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Supreeta\OneDrive\Synechococcus code\"/>
    </mc:Choice>
  </mc:AlternateContent>
  <xr:revisionPtr revIDLastSave="1" documentId="5_{C90F619A-555D-4C12-AE78-ED341237C002}" xr6:coauthVersionLast="33" xr6:coauthVersionMax="33" xr10:uidLastSave="{C62E9B8F-3A5A-4F8F-9C68-2B89AD054952}"/>
  <bookViews>
    <workbookView xWindow="0" yWindow="0" windowWidth="20490" windowHeight="7530" xr2:uid="{00000000-000D-0000-FFFF-FFFF00000000}"/>
  </bookViews>
  <sheets>
    <sheet name="Dataset2" sheetId="1" r:id="rId1"/>
  </sheets>
  <calcPr calcId="179017"/>
</workbook>
</file>

<file path=xl/calcChain.xml><?xml version="1.0" encoding="utf-8"?>
<calcChain xmlns="http://schemas.openxmlformats.org/spreadsheetml/2006/main">
  <c r="H2" i="1" l="1"/>
  <c r="H3" i="1" l="1"/>
  <c r="F2" i="1"/>
  <c r="F6" i="1"/>
  <c r="F3" i="1"/>
  <c r="AL6" i="1" l="1"/>
  <c r="AG6" i="1"/>
  <c r="W6" i="1"/>
  <c r="R6" i="1"/>
  <c r="AB6" i="1"/>
  <c r="M6" i="1"/>
  <c r="AL2" i="1"/>
  <c r="AG2" i="1"/>
  <c r="AB2" i="1"/>
  <c r="W2" i="1"/>
  <c r="R2" i="1"/>
  <c r="M2" i="1"/>
  <c r="H6" i="1"/>
  <c r="AL3" i="1"/>
  <c r="AG3" i="1"/>
  <c r="AB3" i="1"/>
  <c r="W3" i="1"/>
  <c r="M3" i="1"/>
  <c r="R3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2" i="1"/>
  <c r="F3185" i="1" l="1"/>
  <c r="F3186" i="1"/>
  <c r="F3183" i="1"/>
  <c r="F4" i="1"/>
  <c r="F5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4" i="1"/>
  <c r="F3187" i="1"/>
  <c r="F3188" i="1"/>
  <c r="AL1021" i="1" l="1"/>
  <c r="AG1021" i="1"/>
  <c r="AB1021" i="1"/>
  <c r="W1021" i="1"/>
  <c r="R1021" i="1"/>
  <c r="M1021" i="1"/>
  <c r="H1021" i="1"/>
  <c r="AL3177" i="1"/>
  <c r="AB3177" i="1"/>
  <c r="AG3177" i="1"/>
  <c r="W3177" i="1"/>
  <c r="R3177" i="1"/>
  <c r="H3177" i="1"/>
  <c r="M3177" i="1"/>
  <c r="AL3165" i="1"/>
  <c r="AG3165" i="1"/>
  <c r="AB3165" i="1"/>
  <c r="W3165" i="1"/>
  <c r="R3165" i="1"/>
  <c r="H3165" i="1"/>
  <c r="M3165" i="1"/>
  <c r="AG3153" i="1"/>
  <c r="AB3153" i="1"/>
  <c r="AL3153" i="1"/>
  <c r="W3153" i="1"/>
  <c r="R3153" i="1"/>
  <c r="H3153" i="1"/>
  <c r="M3153" i="1"/>
  <c r="AG3137" i="1"/>
  <c r="AB3137" i="1"/>
  <c r="AL3137" i="1"/>
  <c r="W3137" i="1"/>
  <c r="R3137" i="1"/>
  <c r="H3137" i="1"/>
  <c r="M3137" i="1"/>
  <c r="AL3129" i="1"/>
  <c r="AB3129" i="1"/>
  <c r="W3129" i="1"/>
  <c r="AG3129" i="1"/>
  <c r="R3129" i="1"/>
  <c r="H3129" i="1"/>
  <c r="M3129" i="1"/>
  <c r="AL3121" i="1"/>
  <c r="AG3121" i="1"/>
  <c r="AB3121" i="1"/>
  <c r="W3121" i="1"/>
  <c r="R3121" i="1"/>
  <c r="H3121" i="1"/>
  <c r="M3121" i="1"/>
  <c r="AL3113" i="1"/>
  <c r="AB3113" i="1"/>
  <c r="AG3113" i="1"/>
  <c r="W3113" i="1"/>
  <c r="R3113" i="1"/>
  <c r="H3113" i="1"/>
  <c r="M3113" i="1"/>
  <c r="AL3101" i="1"/>
  <c r="AG3101" i="1"/>
  <c r="AB3101" i="1"/>
  <c r="W3101" i="1"/>
  <c r="R3101" i="1"/>
  <c r="M3101" i="1"/>
  <c r="H3101" i="1"/>
  <c r="AL3093" i="1"/>
  <c r="AG3093" i="1"/>
  <c r="AB3093" i="1"/>
  <c r="W3093" i="1"/>
  <c r="R3093" i="1"/>
  <c r="H3093" i="1"/>
  <c r="M3093" i="1"/>
  <c r="AB3081" i="1"/>
  <c r="AG3081" i="1"/>
  <c r="AL3081" i="1"/>
  <c r="W3081" i="1"/>
  <c r="R3081" i="1"/>
  <c r="H3081" i="1"/>
  <c r="M3081" i="1"/>
  <c r="AL3069" i="1"/>
  <c r="AG3069" i="1"/>
  <c r="AB3069" i="1"/>
  <c r="W3069" i="1"/>
  <c r="R3069" i="1"/>
  <c r="M3069" i="1"/>
  <c r="H3069" i="1"/>
  <c r="AL3065" i="1"/>
  <c r="AB3065" i="1"/>
  <c r="W3065" i="1"/>
  <c r="AG3065" i="1"/>
  <c r="R3065" i="1"/>
  <c r="H3065" i="1"/>
  <c r="M3065" i="1"/>
  <c r="AL3053" i="1"/>
  <c r="AB3053" i="1"/>
  <c r="AG3053" i="1"/>
  <c r="W3053" i="1"/>
  <c r="R3053" i="1"/>
  <c r="M3053" i="1"/>
  <c r="H3053" i="1"/>
  <c r="AL3045" i="1"/>
  <c r="AG3045" i="1"/>
  <c r="AB3045" i="1"/>
  <c r="W3045" i="1"/>
  <c r="R3045" i="1"/>
  <c r="H3045" i="1"/>
  <c r="M3045" i="1"/>
  <c r="AL3033" i="1"/>
  <c r="AB3033" i="1"/>
  <c r="W3033" i="1"/>
  <c r="AG3033" i="1"/>
  <c r="R3033" i="1"/>
  <c r="H3033" i="1"/>
  <c r="M3033" i="1"/>
  <c r="AL3021" i="1"/>
  <c r="AB3021" i="1"/>
  <c r="W3021" i="1"/>
  <c r="AG3021" i="1"/>
  <c r="R3021" i="1"/>
  <c r="M3021" i="1"/>
  <c r="H3021" i="1"/>
  <c r="AL3013" i="1"/>
  <c r="AG3013" i="1"/>
  <c r="AB3013" i="1"/>
  <c r="W3013" i="1"/>
  <c r="R3013" i="1"/>
  <c r="H3013" i="1"/>
  <c r="M3013" i="1"/>
  <c r="AL3001" i="1"/>
  <c r="AB3001" i="1"/>
  <c r="W3001" i="1"/>
  <c r="AG3001" i="1"/>
  <c r="R3001" i="1"/>
  <c r="H3001" i="1"/>
  <c r="M3001" i="1"/>
  <c r="AL2993" i="1"/>
  <c r="AG2993" i="1"/>
  <c r="AB2993" i="1"/>
  <c r="W2993" i="1"/>
  <c r="R2993" i="1"/>
  <c r="H2993" i="1"/>
  <c r="M2993" i="1"/>
  <c r="AG2981" i="1"/>
  <c r="AL2981" i="1"/>
  <c r="AB2981" i="1"/>
  <c r="W2981" i="1"/>
  <c r="R2981" i="1"/>
  <c r="H2981" i="1"/>
  <c r="M2981" i="1"/>
  <c r="AL2973" i="1"/>
  <c r="AG2973" i="1"/>
  <c r="AB2973" i="1"/>
  <c r="W2973" i="1"/>
  <c r="R2973" i="1"/>
  <c r="M2973" i="1"/>
  <c r="H2973" i="1"/>
  <c r="AL2961" i="1"/>
  <c r="AG2961" i="1"/>
  <c r="AB2961" i="1"/>
  <c r="W2961" i="1"/>
  <c r="R2961" i="1"/>
  <c r="H2961" i="1"/>
  <c r="M2961" i="1"/>
  <c r="AL2949" i="1"/>
  <c r="AG2949" i="1"/>
  <c r="AB2949" i="1"/>
  <c r="W2949" i="1"/>
  <c r="R2949" i="1"/>
  <c r="H2949" i="1"/>
  <c r="M2949" i="1"/>
  <c r="AL2941" i="1"/>
  <c r="AG2941" i="1"/>
  <c r="AB2941" i="1"/>
  <c r="W2941" i="1"/>
  <c r="R2941" i="1"/>
  <c r="M2941" i="1"/>
  <c r="H2941" i="1"/>
  <c r="AL2929" i="1"/>
  <c r="AG2929" i="1"/>
  <c r="AB2929" i="1"/>
  <c r="W2929" i="1"/>
  <c r="R2929" i="1"/>
  <c r="H2929" i="1"/>
  <c r="M2929" i="1"/>
  <c r="AL2917" i="1"/>
  <c r="AG2917" i="1"/>
  <c r="AB2917" i="1"/>
  <c r="W2917" i="1"/>
  <c r="R2917" i="1"/>
  <c r="H2917" i="1"/>
  <c r="M2917" i="1"/>
  <c r="AL2909" i="1"/>
  <c r="AG2909" i="1"/>
  <c r="AB2909" i="1"/>
  <c r="W2909" i="1"/>
  <c r="R2909" i="1"/>
  <c r="M2909" i="1"/>
  <c r="H2909" i="1"/>
  <c r="AL2901" i="1"/>
  <c r="AG2901" i="1"/>
  <c r="AB2901" i="1"/>
  <c r="W2901" i="1"/>
  <c r="R2901" i="1"/>
  <c r="H2901" i="1"/>
  <c r="M2901" i="1"/>
  <c r="AL2889" i="1"/>
  <c r="AB2889" i="1"/>
  <c r="AG2889" i="1"/>
  <c r="W2889" i="1"/>
  <c r="R2889" i="1"/>
  <c r="H2889" i="1"/>
  <c r="M2889" i="1"/>
  <c r="AL2877" i="1"/>
  <c r="AG2877" i="1"/>
  <c r="AB2877" i="1"/>
  <c r="W2877" i="1"/>
  <c r="R2877" i="1"/>
  <c r="M2877" i="1"/>
  <c r="H2877" i="1"/>
  <c r="AG2869" i="1"/>
  <c r="AB2869" i="1"/>
  <c r="AL2869" i="1"/>
  <c r="W2869" i="1"/>
  <c r="R2869" i="1"/>
  <c r="H2869" i="1"/>
  <c r="M2869" i="1"/>
  <c r="AL2857" i="1"/>
  <c r="AB2857" i="1"/>
  <c r="AG2857" i="1"/>
  <c r="W2857" i="1"/>
  <c r="R2857" i="1"/>
  <c r="H2857" i="1"/>
  <c r="M2857" i="1"/>
  <c r="AL2849" i="1"/>
  <c r="AG2849" i="1"/>
  <c r="AB2849" i="1"/>
  <c r="W2849" i="1"/>
  <c r="R2849" i="1"/>
  <c r="H2849" i="1"/>
  <c r="M2849" i="1"/>
  <c r="AL2837" i="1"/>
  <c r="AG2837" i="1"/>
  <c r="AB2837" i="1"/>
  <c r="W2837" i="1"/>
  <c r="R2837" i="1"/>
  <c r="H2837" i="1"/>
  <c r="M2837" i="1"/>
  <c r="AB2825" i="1"/>
  <c r="AG2825" i="1"/>
  <c r="W2825" i="1"/>
  <c r="AL2825" i="1"/>
  <c r="R2825" i="1"/>
  <c r="H2825" i="1"/>
  <c r="M2825" i="1"/>
  <c r="AL2817" i="1"/>
  <c r="AG2817" i="1"/>
  <c r="AB2817" i="1"/>
  <c r="W2817" i="1"/>
  <c r="R2817" i="1"/>
  <c r="H2817" i="1"/>
  <c r="M2817" i="1"/>
  <c r="AG2805" i="1"/>
  <c r="AL2805" i="1"/>
  <c r="AB2805" i="1"/>
  <c r="W2805" i="1"/>
  <c r="R2805" i="1"/>
  <c r="H2805" i="1"/>
  <c r="M2805" i="1"/>
  <c r="AL2797" i="1"/>
  <c r="AB2797" i="1"/>
  <c r="AG2797" i="1"/>
  <c r="W2797" i="1"/>
  <c r="R2797" i="1"/>
  <c r="M2797" i="1"/>
  <c r="H2797" i="1"/>
  <c r="AL2785" i="1"/>
  <c r="AG2785" i="1"/>
  <c r="AB2785" i="1"/>
  <c r="W2785" i="1"/>
  <c r="R2785" i="1"/>
  <c r="H2785" i="1"/>
  <c r="M2785" i="1"/>
  <c r="AL2773" i="1"/>
  <c r="AG2773" i="1"/>
  <c r="AB2773" i="1"/>
  <c r="W2773" i="1"/>
  <c r="R2773" i="1"/>
  <c r="H2773" i="1"/>
  <c r="M2773" i="1"/>
  <c r="AL2765" i="1"/>
  <c r="AB2765" i="1"/>
  <c r="W2765" i="1"/>
  <c r="AG2765" i="1"/>
  <c r="R2765" i="1"/>
  <c r="M2765" i="1"/>
  <c r="H2765" i="1"/>
  <c r="AG2753" i="1"/>
  <c r="AL2753" i="1"/>
  <c r="AB2753" i="1"/>
  <c r="W2753" i="1"/>
  <c r="R2753" i="1"/>
  <c r="H2753" i="1"/>
  <c r="M2753" i="1"/>
  <c r="AG2741" i="1"/>
  <c r="AB2741" i="1"/>
  <c r="W2741" i="1"/>
  <c r="AL2741" i="1"/>
  <c r="R2741" i="1"/>
  <c r="H2741" i="1"/>
  <c r="M2741" i="1"/>
  <c r="AL2733" i="1"/>
  <c r="AB2733" i="1"/>
  <c r="AG2733" i="1"/>
  <c r="W2733" i="1"/>
  <c r="R2733" i="1"/>
  <c r="M2733" i="1"/>
  <c r="H2733" i="1"/>
  <c r="AG2725" i="1"/>
  <c r="AL2725" i="1"/>
  <c r="AB2725" i="1"/>
  <c r="W2725" i="1"/>
  <c r="R2725" i="1"/>
  <c r="H2725" i="1"/>
  <c r="M2725" i="1"/>
  <c r="AB2713" i="1"/>
  <c r="W2713" i="1"/>
  <c r="AG2713" i="1"/>
  <c r="AL2713" i="1"/>
  <c r="R2713" i="1"/>
  <c r="H2713" i="1"/>
  <c r="M2713" i="1"/>
  <c r="AL2705" i="1"/>
  <c r="AG2705" i="1"/>
  <c r="AB2705" i="1"/>
  <c r="W2705" i="1"/>
  <c r="R2705" i="1"/>
  <c r="H2705" i="1"/>
  <c r="M2705" i="1"/>
  <c r="AL2697" i="1"/>
  <c r="AB2697" i="1"/>
  <c r="AG2697" i="1"/>
  <c r="W2697" i="1"/>
  <c r="R2697" i="1"/>
  <c r="H2697" i="1"/>
  <c r="M2697" i="1"/>
  <c r="AL2685" i="1"/>
  <c r="AG2685" i="1"/>
  <c r="AB2685" i="1"/>
  <c r="W2685" i="1"/>
  <c r="R2685" i="1"/>
  <c r="M2685" i="1"/>
  <c r="H2685" i="1"/>
  <c r="AG2677" i="1"/>
  <c r="AL2677" i="1"/>
  <c r="AB2677" i="1"/>
  <c r="W2677" i="1"/>
  <c r="R2677" i="1"/>
  <c r="H2677" i="1"/>
  <c r="M2677" i="1"/>
  <c r="AL2665" i="1"/>
  <c r="AB2665" i="1"/>
  <c r="AG2665" i="1"/>
  <c r="W2665" i="1"/>
  <c r="R2665" i="1"/>
  <c r="H2665" i="1"/>
  <c r="M2665" i="1"/>
  <c r="AL2657" i="1"/>
  <c r="AG2657" i="1"/>
  <c r="AB2657" i="1"/>
  <c r="W2657" i="1"/>
  <c r="R2657" i="1"/>
  <c r="H2657" i="1"/>
  <c r="M2657" i="1"/>
  <c r="AL2645" i="1"/>
  <c r="AG2645" i="1"/>
  <c r="AB2645" i="1"/>
  <c r="W2645" i="1"/>
  <c r="R2645" i="1"/>
  <c r="H2645" i="1"/>
  <c r="M2645" i="1"/>
  <c r="AL2637" i="1"/>
  <c r="AB2637" i="1"/>
  <c r="W2637" i="1"/>
  <c r="AG2637" i="1"/>
  <c r="R2637" i="1"/>
  <c r="M2637" i="1"/>
  <c r="H2637" i="1"/>
  <c r="AG2625" i="1"/>
  <c r="AB2625" i="1"/>
  <c r="AL2625" i="1"/>
  <c r="W2625" i="1"/>
  <c r="R2625" i="1"/>
  <c r="H2625" i="1"/>
  <c r="M2625" i="1"/>
  <c r="AG2613" i="1"/>
  <c r="AB2613" i="1"/>
  <c r="AL2613" i="1"/>
  <c r="W2613" i="1"/>
  <c r="R2613" i="1"/>
  <c r="H2613" i="1"/>
  <c r="M2613" i="1"/>
  <c r="AL2601" i="1"/>
  <c r="AB2601" i="1"/>
  <c r="AG2601" i="1"/>
  <c r="W2601" i="1"/>
  <c r="R2601" i="1"/>
  <c r="H2601" i="1"/>
  <c r="M2601" i="1"/>
  <c r="AL2589" i="1"/>
  <c r="AG2589" i="1"/>
  <c r="AB2589" i="1"/>
  <c r="W2589" i="1"/>
  <c r="R2589" i="1"/>
  <c r="M2589" i="1"/>
  <c r="H2589" i="1"/>
  <c r="AL2581" i="1"/>
  <c r="AG2581" i="1"/>
  <c r="AB2581" i="1"/>
  <c r="W2581" i="1"/>
  <c r="R2581" i="1"/>
  <c r="H2581" i="1"/>
  <c r="M2581" i="1"/>
  <c r="AB2569" i="1"/>
  <c r="AG2569" i="1"/>
  <c r="AL2569" i="1"/>
  <c r="W2569" i="1"/>
  <c r="R2569" i="1"/>
  <c r="H2569" i="1"/>
  <c r="M2569" i="1"/>
  <c r="AL2561" i="1"/>
  <c r="AG2561" i="1"/>
  <c r="AB2561" i="1"/>
  <c r="W2561" i="1"/>
  <c r="R2561" i="1"/>
  <c r="H2561" i="1"/>
  <c r="M2561" i="1"/>
  <c r="AG2549" i="1"/>
  <c r="AL2549" i="1"/>
  <c r="AB2549" i="1"/>
  <c r="W2549" i="1"/>
  <c r="R2549" i="1"/>
  <c r="H2549" i="1"/>
  <c r="M2549" i="1"/>
  <c r="AL2541" i="1"/>
  <c r="AB2541" i="1"/>
  <c r="AG2541" i="1"/>
  <c r="W2541" i="1"/>
  <c r="R2541" i="1"/>
  <c r="M2541" i="1"/>
  <c r="H2541" i="1"/>
  <c r="AL2529" i="1"/>
  <c r="AG2529" i="1"/>
  <c r="AB2529" i="1"/>
  <c r="W2529" i="1"/>
  <c r="R2529" i="1"/>
  <c r="H2529" i="1"/>
  <c r="M2529" i="1"/>
  <c r="AG2517" i="1"/>
  <c r="AL2517" i="1"/>
  <c r="AB2517" i="1"/>
  <c r="W2517" i="1"/>
  <c r="R2517" i="1"/>
  <c r="H2517" i="1"/>
  <c r="M2517" i="1"/>
  <c r="AB2505" i="1"/>
  <c r="AG2505" i="1"/>
  <c r="AL2505" i="1"/>
  <c r="W2505" i="1"/>
  <c r="R2505" i="1"/>
  <c r="H2505" i="1"/>
  <c r="M2505" i="1"/>
  <c r="AL2497" i="1"/>
  <c r="AG2497" i="1"/>
  <c r="AB2497" i="1"/>
  <c r="W2497" i="1"/>
  <c r="R2497" i="1"/>
  <c r="H2497" i="1"/>
  <c r="M2497" i="1"/>
  <c r="AG2485" i="1"/>
  <c r="AL2485" i="1"/>
  <c r="AB2485" i="1"/>
  <c r="W2485" i="1"/>
  <c r="R2485" i="1"/>
  <c r="H2485" i="1"/>
  <c r="M2485" i="1"/>
  <c r="AL2481" i="1"/>
  <c r="AG2481" i="1"/>
  <c r="AB2481" i="1"/>
  <c r="W2481" i="1"/>
  <c r="R2481" i="1"/>
  <c r="H2481" i="1"/>
  <c r="M2481" i="1"/>
  <c r="AG2469" i="1"/>
  <c r="AB2469" i="1"/>
  <c r="W2469" i="1"/>
  <c r="AL2469" i="1"/>
  <c r="R2469" i="1"/>
  <c r="M2469" i="1"/>
  <c r="H2469" i="1"/>
  <c r="AL2461" i="1"/>
  <c r="AG2461" i="1"/>
  <c r="AB2461" i="1"/>
  <c r="W2461" i="1"/>
  <c r="R2461" i="1"/>
  <c r="M2461" i="1"/>
  <c r="H2461" i="1"/>
  <c r="AL2453" i="1"/>
  <c r="AG2453" i="1"/>
  <c r="AB2453" i="1"/>
  <c r="W2453" i="1"/>
  <c r="R2453" i="1"/>
  <c r="H2453" i="1"/>
  <c r="M2453" i="1"/>
  <c r="AL2437" i="1"/>
  <c r="AG2437" i="1"/>
  <c r="AB2437" i="1"/>
  <c r="W2437" i="1"/>
  <c r="R2437" i="1"/>
  <c r="H2437" i="1"/>
  <c r="M2437" i="1"/>
  <c r="AL2429" i="1"/>
  <c r="AG2429" i="1"/>
  <c r="AB2429" i="1"/>
  <c r="W2429" i="1"/>
  <c r="R2429" i="1"/>
  <c r="H2429" i="1"/>
  <c r="M2429" i="1"/>
  <c r="AG2421" i="1"/>
  <c r="AL2421" i="1"/>
  <c r="AB2421" i="1"/>
  <c r="W2421" i="1"/>
  <c r="R2421" i="1"/>
  <c r="H2421" i="1"/>
  <c r="M2421" i="1"/>
  <c r="AL2409" i="1"/>
  <c r="AB2409" i="1"/>
  <c r="AG2409" i="1"/>
  <c r="W2409" i="1"/>
  <c r="R2409" i="1"/>
  <c r="M2409" i="1"/>
  <c r="H2409" i="1"/>
  <c r="AL2401" i="1"/>
  <c r="AG2401" i="1"/>
  <c r="AB2401" i="1"/>
  <c r="W2401" i="1"/>
  <c r="R2401" i="1"/>
  <c r="M2401" i="1"/>
  <c r="H2401" i="1"/>
  <c r="AL2389" i="1"/>
  <c r="AG2389" i="1"/>
  <c r="AB2389" i="1"/>
  <c r="W2389" i="1"/>
  <c r="R2389" i="1"/>
  <c r="M2389" i="1"/>
  <c r="H2389" i="1"/>
  <c r="AL2377" i="1"/>
  <c r="AB2377" i="1"/>
  <c r="AG2377" i="1"/>
  <c r="W2377" i="1"/>
  <c r="R2377" i="1"/>
  <c r="M2377" i="1"/>
  <c r="H2377" i="1"/>
  <c r="AL2369" i="1"/>
  <c r="AG2369" i="1"/>
  <c r="AB2369" i="1"/>
  <c r="W2369" i="1"/>
  <c r="R2369" i="1"/>
  <c r="M2369" i="1"/>
  <c r="H2369" i="1"/>
  <c r="AL2357" i="1"/>
  <c r="AG2357" i="1"/>
  <c r="AB2357" i="1"/>
  <c r="W2357" i="1"/>
  <c r="R2357" i="1"/>
  <c r="M2357" i="1"/>
  <c r="H2357" i="1"/>
  <c r="AL2349" i="1"/>
  <c r="AB2349" i="1"/>
  <c r="AG2349" i="1"/>
  <c r="W2349" i="1"/>
  <c r="R2349" i="1"/>
  <c r="M2349" i="1"/>
  <c r="H2349" i="1"/>
  <c r="AL2337" i="1"/>
  <c r="AG2337" i="1"/>
  <c r="AB2337" i="1"/>
  <c r="W2337" i="1"/>
  <c r="R2337" i="1"/>
  <c r="M2337" i="1"/>
  <c r="H2337" i="1"/>
  <c r="AL2325" i="1"/>
  <c r="AG2325" i="1"/>
  <c r="AB2325" i="1"/>
  <c r="W2325" i="1"/>
  <c r="R2325" i="1"/>
  <c r="M2325" i="1"/>
  <c r="H2325" i="1"/>
  <c r="AL2317" i="1"/>
  <c r="AB2317" i="1"/>
  <c r="W2317" i="1"/>
  <c r="AG2317" i="1"/>
  <c r="R2317" i="1"/>
  <c r="M2317" i="1"/>
  <c r="H2317" i="1"/>
  <c r="AL2305" i="1"/>
  <c r="AG2305" i="1"/>
  <c r="AB2305" i="1"/>
  <c r="W2305" i="1"/>
  <c r="R2305" i="1"/>
  <c r="M2305" i="1"/>
  <c r="H2305" i="1"/>
  <c r="AG2293" i="1"/>
  <c r="AB2293" i="1"/>
  <c r="W2293" i="1"/>
  <c r="AL2293" i="1"/>
  <c r="R2293" i="1"/>
  <c r="M2293" i="1"/>
  <c r="H2293" i="1"/>
  <c r="AL2281" i="1"/>
  <c r="AB2281" i="1"/>
  <c r="AG2281" i="1"/>
  <c r="W2281" i="1"/>
  <c r="R2281" i="1"/>
  <c r="M2281" i="1"/>
  <c r="H2281" i="1"/>
  <c r="AL2273" i="1"/>
  <c r="AG2273" i="1"/>
  <c r="AB2273" i="1"/>
  <c r="W2273" i="1"/>
  <c r="R2273" i="1"/>
  <c r="M2273" i="1"/>
  <c r="H2273" i="1"/>
  <c r="AL2261" i="1"/>
  <c r="AG2261" i="1"/>
  <c r="AB2261" i="1"/>
  <c r="W2261" i="1"/>
  <c r="R2261" i="1"/>
  <c r="M2261" i="1"/>
  <c r="H2261" i="1"/>
  <c r="AL2249" i="1"/>
  <c r="AB2249" i="1"/>
  <c r="AG2249" i="1"/>
  <c r="W2249" i="1"/>
  <c r="R2249" i="1"/>
  <c r="M2249" i="1"/>
  <c r="H2249" i="1"/>
  <c r="AL2241" i="1"/>
  <c r="AG2241" i="1"/>
  <c r="AB2241" i="1"/>
  <c r="W2241" i="1"/>
  <c r="R2241" i="1"/>
  <c r="M2241" i="1"/>
  <c r="H2241" i="1"/>
  <c r="AL2229" i="1"/>
  <c r="AG2229" i="1"/>
  <c r="AB2229" i="1"/>
  <c r="W2229" i="1"/>
  <c r="R2229" i="1"/>
  <c r="M2229" i="1"/>
  <c r="H2229" i="1"/>
  <c r="AL2221" i="1"/>
  <c r="AB2221" i="1"/>
  <c r="AG2221" i="1"/>
  <c r="W2221" i="1"/>
  <c r="R2221" i="1"/>
  <c r="H2221" i="1"/>
  <c r="M2221" i="1"/>
  <c r="AL2209" i="1"/>
  <c r="AG2209" i="1"/>
  <c r="AB2209" i="1"/>
  <c r="W2209" i="1"/>
  <c r="R2209" i="1"/>
  <c r="M2209" i="1"/>
  <c r="H2209" i="1"/>
  <c r="AL2197" i="1"/>
  <c r="AG2197" i="1"/>
  <c r="AB2197" i="1"/>
  <c r="W2197" i="1"/>
  <c r="R2197" i="1"/>
  <c r="M2197" i="1"/>
  <c r="H2197" i="1"/>
  <c r="AL2185" i="1"/>
  <c r="AB2185" i="1"/>
  <c r="AG2185" i="1"/>
  <c r="W2185" i="1"/>
  <c r="R2185" i="1"/>
  <c r="M2185" i="1"/>
  <c r="H2185" i="1"/>
  <c r="AG2177" i="1"/>
  <c r="AB2177" i="1"/>
  <c r="W2177" i="1"/>
  <c r="AL2177" i="1"/>
  <c r="R2177" i="1"/>
  <c r="M2177" i="1"/>
  <c r="H2177" i="1"/>
  <c r="AG2165" i="1"/>
  <c r="AL2165" i="1"/>
  <c r="AB2165" i="1"/>
  <c r="W2165" i="1"/>
  <c r="R2165" i="1"/>
  <c r="M2165" i="1"/>
  <c r="H2165" i="1"/>
  <c r="AL2153" i="1"/>
  <c r="AB2153" i="1"/>
  <c r="AG2153" i="1"/>
  <c r="W2153" i="1"/>
  <c r="R2153" i="1"/>
  <c r="M2153" i="1"/>
  <c r="H2153" i="1"/>
  <c r="AL2141" i="1"/>
  <c r="AG2141" i="1"/>
  <c r="AB2141" i="1"/>
  <c r="W2141" i="1"/>
  <c r="R2141" i="1"/>
  <c r="M2141" i="1"/>
  <c r="H2141" i="1"/>
  <c r="AL2133" i="1"/>
  <c r="AG2133" i="1"/>
  <c r="AB2133" i="1"/>
  <c r="W2133" i="1"/>
  <c r="R2133" i="1"/>
  <c r="M2133" i="1"/>
  <c r="H2133" i="1"/>
  <c r="AB2121" i="1"/>
  <c r="AG2121" i="1"/>
  <c r="AL2121" i="1"/>
  <c r="W2121" i="1"/>
  <c r="R2121" i="1"/>
  <c r="M2121" i="1"/>
  <c r="H2121" i="1"/>
  <c r="AL2109" i="1"/>
  <c r="AG2109" i="1"/>
  <c r="AB2109" i="1"/>
  <c r="W2109" i="1"/>
  <c r="R2109" i="1"/>
  <c r="M2109" i="1"/>
  <c r="H2109" i="1"/>
  <c r="AL2097" i="1"/>
  <c r="AG2097" i="1"/>
  <c r="AB2097" i="1"/>
  <c r="W2097" i="1"/>
  <c r="R2097" i="1"/>
  <c r="M2097" i="1"/>
  <c r="H2097" i="1"/>
  <c r="AL2093" i="1"/>
  <c r="AB2093" i="1"/>
  <c r="AG2093" i="1"/>
  <c r="W2093" i="1"/>
  <c r="R2093" i="1"/>
  <c r="H2093" i="1"/>
  <c r="M2093" i="1"/>
  <c r="AL2081" i="1"/>
  <c r="AG2081" i="1"/>
  <c r="AB2081" i="1"/>
  <c r="W2081" i="1"/>
  <c r="R2081" i="1"/>
  <c r="M2081" i="1"/>
  <c r="H2081" i="1"/>
  <c r="AL2073" i="1"/>
  <c r="AB2073" i="1"/>
  <c r="W2073" i="1"/>
  <c r="AG2073" i="1"/>
  <c r="R2073" i="1"/>
  <c r="M2073" i="1"/>
  <c r="H2073" i="1"/>
  <c r="AL2061" i="1"/>
  <c r="AB2061" i="1"/>
  <c r="W2061" i="1"/>
  <c r="AG2061" i="1"/>
  <c r="R2061" i="1"/>
  <c r="H2061" i="1"/>
  <c r="M2061" i="1"/>
  <c r="AL2049" i="1"/>
  <c r="AG2049" i="1"/>
  <c r="AB2049" i="1"/>
  <c r="W2049" i="1"/>
  <c r="R2049" i="1"/>
  <c r="M2049" i="1"/>
  <c r="H2049" i="1"/>
  <c r="AL2041" i="1"/>
  <c r="AB2041" i="1"/>
  <c r="W2041" i="1"/>
  <c r="AG2041" i="1"/>
  <c r="R2041" i="1"/>
  <c r="M2041" i="1"/>
  <c r="H2041" i="1"/>
  <c r="AL2029" i="1"/>
  <c r="AB2029" i="1"/>
  <c r="AG2029" i="1"/>
  <c r="W2029" i="1"/>
  <c r="R2029" i="1"/>
  <c r="M2029" i="1"/>
  <c r="H2029" i="1"/>
  <c r="AL2017" i="1"/>
  <c r="AG2017" i="1"/>
  <c r="AB2017" i="1"/>
  <c r="W2017" i="1"/>
  <c r="R2017" i="1"/>
  <c r="M2017" i="1"/>
  <c r="H2017" i="1"/>
  <c r="AB2009" i="1"/>
  <c r="W2009" i="1"/>
  <c r="AL2009" i="1"/>
  <c r="AG2009" i="1"/>
  <c r="R2009" i="1"/>
  <c r="M2009" i="1"/>
  <c r="H2009" i="1"/>
  <c r="AL1997" i="1"/>
  <c r="AB1997" i="1"/>
  <c r="W1997" i="1"/>
  <c r="AG1997" i="1"/>
  <c r="R1997" i="1"/>
  <c r="M1997" i="1"/>
  <c r="H1997" i="1"/>
  <c r="AL1985" i="1"/>
  <c r="AG1985" i="1"/>
  <c r="AB1985" i="1"/>
  <c r="W1985" i="1"/>
  <c r="R1985" i="1"/>
  <c r="M1985" i="1"/>
  <c r="H1985" i="1"/>
  <c r="AL1977" i="1"/>
  <c r="AB1977" i="1"/>
  <c r="W1977" i="1"/>
  <c r="AG1977" i="1"/>
  <c r="R1977" i="1"/>
  <c r="M1977" i="1"/>
  <c r="H1977" i="1"/>
  <c r="AL1965" i="1"/>
  <c r="AB1965" i="1"/>
  <c r="AG1965" i="1"/>
  <c r="W1965" i="1"/>
  <c r="R1965" i="1"/>
  <c r="M1965" i="1"/>
  <c r="H1965" i="1"/>
  <c r="AL1953" i="1"/>
  <c r="AG1953" i="1"/>
  <c r="AB1953" i="1"/>
  <c r="W1953" i="1"/>
  <c r="R1953" i="1"/>
  <c r="M1953" i="1"/>
  <c r="H1953" i="1"/>
  <c r="AL1941" i="1"/>
  <c r="AG1941" i="1"/>
  <c r="AB1941" i="1"/>
  <c r="W1941" i="1"/>
  <c r="R1941" i="1"/>
  <c r="M1941" i="1"/>
  <c r="H1941" i="1"/>
  <c r="AL1929" i="1"/>
  <c r="AB1929" i="1"/>
  <c r="AG1929" i="1"/>
  <c r="W1929" i="1"/>
  <c r="R1929" i="1"/>
  <c r="M1929" i="1"/>
  <c r="H1929" i="1"/>
  <c r="AG1921" i="1"/>
  <c r="AL1921" i="1"/>
  <c r="AB1921" i="1"/>
  <c r="W1921" i="1"/>
  <c r="R1921" i="1"/>
  <c r="M1921" i="1"/>
  <c r="H1921" i="1"/>
  <c r="AG1909" i="1"/>
  <c r="AL1909" i="1"/>
  <c r="AB1909" i="1"/>
  <c r="W1909" i="1"/>
  <c r="R1909" i="1"/>
  <c r="M1909" i="1"/>
  <c r="H1909" i="1"/>
  <c r="AL1901" i="1"/>
  <c r="AB1901" i="1"/>
  <c r="AG1901" i="1"/>
  <c r="W1901" i="1"/>
  <c r="R1901" i="1"/>
  <c r="M1901" i="1"/>
  <c r="H1901" i="1"/>
  <c r="AL1889" i="1"/>
  <c r="AG1889" i="1"/>
  <c r="AB1889" i="1"/>
  <c r="W1889" i="1"/>
  <c r="R1889" i="1"/>
  <c r="M1889" i="1"/>
  <c r="H1889" i="1"/>
  <c r="AL1885" i="1"/>
  <c r="AG1885" i="1"/>
  <c r="AB1885" i="1"/>
  <c r="W1885" i="1"/>
  <c r="R1885" i="1"/>
  <c r="H1885" i="1"/>
  <c r="M1885" i="1"/>
  <c r="AL1877" i="1"/>
  <c r="AG1877" i="1"/>
  <c r="AB1877" i="1"/>
  <c r="W1877" i="1"/>
  <c r="R1877" i="1"/>
  <c r="M1877" i="1"/>
  <c r="H1877" i="1"/>
  <c r="AL1869" i="1"/>
  <c r="AB1869" i="1"/>
  <c r="W1869" i="1"/>
  <c r="AG1869" i="1"/>
  <c r="R1869" i="1"/>
  <c r="M1869" i="1"/>
  <c r="H1869" i="1"/>
  <c r="AL1857" i="1"/>
  <c r="AG1857" i="1"/>
  <c r="AB1857" i="1"/>
  <c r="W1857" i="1"/>
  <c r="R1857" i="1"/>
  <c r="M1857" i="1"/>
  <c r="H1857" i="1"/>
  <c r="AL1849" i="1"/>
  <c r="AB1849" i="1"/>
  <c r="W1849" i="1"/>
  <c r="AG1849" i="1"/>
  <c r="R1849" i="1"/>
  <c r="M1849" i="1"/>
  <c r="H1849" i="1"/>
  <c r="AL1841" i="1"/>
  <c r="AG1841" i="1"/>
  <c r="AB1841" i="1"/>
  <c r="W1841" i="1"/>
  <c r="R1841" i="1"/>
  <c r="M1841" i="1"/>
  <c r="H1841" i="1"/>
  <c r="AL1833" i="1"/>
  <c r="AB1833" i="1"/>
  <c r="AG1833" i="1"/>
  <c r="W1833" i="1"/>
  <c r="R1833" i="1"/>
  <c r="M1833" i="1"/>
  <c r="H1833" i="1"/>
  <c r="AL1825" i="1"/>
  <c r="AG1825" i="1"/>
  <c r="AB1825" i="1"/>
  <c r="W1825" i="1"/>
  <c r="R1825" i="1"/>
  <c r="M1825" i="1"/>
  <c r="H1825" i="1"/>
  <c r="AL1817" i="1"/>
  <c r="AB1817" i="1"/>
  <c r="W1817" i="1"/>
  <c r="AG1817" i="1"/>
  <c r="R1817" i="1"/>
  <c r="M1817" i="1"/>
  <c r="H1817" i="1"/>
  <c r="AG1809" i="1"/>
  <c r="AB1809" i="1"/>
  <c r="AL1809" i="1"/>
  <c r="W1809" i="1"/>
  <c r="R1809" i="1"/>
  <c r="M1809" i="1"/>
  <c r="H1809" i="1"/>
  <c r="AL1797" i="1"/>
  <c r="AG1797" i="1"/>
  <c r="AB1797" i="1"/>
  <c r="W1797" i="1"/>
  <c r="R1797" i="1"/>
  <c r="M1797" i="1"/>
  <c r="H1797" i="1"/>
  <c r="AL1789" i="1"/>
  <c r="AG1789" i="1"/>
  <c r="AB1789" i="1"/>
  <c r="W1789" i="1"/>
  <c r="R1789" i="1"/>
  <c r="M1789" i="1"/>
  <c r="H1789" i="1"/>
  <c r="AG1781" i="1"/>
  <c r="AB1781" i="1"/>
  <c r="W1781" i="1"/>
  <c r="AL1781" i="1"/>
  <c r="R1781" i="1"/>
  <c r="M1781" i="1"/>
  <c r="H1781" i="1"/>
  <c r="AL1773" i="1"/>
  <c r="AB1773" i="1"/>
  <c r="AG1773" i="1"/>
  <c r="W1773" i="1"/>
  <c r="R1773" i="1"/>
  <c r="H1773" i="1"/>
  <c r="M1773" i="1"/>
  <c r="AL1765" i="1"/>
  <c r="AG1765" i="1"/>
  <c r="AB1765" i="1"/>
  <c r="W1765" i="1"/>
  <c r="R1765" i="1"/>
  <c r="M1765" i="1"/>
  <c r="H1765" i="1"/>
  <c r="AL1757" i="1"/>
  <c r="AG1757" i="1"/>
  <c r="AB1757" i="1"/>
  <c r="W1757" i="1"/>
  <c r="R1757" i="1"/>
  <c r="M1757" i="1"/>
  <c r="H1757" i="1"/>
  <c r="AL1749" i="1"/>
  <c r="AG1749" i="1"/>
  <c r="AB1749" i="1"/>
  <c r="W1749" i="1"/>
  <c r="R1749" i="1"/>
  <c r="M1749" i="1"/>
  <c r="H1749" i="1"/>
  <c r="AL1741" i="1"/>
  <c r="AB1741" i="1"/>
  <c r="W1741" i="1"/>
  <c r="AG1741" i="1"/>
  <c r="R1741" i="1"/>
  <c r="H1741" i="1"/>
  <c r="M1741" i="1"/>
  <c r="AL1733" i="1"/>
  <c r="AG1733" i="1"/>
  <c r="AB1733" i="1"/>
  <c r="W1733" i="1"/>
  <c r="R1733" i="1"/>
  <c r="M1733" i="1"/>
  <c r="H1733" i="1"/>
  <c r="AL1725" i="1"/>
  <c r="AG1725" i="1"/>
  <c r="AB1725" i="1"/>
  <c r="W1725" i="1"/>
  <c r="R1725" i="1"/>
  <c r="M1725" i="1"/>
  <c r="H1725" i="1"/>
  <c r="AL1717" i="1"/>
  <c r="AG1717" i="1"/>
  <c r="AB1717" i="1"/>
  <c r="W1717" i="1"/>
  <c r="R1717" i="1"/>
  <c r="M1717" i="1"/>
  <c r="H1717" i="1"/>
  <c r="AL1709" i="1"/>
  <c r="AB1709" i="1"/>
  <c r="AG1709" i="1"/>
  <c r="W1709" i="1"/>
  <c r="R1709" i="1"/>
  <c r="H1709" i="1"/>
  <c r="M1709" i="1"/>
  <c r="AL1701" i="1"/>
  <c r="AG1701" i="1"/>
  <c r="AB1701" i="1"/>
  <c r="W1701" i="1"/>
  <c r="R1701" i="1"/>
  <c r="M1701" i="1"/>
  <c r="H1701" i="1"/>
  <c r="AL1693" i="1"/>
  <c r="AG1693" i="1"/>
  <c r="AB1693" i="1"/>
  <c r="W1693" i="1"/>
  <c r="R1693" i="1"/>
  <c r="M1693" i="1"/>
  <c r="H1693" i="1"/>
  <c r="AL1685" i="1"/>
  <c r="AG1685" i="1"/>
  <c r="AB1685" i="1"/>
  <c r="W1685" i="1"/>
  <c r="R1685" i="1"/>
  <c r="M1685" i="1"/>
  <c r="H1685" i="1"/>
  <c r="AL1677" i="1"/>
  <c r="AB1677" i="1"/>
  <c r="W1677" i="1"/>
  <c r="AG1677" i="1"/>
  <c r="R1677" i="1"/>
  <c r="H1677" i="1"/>
  <c r="M1677" i="1"/>
  <c r="AL1669" i="1"/>
  <c r="AG1669" i="1"/>
  <c r="AB1669" i="1"/>
  <c r="W1669" i="1"/>
  <c r="R1669" i="1"/>
  <c r="M1669" i="1"/>
  <c r="H1669" i="1"/>
  <c r="AL1661" i="1"/>
  <c r="AG1661" i="1"/>
  <c r="AB1661" i="1"/>
  <c r="W1661" i="1"/>
  <c r="R1661" i="1"/>
  <c r="M1661" i="1"/>
  <c r="H1661" i="1"/>
  <c r="AL1649" i="1"/>
  <c r="AG1649" i="1"/>
  <c r="AB1649" i="1"/>
  <c r="W1649" i="1"/>
  <c r="R1649" i="1"/>
  <c r="M1649" i="1"/>
  <c r="H1649" i="1"/>
  <c r="AL1641" i="1"/>
  <c r="AB1641" i="1"/>
  <c r="AG1641" i="1"/>
  <c r="W1641" i="1"/>
  <c r="R1641" i="1"/>
  <c r="M1641" i="1"/>
  <c r="H1641" i="1"/>
  <c r="AL1633" i="1"/>
  <c r="AG1633" i="1"/>
  <c r="AB1633" i="1"/>
  <c r="W1633" i="1"/>
  <c r="R1633" i="1"/>
  <c r="M1633" i="1"/>
  <c r="H1633" i="1"/>
  <c r="AL1625" i="1"/>
  <c r="AB1625" i="1"/>
  <c r="W1625" i="1"/>
  <c r="AG1625" i="1"/>
  <c r="R1625" i="1"/>
  <c r="M1625" i="1"/>
  <c r="H1625" i="1"/>
  <c r="AL1617" i="1"/>
  <c r="AG1617" i="1"/>
  <c r="AB1617" i="1"/>
  <c r="W1617" i="1"/>
  <c r="R1617" i="1"/>
  <c r="M1617" i="1"/>
  <c r="H1617" i="1"/>
  <c r="AL1609" i="1"/>
  <c r="AB1609" i="1"/>
  <c r="AG1609" i="1"/>
  <c r="W1609" i="1"/>
  <c r="R1609" i="1"/>
  <c r="M1609" i="1"/>
  <c r="H1609" i="1"/>
  <c r="AL1601" i="1"/>
  <c r="AG1601" i="1"/>
  <c r="AB1601" i="1"/>
  <c r="W1601" i="1"/>
  <c r="R1601" i="1"/>
  <c r="M1601" i="1"/>
  <c r="H1601" i="1"/>
  <c r="AL1593" i="1"/>
  <c r="AB1593" i="1"/>
  <c r="W1593" i="1"/>
  <c r="AG1593" i="1"/>
  <c r="R1593" i="1"/>
  <c r="M1593" i="1"/>
  <c r="H1593" i="1"/>
  <c r="AL1585" i="1"/>
  <c r="AG1585" i="1"/>
  <c r="AB1585" i="1"/>
  <c r="W1585" i="1"/>
  <c r="R1585" i="1"/>
  <c r="M1585" i="1"/>
  <c r="H1585" i="1"/>
  <c r="AL1577" i="1"/>
  <c r="AB1577" i="1"/>
  <c r="AG1577" i="1"/>
  <c r="W1577" i="1"/>
  <c r="R1577" i="1"/>
  <c r="M1577" i="1"/>
  <c r="H1577" i="1"/>
  <c r="AL1569" i="1"/>
  <c r="AG1569" i="1"/>
  <c r="AB1569" i="1"/>
  <c r="W1569" i="1"/>
  <c r="R1569" i="1"/>
  <c r="M1569" i="1"/>
  <c r="H1569" i="1"/>
  <c r="AL1561" i="1"/>
  <c r="AB1561" i="1"/>
  <c r="W1561" i="1"/>
  <c r="AG1561" i="1"/>
  <c r="R1561" i="1"/>
  <c r="M1561" i="1"/>
  <c r="H1561" i="1"/>
  <c r="AL1553" i="1"/>
  <c r="AG1553" i="1"/>
  <c r="AB1553" i="1"/>
  <c r="W1553" i="1"/>
  <c r="R1553" i="1"/>
  <c r="M1553" i="1"/>
  <c r="H1553" i="1"/>
  <c r="AL1545" i="1"/>
  <c r="AB1545" i="1"/>
  <c r="AG1545" i="1"/>
  <c r="W1545" i="1"/>
  <c r="R1545" i="1"/>
  <c r="M1545" i="1"/>
  <c r="H1545" i="1"/>
  <c r="AL1541" i="1"/>
  <c r="AG1541" i="1"/>
  <c r="AB1541" i="1"/>
  <c r="W1541" i="1"/>
  <c r="R1541" i="1"/>
  <c r="M1541" i="1"/>
  <c r="H1541" i="1"/>
  <c r="AL1533" i="1"/>
  <c r="AG1533" i="1"/>
  <c r="AB1533" i="1"/>
  <c r="W1533" i="1"/>
  <c r="R1533" i="1"/>
  <c r="M1533" i="1"/>
  <c r="H1533" i="1"/>
  <c r="AL1525" i="1"/>
  <c r="AG1525" i="1"/>
  <c r="AB1525" i="1"/>
  <c r="W1525" i="1"/>
  <c r="R1525" i="1"/>
  <c r="M1525" i="1"/>
  <c r="H1525" i="1"/>
  <c r="AL1517" i="1"/>
  <c r="AB1517" i="1"/>
  <c r="AG1517" i="1"/>
  <c r="W1517" i="1"/>
  <c r="R1517" i="1"/>
  <c r="H1517" i="1"/>
  <c r="M1517" i="1"/>
  <c r="AL1509" i="1"/>
  <c r="AG1509" i="1"/>
  <c r="AB1509" i="1"/>
  <c r="W1509" i="1"/>
  <c r="R1509" i="1"/>
  <c r="M1509" i="1"/>
  <c r="H1509" i="1"/>
  <c r="AL1501" i="1"/>
  <c r="AG1501" i="1"/>
  <c r="AB1501" i="1"/>
  <c r="W1501" i="1"/>
  <c r="R1501" i="1"/>
  <c r="M1501" i="1"/>
  <c r="H1501" i="1"/>
  <c r="AL1493" i="1"/>
  <c r="AG1493" i="1"/>
  <c r="AB1493" i="1"/>
  <c r="W1493" i="1"/>
  <c r="R1493" i="1"/>
  <c r="M1493" i="1"/>
  <c r="H1493" i="1"/>
  <c r="AL1485" i="1"/>
  <c r="AB1485" i="1"/>
  <c r="W1485" i="1"/>
  <c r="AG1485" i="1"/>
  <c r="R1485" i="1"/>
  <c r="H1485" i="1"/>
  <c r="M1485" i="1"/>
  <c r="AL1477" i="1"/>
  <c r="AG1477" i="1"/>
  <c r="AB1477" i="1"/>
  <c r="W1477" i="1"/>
  <c r="R1477" i="1"/>
  <c r="M1477" i="1"/>
  <c r="H1477" i="1"/>
  <c r="AL1469" i="1"/>
  <c r="AG1469" i="1"/>
  <c r="AB1469" i="1"/>
  <c r="W1469" i="1"/>
  <c r="R1469" i="1"/>
  <c r="M1469" i="1"/>
  <c r="H1469" i="1"/>
  <c r="AL1461" i="1"/>
  <c r="AG1461" i="1"/>
  <c r="AB1461" i="1"/>
  <c r="W1461" i="1"/>
  <c r="R1461" i="1"/>
  <c r="M1461" i="1"/>
  <c r="H1461" i="1"/>
  <c r="AL1453" i="1"/>
  <c r="AB1453" i="1"/>
  <c r="AG1453" i="1"/>
  <c r="W1453" i="1"/>
  <c r="R1453" i="1"/>
  <c r="M1453" i="1"/>
  <c r="H1453" i="1"/>
  <c r="AL1445" i="1"/>
  <c r="AG1445" i="1"/>
  <c r="AB1445" i="1"/>
  <c r="W1445" i="1"/>
  <c r="R1445" i="1"/>
  <c r="M1445" i="1"/>
  <c r="H1445" i="1"/>
  <c r="AL1437" i="1"/>
  <c r="AG1437" i="1"/>
  <c r="AB1437" i="1"/>
  <c r="W1437" i="1"/>
  <c r="R1437" i="1"/>
  <c r="H1437" i="1"/>
  <c r="M1437" i="1"/>
  <c r="AL1429" i="1"/>
  <c r="AG1429" i="1"/>
  <c r="AB1429" i="1"/>
  <c r="W1429" i="1"/>
  <c r="R1429" i="1"/>
  <c r="M1429" i="1"/>
  <c r="H1429" i="1"/>
  <c r="AL1421" i="1"/>
  <c r="AB1421" i="1"/>
  <c r="W1421" i="1"/>
  <c r="AG1421" i="1"/>
  <c r="R1421" i="1"/>
  <c r="M1421" i="1"/>
  <c r="H1421" i="1"/>
  <c r="AL1413" i="1"/>
  <c r="AG1413" i="1"/>
  <c r="AB1413" i="1"/>
  <c r="W1413" i="1"/>
  <c r="R1413" i="1"/>
  <c r="M1413" i="1"/>
  <c r="H1413" i="1"/>
  <c r="AL1405" i="1"/>
  <c r="AG1405" i="1"/>
  <c r="AB1405" i="1"/>
  <c r="W1405" i="1"/>
  <c r="R1405" i="1"/>
  <c r="H1405" i="1"/>
  <c r="M1405" i="1"/>
  <c r="AL1397" i="1"/>
  <c r="AG1397" i="1"/>
  <c r="AB1397" i="1"/>
  <c r="W1397" i="1"/>
  <c r="R1397" i="1"/>
  <c r="M1397" i="1"/>
  <c r="H1397" i="1"/>
  <c r="AL1389" i="1"/>
  <c r="AB1389" i="1"/>
  <c r="AG1389" i="1"/>
  <c r="W1389" i="1"/>
  <c r="R1389" i="1"/>
  <c r="M1389" i="1"/>
  <c r="H1389" i="1"/>
  <c r="AL1381" i="1"/>
  <c r="AG1381" i="1"/>
  <c r="AB1381" i="1"/>
  <c r="W1381" i="1"/>
  <c r="R1381" i="1"/>
  <c r="M1381" i="1"/>
  <c r="H1381" i="1"/>
  <c r="AL1373" i="1"/>
  <c r="AG1373" i="1"/>
  <c r="AB1373" i="1"/>
  <c r="W1373" i="1"/>
  <c r="R1373" i="1"/>
  <c r="H1373" i="1"/>
  <c r="M1373" i="1"/>
  <c r="AL1365" i="1"/>
  <c r="AG1365" i="1"/>
  <c r="AB1365" i="1"/>
  <c r="W1365" i="1"/>
  <c r="R1365" i="1"/>
  <c r="M1365" i="1"/>
  <c r="H1365" i="1"/>
  <c r="AL1353" i="1"/>
  <c r="AB1353" i="1"/>
  <c r="AG1353" i="1"/>
  <c r="W1353" i="1"/>
  <c r="R1353" i="1"/>
  <c r="M1353" i="1"/>
  <c r="H1353" i="1"/>
  <c r="AL1345" i="1"/>
  <c r="AG1345" i="1"/>
  <c r="AB1345" i="1"/>
  <c r="W1345" i="1"/>
  <c r="R1345" i="1"/>
  <c r="M1345" i="1"/>
  <c r="H1345" i="1"/>
  <c r="AL1337" i="1"/>
  <c r="AB1337" i="1"/>
  <c r="W1337" i="1"/>
  <c r="AG1337" i="1"/>
  <c r="R1337" i="1"/>
  <c r="M1337" i="1"/>
  <c r="H1337" i="1"/>
  <c r="AL1329" i="1"/>
  <c r="AG1329" i="1"/>
  <c r="AB1329" i="1"/>
  <c r="W1329" i="1"/>
  <c r="R1329" i="1"/>
  <c r="M1329" i="1"/>
  <c r="H1329" i="1"/>
  <c r="AL1321" i="1"/>
  <c r="AB1321" i="1"/>
  <c r="AG1321" i="1"/>
  <c r="W1321" i="1"/>
  <c r="R1321" i="1"/>
  <c r="M1321" i="1"/>
  <c r="H1321" i="1"/>
  <c r="AL1313" i="1"/>
  <c r="AG1313" i="1"/>
  <c r="AB1313" i="1"/>
  <c r="R1313" i="1"/>
  <c r="M1313" i="1"/>
  <c r="W1313" i="1"/>
  <c r="H1313" i="1"/>
  <c r="AL1305" i="1"/>
  <c r="AB1305" i="1"/>
  <c r="AG1305" i="1"/>
  <c r="W1305" i="1"/>
  <c r="R1305" i="1"/>
  <c r="M1305" i="1"/>
  <c r="H1305" i="1"/>
  <c r="AL1297" i="1"/>
  <c r="AG1297" i="1"/>
  <c r="AB1297" i="1"/>
  <c r="R1297" i="1"/>
  <c r="W1297" i="1"/>
  <c r="M1297" i="1"/>
  <c r="H1297" i="1"/>
  <c r="AL1289" i="1"/>
  <c r="AB1289" i="1"/>
  <c r="AG1289" i="1"/>
  <c r="W1289" i="1"/>
  <c r="R1289" i="1"/>
  <c r="M1289" i="1"/>
  <c r="H1289" i="1"/>
  <c r="AL1281" i="1"/>
  <c r="AG1281" i="1"/>
  <c r="AB1281" i="1"/>
  <c r="R1281" i="1"/>
  <c r="W1281" i="1"/>
  <c r="M1281" i="1"/>
  <c r="H1281" i="1"/>
  <c r="AL1273" i="1"/>
  <c r="AB1273" i="1"/>
  <c r="W1273" i="1"/>
  <c r="R1273" i="1"/>
  <c r="AG1273" i="1"/>
  <c r="M1273" i="1"/>
  <c r="H1273" i="1"/>
  <c r="AL1265" i="1"/>
  <c r="AG1265" i="1"/>
  <c r="AB1265" i="1"/>
  <c r="R1265" i="1"/>
  <c r="M1265" i="1"/>
  <c r="W1265" i="1"/>
  <c r="H1265" i="1"/>
  <c r="AL1257" i="1"/>
  <c r="AB1257" i="1"/>
  <c r="AG1257" i="1"/>
  <c r="W1257" i="1"/>
  <c r="R1257" i="1"/>
  <c r="M1257" i="1"/>
  <c r="H1257" i="1"/>
  <c r="AL1249" i="1"/>
  <c r="AG1249" i="1"/>
  <c r="AB1249" i="1"/>
  <c r="R1249" i="1"/>
  <c r="M1249" i="1"/>
  <c r="W1249" i="1"/>
  <c r="H1249" i="1"/>
  <c r="AL1241" i="1"/>
  <c r="AB1241" i="1"/>
  <c r="AG1241" i="1"/>
  <c r="W1241" i="1"/>
  <c r="R1241" i="1"/>
  <c r="M1241" i="1"/>
  <c r="H1241" i="1"/>
  <c r="AL1233" i="1"/>
  <c r="AG1233" i="1"/>
  <c r="AB1233" i="1"/>
  <c r="R1233" i="1"/>
  <c r="W1233" i="1"/>
  <c r="M1233" i="1"/>
  <c r="H1233" i="1"/>
  <c r="AL1225" i="1"/>
  <c r="AB1225" i="1"/>
  <c r="AG1225" i="1"/>
  <c r="W1225" i="1"/>
  <c r="R1225" i="1"/>
  <c r="M1225" i="1"/>
  <c r="H1225" i="1"/>
  <c r="AL1217" i="1"/>
  <c r="AG1217" i="1"/>
  <c r="AB1217" i="1"/>
  <c r="R1217" i="1"/>
  <c r="W1217" i="1"/>
  <c r="M1217" i="1"/>
  <c r="H1217" i="1"/>
  <c r="AL1209" i="1"/>
  <c r="AB1209" i="1"/>
  <c r="AG1209" i="1"/>
  <c r="W1209" i="1"/>
  <c r="R1209" i="1"/>
  <c r="M1209" i="1"/>
  <c r="H1209" i="1"/>
  <c r="AL1201" i="1"/>
  <c r="AG1201" i="1"/>
  <c r="AB1201" i="1"/>
  <c r="R1201" i="1"/>
  <c r="M1201" i="1"/>
  <c r="W1201" i="1"/>
  <c r="H1201" i="1"/>
  <c r="AL1193" i="1"/>
  <c r="AB1193" i="1"/>
  <c r="AG1193" i="1"/>
  <c r="W1193" i="1"/>
  <c r="R1193" i="1"/>
  <c r="M1193" i="1"/>
  <c r="H1193" i="1"/>
  <c r="AL1185" i="1"/>
  <c r="AG1185" i="1"/>
  <c r="AB1185" i="1"/>
  <c r="R1185" i="1"/>
  <c r="M1185" i="1"/>
  <c r="W1185" i="1"/>
  <c r="H1185" i="1"/>
  <c r="AL1181" i="1"/>
  <c r="AG1181" i="1"/>
  <c r="AB1181" i="1"/>
  <c r="W1181" i="1"/>
  <c r="R1181" i="1"/>
  <c r="H1181" i="1"/>
  <c r="M1181" i="1"/>
  <c r="AL1177" i="1"/>
  <c r="AB1177" i="1"/>
  <c r="AG1177" i="1"/>
  <c r="W1177" i="1"/>
  <c r="R1177" i="1"/>
  <c r="M1177" i="1"/>
  <c r="H1177" i="1"/>
  <c r="AL1169" i="1"/>
  <c r="AG1169" i="1"/>
  <c r="AB1169" i="1"/>
  <c r="R1169" i="1"/>
  <c r="W1169" i="1"/>
  <c r="M1169" i="1"/>
  <c r="H1169" i="1"/>
  <c r="AL1165" i="1"/>
  <c r="AB1165" i="1"/>
  <c r="W1165" i="1"/>
  <c r="AG1165" i="1"/>
  <c r="R1165" i="1"/>
  <c r="M1165" i="1"/>
  <c r="H1165" i="1"/>
  <c r="AL1161" i="1"/>
  <c r="AB1161" i="1"/>
  <c r="AG1161" i="1"/>
  <c r="W1161" i="1"/>
  <c r="R1161" i="1"/>
  <c r="M1161" i="1"/>
  <c r="H1161" i="1"/>
  <c r="AL1157" i="1"/>
  <c r="AG1157" i="1"/>
  <c r="AB1157" i="1"/>
  <c r="W1157" i="1"/>
  <c r="R1157" i="1"/>
  <c r="M1157" i="1"/>
  <c r="H1157" i="1"/>
  <c r="AL1153" i="1"/>
  <c r="AG1153" i="1"/>
  <c r="AB1153" i="1"/>
  <c r="R1153" i="1"/>
  <c r="W1153" i="1"/>
  <c r="M1153" i="1"/>
  <c r="H1153" i="1"/>
  <c r="AL1149" i="1"/>
  <c r="AG1149" i="1"/>
  <c r="AB1149" i="1"/>
  <c r="W1149" i="1"/>
  <c r="R1149" i="1"/>
  <c r="H1149" i="1"/>
  <c r="M1149" i="1"/>
  <c r="AL1145" i="1"/>
  <c r="AB1145" i="1"/>
  <c r="AG1145" i="1"/>
  <c r="W1145" i="1"/>
  <c r="R1145" i="1"/>
  <c r="M1145" i="1"/>
  <c r="H1145" i="1"/>
  <c r="AL1141" i="1"/>
  <c r="AG1141" i="1"/>
  <c r="AB1141" i="1"/>
  <c r="W1141" i="1"/>
  <c r="R1141" i="1"/>
  <c r="M1141" i="1"/>
  <c r="H1141" i="1"/>
  <c r="AL1137" i="1"/>
  <c r="AG1137" i="1"/>
  <c r="AB1137" i="1"/>
  <c r="R1137" i="1"/>
  <c r="M1137" i="1"/>
  <c r="W1137" i="1"/>
  <c r="H1137" i="1"/>
  <c r="AL1133" i="1"/>
  <c r="AB1133" i="1"/>
  <c r="AG1133" i="1"/>
  <c r="W1133" i="1"/>
  <c r="R1133" i="1"/>
  <c r="M1133" i="1"/>
  <c r="H1133" i="1"/>
  <c r="AL1129" i="1"/>
  <c r="AB1129" i="1"/>
  <c r="AG1129" i="1"/>
  <c r="W1129" i="1"/>
  <c r="R1129" i="1"/>
  <c r="M1129" i="1"/>
  <c r="H1129" i="1"/>
  <c r="AL1125" i="1"/>
  <c r="AG1125" i="1"/>
  <c r="AB1125" i="1"/>
  <c r="W1125" i="1"/>
  <c r="R1125" i="1"/>
  <c r="M1125" i="1"/>
  <c r="H1125" i="1"/>
  <c r="AL1121" i="1"/>
  <c r="AG1121" i="1"/>
  <c r="AB1121" i="1"/>
  <c r="R1121" i="1"/>
  <c r="M1121" i="1"/>
  <c r="W1121" i="1"/>
  <c r="H1121" i="1"/>
  <c r="AL1117" i="1"/>
  <c r="AG1117" i="1"/>
  <c r="AB1117" i="1"/>
  <c r="W1117" i="1"/>
  <c r="R1117" i="1"/>
  <c r="H1117" i="1"/>
  <c r="M1117" i="1"/>
  <c r="AL1113" i="1"/>
  <c r="AB1113" i="1"/>
  <c r="AG1113" i="1"/>
  <c r="W1113" i="1"/>
  <c r="R1113" i="1"/>
  <c r="M1113" i="1"/>
  <c r="H1113" i="1"/>
  <c r="AL1109" i="1"/>
  <c r="AG1109" i="1"/>
  <c r="AB1109" i="1"/>
  <c r="W1109" i="1"/>
  <c r="R1109" i="1"/>
  <c r="M1109" i="1"/>
  <c r="H1109" i="1"/>
  <c r="AL1105" i="1"/>
  <c r="AG1105" i="1"/>
  <c r="AB1105" i="1"/>
  <c r="R1105" i="1"/>
  <c r="W1105" i="1"/>
  <c r="M1105" i="1"/>
  <c r="H1105" i="1"/>
  <c r="AL1101" i="1"/>
  <c r="AB1101" i="1"/>
  <c r="W1101" i="1"/>
  <c r="AG1101" i="1"/>
  <c r="R1101" i="1"/>
  <c r="M1101" i="1"/>
  <c r="H1101" i="1"/>
  <c r="AL1097" i="1"/>
  <c r="AB1097" i="1"/>
  <c r="AG1097" i="1"/>
  <c r="W1097" i="1"/>
  <c r="R1097" i="1"/>
  <c r="M1097" i="1"/>
  <c r="H1097" i="1"/>
  <c r="AL1093" i="1"/>
  <c r="AG1093" i="1"/>
  <c r="AB1093" i="1"/>
  <c r="W1093" i="1"/>
  <c r="R1093" i="1"/>
  <c r="M1093" i="1"/>
  <c r="H1093" i="1"/>
  <c r="AL1089" i="1"/>
  <c r="AG1089" i="1"/>
  <c r="AB1089" i="1"/>
  <c r="R1089" i="1"/>
  <c r="W1089" i="1"/>
  <c r="M1089" i="1"/>
  <c r="H1089" i="1"/>
  <c r="AL1085" i="1"/>
  <c r="AG1085" i="1"/>
  <c r="AB1085" i="1"/>
  <c r="W1085" i="1"/>
  <c r="R1085" i="1"/>
  <c r="H1085" i="1"/>
  <c r="M1085" i="1"/>
  <c r="AL1081" i="1"/>
  <c r="AB1081" i="1"/>
  <c r="AG1081" i="1"/>
  <c r="W1081" i="1"/>
  <c r="R1081" i="1"/>
  <c r="M1081" i="1"/>
  <c r="H1081" i="1"/>
  <c r="AL1077" i="1"/>
  <c r="AG1077" i="1"/>
  <c r="AB1077" i="1"/>
  <c r="W1077" i="1"/>
  <c r="R1077" i="1"/>
  <c r="M1077" i="1"/>
  <c r="H1077" i="1"/>
  <c r="AL1073" i="1"/>
  <c r="AG1073" i="1"/>
  <c r="AB1073" i="1"/>
  <c r="R1073" i="1"/>
  <c r="M1073" i="1"/>
  <c r="H1073" i="1"/>
  <c r="W1073" i="1"/>
  <c r="AL1069" i="1"/>
  <c r="AB1069" i="1"/>
  <c r="AG1069" i="1"/>
  <c r="W1069" i="1"/>
  <c r="R1069" i="1"/>
  <c r="M1069" i="1"/>
  <c r="H1069" i="1"/>
  <c r="AL1065" i="1"/>
  <c r="AB1065" i="1"/>
  <c r="AG1065" i="1"/>
  <c r="W1065" i="1"/>
  <c r="R1065" i="1"/>
  <c r="M1065" i="1"/>
  <c r="H1065" i="1"/>
  <c r="AL1061" i="1"/>
  <c r="AG1061" i="1"/>
  <c r="AB1061" i="1"/>
  <c r="W1061" i="1"/>
  <c r="R1061" i="1"/>
  <c r="M1061" i="1"/>
  <c r="H1061" i="1"/>
  <c r="AL1057" i="1"/>
  <c r="AG1057" i="1"/>
  <c r="AB1057" i="1"/>
  <c r="R1057" i="1"/>
  <c r="M1057" i="1"/>
  <c r="W1057" i="1"/>
  <c r="H1057" i="1"/>
  <c r="AL1053" i="1"/>
  <c r="AG1053" i="1"/>
  <c r="AB1053" i="1"/>
  <c r="W1053" i="1"/>
  <c r="R1053" i="1"/>
  <c r="H1053" i="1"/>
  <c r="M1053" i="1"/>
  <c r="AL1049" i="1"/>
  <c r="AB1049" i="1"/>
  <c r="AG1049" i="1"/>
  <c r="W1049" i="1"/>
  <c r="R1049" i="1"/>
  <c r="M1049" i="1"/>
  <c r="H1049" i="1"/>
  <c r="AL1045" i="1"/>
  <c r="AG1045" i="1"/>
  <c r="AB1045" i="1"/>
  <c r="W1045" i="1"/>
  <c r="R1045" i="1"/>
  <c r="M1045" i="1"/>
  <c r="H1045" i="1"/>
  <c r="AL1041" i="1"/>
  <c r="AG1041" i="1"/>
  <c r="AB1041" i="1"/>
  <c r="R1041" i="1"/>
  <c r="W1041" i="1"/>
  <c r="M1041" i="1"/>
  <c r="H1041" i="1"/>
  <c r="AL1037" i="1"/>
  <c r="AB1037" i="1"/>
  <c r="W1037" i="1"/>
  <c r="AG1037" i="1"/>
  <c r="R1037" i="1"/>
  <c r="M1037" i="1"/>
  <c r="H1037" i="1"/>
  <c r="AL1025" i="1"/>
  <c r="AG1025" i="1"/>
  <c r="AB1025" i="1"/>
  <c r="R1025" i="1"/>
  <c r="W1025" i="1"/>
  <c r="M1025" i="1"/>
  <c r="H1025" i="1"/>
  <c r="AL3187" i="1"/>
  <c r="AG3187" i="1"/>
  <c r="R3187" i="1"/>
  <c r="AB3187" i="1"/>
  <c r="W3187" i="1"/>
  <c r="M3187" i="1"/>
  <c r="H3187" i="1"/>
  <c r="AG3180" i="1"/>
  <c r="AL3180" i="1"/>
  <c r="AB3180" i="1"/>
  <c r="W3180" i="1"/>
  <c r="R3180" i="1"/>
  <c r="H3180" i="1"/>
  <c r="M3180" i="1"/>
  <c r="AL3176" i="1"/>
  <c r="AG3176" i="1"/>
  <c r="AB3176" i="1"/>
  <c r="W3176" i="1"/>
  <c r="H3176" i="1"/>
  <c r="R3176" i="1"/>
  <c r="M3176" i="1"/>
  <c r="AL3172" i="1"/>
  <c r="AG3172" i="1"/>
  <c r="AB3172" i="1"/>
  <c r="W3172" i="1"/>
  <c r="R3172" i="1"/>
  <c r="H3172" i="1"/>
  <c r="M3172" i="1"/>
  <c r="AG3168" i="1"/>
  <c r="AB3168" i="1"/>
  <c r="AL3168" i="1"/>
  <c r="W3168" i="1"/>
  <c r="R3168" i="1"/>
  <c r="H3168" i="1"/>
  <c r="M3168" i="1"/>
  <c r="AL3164" i="1"/>
  <c r="AG3164" i="1"/>
  <c r="W3164" i="1"/>
  <c r="AB3164" i="1"/>
  <c r="R3164" i="1"/>
  <c r="H3164" i="1"/>
  <c r="M3164" i="1"/>
  <c r="AL3160" i="1"/>
  <c r="AG3160" i="1"/>
  <c r="AB3160" i="1"/>
  <c r="W3160" i="1"/>
  <c r="H3160" i="1"/>
  <c r="M3160" i="1"/>
  <c r="R3160" i="1"/>
  <c r="AL3156" i="1"/>
  <c r="AG3156" i="1"/>
  <c r="AB3156" i="1"/>
  <c r="W3156" i="1"/>
  <c r="R3156" i="1"/>
  <c r="H3156" i="1"/>
  <c r="M3156" i="1"/>
  <c r="AG3152" i="1"/>
  <c r="AL3152" i="1"/>
  <c r="AB3152" i="1"/>
  <c r="W3152" i="1"/>
  <c r="H3152" i="1"/>
  <c r="R3152" i="1"/>
  <c r="M3152" i="1"/>
  <c r="AL3148" i="1"/>
  <c r="AG3148" i="1"/>
  <c r="AB3148" i="1"/>
  <c r="W3148" i="1"/>
  <c r="R3148" i="1"/>
  <c r="H3148" i="1"/>
  <c r="M3148" i="1"/>
  <c r="AL3144" i="1"/>
  <c r="AG3144" i="1"/>
  <c r="AB3144" i="1"/>
  <c r="W3144" i="1"/>
  <c r="H3144" i="1"/>
  <c r="R3144" i="1"/>
  <c r="M3144" i="1"/>
  <c r="AL3140" i="1"/>
  <c r="AG3140" i="1"/>
  <c r="AB3140" i="1"/>
  <c r="W3140" i="1"/>
  <c r="R3140" i="1"/>
  <c r="H3140" i="1"/>
  <c r="M3140" i="1"/>
  <c r="AL3136" i="1"/>
  <c r="AG3136" i="1"/>
  <c r="AB3136" i="1"/>
  <c r="W3136" i="1"/>
  <c r="R3136" i="1"/>
  <c r="H3136" i="1"/>
  <c r="M3136" i="1"/>
  <c r="AL3132" i="1"/>
  <c r="AG3132" i="1"/>
  <c r="W3132" i="1"/>
  <c r="AB3132" i="1"/>
  <c r="R3132" i="1"/>
  <c r="H3132" i="1"/>
  <c r="M3132" i="1"/>
  <c r="AL3128" i="1"/>
  <c r="AB3128" i="1"/>
  <c r="AG3128" i="1"/>
  <c r="W3128" i="1"/>
  <c r="M3128" i="1"/>
  <c r="H3128" i="1"/>
  <c r="R3128" i="1"/>
  <c r="AL3124" i="1"/>
  <c r="AG3124" i="1"/>
  <c r="AB3124" i="1"/>
  <c r="W3124" i="1"/>
  <c r="R3124" i="1"/>
  <c r="H3124" i="1"/>
  <c r="M3124" i="1"/>
  <c r="AL3120" i="1"/>
  <c r="AG3120" i="1"/>
  <c r="AB3120" i="1"/>
  <c r="W3120" i="1"/>
  <c r="H3120" i="1"/>
  <c r="R3120" i="1"/>
  <c r="M3120" i="1"/>
  <c r="AL3116" i="1"/>
  <c r="AG3116" i="1"/>
  <c r="AB3116" i="1"/>
  <c r="W3116" i="1"/>
  <c r="R3116" i="1"/>
  <c r="H3116" i="1"/>
  <c r="M3116" i="1"/>
  <c r="AL3112" i="1"/>
  <c r="AG3112" i="1"/>
  <c r="AB3112" i="1"/>
  <c r="W3112" i="1"/>
  <c r="M3112" i="1"/>
  <c r="H3112" i="1"/>
  <c r="R3112" i="1"/>
  <c r="AL3108" i="1"/>
  <c r="AG3108" i="1"/>
  <c r="AB3108" i="1"/>
  <c r="W3108" i="1"/>
  <c r="R3108" i="1"/>
  <c r="H3108" i="1"/>
  <c r="M3108" i="1"/>
  <c r="AG3104" i="1"/>
  <c r="AL3104" i="1"/>
  <c r="AB3104" i="1"/>
  <c r="W3104" i="1"/>
  <c r="R3104" i="1"/>
  <c r="H3104" i="1"/>
  <c r="M3104" i="1"/>
  <c r="AL3100" i="1"/>
  <c r="AG3100" i="1"/>
  <c r="W3100" i="1"/>
  <c r="AB3100" i="1"/>
  <c r="R3100" i="1"/>
  <c r="H3100" i="1"/>
  <c r="M3100" i="1"/>
  <c r="AL3096" i="1"/>
  <c r="AG3096" i="1"/>
  <c r="AB3096" i="1"/>
  <c r="W3096" i="1"/>
  <c r="M3096" i="1"/>
  <c r="H3096" i="1"/>
  <c r="R3096" i="1"/>
  <c r="AL3092" i="1"/>
  <c r="AG3092" i="1"/>
  <c r="AB3092" i="1"/>
  <c r="W3092" i="1"/>
  <c r="R3092" i="1"/>
  <c r="H3092" i="1"/>
  <c r="M3092" i="1"/>
  <c r="AL3088" i="1"/>
  <c r="AG3088" i="1"/>
  <c r="AB3088" i="1"/>
  <c r="W3088" i="1"/>
  <c r="H3088" i="1"/>
  <c r="R3088" i="1"/>
  <c r="M3088" i="1"/>
  <c r="AL3084" i="1"/>
  <c r="AG3084" i="1"/>
  <c r="AB3084" i="1"/>
  <c r="W3084" i="1"/>
  <c r="R3084" i="1"/>
  <c r="H3084" i="1"/>
  <c r="M3084" i="1"/>
  <c r="AL3080" i="1"/>
  <c r="AG3080" i="1"/>
  <c r="AB3080" i="1"/>
  <c r="W3080" i="1"/>
  <c r="M3080" i="1"/>
  <c r="H3080" i="1"/>
  <c r="R3080" i="1"/>
  <c r="AL3076" i="1"/>
  <c r="AG3076" i="1"/>
  <c r="AB3076" i="1"/>
  <c r="W3076" i="1"/>
  <c r="R3076" i="1"/>
  <c r="H3076" i="1"/>
  <c r="M3076" i="1"/>
  <c r="AL3072" i="1"/>
  <c r="AG3072" i="1"/>
  <c r="AB3072" i="1"/>
  <c r="W3072" i="1"/>
  <c r="R3072" i="1"/>
  <c r="H3072" i="1"/>
  <c r="M3072" i="1"/>
  <c r="AG3068" i="1"/>
  <c r="AL3068" i="1"/>
  <c r="W3068" i="1"/>
  <c r="AB3068" i="1"/>
  <c r="R3068" i="1"/>
  <c r="H3068" i="1"/>
  <c r="M3068" i="1"/>
  <c r="AL3064" i="1"/>
  <c r="AB3064" i="1"/>
  <c r="AG3064" i="1"/>
  <c r="W3064" i="1"/>
  <c r="M3064" i="1"/>
  <c r="H3064" i="1"/>
  <c r="R3064" i="1"/>
  <c r="AL3060" i="1"/>
  <c r="AG3060" i="1"/>
  <c r="AB3060" i="1"/>
  <c r="W3060" i="1"/>
  <c r="R3060" i="1"/>
  <c r="H3060" i="1"/>
  <c r="M3060" i="1"/>
  <c r="AL3056" i="1"/>
  <c r="AG3056" i="1"/>
  <c r="AB3056" i="1"/>
  <c r="W3056" i="1"/>
  <c r="H3056" i="1"/>
  <c r="M3056" i="1"/>
  <c r="R3056" i="1"/>
  <c r="AG3052" i="1"/>
  <c r="AL3052" i="1"/>
  <c r="AB3052" i="1"/>
  <c r="W3052" i="1"/>
  <c r="R3052" i="1"/>
  <c r="H3052" i="1"/>
  <c r="M3052" i="1"/>
  <c r="AL3048" i="1"/>
  <c r="AG3048" i="1"/>
  <c r="AB3048" i="1"/>
  <c r="W3048" i="1"/>
  <c r="M3048" i="1"/>
  <c r="H3048" i="1"/>
  <c r="R3048" i="1"/>
  <c r="AL3044" i="1"/>
  <c r="AG3044" i="1"/>
  <c r="AB3044" i="1"/>
  <c r="W3044" i="1"/>
  <c r="R3044" i="1"/>
  <c r="H3044" i="1"/>
  <c r="M3044" i="1"/>
  <c r="AG3040" i="1"/>
  <c r="AL3040" i="1"/>
  <c r="AB3040" i="1"/>
  <c r="W3040" i="1"/>
  <c r="R3040" i="1"/>
  <c r="H3040" i="1"/>
  <c r="M3040" i="1"/>
  <c r="AL3036" i="1"/>
  <c r="AG3036" i="1"/>
  <c r="W3036" i="1"/>
  <c r="AB3036" i="1"/>
  <c r="R3036" i="1"/>
  <c r="H3036" i="1"/>
  <c r="M3036" i="1"/>
  <c r="AL3032" i="1"/>
  <c r="AG3032" i="1"/>
  <c r="AB3032" i="1"/>
  <c r="W3032" i="1"/>
  <c r="M3032" i="1"/>
  <c r="H3032" i="1"/>
  <c r="R3032" i="1"/>
  <c r="AL3028" i="1"/>
  <c r="AG3028" i="1"/>
  <c r="AB3028" i="1"/>
  <c r="W3028" i="1"/>
  <c r="R3028" i="1"/>
  <c r="H3028" i="1"/>
  <c r="M3028" i="1"/>
  <c r="AG3024" i="1"/>
  <c r="AL3024" i="1"/>
  <c r="AB3024" i="1"/>
  <c r="W3024" i="1"/>
  <c r="H3024" i="1"/>
  <c r="R3024" i="1"/>
  <c r="M3024" i="1"/>
  <c r="AL3020" i="1"/>
  <c r="AG3020" i="1"/>
  <c r="AB3020" i="1"/>
  <c r="W3020" i="1"/>
  <c r="R3020" i="1"/>
  <c r="H3020" i="1"/>
  <c r="M3020" i="1"/>
  <c r="AL3016" i="1"/>
  <c r="AG3016" i="1"/>
  <c r="AB3016" i="1"/>
  <c r="W3016" i="1"/>
  <c r="M3016" i="1"/>
  <c r="H3016" i="1"/>
  <c r="R3016" i="1"/>
  <c r="AL3012" i="1"/>
  <c r="AG3012" i="1"/>
  <c r="AB3012" i="1"/>
  <c r="W3012" i="1"/>
  <c r="R3012" i="1"/>
  <c r="H3012" i="1"/>
  <c r="M3012" i="1"/>
  <c r="AL3008" i="1"/>
  <c r="AG3008" i="1"/>
  <c r="AB3008" i="1"/>
  <c r="W3008" i="1"/>
  <c r="R3008" i="1"/>
  <c r="H3008" i="1"/>
  <c r="M3008" i="1"/>
  <c r="AL3004" i="1"/>
  <c r="AG3004" i="1"/>
  <c r="W3004" i="1"/>
  <c r="AB3004" i="1"/>
  <c r="R3004" i="1"/>
  <c r="H3004" i="1"/>
  <c r="M3004" i="1"/>
  <c r="AL3000" i="1"/>
  <c r="AB3000" i="1"/>
  <c r="AG3000" i="1"/>
  <c r="W3000" i="1"/>
  <c r="M3000" i="1"/>
  <c r="H3000" i="1"/>
  <c r="R3000" i="1"/>
  <c r="AG2996" i="1"/>
  <c r="AL2996" i="1"/>
  <c r="AB2996" i="1"/>
  <c r="W2996" i="1"/>
  <c r="R2996" i="1"/>
  <c r="H2996" i="1"/>
  <c r="M2996" i="1"/>
  <c r="AL2992" i="1"/>
  <c r="AG2992" i="1"/>
  <c r="AB2992" i="1"/>
  <c r="H2992" i="1"/>
  <c r="R2992" i="1"/>
  <c r="M2992" i="1"/>
  <c r="W2992" i="1"/>
  <c r="AL2988" i="1"/>
  <c r="AG2988" i="1"/>
  <c r="AB2988" i="1"/>
  <c r="W2988" i="1"/>
  <c r="R2988" i="1"/>
  <c r="H2988" i="1"/>
  <c r="M2988" i="1"/>
  <c r="AL2984" i="1"/>
  <c r="AG2984" i="1"/>
  <c r="AB2984" i="1"/>
  <c r="W2984" i="1"/>
  <c r="M2984" i="1"/>
  <c r="H2984" i="1"/>
  <c r="R2984" i="1"/>
  <c r="AL2980" i="1"/>
  <c r="AB2980" i="1"/>
  <c r="AG2980" i="1"/>
  <c r="W2980" i="1"/>
  <c r="R2980" i="1"/>
  <c r="H2980" i="1"/>
  <c r="M2980" i="1"/>
  <c r="AG2976" i="1"/>
  <c r="AL2976" i="1"/>
  <c r="AB2976" i="1"/>
  <c r="W2976" i="1"/>
  <c r="R2976" i="1"/>
  <c r="H2976" i="1"/>
  <c r="M2976" i="1"/>
  <c r="AL2972" i="1"/>
  <c r="AG2972" i="1"/>
  <c r="W2972" i="1"/>
  <c r="AB2972" i="1"/>
  <c r="R2972" i="1"/>
  <c r="H2972" i="1"/>
  <c r="M2972" i="1"/>
  <c r="AL2968" i="1"/>
  <c r="AG2968" i="1"/>
  <c r="AB2968" i="1"/>
  <c r="W2968" i="1"/>
  <c r="M2968" i="1"/>
  <c r="H2968" i="1"/>
  <c r="R2968" i="1"/>
  <c r="AL2964" i="1"/>
  <c r="AG2964" i="1"/>
  <c r="AB2964" i="1"/>
  <c r="W2964" i="1"/>
  <c r="R2964" i="1"/>
  <c r="H2964" i="1"/>
  <c r="M2964" i="1"/>
  <c r="AL2960" i="1"/>
  <c r="AG2960" i="1"/>
  <c r="AB2960" i="1"/>
  <c r="H2960" i="1"/>
  <c r="W2960" i="1"/>
  <c r="R2960" i="1"/>
  <c r="M2960" i="1"/>
  <c r="AL2956" i="1"/>
  <c r="AG2956" i="1"/>
  <c r="AB2956" i="1"/>
  <c r="W2956" i="1"/>
  <c r="R2956" i="1"/>
  <c r="H2956" i="1"/>
  <c r="M2956" i="1"/>
  <c r="AL2952" i="1"/>
  <c r="AG2952" i="1"/>
  <c r="AB2952" i="1"/>
  <c r="W2952" i="1"/>
  <c r="M2952" i="1"/>
  <c r="H2952" i="1"/>
  <c r="R2952" i="1"/>
  <c r="AL2948" i="1"/>
  <c r="AG2948" i="1"/>
  <c r="AB2948" i="1"/>
  <c r="W2948" i="1"/>
  <c r="R2948" i="1"/>
  <c r="H2948" i="1"/>
  <c r="M2948" i="1"/>
  <c r="AL2944" i="1"/>
  <c r="AG2944" i="1"/>
  <c r="AB2944" i="1"/>
  <c r="W2944" i="1"/>
  <c r="R2944" i="1"/>
  <c r="H2944" i="1"/>
  <c r="M2944" i="1"/>
  <c r="AG2940" i="1"/>
  <c r="AL2940" i="1"/>
  <c r="W2940" i="1"/>
  <c r="AB2940" i="1"/>
  <c r="R2940" i="1"/>
  <c r="H2940" i="1"/>
  <c r="M2940" i="1"/>
  <c r="AL2936" i="1"/>
  <c r="AB2936" i="1"/>
  <c r="AG2936" i="1"/>
  <c r="W2936" i="1"/>
  <c r="M2936" i="1"/>
  <c r="H2936" i="1"/>
  <c r="R2936" i="1"/>
  <c r="AL2932" i="1"/>
  <c r="AG2932" i="1"/>
  <c r="AB2932" i="1"/>
  <c r="W2932" i="1"/>
  <c r="R2932" i="1"/>
  <c r="H2932" i="1"/>
  <c r="M2932" i="1"/>
  <c r="AL2928" i="1"/>
  <c r="AG2928" i="1"/>
  <c r="AB2928" i="1"/>
  <c r="H2928" i="1"/>
  <c r="R2928" i="1"/>
  <c r="W2928" i="1"/>
  <c r="M2928" i="1"/>
  <c r="AG2924" i="1"/>
  <c r="AL2924" i="1"/>
  <c r="AB2924" i="1"/>
  <c r="W2924" i="1"/>
  <c r="R2924" i="1"/>
  <c r="H2924" i="1"/>
  <c r="M2924" i="1"/>
  <c r="AL2920" i="1"/>
  <c r="AG2920" i="1"/>
  <c r="AB2920" i="1"/>
  <c r="W2920" i="1"/>
  <c r="M2920" i="1"/>
  <c r="H2920" i="1"/>
  <c r="R2920" i="1"/>
  <c r="AL2916" i="1"/>
  <c r="AG2916" i="1"/>
  <c r="AB2916" i="1"/>
  <c r="W2916" i="1"/>
  <c r="R2916" i="1"/>
  <c r="H2916" i="1"/>
  <c r="M2916" i="1"/>
  <c r="AG2912" i="1"/>
  <c r="AL2912" i="1"/>
  <c r="AB2912" i="1"/>
  <c r="W2912" i="1"/>
  <c r="R2912" i="1"/>
  <c r="H2912" i="1"/>
  <c r="M2912" i="1"/>
  <c r="AL2908" i="1"/>
  <c r="AG2908" i="1"/>
  <c r="W2908" i="1"/>
  <c r="AB2908" i="1"/>
  <c r="R2908" i="1"/>
  <c r="H2908" i="1"/>
  <c r="M2908" i="1"/>
  <c r="AL2904" i="1"/>
  <c r="AG2904" i="1"/>
  <c r="AB2904" i="1"/>
  <c r="W2904" i="1"/>
  <c r="M2904" i="1"/>
  <c r="H2904" i="1"/>
  <c r="R2904" i="1"/>
  <c r="AL2900" i="1"/>
  <c r="AG2900" i="1"/>
  <c r="AB2900" i="1"/>
  <c r="W2900" i="1"/>
  <c r="R2900" i="1"/>
  <c r="H2900" i="1"/>
  <c r="M2900" i="1"/>
  <c r="AG2896" i="1"/>
  <c r="AL2896" i="1"/>
  <c r="AB2896" i="1"/>
  <c r="W2896" i="1"/>
  <c r="H2896" i="1"/>
  <c r="R2896" i="1"/>
  <c r="M2896" i="1"/>
  <c r="AL2892" i="1"/>
  <c r="AG2892" i="1"/>
  <c r="AB2892" i="1"/>
  <c r="W2892" i="1"/>
  <c r="R2892" i="1"/>
  <c r="H2892" i="1"/>
  <c r="M2892" i="1"/>
  <c r="AL2888" i="1"/>
  <c r="AG2888" i="1"/>
  <c r="AB2888" i="1"/>
  <c r="W2888" i="1"/>
  <c r="M2888" i="1"/>
  <c r="H2888" i="1"/>
  <c r="R2888" i="1"/>
  <c r="AG2884" i="1"/>
  <c r="AL2884" i="1"/>
  <c r="AB2884" i="1"/>
  <c r="W2884" i="1"/>
  <c r="R2884" i="1"/>
  <c r="H2884" i="1"/>
  <c r="M2884" i="1"/>
  <c r="AL2880" i="1"/>
  <c r="AG2880" i="1"/>
  <c r="AB2880" i="1"/>
  <c r="W2880" i="1"/>
  <c r="R2880" i="1"/>
  <c r="H2880" i="1"/>
  <c r="M2880" i="1"/>
  <c r="AL2876" i="1"/>
  <c r="AG2876" i="1"/>
  <c r="W2876" i="1"/>
  <c r="AB2876" i="1"/>
  <c r="R2876" i="1"/>
  <c r="H2876" i="1"/>
  <c r="M2876" i="1"/>
  <c r="AL2872" i="1"/>
  <c r="AB2872" i="1"/>
  <c r="AG2872" i="1"/>
  <c r="W2872" i="1"/>
  <c r="M2872" i="1"/>
  <c r="H2872" i="1"/>
  <c r="R2872" i="1"/>
  <c r="AL2868" i="1"/>
  <c r="AG2868" i="1"/>
  <c r="AB2868" i="1"/>
  <c r="W2868" i="1"/>
  <c r="R2868" i="1"/>
  <c r="H2868" i="1"/>
  <c r="M2868" i="1"/>
  <c r="AL2864" i="1"/>
  <c r="AG2864" i="1"/>
  <c r="AB2864" i="1"/>
  <c r="H2864" i="1"/>
  <c r="R2864" i="1"/>
  <c r="M2864" i="1"/>
  <c r="W2864" i="1"/>
  <c r="AL2860" i="1"/>
  <c r="AG2860" i="1"/>
  <c r="AB2860" i="1"/>
  <c r="W2860" i="1"/>
  <c r="R2860" i="1"/>
  <c r="H2860" i="1"/>
  <c r="M2860" i="1"/>
  <c r="AL2856" i="1"/>
  <c r="AG2856" i="1"/>
  <c r="AB2856" i="1"/>
  <c r="W2856" i="1"/>
  <c r="M2856" i="1"/>
  <c r="H2856" i="1"/>
  <c r="R2856" i="1"/>
  <c r="AL2852" i="1"/>
  <c r="AG2852" i="1"/>
  <c r="AB2852" i="1"/>
  <c r="W2852" i="1"/>
  <c r="R2852" i="1"/>
  <c r="H2852" i="1"/>
  <c r="M2852" i="1"/>
  <c r="AG2848" i="1"/>
  <c r="AL2848" i="1"/>
  <c r="AB2848" i="1"/>
  <c r="W2848" i="1"/>
  <c r="R2848" i="1"/>
  <c r="H2848" i="1"/>
  <c r="M2848" i="1"/>
  <c r="AL2844" i="1"/>
  <c r="AG2844" i="1"/>
  <c r="W2844" i="1"/>
  <c r="AB2844" i="1"/>
  <c r="R2844" i="1"/>
  <c r="H2844" i="1"/>
  <c r="M2844" i="1"/>
  <c r="AL2840" i="1"/>
  <c r="AG2840" i="1"/>
  <c r="AB2840" i="1"/>
  <c r="W2840" i="1"/>
  <c r="M2840" i="1"/>
  <c r="H2840" i="1"/>
  <c r="R2840" i="1"/>
  <c r="AL2836" i="1"/>
  <c r="AG2836" i="1"/>
  <c r="AB2836" i="1"/>
  <c r="W2836" i="1"/>
  <c r="R2836" i="1"/>
  <c r="H2836" i="1"/>
  <c r="M2836" i="1"/>
  <c r="AL2832" i="1"/>
  <c r="AG2832" i="1"/>
  <c r="AB2832" i="1"/>
  <c r="H2832" i="1"/>
  <c r="W2832" i="1"/>
  <c r="R2832" i="1"/>
  <c r="M2832" i="1"/>
  <c r="AL2828" i="1"/>
  <c r="AG2828" i="1"/>
  <c r="AB2828" i="1"/>
  <c r="W2828" i="1"/>
  <c r="R2828" i="1"/>
  <c r="H2828" i="1"/>
  <c r="M2828" i="1"/>
  <c r="AL2824" i="1"/>
  <c r="AG2824" i="1"/>
  <c r="AB2824" i="1"/>
  <c r="W2824" i="1"/>
  <c r="M2824" i="1"/>
  <c r="H2824" i="1"/>
  <c r="R2824" i="1"/>
  <c r="AL2820" i="1"/>
  <c r="AG2820" i="1"/>
  <c r="AB2820" i="1"/>
  <c r="W2820" i="1"/>
  <c r="R2820" i="1"/>
  <c r="H2820" i="1"/>
  <c r="M2820" i="1"/>
  <c r="AL2816" i="1"/>
  <c r="AG2816" i="1"/>
  <c r="AB2816" i="1"/>
  <c r="W2816" i="1"/>
  <c r="R2816" i="1"/>
  <c r="H2816" i="1"/>
  <c r="M2816" i="1"/>
  <c r="AG2812" i="1"/>
  <c r="AL2812" i="1"/>
  <c r="W2812" i="1"/>
  <c r="AB2812" i="1"/>
  <c r="R2812" i="1"/>
  <c r="H2812" i="1"/>
  <c r="M2812" i="1"/>
  <c r="AL2808" i="1"/>
  <c r="AB2808" i="1"/>
  <c r="AG2808" i="1"/>
  <c r="W2808" i="1"/>
  <c r="M2808" i="1"/>
  <c r="H2808" i="1"/>
  <c r="R2808" i="1"/>
  <c r="AL2804" i="1"/>
  <c r="AG2804" i="1"/>
  <c r="AB2804" i="1"/>
  <c r="W2804" i="1"/>
  <c r="R2804" i="1"/>
  <c r="H2804" i="1"/>
  <c r="M2804" i="1"/>
  <c r="AL2800" i="1"/>
  <c r="AG2800" i="1"/>
  <c r="AB2800" i="1"/>
  <c r="H2800" i="1"/>
  <c r="R2800" i="1"/>
  <c r="M2800" i="1"/>
  <c r="W2800" i="1"/>
  <c r="AG2796" i="1"/>
  <c r="AL2796" i="1"/>
  <c r="AB2796" i="1"/>
  <c r="W2796" i="1"/>
  <c r="R2796" i="1"/>
  <c r="H2796" i="1"/>
  <c r="M2796" i="1"/>
  <c r="AL2792" i="1"/>
  <c r="AG2792" i="1"/>
  <c r="AB2792" i="1"/>
  <c r="W2792" i="1"/>
  <c r="M2792" i="1"/>
  <c r="H2792" i="1"/>
  <c r="R2792" i="1"/>
  <c r="AL2788" i="1"/>
  <c r="AG2788" i="1"/>
  <c r="AB2788" i="1"/>
  <c r="W2788" i="1"/>
  <c r="R2788" i="1"/>
  <c r="H2788" i="1"/>
  <c r="M2788" i="1"/>
  <c r="AG2784" i="1"/>
  <c r="AL2784" i="1"/>
  <c r="AB2784" i="1"/>
  <c r="W2784" i="1"/>
  <c r="R2784" i="1"/>
  <c r="H2784" i="1"/>
  <c r="M2784" i="1"/>
  <c r="AL2780" i="1"/>
  <c r="AG2780" i="1"/>
  <c r="W2780" i="1"/>
  <c r="AB2780" i="1"/>
  <c r="R2780" i="1"/>
  <c r="H2780" i="1"/>
  <c r="M2780" i="1"/>
  <c r="AL2776" i="1"/>
  <c r="AG2776" i="1"/>
  <c r="AB2776" i="1"/>
  <c r="W2776" i="1"/>
  <c r="M2776" i="1"/>
  <c r="H2776" i="1"/>
  <c r="R2776" i="1"/>
  <c r="AL2772" i="1"/>
  <c r="AG2772" i="1"/>
  <c r="AB2772" i="1"/>
  <c r="W2772" i="1"/>
  <c r="R2772" i="1"/>
  <c r="H2772" i="1"/>
  <c r="M2772" i="1"/>
  <c r="AG2768" i="1"/>
  <c r="AB2768" i="1"/>
  <c r="AL2768" i="1"/>
  <c r="W2768" i="1"/>
  <c r="H2768" i="1"/>
  <c r="R2768" i="1"/>
  <c r="M2768" i="1"/>
  <c r="AL2764" i="1"/>
  <c r="AG2764" i="1"/>
  <c r="AB2764" i="1"/>
  <c r="W2764" i="1"/>
  <c r="R2764" i="1"/>
  <c r="H2764" i="1"/>
  <c r="M2764" i="1"/>
  <c r="AL2760" i="1"/>
  <c r="AG2760" i="1"/>
  <c r="AB2760" i="1"/>
  <c r="W2760" i="1"/>
  <c r="M2760" i="1"/>
  <c r="H2760" i="1"/>
  <c r="R2760" i="1"/>
  <c r="AL2756" i="1"/>
  <c r="AG2756" i="1"/>
  <c r="AB2756" i="1"/>
  <c r="W2756" i="1"/>
  <c r="R2756" i="1"/>
  <c r="H2756" i="1"/>
  <c r="M2756" i="1"/>
  <c r="AL2752" i="1"/>
  <c r="AG2752" i="1"/>
  <c r="AB2752" i="1"/>
  <c r="W2752" i="1"/>
  <c r="R2752" i="1"/>
  <c r="H2752" i="1"/>
  <c r="M2752" i="1"/>
  <c r="AL2748" i="1"/>
  <c r="AG2748" i="1"/>
  <c r="W2748" i="1"/>
  <c r="AB2748" i="1"/>
  <c r="R2748" i="1"/>
  <c r="H2748" i="1"/>
  <c r="M2748" i="1"/>
  <c r="AL2744" i="1"/>
  <c r="AB2744" i="1"/>
  <c r="AG2744" i="1"/>
  <c r="W2744" i="1"/>
  <c r="M2744" i="1"/>
  <c r="H2744" i="1"/>
  <c r="R2744" i="1"/>
  <c r="AG2740" i="1"/>
  <c r="AL2740" i="1"/>
  <c r="AB2740" i="1"/>
  <c r="W2740" i="1"/>
  <c r="R2740" i="1"/>
  <c r="H2740" i="1"/>
  <c r="M2740" i="1"/>
  <c r="AL2736" i="1"/>
  <c r="AG2736" i="1"/>
  <c r="AB2736" i="1"/>
  <c r="H2736" i="1"/>
  <c r="R2736" i="1"/>
  <c r="M2736" i="1"/>
  <c r="W2736" i="1"/>
  <c r="AL2732" i="1"/>
  <c r="AG2732" i="1"/>
  <c r="AB2732" i="1"/>
  <c r="W2732" i="1"/>
  <c r="R2732" i="1"/>
  <c r="H2732" i="1"/>
  <c r="M2732" i="1"/>
  <c r="AL2728" i="1"/>
  <c r="AG2728" i="1"/>
  <c r="AB2728" i="1"/>
  <c r="W2728" i="1"/>
  <c r="M2728" i="1"/>
  <c r="H2728" i="1"/>
  <c r="R2728" i="1"/>
  <c r="AL2724" i="1"/>
  <c r="AG2724" i="1"/>
  <c r="AB2724" i="1"/>
  <c r="W2724" i="1"/>
  <c r="R2724" i="1"/>
  <c r="H2724" i="1"/>
  <c r="M2724" i="1"/>
  <c r="AG2720" i="1"/>
  <c r="AL2720" i="1"/>
  <c r="AB2720" i="1"/>
  <c r="W2720" i="1"/>
  <c r="R2720" i="1"/>
  <c r="H2720" i="1"/>
  <c r="M2720" i="1"/>
  <c r="AL2716" i="1"/>
  <c r="AG2716" i="1"/>
  <c r="W2716" i="1"/>
  <c r="AB2716" i="1"/>
  <c r="R2716" i="1"/>
  <c r="H2716" i="1"/>
  <c r="M2716" i="1"/>
  <c r="AL2712" i="1"/>
  <c r="AG2712" i="1"/>
  <c r="AB2712" i="1"/>
  <c r="W2712" i="1"/>
  <c r="M2712" i="1"/>
  <c r="H2712" i="1"/>
  <c r="R2712" i="1"/>
  <c r="AL2708" i="1"/>
  <c r="AG2708" i="1"/>
  <c r="AB2708" i="1"/>
  <c r="W2708" i="1"/>
  <c r="R2708" i="1"/>
  <c r="H2708" i="1"/>
  <c r="M2708" i="1"/>
  <c r="AL2704" i="1"/>
  <c r="AG2704" i="1"/>
  <c r="AB2704" i="1"/>
  <c r="H2704" i="1"/>
  <c r="W2704" i="1"/>
  <c r="R2704" i="1"/>
  <c r="M2704" i="1"/>
  <c r="AL2700" i="1"/>
  <c r="AG2700" i="1"/>
  <c r="AB2700" i="1"/>
  <c r="W2700" i="1"/>
  <c r="R2700" i="1"/>
  <c r="H2700" i="1"/>
  <c r="M2700" i="1"/>
  <c r="AL2696" i="1"/>
  <c r="AG2696" i="1"/>
  <c r="AB2696" i="1"/>
  <c r="W2696" i="1"/>
  <c r="M2696" i="1"/>
  <c r="H2696" i="1"/>
  <c r="R2696" i="1"/>
  <c r="AL2692" i="1"/>
  <c r="AG2692" i="1"/>
  <c r="AB2692" i="1"/>
  <c r="W2692" i="1"/>
  <c r="R2692" i="1"/>
  <c r="H2692" i="1"/>
  <c r="M2692" i="1"/>
  <c r="AL2688" i="1"/>
  <c r="AG2688" i="1"/>
  <c r="AB2688" i="1"/>
  <c r="W2688" i="1"/>
  <c r="R2688" i="1"/>
  <c r="H2688" i="1"/>
  <c r="M2688" i="1"/>
  <c r="AG2684" i="1"/>
  <c r="AL2684" i="1"/>
  <c r="W2684" i="1"/>
  <c r="AB2684" i="1"/>
  <c r="R2684" i="1"/>
  <c r="H2684" i="1"/>
  <c r="M2684" i="1"/>
  <c r="AL2680" i="1"/>
  <c r="AB2680" i="1"/>
  <c r="AG2680" i="1"/>
  <c r="W2680" i="1"/>
  <c r="M2680" i="1"/>
  <c r="H2680" i="1"/>
  <c r="R2680" i="1"/>
  <c r="AL2676" i="1"/>
  <c r="AG2676" i="1"/>
  <c r="AB2676" i="1"/>
  <c r="W2676" i="1"/>
  <c r="R2676" i="1"/>
  <c r="H2676" i="1"/>
  <c r="M2676" i="1"/>
  <c r="AL2672" i="1"/>
  <c r="AG2672" i="1"/>
  <c r="AB2672" i="1"/>
  <c r="H2672" i="1"/>
  <c r="W2672" i="1"/>
  <c r="R2672" i="1"/>
  <c r="M2672" i="1"/>
  <c r="AG2668" i="1"/>
  <c r="AL2668" i="1"/>
  <c r="AB2668" i="1"/>
  <c r="W2668" i="1"/>
  <c r="R2668" i="1"/>
  <c r="H2668" i="1"/>
  <c r="M2668" i="1"/>
  <c r="AL2664" i="1"/>
  <c r="AG2664" i="1"/>
  <c r="AB2664" i="1"/>
  <c r="W2664" i="1"/>
  <c r="M2664" i="1"/>
  <c r="H2664" i="1"/>
  <c r="R2664" i="1"/>
  <c r="AL2660" i="1"/>
  <c r="AG2660" i="1"/>
  <c r="AB2660" i="1"/>
  <c r="W2660" i="1"/>
  <c r="R2660" i="1"/>
  <c r="H2660" i="1"/>
  <c r="M2660" i="1"/>
  <c r="AG2656" i="1"/>
  <c r="AB2656" i="1"/>
  <c r="AL2656" i="1"/>
  <c r="W2656" i="1"/>
  <c r="R2656" i="1"/>
  <c r="H2656" i="1"/>
  <c r="M2656" i="1"/>
  <c r="AL2652" i="1"/>
  <c r="AG2652" i="1"/>
  <c r="W2652" i="1"/>
  <c r="AB2652" i="1"/>
  <c r="R2652" i="1"/>
  <c r="H2652" i="1"/>
  <c r="M2652" i="1"/>
  <c r="AL2648" i="1"/>
  <c r="AG2648" i="1"/>
  <c r="AB2648" i="1"/>
  <c r="W2648" i="1"/>
  <c r="M2648" i="1"/>
  <c r="H2648" i="1"/>
  <c r="R2648" i="1"/>
  <c r="AL2644" i="1"/>
  <c r="AG2644" i="1"/>
  <c r="AB2644" i="1"/>
  <c r="W2644" i="1"/>
  <c r="R2644" i="1"/>
  <c r="H2644" i="1"/>
  <c r="M2644" i="1"/>
  <c r="AG2640" i="1"/>
  <c r="AL2640" i="1"/>
  <c r="AB2640" i="1"/>
  <c r="W2640" i="1"/>
  <c r="H2640" i="1"/>
  <c r="R2640" i="1"/>
  <c r="M2640" i="1"/>
  <c r="AL2636" i="1"/>
  <c r="AG2636" i="1"/>
  <c r="AB2636" i="1"/>
  <c r="W2636" i="1"/>
  <c r="R2636" i="1"/>
  <c r="H2636" i="1"/>
  <c r="M2636" i="1"/>
  <c r="AL2632" i="1"/>
  <c r="AG2632" i="1"/>
  <c r="AB2632" i="1"/>
  <c r="W2632" i="1"/>
  <c r="M2632" i="1"/>
  <c r="H2632" i="1"/>
  <c r="R2632" i="1"/>
  <c r="AL2628" i="1"/>
  <c r="AG2628" i="1"/>
  <c r="AB2628" i="1"/>
  <c r="W2628" i="1"/>
  <c r="R2628" i="1"/>
  <c r="H2628" i="1"/>
  <c r="M2628" i="1"/>
  <c r="AL2624" i="1"/>
  <c r="AG2624" i="1"/>
  <c r="AB2624" i="1"/>
  <c r="W2624" i="1"/>
  <c r="R2624" i="1"/>
  <c r="H2624" i="1"/>
  <c r="M2624" i="1"/>
  <c r="AL2620" i="1"/>
  <c r="AG2620" i="1"/>
  <c r="W2620" i="1"/>
  <c r="AB2620" i="1"/>
  <c r="R2620" i="1"/>
  <c r="H2620" i="1"/>
  <c r="M2620" i="1"/>
  <c r="AL2616" i="1"/>
  <c r="AB2616" i="1"/>
  <c r="AG2616" i="1"/>
  <c r="W2616" i="1"/>
  <c r="M2616" i="1"/>
  <c r="H2616" i="1"/>
  <c r="R2616" i="1"/>
  <c r="AL2612" i="1"/>
  <c r="AG2612" i="1"/>
  <c r="AB2612" i="1"/>
  <c r="W2612" i="1"/>
  <c r="R2612" i="1"/>
  <c r="H2612" i="1"/>
  <c r="M2612" i="1"/>
  <c r="AL2608" i="1"/>
  <c r="AG2608" i="1"/>
  <c r="AB2608" i="1"/>
  <c r="H2608" i="1"/>
  <c r="R2608" i="1"/>
  <c r="M2608" i="1"/>
  <c r="W2608" i="1"/>
  <c r="AL2604" i="1"/>
  <c r="AG2604" i="1"/>
  <c r="AB2604" i="1"/>
  <c r="W2604" i="1"/>
  <c r="R2604" i="1"/>
  <c r="H2604" i="1"/>
  <c r="M2604" i="1"/>
  <c r="AL2600" i="1"/>
  <c r="AG2600" i="1"/>
  <c r="AB2600" i="1"/>
  <c r="W2600" i="1"/>
  <c r="M2600" i="1"/>
  <c r="H2600" i="1"/>
  <c r="R2600" i="1"/>
  <c r="AL2596" i="1"/>
  <c r="AG2596" i="1"/>
  <c r="AB2596" i="1"/>
  <c r="W2596" i="1"/>
  <c r="R2596" i="1"/>
  <c r="H2596" i="1"/>
  <c r="M2596" i="1"/>
  <c r="AG2592" i="1"/>
  <c r="AL2592" i="1"/>
  <c r="AB2592" i="1"/>
  <c r="W2592" i="1"/>
  <c r="R2592" i="1"/>
  <c r="H2592" i="1"/>
  <c r="M2592" i="1"/>
  <c r="AL2588" i="1"/>
  <c r="AG2588" i="1"/>
  <c r="W2588" i="1"/>
  <c r="AB2588" i="1"/>
  <c r="R2588" i="1"/>
  <c r="H2588" i="1"/>
  <c r="M2588" i="1"/>
  <c r="AL2584" i="1"/>
  <c r="AG2584" i="1"/>
  <c r="AB2584" i="1"/>
  <c r="W2584" i="1"/>
  <c r="M2584" i="1"/>
  <c r="H2584" i="1"/>
  <c r="R2584" i="1"/>
  <c r="AL2580" i="1"/>
  <c r="AG2580" i="1"/>
  <c r="AB2580" i="1"/>
  <c r="W2580" i="1"/>
  <c r="R2580" i="1"/>
  <c r="H2580" i="1"/>
  <c r="M2580" i="1"/>
  <c r="AL2576" i="1"/>
  <c r="AG2576" i="1"/>
  <c r="AB2576" i="1"/>
  <c r="H2576" i="1"/>
  <c r="W2576" i="1"/>
  <c r="R2576" i="1"/>
  <c r="M2576" i="1"/>
  <c r="AL2572" i="1"/>
  <c r="AG2572" i="1"/>
  <c r="AB2572" i="1"/>
  <c r="W2572" i="1"/>
  <c r="R2572" i="1"/>
  <c r="H2572" i="1"/>
  <c r="M2572" i="1"/>
  <c r="AL2568" i="1"/>
  <c r="AG2568" i="1"/>
  <c r="AB2568" i="1"/>
  <c r="W2568" i="1"/>
  <c r="M2568" i="1"/>
  <c r="H2568" i="1"/>
  <c r="R2568" i="1"/>
  <c r="AL2564" i="1"/>
  <c r="AG2564" i="1"/>
  <c r="AB2564" i="1"/>
  <c r="W2564" i="1"/>
  <c r="R2564" i="1"/>
  <c r="H2564" i="1"/>
  <c r="M2564" i="1"/>
  <c r="AL2560" i="1"/>
  <c r="AG2560" i="1"/>
  <c r="AB2560" i="1"/>
  <c r="W2560" i="1"/>
  <c r="R2560" i="1"/>
  <c r="H2560" i="1"/>
  <c r="M2560" i="1"/>
  <c r="AG2556" i="1"/>
  <c r="AL2556" i="1"/>
  <c r="W2556" i="1"/>
  <c r="AB2556" i="1"/>
  <c r="R2556" i="1"/>
  <c r="H2556" i="1"/>
  <c r="M2556" i="1"/>
  <c r="AL2552" i="1"/>
  <c r="AB2552" i="1"/>
  <c r="AG2552" i="1"/>
  <c r="W2552" i="1"/>
  <c r="M2552" i="1"/>
  <c r="H2552" i="1"/>
  <c r="R2552" i="1"/>
  <c r="AL2548" i="1"/>
  <c r="AG2548" i="1"/>
  <c r="AB2548" i="1"/>
  <c r="W2548" i="1"/>
  <c r="R2548" i="1"/>
  <c r="H2548" i="1"/>
  <c r="M2548" i="1"/>
  <c r="AL2544" i="1"/>
  <c r="AG2544" i="1"/>
  <c r="AB2544" i="1"/>
  <c r="H2544" i="1"/>
  <c r="R2544" i="1"/>
  <c r="W2544" i="1"/>
  <c r="M2544" i="1"/>
  <c r="AG2540" i="1"/>
  <c r="AL2540" i="1"/>
  <c r="AB2540" i="1"/>
  <c r="W2540" i="1"/>
  <c r="R2540" i="1"/>
  <c r="H2540" i="1"/>
  <c r="M2540" i="1"/>
  <c r="AL2536" i="1"/>
  <c r="AG2536" i="1"/>
  <c r="AB2536" i="1"/>
  <c r="W2536" i="1"/>
  <c r="M2536" i="1"/>
  <c r="H2536" i="1"/>
  <c r="R2536" i="1"/>
  <c r="AL2532" i="1"/>
  <c r="AG2532" i="1"/>
  <c r="AB2532" i="1"/>
  <c r="W2532" i="1"/>
  <c r="R2532" i="1"/>
  <c r="H2532" i="1"/>
  <c r="M2532" i="1"/>
  <c r="AL2528" i="1"/>
  <c r="AG2528" i="1"/>
  <c r="AB2528" i="1"/>
  <c r="W2528" i="1"/>
  <c r="R2528" i="1"/>
  <c r="H2528" i="1"/>
  <c r="M2528" i="1"/>
  <c r="AG2524" i="1"/>
  <c r="AL2524" i="1"/>
  <c r="W2524" i="1"/>
  <c r="AB2524" i="1"/>
  <c r="R2524" i="1"/>
  <c r="H2524" i="1"/>
  <c r="M2524" i="1"/>
  <c r="AL2520" i="1"/>
  <c r="AG2520" i="1"/>
  <c r="AB2520" i="1"/>
  <c r="W2520" i="1"/>
  <c r="M2520" i="1"/>
  <c r="H2520" i="1"/>
  <c r="R2520" i="1"/>
  <c r="AL2516" i="1"/>
  <c r="AG2516" i="1"/>
  <c r="AB2516" i="1"/>
  <c r="W2516" i="1"/>
  <c r="R2516" i="1"/>
  <c r="H2516" i="1"/>
  <c r="M2516" i="1"/>
  <c r="AL2512" i="1"/>
  <c r="AG2512" i="1"/>
  <c r="AB2512" i="1"/>
  <c r="W2512" i="1"/>
  <c r="H2512" i="1"/>
  <c r="R2512" i="1"/>
  <c r="M2512" i="1"/>
  <c r="AL2508" i="1"/>
  <c r="AG2508" i="1"/>
  <c r="AB2508" i="1"/>
  <c r="W2508" i="1"/>
  <c r="R2508" i="1"/>
  <c r="H2508" i="1"/>
  <c r="M2508" i="1"/>
  <c r="AL2504" i="1"/>
  <c r="AG2504" i="1"/>
  <c r="AB2504" i="1"/>
  <c r="W2504" i="1"/>
  <c r="M2504" i="1"/>
  <c r="H2504" i="1"/>
  <c r="R2504" i="1"/>
  <c r="AL2500" i="1"/>
  <c r="AG2500" i="1"/>
  <c r="AB2500" i="1"/>
  <c r="W2500" i="1"/>
  <c r="R2500" i="1"/>
  <c r="H2500" i="1"/>
  <c r="M2500" i="1"/>
  <c r="AL2496" i="1"/>
  <c r="AG2496" i="1"/>
  <c r="AB2496" i="1"/>
  <c r="W2496" i="1"/>
  <c r="R2496" i="1"/>
  <c r="H2496" i="1"/>
  <c r="M2496" i="1"/>
  <c r="AL2492" i="1"/>
  <c r="AG2492" i="1"/>
  <c r="W2492" i="1"/>
  <c r="AB2492" i="1"/>
  <c r="R2492" i="1"/>
  <c r="H2492" i="1"/>
  <c r="M2492" i="1"/>
  <c r="AL2488" i="1"/>
  <c r="AB2488" i="1"/>
  <c r="AG2488" i="1"/>
  <c r="W2488" i="1"/>
  <c r="M2488" i="1"/>
  <c r="H2488" i="1"/>
  <c r="R2488" i="1"/>
  <c r="AL2484" i="1"/>
  <c r="AG2484" i="1"/>
  <c r="AB2484" i="1"/>
  <c r="W2484" i="1"/>
  <c r="R2484" i="1"/>
  <c r="H2484" i="1"/>
  <c r="M2484" i="1"/>
  <c r="AL2480" i="1"/>
  <c r="AG2480" i="1"/>
  <c r="AB2480" i="1"/>
  <c r="H2480" i="1"/>
  <c r="R2480" i="1"/>
  <c r="M2480" i="1"/>
  <c r="W2480" i="1"/>
  <c r="AL2476" i="1"/>
  <c r="AG2476" i="1"/>
  <c r="AB2476" i="1"/>
  <c r="W2476" i="1"/>
  <c r="R2476" i="1"/>
  <c r="H2476" i="1"/>
  <c r="M2476" i="1"/>
  <c r="AL2472" i="1"/>
  <c r="AG2472" i="1"/>
  <c r="AB2472" i="1"/>
  <c r="W2472" i="1"/>
  <c r="M2472" i="1"/>
  <c r="H2472" i="1"/>
  <c r="R2472" i="1"/>
  <c r="AL2468" i="1"/>
  <c r="AB2468" i="1"/>
  <c r="W2468" i="1"/>
  <c r="AG2468" i="1"/>
  <c r="R2468" i="1"/>
  <c r="H2468" i="1"/>
  <c r="M2468" i="1"/>
  <c r="AL2464" i="1"/>
  <c r="AG2464" i="1"/>
  <c r="AB2464" i="1"/>
  <c r="W2464" i="1"/>
  <c r="R2464" i="1"/>
  <c r="H2464" i="1"/>
  <c r="M2464" i="1"/>
  <c r="AL2460" i="1"/>
  <c r="AG2460" i="1"/>
  <c r="W2460" i="1"/>
  <c r="AB2460" i="1"/>
  <c r="R2460" i="1"/>
  <c r="H2460" i="1"/>
  <c r="M2460" i="1"/>
  <c r="AL2456" i="1"/>
  <c r="AG2456" i="1"/>
  <c r="AB2456" i="1"/>
  <c r="M2456" i="1"/>
  <c r="W2456" i="1"/>
  <c r="H2456" i="1"/>
  <c r="R2456" i="1"/>
  <c r="AL2452" i="1"/>
  <c r="AG2452" i="1"/>
  <c r="M2452" i="1"/>
  <c r="AB2452" i="1"/>
  <c r="W2452" i="1"/>
  <c r="R2452" i="1"/>
  <c r="H2452" i="1"/>
  <c r="AG2448" i="1"/>
  <c r="AL2448" i="1"/>
  <c r="AB2448" i="1"/>
  <c r="M2448" i="1"/>
  <c r="H2448" i="1"/>
  <c r="W2448" i="1"/>
  <c r="R2448" i="1"/>
  <c r="AL2444" i="1"/>
  <c r="AG2444" i="1"/>
  <c r="M2444" i="1"/>
  <c r="AB2444" i="1"/>
  <c r="W2444" i="1"/>
  <c r="R2444" i="1"/>
  <c r="H2444" i="1"/>
  <c r="AL2440" i="1"/>
  <c r="AG2440" i="1"/>
  <c r="AB2440" i="1"/>
  <c r="M2440" i="1"/>
  <c r="W2440" i="1"/>
  <c r="H2440" i="1"/>
  <c r="R2440" i="1"/>
  <c r="AL2436" i="1"/>
  <c r="AG2436" i="1"/>
  <c r="M2436" i="1"/>
  <c r="AB2436" i="1"/>
  <c r="W2436" i="1"/>
  <c r="R2436" i="1"/>
  <c r="H2436" i="1"/>
  <c r="AG2432" i="1"/>
  <c r="AL2432" i="1"/>
  <c r="AB2432" i="1"/>
  <c r="M2432" i="1"/>
  <c r="W2432" i="1"/>
  <c r="R2432" i="1"/>
  <c r="H2432" i="1"/>
  <c r="AG2428" i="1"/>
  <c r="AL2428" i="1"/>
  <c r="M2428" i="1"/>
  <c r="W2428" i="1"/>
  <c r="AB2428" i="1"/>
  <c r="R2428" i="1"/>
  <c r="H2428" i="1"/>
  <c r="AL2424" i="1"/>
  <c r="AB2424" i="1"/>
  <c r="M2424" i="1"/>
  <c r="AG2424" i="1"/>
  <c r="W2424" i="1"/>
  <c r="H2424" i="1"/>
  <c r="R2424" i="1"/>
  <c r="AL2420" i="1"/>
  <c r="AG2420" i="1"/>
  <c r="M2420" i="1"/>
  <c r="AB2420" i="1"/>
  <c r="W2420" i="1"/>
  <c r="R2420" i="1"/>
  <c r="H2420" i="1"/>
  <c r="AL2416" i="1"/>
  <c r="AG2416" i="1"/>
  <c r="AB2416" i="1"/>
  <c r="M2416" i="1"/>
  <c r="H2416" i="1"/>
  <c r="R2416" i="1"/>
  <c r="W2416" i="1"/>
  <c r="AG2412" i="1"/>
  <c r="AL2412" i="1"/>
  <c r="M2412" i="1"/>
  <c r="AB2412" i="1"/>
  <c r="W2412" i="1"/>
  <c r="R2412" i="1"/>
  <c r="H2412" i="1"/>
  <c r="AL2408" i="1"/>
  <c r="AG2408" i="1"/>
  <c r="AB2408" i="1"/>
  <c r="M2408" i="1"/>
  <c r="W2408" i="1"/>
  <c r="H2408" i="1"/>
  <c r="R2408" i="1"/>
  <c r="AL2404" i="1"/>
  <c r="M2404" i="1"/>
  <c r="AG2404" i="1"/>
  <c r="AB2404" i="1"/>
  <c r="W2404" i="1"/>
  <c r="R2404" i="1"/>
  <c r="H2404" i="1"/>
  <c r="AL2400" i="1"/>
  <c r="AG2400" i="1"/>
  <c r="AB2400" i="1"/>
  <c r="M2400" i="1"/>
  <c r="W2400" i="1"/>
  <c r="R2400" i="1"/>
  <c r="H2400" i="1"/>
  <c r="AL2396" i="1"/>
  <c r="AG2396" i="1"/>
  <c r="M2396" i="1"/>
  <c r="W2396" i="1"/>
  <c r="AB2396" i="1"/>
  <c r="R2396" i="1"/>
  <c r="H2396" i="1"/>
  <c r="AL2392" i="1"/>
  <c r="AG2392" i="1"/>
  <c r="AB2392" i="1"/>
  <c r="M2392" i="1"/>
  <c r="W2392" i="1"/>
  <c r="H2392" i="1"/>
  <c r="R2392" i="1"/>
  <c r="AL2388" i="1"/>
  <c r="AG2388" i="1"/>
  <c r="M2388" i="1"/>
  <c r="AB2388" i="1"/>
  <c r="W2388" i="1"/>
  <c r="R2388" i="1"/>
  <c r="H2388" i="1"/>
  <c r="AG2384" i="1"/>
  <c r="AL2384" i="1"/>
  <c r="AB2384" i="1"/>
  <c r="M2384" i="1"/>
  <c r="W2384" i="1"/>
  <c r="H2384" i="1"/>
  <c r="R2384" i="1"/>
  <c r="AL2380" i="1"/>
  <c r="AG2380" i="1"/>
  <c r="M2380" i="1"/>
  <c r="AB2380" i="1"/>
  <c r="W2380" i="1"/>
  <c r="R2380" i="1"/>
  <c r="H2380" i="1"/>
  <c r="AL2376" i="1"/>
  <c r="AG2376" i="1"/>
  <c r="AB2376" i="1"/>
  <c r="M2376" i="1"/>
  <c r="W2376" i="1"/>
  <c r="H2376" i="1"/>
  <c r="R2376" i="1"/>
  <c r="AL2372" i="1"/>
  <c r="AG2372" i="1"/>
  <c r="M2372" i="1"/>
  <c r="AB2372" i="1"/>
  <c r="W2372" i="1"/>
  <c r="R2372" i="1"/>
  <c r="H2372" i="1"/>
  <c r="AL2368" i="1"/>
  <c r="AG2368" i="1"/>
  <c r="AB2368" i="1"/>
  <c r="M2368" i="1"/>
  <c r="W2368" i="1"/>
  <c r="R2368" i="1"/>
  <c r="H2368" i="1"/>
  <c r="AL2364" i="1"/>
  <c r="AG2364" i="1"/>
  <c r="M2364" i="1"/>
  <c r="W2364" i="1"/>
  <c r="AB2364" i="1"/>
  <c r="R2364" i="1"/>
  <c r="H2364" i="1"/>
  <c r="AL2360" i="1"/>
  <c r="AB2360" i="1"/>
  <c r="M2360" i="1"/>
  <c r="AG2360" i="1"/>
  <c r="W2360" i="1"/>
  <c r="H2360" i="1"/>
  <c r="R2360" i="1"/>
  <c r="AL2356" i="1"/>
  <c r="AG2356" i="1"/>
  <c r="M2356" i="1"/>
  <c r="AB2356" i="1"/>
  <c r="W2356" i="1"/>
  <c r="R2356" i="1"/>
  <c r="H2356" i="1"/>
  <c r="AL2352" i="1"/>
  <c r="AG2352" i="1"/>
  <c r="AB2352" i="1"/>
  <c r="M2352" i="1"/>
  <c r="H2352" i="1"/>
  <c r="R2352" i="1"/>
  <c r="W2352" i="1"/>
  <c r="AG2348" i="1"/>
  <c r="AL2348" i="1"/>
  <c r="M2348" i="1"/>
  <c r="AB2348" i="1"/>
  <c r="W2348" i="1"/>
  <c r="R2348" i="1"/>
  <c r="H2348" i="1"/>
  <c r="AL2344" i="1"/>
  <c r="AG2344" i="1"/>
  <c r="AB2344" i="1"/>
  <c r="M2344" i="1"/>
  <c r="W2344" i="1"/>
  <c r="H2344" i="1"/>
  <c r="R2344" i="1"/>
  <c r="AL2340" i="1"/>
  <c r="M2340" i="1"/>
  <c r="AG2340" i="1"/>
  <c r="AB2340" i="1"/>
  <c r="W2340" i="1"/>
  <c r="R2340" i="1"/>
  <c r="H2340" i="1"/>
  <c r="AG2336" i="1"/>
  <c r="AL2336" i="1"/>
  <c r="AB2336" i="1"/>
  <c r="M2336" i="1"/>
  <c r="W2336" i="1"/>
  <c r="R2336" i="1"/>
  <c r="H2336" i="1"/>
  <c r="AL2332" i="1"/>
  <c r="AG2332" i="1"/>
  <c r="M2332" i="1"/>
  <c r="W2332" i="1"/>
  <c r="AB2332" i="1"/>
  <c r="R2332" i="1"/>
  <c r="H2332" i="1"/>
  <c r="AL2328" i="1"/>
  <c r="AG2328" i="1"/>
  <c r="AB2328" i="1"/>
  <c r="M2328" i="1"/>
  <c r="W2328" i="1"/>
  <c r="H2328" i="1"/>
  <c r="R2328" i="1"/>
  <c r="AL2324" i="1"/>
  <c r="AG2324" i="1"/>
  <c r="M2324" i="1"/>
  <c r="AB2324" i="1"/>
  <c r="W2324" i="1"/>
  <c r="R2324" i="1"/>
  <c r="H2324" i="1"/>
  <c r="AG2320" i="1"/>
  <c r="AL2320" i="1"/>
  <c r="AB2320" i="1"/>
  <c r="M2320" i="1"/>
  <c r="H2320" i="1"/>
  <c r="W2320" i="1"/>
  <c r="R2320" i="1"/>
  <c r="AL2316" i="1"/>
  <c r="AG2316" i="1"/>
  <c r="M2316" i="1"/>
  <c r="AB2316" i="1"/>
  <c r="W2316" i="1"/>
  <c r="R2316" i="1"/>
  <c r="H2316" i="1"/>
  <c r="AL2312" i="1"/>
  <c r="AG2312" i="1"/>
  <c r="AB2312" i="1"/>
  <c r="M2312" i="1"/>
  <c r="W2312" i="1"/>
  <c r="H2312" i="1"/>
  <c r="R2312" i="1"/>
  <c r="AL2308" i="1"/>
  <c r="AG2308" i="1"/>
  <c r="M2308" i="1"/>
  <c r="AB2308" i="1"/>
  <c r="W2308" i="1"/>
  <c r="R2308" i="1"/>
  <c r="H2308" i="1"/>
  <c r="AL2304" i="1"/>
  <c r="AG2304" i="1"/>
  <c r="AB2304" i="1"/>
  <c r="M2304" i="1"/>
  <c r="W2304" i="1"/>
  <c r="R2304" i="1"/>
  <c r="H2304" i="1"/>
  <c r="AL2300" i="1"/>
  <c r="AG2300" i="1"/>
  <c r="M2300" i="1"/>
  <c r="AB2300" i="1"/>
  <c r="W2300" i="1"/>
  <c r="R2300" i="1"/>
  <c r="H2300" i="1"/>
  <c r="AL2296" i="1"/>
  <c r="AB2296" i="1"/>
  <c r="M2296" i="1"/>
  <c r="AG2296" i="1"/>
  <c r="W2296" i="1"/>
  <c r="H2296" i="1"/>
  <c r="R2296" i="1"/>
  <c r="AG2292" i="1"/>
  <c r="M2292" i="1"/>
  <c r="AL2292" i="1"/>
  <c r="AB2292" i="1"/>
  <c r="W2292" i="1"/>
  <c r="R2292" i="1"/>
  <c r="H2292" i="1"/>
  <c r="AL2288" i="1"/>
  <c r="AG2288" i="1"/>
  <c r="AB2288" i="1"/>
  <c r="M2288" i="1"/>
  <c r="H2288" i="1"/>
  <c r="R2288" i="1"/>
  <c r="W2288" i="1"/>
  <c r="AL2284" i="1"/>
  <c r="AG2284" i="1"/>
  <c r="M2284" i="1"/>
  <c r="AB2284" i="1"/>
  <c r="W2284" i="1"/>
  <c r="R2284" i="1"/>
  <c r="H2284" i="1"/>
  <c r="AL2280" i="1"/>
  <c r="AG2280" i="1"/>
  <c r="AB2280" i="1"/>
  <c r="M2280" i="1"/>
  <c r="W2280" i="1"/>
  <c r="H2280" i="1"/>
  <c r="R2280" i="1"/>
  <c r="AL2276" i="1"/>
  <c r="M2276" i="1"/>
  <c r="AG2276" i="1"/>
  <c r="AB2276" i="1"/>
  <c r="W2276" i="1"/>
  <c r="R2276" i="1"/>
  <c r="H2276" i="1"/>
  <c r="AL2272" i="1"/>
  <c r="AG2272" i="1"/>
  <c r="AB2272" i="1"/>
  <c r="M2272" i="1"/>
  <c r="W2272" i="1"/>
  <c r="R2272" i="1"/>
  <c r="H2272" i="1"/>
  <c r="AL2268" i="1"/>
  <c r="AG2268" i="1"/>
  <c r="M2268" i="1"/>
  <c r="AB2268" i="1"/>
  <c r="W2268" i="1"/>
  <c r="R2268" i="1"/>
  <c r="H2268" i="1"/>
  <c r="AL2264" i="1"/>
  <c r="AG2264" i="1"/>
  <c r="AB2264" i="1"/>
  <c r="M2264" i="1"/>
  <c r="W2264" i="1"/>
  <c r="H2264" i="1"/>
  <c r="R2264" i="1"/>
  <c r="AL2260" i="1"/>
  <c r="AG2260" i="1"/>
  <c r="M2260" i="1"/>
  <c r="AB2260" i="1"/>
  <c r="W2260" i="1"/>
  <c r="R2260" i="1"/>
  <c r="H2260" i="1"/>
  <c r="AL2256" i="1"/>
  <c r="AG2256" i="1"/>
  <c r="AB2256" i="1"/>
  <c r="M2256" i="1"/>
  <c r="W2256" i="1"/>
  <c r="H2256" i="1"/>
  <c r="R2256" i="1"/>
  <c r="AL2252" i="1"/>
  <c r="AG2252" i="1"/>
  <c r="M2252" i="1"/>
  <c r="AB2252" i="1"/>
  <c r="W2252" i="1"/>
  <c r="R2252" i="1"/>
  <c r="H2252" i="1"/>
  <c r="AL2248" i="1"/>
  <c r="AG2248" i="1"/>
  <c r="AB2248" i="1"/>
  <c r="M2248" i="1"/>
  <c r="W2248" i="1"/>
  <c r="H2248" i="1"/>
  <c r="R2248" i="1"/>
  <c r="AL2244" i="1"/>
  <c r="AG2244" i="1"/>
  <c r="M2244" i="1"/>
  <c r="AB2244" i="1"/>
  <c r="W2244" i="1"/>
  <c r="R2244" i="1"/>
  <c r="H2244" i="1"/>
  <c r="AL2240" i="1"/>
  <c r="AG2240" i="1"/>
  <c r="AB2240" i="1"/>
  <c r="M2240" i="1"/>
  <c r="W2240" i="1"/>
  <c r="R2240" i="1"/>
  <c r="H2240" i="1"/>
  <c r="AG2236" i="1"/>
  <c r="AL2236" i="1"/>
  <c r="M2236" i="1"/>
  <c r="AB2236" i="1"/>
  <c r="W2236" i="1"/>
  <c r="R2236" i="1"/>
  <c r="H2236" i="1"/>
  <c r="AL2232" i="1"/>
  <c r="AB2232" i="1"/>
  <c r="M2232" i="1"/>
  <c r="AG2232" i="1"/>
  <c r="W2232" i="1"/>
  <c r="H2232" i="1"/>
  <c r="R2232" i="1"/>
  <c r="AL2228" i="1"/>
  <c r="AG2228" i="1"/>
  <c r="M2228" i="1"/>
  <c r="AB2228" i="1"/>
  <c r="W2228" i="1"/>
  <c r="R2228" i="1"/>
  <c r="H2228" i="1"/>
  <c r="AL2224" i="1"/>
  <c r="AG2224" i="1"/>
  <c r="AB2224" i="1"/>
  <c r="M2224" i="1"/>
  <c r="H2224" i="1"/>
  <c r="R2224" i="1"/>
  <c r="W2224" i="1"/>
  <c r="AL2220" i="1"/>
  <c r="AG2220" i="1"/>
  <c r="M2220" i="1"/>
  <c r="AB2220" i="1"/>
  <c r="W2220" i="1"/>
  <c r="R2220" i="1"/>
  <c r="H2220" i="1"/>
  <c r="AL2216" i="1"/>
  <c r="AG2216" i="1"/>
  <c r="AB2216" i="1"/>
  <c r="M2216" i="1"/>
  <c r="W2216" i="1"/>
  <c r="H2216" i="1"/>
  <c r="R2216" i="1"/>
  <c r="AL2212" i="1"/>
  <c r="M2212" i="1"/>
  <c r="AB2212" i="1"/>
  <c r="AG2212" i="1"/>
  <c r="W2212" i="1"/>
  <c r="R2212" i="1"/>
  <c r="H2212" i="1"/>
  <c r="AG2208" i="1"/>
  <c r="AL2208" i="1"/>
  <c r="AB2208" i="1"/>
  <c r="M2208" i="1"/>
  <c r="W2208" i="1"/>
  <c r="R2208" i="1"/>
  <c r="H2208" i="1"/>
  <c r="AL2204" i="1"/>
  <c r="AG2204" i="1"/>
  <c r="M2204" i="1"/>
  <c r="AB2204" i="1"/>
  <c r="W2204" i="1"/>
  <c r="R2204" i="1"/>
  <c r="H2204" i="1"/>
  <c r="AL2200" i="1"/>
  <c r="AG2200" i="1"/>
  <c r="AB2200" i="1"/>
  <c r="M2200" i="1"/>
  <c r="W2200" i="1"/>
  <c r="H2200" i="1"/>
  <c r="R2200" i="1"/>
  <c r="AL2196" i="1"/>
  <c r="AG2196" i="1"/>
  <c r="M2196" i="1"/>
  <c r="AB2196" i="1"/>
  <c r="W2196" i="1"/>
  <c r="R2196" i="1"/>
  <c r="H2196" i="1"/>
  <c r="AL2192" i="1"/>
  <c r="AG2192" i="1"/>
  <c r="AB2192" i="1"/>
  <c r="M2192" i="1"/>
  <c r="H2192" i="1"/>
  <c r="W2192" i="1"/>
  <c r="R2192" i="1"/>
  <c r="AL2188" i="1"/>
  <c r="AG2188" i="1"/>
  <c r="M2188" i="1"/>
  <c r="AB2188" i="1"/>
  <c r="W2188" i="1"/>
  <c r="R2188" i="1"/>
  <c r="H2188" i="1"/>
  <c r="AL2184" i="1"/>
  <c r="AG2184" i="1"/>
  <c r="AB2184" i="1"/>
  <c r="M2184" i="1"/>
  <c r="W2184" i="1"/>
  <c r="H2184" i="1"/>
  <c r="R2184" i="1"/>
  <c r="AG2180" i="1"/>
  <c r="M2180" i="1"/>
  <c r="AL2180" i="1"/>
  <c r="AB2180" i="1"/>
  <c r="W2180" i="1"/>
  <c r="R2180" i="1"/>
  <c r="H2180" i="1"/>
  <c r="AL2176" i="1"/>
  <c r="AG2176" i="1"/>
  <c r="AB2176" i="1"/>
  <c r="M2176" i="1"/>
  <c r="W2176" i="1"/>
  <c r="R2176" i="1"/>
  <c r="H2176" i="1"/>
  <c r="AL2172" i="1"/>
  <c r="AG2172" i="1"/>
  <c r="M2172" i="1"/>
  <c r="AB2172" i="1"/>
  <c r="W2172" i="1"/>
  <c r="R2172" i="1"/>
  <c r="H2172" i="1"/>
  <c r="AL2168" i="1"/>
  <c r="AB2168" i="1"/>
  <c r="M2168" i="1"/>
  <c r="AG2168" i="1"/>
  <c r="W2168" i="1"/>
  <c r="H2168" i="1"/>
  <c r="R2168" i="1"/>
  <c r="AL2164" i="1"/>
  <c r="AG2164" i="1"/>
  <c r="M2164" i="1"/>
  <c r="AB2164" i="1"/>
  <c r="W2164" i="1"/>
  <c r="R2164" i="1"/>
  <c r="H2164" i="1"/>
  <c r="AL2160" i="1"/>
  <c r="AG2160" i="1"/>
  <c r="AB2160" i="1"/>
  <c r="M2160" i="1"/>
  <c r="H2160" i="1"/>
  <c r="R2160" i="1"/>
  <c r="W2160" i="1"/>
  <c r="AL2156" i="1"/>
  <c r="AG2156" i="1"/>
  <c r="M2156" i="1"/>
  <c r="AB2156" i="1"/>
  <c r="W2156" i="1"/>
  <c r="R2156" i="1"/>
  <c r="H2156" i="1"/>
  <c r="AL2152" i="1"/>
  <c r="AG2152" i="1"/>
  <c r="AB2152" i="1"/>
  <c r="M2152" i="1"/>
  <c r="W2152" i="1"/>
  <c r="H2152" i="1"/>
  <c r="R2152" i="1"/>
  <c r="AL2148" i="1"/>
  <c r="M2148" i="1"/>
  <c r="AG2148" i="1"/>
  <c r="AB2148" i="1"/>
  <c r="W2148" i="1"/>
  <c r="R2148" i="1"/>
  <c r="H2148" i="1"/>
  <c r="AL2144" i="1"/>
  <c r="AG2144" i="1"/>
  <c r="AB2144" i="1"/>
  <c r="M2144" i="1"/>
  <c r="W2144" i="1"/>
  <c r="R2144" i="1"/>
  <c r="H2144" i="1"/>
  <c r="AL2140" i="1"/>
  <c r="AG2140" i="1"/>
  <c r="M2140" i="1"/>
  <c r="AB2140" i="1"/>
  <c r="W2140" i="1"/>
  <c r="R2140" i="1"/>
  <c r="H2140" i="1"/>
  <c r="AL2136" i="1"/>
  <c r="AG2136" i="1"/>
  <c r="AB2136" i="1"/>
  <c r="M2136" i="1"/>
  <c r="W2136" i="1"/>
  <c r="H2136" i="1"/>
  <c r="R2136" i="1"/>
  <c r="AL2132" i="1"/>
  <c r="AG2132" i="1"/>
  <c r="M2132" i="1"/>
  <c r="AB2132" i="1"/>
  <c r="W2132" i="1"/>
  <c r="R2132" i="1"/>
  <c r="H2132" i="1"/>
  <c r="AL2128" i="1"/>
  <c r="AG2128" i="1"/>
  <c r="AB2128" i="1"/>
  <c r="M2128" i="1"/>
  <c r="W2128" i="1"/>
  <c r="H2128" i="1"/>
  <c r="R2128" i="1"/>
  <c r="AL2124" i="1"/>
  <c r="AG2124" i="1"/>
  <c r="M2124" i="1"/>
  <c r="W2124" i="1"/>
  <c r="AB2124" i="1"/>
  <c r="R2124" i="1"/>
  <c r="H2124" i="1"/>
  <c r="AL2120" i="1"/>
  <c r="AG2120" i="1"/>
  <c r="AB2120" i="1"/>
  <c r="M2120" i="1"/>
  <c r="W2120" i="1"/>
  <c r="H2120" i="1"/>
  <c r="R2120" i="1"/>
  <c r="AL2116" i="1"/>
  <c r="AG2116" i="1"/>
  <c r="M2116" i="1"/>
  <c r="AB2116" i="1"/>
  <c r="W2116" i="1"/>
  <c r="R2116" i="1"/>
  <c r="H2116" i="1"/>
  <c r="AL2112" i="1"/>
  <c r="AG2112" i="1"/>
  <c r="AB2112" i="1"/>
  <c r="M2112" i="1"/>
  <c r="W2112" i="1"/>
  <c r="R2112" i="1"/>
  <c r="H2112" i="1"/>
  <c r="AL2108" i="1"/>
  <c r="AG2108" i="1"/>
  <c r="M2108" i="1"/>
  <c r="AB2108" i="1"/>
  <c r="W2108" i="1"/>
  <c r="R2108" i="1"/>
  <c r="H2108" i="1"/>
  <c r="AL2104" i="1"/>
  <c r="AB2104" i="1"/>
  <c r="M2104" i="1"/>
  <c r="AG2104" i="1"/>
  <c r="W2104" i="1"/>
  <c r="H2104" i="1"/>
  <c r="R2104" i="1"/>
  <c r="AL2100" i="1"/>
  <c r="AG2100" i="1"/>
  <c r="M2100" i="1"/>
  <c r="AB2100" i="1"/>
  <c r="W2100" i="1"/>
  <c r="R2100" i="1"/>
  <c r="H2100" i="1"/>
  <c r="AL2096" i="1"/>
  <c r="AG2096" i="1"/>
  <c r="AB2096" i="1"/>
  <c r="M2096" i="1"/>
  <c r="H2096" i="1"/>
  <c r="R2096" i="1"/>
  <c r="W2096" i="1"/>
  <c r="AG2092" i="1"/>
  <c r="AL2092" i="1"/>
  <c r="M2092" i="1"/>
  <c r="AB2092" i="1"/>
  <c r="W2092" i="1"/>
  <c r="R2092" i="1"/>
  <c r="H2092" i="1"/>
  <c r="AL2088" i="1"/>
  <c r="AG2088" i="1"/>
  <c r="AB2088" i="1"/>
  <c r="M2088" i="1"/>
  <c r="W2088" i="1"/>
  <c r="H2088" i="1"/>
  <c r="R2088" i="1"/>
  <c r="AL2084" i="1"/>
  <c r="M2084" i="1"/>
  <c r="AB2084" i="1"/>
  <c r="AG2084" i="1"/>
  <c r="W2084" i="1"/>
  <c r="R2084" i="1"/>
  <c r="H2084" i="1"/>
  <c r="AG2080" i="1"/>
  <c r="AL2080" i="1"/>
  <c r="AB2080" i="1"/>
  <c r="M2080" i="1"/>
  <c r="W2080" i="1"/>
  <c r="R2080" i="1"/>
  <c r="H2080" i="1"/>
  <c r="AL2076" i="1"/>
  <c r="AG2076" i="1"/>
  <c r="M2076" i="1"/>
  <c r="AB2076" i="1"/>
  <c r="W2076" i="1"/>
  <c r="R2076" i="1"/>
  <c r="H2076" i="1"/>
  <c r="AL2072" i="1"/>
  <c r="AG2072" i="1"/>
  <c r="AB2072" i="1"/>
  <c r="M2072" i="1"/>
  <c r="W2072" i="1"/>
  <c r="H2072" i="1"/>
  <c r="R2072" i="1"/>
  <c r="AL2068" i="1"/>
  <c r="AG2068" i="1"/>
  <c r="M2068" i="1"/>
  <c r="AB2068" i="1"/>
  <c r="W2068" i="1"/>
  <c r="R2068" i="1"/>
  <c r="H2068" i="1"/>
  <c r="AG2064" i="1"/>
  <c r="AB2064" i="1"/>
  <c r="M2064" i="1"/>
  <c r="AL2064" i="1"/>
  <c r="H2064" i="1"/>
  <c r="W2064" i="1"/>
  <c r="R2064" i="1"/>
  <c r="AL2060" i="1"/>
  <c r="AG2060" i="1"/>
  <c r="M2060" i="1"/>
  <c r="W2060" i="1"/>
  <c r="AB2060" i="1"/>
  <c r="R2060" i="1"/>
  <c r="H2060" i="1"/>
  <c r="AL2056" i="1"/>
  <c r="AG2056" i="1"/>
  <c r="AB2056" i="1"/>
  <c r="M2056" i="1"/>
  <c r="W2056" i="1"/>
  <c r="H2056" i="1"/>
  <c r="R2056" i="1"/>
  <c r="AL2052" i="1"/>
  <c r="AG2052" i="1"/>
  <c r="M2052" i="1"/>
  <c r="AB2052" i="1"/>
  <c r="W2052" i="1"/>
  <c r="R2052" i="1"/>
  <c r="H2052" i="1"/>
  <c r="AL2048" i="1"/>
  <c r="AG2048" i="1"/>
  <c r="AB2048" i="1"/>
  <c r="M2048" i="1"/>
  <c r="W2048" i="1"/>
  <c r="R2048" i="1"/>
  <c r="H2048" i="1"/>
  <c r="AL2044" i="1"/>
  <c r="AG2044" i="1"/>
  <c r="M2044" i="1"/>
  <c r="AB2044" i="1"/>
  <c r="W2044" i="1"/>
  <c r="R2044" i="1"/>
  <c r="H2044" i="1"/>
  <c r="AL2040" i="1"/>
  <c r="AB2040" i="1"/>
  <c r="M2040" i="1"/>
  <c r="AG2040" i="1"/>
  <c r="W2040" i="1"/>
  <c r="H2040" i="1"/>
  <c r="R2040" i="1"/>
  <c r="AL2036" i="1"/>
  <c r="AG2036" i="1"/>
  <c r="M2036" i="1"/>
  <c r="AB2036" i="1"/>
  <c r="W2036" i="1"/>
  <c r="R2036" i="1"/>
  <c r="H2036" i="1"/>
  <c r="AL2032" i="1"/>
  <c r="AG2032" i="1"/>
  <c r="AB2032" i="1"/>
  <c r="M2032" i="1"/>
  <c r="H2032" i="1"/>
  <c r="R2032" i="1"/>
  <c r="W2032" i="1"/>
  <c r="AL2028" i="1"/>
  <c r="AG2028" i="1"/>
  <c r="M2028" i="1"/>
  <c r="AB2028" i="1"/>
  <c r="W2028" i="1"/>
  <c r="R2028" i="1"/>
  <c r="H2028" i="1"/>
  <c r="AL2024" i="1"/>
  <c r="AG2024" i="1"/>
  <c r="AB2024" i="1"/>
  <c r="M2024" i="1"/>
  <c r="W2024" i="1"/>
  <c r="H2024" i="1"/>
  <c r="R2024" i="1"/>
  <c r="AL2020" i="1"/>
  <c r="M2020" i="1"/>
  <c r="AG2020" i="1"/>
  <c r="AB2020" i="1"/>
  <c r="W2020" i="1"/>
  <c r="R2020" i="1"/>
  <c r="H2020" i="1"/>
  <c r="AL2016" i="1"/>
  <c r="AG2016" i="1"/>
  <c r="AB2016" i="1"/>
  <c r="M2016" i="1"/>
  <c r="W2016" i="1"/>
  <c r="R2016" i="1"/>
  <c r="H2016" i="1"/>
  <c r="AL2012" i="1"/>
  <c r="AG2012" i="1"/>
  <c r="M2012" i="1"/>
  <c r="AB2012" i="1"/>
  <c r="W2012" i="1"/>
  <c r="R2012" i="1"/>
  <c r="H2012" i="1"/>
  <c r="AL2008" i="1"/>
  <c r="AG2008" i="1"/>
  <c r="AB2008" i="1"/>
  <c r="M2008" i="1"/>
  <c r="W2008" i="1"/>
  <c r="H2008" i="1"/>
  <c r="R2008" i="1"/>
  <c r="AL2004" i="1"/>
  <c r="AG2004" i="1"/>
  <c r="M2004" i="1"/>
  <c r="AB2004" i="1"/>
  <c r="W2004" i="1"/>
  <c r="R2004" i="1"/>
  <c r="H2004" i="1"/>
  <c r="AL2000" i="1"/>
  <c r="AG2000" i="1"/>
  <c r="AB2000" i="1"/>
  <c r="M2000" i="1"/>
  <c r="W2000" i="1"/>
  <c r="H2000" i="1"/>
  <c r="R2000" i="1"/>
  <c r="AL1996" i="1"/>
  <c r="AG1996" i="1"/>
  <c r="M1996" i="1"/>
  <c r="AB1996" i="1"/>
  <c r="W1996" i="1"/>
  <c r="R1996" i="1"/>
  <c r="H1996" i="1"/>
  <c r="AL1992" i="1"/>
  <c r="AG1992" i="1"/>
  <c r="AB1992" i="1"/>
  <c r="M1992" i="1"/>
  <c r="W1992" i="1"/>
  <c r="H1992" i="1"/>
  <c r="R1992" i="1"/>
  <c r="AL1988" i="1"/>
  <c r="AG1988" i="1"/>
  <c r="M1988" i="1"/>
  <c r="AB1988" i="1"/>
  <c r="W1988" i="1"/>
  <c r="R1988" i="1"/>
  <c r="H1988" i="1"/>
  <c r="AL1984" i="1"/>
  <c r="AG1984" i="1"/>
  <c r="AB1984" i="1"/>
  <c r="M1984" i="1"/>
  <c r="W1984" i="1"/>
  <c r="R1984" i="1"/>
  <c r="H1984" i="1"/>
  <c r="AG1980" i="1"/>
  <c r="AL1980" i="1"/>
  <c r="M1980" i="1"/>
  <c r="AB1980" i="1"/>
  <c r="W1980" i="1"/>
  <c r="R1980" i="1"/>
  <c r="H1980" i="1"/>
  <c r="AL1976" i="1"/>
  <c r="AB1976" i="1"/>
  <c r="M1976" i="1"/>
  <c r="AG1976" i="1"/>
  <c r="W1976" i="1"/>
  <c r="H1976" i="1"/>
  <c r="R1976" i="1"/>
  <c r="AL1972" i="1"/>
  <c r="AG1972" i="1"/>
  <c r="M1972" i="1"/>
  <c r="AB1972" i="1"/>
  <c r="W1972" i="1"/>
  <c r="R1972" i="1"/>
  <c r="H1972" i="1"/>
  <c r="AL1968" i="1"/>
  <c r="AG1968" i="1"/>
  <c r="AB1968" i="1"/>
  <c r="M1968" i="1"/>
  <c r="H1968" i="1"/>
  <c r="R1968" i="1"/>
  <c r="W1968" i="1"/>
  <c r="AL1964" i="1"/>
  <c r="AG1964" i="1"/>
  <c r="M1964" i="1"/>
  <c r="AB1964" i="1"/>
  <c r="W1964" i="1"/>
  <c r="R1964" i="1"/>
  <c r="H1964" i="1"/>
  <c r="AL1960" i="1"/>
  <c r="AG1960" i="1"/>
  <c r="AB1960" i="1"/>
  <c r="M1960" i="1"/>
  <c r="W1960" i="1"/>
  <c r="H1960" i="1"/>
  <c r="R1960" i="1"/>
  <c r="AL1956" i="1"/>
  <c r="M1956" i="1"/>
  <c r="AB1956" i="1"/>
  <c r="W1956" i="1"/>
  <c r="R1956" i="1"/>
  <c r="AG1956" i="1"/>
  <c r="H1956" i="1"/>
  <c r="AG1952" i="1"/>
  <c r="AB1952" i="1"/>
  <c r="M1952" i="1"/>
  <c r="AL1952" i="1"/>
  <c r="W1952" i="1"/>
  <c r="R1952" i="1"/>
  <c r="H1952" i="1"/>
  <c r="AL1948" i="1"/>
  <c r="AG1948" i="1"/>
  <c r="M1948" i="1"/>
  <c r="AB1948" i="1"/>
  <c r="W1948" i="1"/>
  <c r="R1948" i="1"/>
  <c r="H1948" i="1"/>
  <c r="AL1944" i="1"/>
  <c r="AG1944" i="1"/>
  <c r="AB1944" i="1"/>
  <c r="M1944" i="1"/>
  <c r="W1944" i="1"/>
  <c r="H1944" i="1"/>
  <c r="R1944" i="1"/>
  <c r="AL1940" i="1"/>
  <c r="AG1940" i="1"/>
  <c r="M1940" i="1"/>
  <c r="AB1940" i="1"/>
  <c r="W1940" i="1"/>
  <c r="R1940" i="1"/>
  <c r="H1940" i="1"/>
  <c r="AL1936" i="1"/>
  <c r="AG1936" i="1"/>
  <c r="AB1936" i="1"/>
  <c r="M1936" i="1"/>
  <c r="H1936" i="1"/>
  <c r="W1936" i="1"/>
  <c r="R1936" i="1"/>
  <c r="AL1932" i="1"/>
  <c r="AG1932" i="1"/>
  <c r="M1932" i="1"/>
  <c r="AB1932" i="1"/>
  <c r="W1932" i="1"/>
  <c r="R1932" i="1"/>
  <c r="H1932" i="1"/>
  <c r="AL1928" i="1"/>
  <c r="AG1928" i="1"/>
  <c r="AB1928" i="1"/>
  <c r="M1928" i="1"/>
  <c r="W1928" i="1"/>
  <c r="H1928" i="1"/>
  <c r="R1928" i="1"/>
  <c r="AL1924" i="1"/>
  <c r="AG1924" i="1"/>
  <c r="M1924" i="1"/>
  <c r="AB1924" i="1"/>
  <c r="W1924" i="1"/>
  <c r="R1924" i="1"/>
  <c r="H1924" i="1"/>
  <c r="AL1920" i="1"/>
  <c r="AG1920" i="1"/>
  <c r="AB1920" i="1"/>
  <c r="M1920" i="1"/>
  <c r="W1920" i="1"/>
  <c r="R1920" i="1"/>
  <c r="H1920" i="1"/>
  <c r="AL1916" i="1"/>
  <c r="AG1916" i="1"/>
  <c r="M1916" i="1"/>
  <c r="AB1916" i="1"/>
  <c r="W1916" i="1"/>
  <c r="R1916" i="1"/>
  <c r="H1916" i="1"/>
  <c r="AL1912" i="1"/>
  <c r="AB1912" i="1"/>
  <c r="M1912" i="1"/>
  <c r="AG1912" i="1"/>
  <c r="W1912" i="1"/>
  <c r="H1912" i="1"/>
  <c r="R1912" i="1"/>
  <c r="AL1908" i="1"/>
  <c r="AG1908" i="1"/>
  <c r="M1908" i="1"/>
  <c r="AB1908" i="1"/>
  <c r="W1908" i="1"/>
  <c r="R1908" i="1"/>
  <c r="H1908" i="1"/>
  <c r="AL1904" i="1"/>
  <c r="AG1904" i="1"/>
  <c r="AB1904" i="1"/>
  <c r="M1904" i="1"/>
  <c r="H1904" i="1"/>
  <c r="R1904" i="1"/>
  <c r="W1904" i="1"/>
  <c r="AL1900" i="1"/>
  <c r="AG1900" i="1"/>
  <c r="M1900" i="1"/>
  <c r="AB1900" i="1"/>
  <c r="W1900" i="1"/>
  <c r="R1900" i="1"/>
  <c r="H1900" i="1"/>
  <c r="AL1896" i="1"/>
  <c r="AG1896" i="1"/>
  <c r="AB1896" i="1"/>
  <c r="M1896" i="1"/>
  <c r="W1896" i="1"/>
  <c r="H1896" i="1"/>
  <c r="R1896" i="1"/>
  <c r="AL1892" i="1"/>
  <c r="M1892" i="1"/>
  <c r="AG1892" i="1"/>
  <c r="AB1892" i="1"/>
  <c r="W1892" i="1"/>
  <c r="R1892" i="1"/>
  <c r="H1892" i="1"/>
  <c r="AL1888" i="1"/>
  <c r="AG1888" i="1"/>
  <c r="AB1888" i="1"/>
  <c r="M1888" i="1"/>
  <c r="W1888" i="1"/>
  <c r="R1888" i="1"/>
  <c r="H1888" i="1"/>
  <c r="AL1884" i="1"/>
  <c r="AG1884" i="1"/>
  <c r="M1884" i="1"/>
  <c r="AB1884" i="1"/>
  <c r="W1884" i="1"/>
  <c r="R1884" i="1"/>
  <c r="H1884" i="1"/>
  <c r="AL1880" i="1"/>
  <c r="AG1880" i="1"/>
  <c r="AB1880" i="1"/>
  <c r="M1880" i="1"/>
  <c r="W1880" i="1"/>
  <c r="H1880" i="1"/>
  <c r="R1880" i="1"/>
  <c r="AL1876" i="1"/>
  <c r="AG1876" i="1"/>
  <c r="M1876" i="1"/>
  <c r="AB1876" i="1"/>
  <c r="W1876" i="1"/>
  <c r="R1876" i="1"/>
  <c r="H1876" i="1"/>
  <c r="AL1872" i="1"/>
  <c r="AG1872" i="1"/>
  <c r="AB1872" i="1"/>
  <c r="M1872" i="1"/>
  <c r="W1872" i="1"/>
  <c r="H1872" i="1"/>
  <c r="R1872" i="1"/>
  <c r="AL1868" i="1"/>
  <c r="AG1868" i="1"/>
  <c r="M1868" i="1"/>
  <c r="W1868" i="1"/>
  <c r="AB1868" i="1"/>
  <c r="R1868" i="1"/>
  <c r="H1868" i="1"/>
  <c r="AL1864" i="1"/>
  <c r="AG1864" i="1"/>
  <c r="AB1864" i="1"/>
  <c r="M1864" i="1"/>
  <c r="W1864" i="1"/>
  <c r="H1864" i="1"/>
  <c r="R1864" i="1"/>
  <c r="AL1860" i="1"/>
  <c r="AG1860" i="1"/>
  <c r="M1860" i="1"/>
  <c r="AB1860" i="1"/>
  <c r="W1860" i="1"/>
  <c r="R1860" i="1"/>
  <c r="H1860" i="1"/>
  <c r="AL1856" i="1"/>
  <c r="AG1856" i="1"/>
  <c r="AB1856" i="1"/>
  <c r="M1856" i="1"/>
  <c r="W1856" i="1"/>
  <c r="R1856" i="1"/>
  <c r="H1856" i="1"/>
  <c r="AL1852" i="1"/>
  <c r="AG1852" i="1"/>
  <c r="M1852" i="1"/>
  <c r="AB1852" i="1"/>
  <c r="W1852" i="1"/>
  <c r="R1852" i="1"/>
  <c r="H1852" i="1"/>
  <c r="AL1848" i="1"/>
  <c r="AB1848" i="1"/>
  <c r="M1848" i="1"/>
  <c r="AG1848" i="1"/>
  <c r="W1848" i="1"/>
  <c r="H1848" i="1"/>
  <c r="R1848" i="1"/>
  <c r="AL1844" i="1"/>
  <c r="AG1844" i="1"/>
  <c r="M1844" i="1"/>
  <c r="AB1844" i="1"/>
  <c r="W1844" i="1"/>
  <c r="R1844" i="1"/>
  <c r="H1844" i="1"/>
  <c r="AL1840" i="1"/>
  <c r="AG1840" i="1"/>
  <c r="AB1840" i="1"/>
  <c r="M1840" i="1"/>
  <c r="H1840" i="1"/>
  <c r="R1840" i="1"/>
  <c r="W1840" i="1"/>
  <c r="AG1836" i="1"/>
  <c r="M1836" i="1"/>
  <c r="AL1836" i="1"/>
  <c r="AB1836" i="1"/>
  <c r="W1836" i="1"/>
  <c r="R1836" i="1"/>
  <c r="H1836" i="1"/>
  <c r="AL1832" i="1"/>
  <c r="AG1832" i="1"/>
  <c r="AB1832" i="1"/>
  <c r="M1832" i="1"/>
  <c r="W1832" i="1"/>
  <c r="H1832" i="1"/>
  <c r="R1832" i="1"/>
  <c r="AL1828" i="1"/>
  <c r="M1828" i="1"/>
  <c r="AB1828" i="1"/>
  <c r="AG1828" i="1"/>
  <c r="W1828" i="1"/>
  <c r="R1828" i="1"/>
  <c r="H1828" i="1"/>
  <c r="AG1824" i="1"/>
  <c r="AL1824" i="1"/>
  <c r="AB1824" i="1"/>
  <c r="M1824" i="1"/>
  <c r="W1824" i="1"/>
  <c r="R1824" i="1"/>
  <c r="H1824" i="1"/>
  <c r="AL1820" i="1"/>
  <c r="AG1820" i="1"/>
  <c r="M1820" i="1"/>
  <c r="AB1820" i="1"/>
  <c r="W1820" i="1"/>
  <c r="R1820" i="1"/>
  <c r="H1820" i="1"/>
  <c r="AL1816" i="1"/>
  <c r="AG1816" i="1"/>
  <c r="AB1816" i="1"/>
  <c r="M1816" i="1"/>
  <c r="W1816" i="1"/>
  <c r="H1816" i="1"/>
  <c r="R1816" i="1"/>
  <c r="AL1812" i="1"/>
  <c r="AG1812" i="1"/>
  <c r="M1812" i="1"/>
  <c r="AB1812" i="1"/>
  <c r="W1812" i="1"/>
  <c r="R1812" i="1"/>
  <c r="H1812" i="1"/>
  <c r="AG1808" i="1"/>
  <c r="AL1808" i="1"/>
  <c r="AB1808" i="1"/>
  <c r="M1808" i="1"/>
  <c r="H1808" i="1"/>
  <c r="W1808" i="1"/>
  <c r="R1808" i="1"/>
  <c r="AL1804" i="1"/>
  <c r="AG1804" i="1"/>
  <c r="M1804" i="1"/>
  <c r="W1804" i="1"/>
  <c r="R1804" i="1"/>
  <c r="AB1804" i="1"/>
  <c r="H1804" i="1"/>
  <c r="AL1800" i="1"/>
  <c r="AG1800" i="1"/>
  <c r="AB1800" i="1"/>
  <c r="M1800" i="1"/>
  <c r="W1800" i="1"/>
  <c r="H1800" i="1"/>
  <c r="R1800" i="1"/>
  <c r="AL1796" i="1"/>
  <c r="AG1796" i="1"/>
  <c r="M1796" i="1"/>
  <c r="AB1796" i="1"/>
  <c r="W1796" i="1"/>
  <c r="R1796" i="1"/>
  <c r="H1796" i="1"/>
  <c r="AL1792" i="1"/>
  <c r="AG1792" i="1"/>
  <c r="AB1792" i="1"/>
  <c r="M1792" i="1"/>
  <c r="W1792" i="1"/>
  <c r="R1792" i="1"/>
  <c r="H1792" i="1"/>
  <c r="AL1788" i="1"/>
  <c r="AG1788" i="1"/>
  <c r="M1788" i="1"/>
  <c r="AB1788" i="1"/>
  <c r="W1788" i="1"/>
  <c r="R1788" i="1"/>
  <c r="H1788" i="1"/>
  <c r="AL1784" i="1"/>
  <c r="AB1784" i="1"/>
  <c r="M1784" i="1"/>
  <c r="AG1784" i="1"/>
  <c r="W1784" i="1"/>
  <c r="H1784" i="1"/>
  <c r="R1784" i="1"/>
  <c r="AG1780" i="1"/>
  <c r="AL1780" i="1"/>
  <c r="M1780" i="1"/>
  <c r="AB1780" i="1"/>
  <c r="W1780" i="1"/>
  <c r="R1780" i="1"/>
  <c r="H1780" i="1"/>
  <c r="AL1776" i="1"/>
  <c r="AG1776" i="1"/>
  <c r="AB1776" i="1"/>
  <c r="M1776" i="1"/>
  <c r="H1776" i="1"/>
  <c r="R1776" i="1"/>
  <c r="W1776" i="1"/>
  <c r="AL1772" i="1"/>
  <c r="AG1772" i="1"/>
  <c r="M1772" i="1"/>
  <c r="AB1772" i="1"/>
  <c r="W1772" i="1"/>
  <c r="R1772" i="1"/>
  <c r="H1772" i="1"/>
  <c r="AL1768" i="1"/>
  <c r="AG1768" i="1"/>
  <c r="AB1768" i="1"/>
  <c r="M1768" i="1"/>
  <c r="W1768" i="1"/>
  <c r="H1768" i="1"/>
  <c r="R1768" i="1"/>
  <c r="AL1764" i="1"/>
  <c r="M1764" i="1"/>
  <c r="AG1764" i="1"/>
  <c r="AB1764" i="1"/>
  <c r="W1764" i="1"/>
  <c r="R1764" i="1"/>
  <c r="H1764" i="1"/>
  <c r="AL1760" i="1"/>
  <c r="AG1760" i="1"/>
  <c r="AB1760" i="1"/>
  <c r="M1760" i="1"/>
  <c r="W1760" i="1"/>
  <c r="R1760" i="1"/>
  <c r="H1760" i="1"/>
  <c r="AL1756" i="1"/>
  <c r="AG1756" i="1"/>
  <c r="M1756" i="1"/>
  <c r="AB1756" i="1"/>
  <c r="W1756" i="1"/>
  <c r="R1756" i="1"/>
  <c r="H1756" i="1"/>
  <c r="AL1752" i="1"/>
  <c r="AG1752" i="1"/>
  <c r="AB1752" i="1"/>
  <c r="M1752" i="1"/>
  <c r="R1752" i="1"/>
  <c r="W1752" i="1"/>
  <c r="H1752" i="1"/>
  <c r="AL1748" i="1"/>
  <c r="AG1748" i="1"/>
  <c r="M1748" i="1"/>
  <c r="AB1748" i="1"/>
  <c r="W1748" i="1"/>
  <c r="H1748" i="1"/>
  <c r="R1748" i="1"/>
  <c r="AL1744" i="1"/>
  <c r="AG1744" i="1"/>
  <c r="AB1744" i="1"/>
  <c r="M1744" i="1"/>
  <c r="R1744" i="1"/>
  <c r="W1744" i="1"/>
  <c r="H1744" i="1"/>
  <c r="AL1740" i="1"/>
  <c r="AG1740" i="1"/>
  <c r="M1740" i="1"/>
  <c r="AB1740" i="1"/>
  <c r="W1740" i="1"/>
  <c r="R1740" i="1"/>
  <c r="H1740" i="1"/>
  <c r="AL1736" i="1"/>
  <c r="AG1736" i="1"/>
  <c r="AB1736" i="1"/>
  <c r="M1736" i="1"/>
  <c r="R1736" i="1"/>
  <c r="W1736" i="1"/>
  <c r="H1736" i="1"/>
  <c r="AL1732" i="1"/>
  <c r="AG1732" i="1"/>
  <c r="M1732" i="1"/>
  <c r="AB1732" i="1"/>
  <c r="W1732" i="1"/>
  <c r="H1732" i="1"/>
  <c r="R1732" i="1"/>
  <c r="AL1728" i="1"/>
  <c r="AG1728" i="1"/>
  <c r="AB1728" i="1"/>
  <c r="M1728" i="1"/>
  <c r="R1728" i="1"/>
  <c r="W1728" i="1"/>
  <c r="H1728" i="1"/>
  <c r="AG1724" i="1"/>
  <c r="M1724" i="1"/>
  <c r="AL1724" i="1"/>
  <c r="AB1724" i="1"/>
  <c r="W1724" i="1"/>
  <c r="R1724" i="1"/>
  <c r="H1724" i="1"/>
  <c r="AL1720" i="1"/>
  <c r="AB1720" i="1"/>
  <c r="M1720" i="1"/>
  <c r="AG1720" i="1"/>
  <c r="R1720" i="1"/>
  <c r="W1720" i="1"/>
  <c r="H1720" i="1"/>
  <c r="AL1716" i="1"/>
  <c r="AG1716" i="1"/>
  <c r="M1716" i="1"/>
  <c r="AB1716" i="1"/>
  <c r="W1716" i="1"/>
  <c r="H1716" i="1"/>
  <c r="R1716" i="1"/>
  <c r="AL1712" i="1"/>
  <c r="AG1712" i="1"/>
  <c r="AB1712" i="1"/>
  <c r="M1712" i="1"/>
  <c r="R1712" i="1"/>
  <c r="H1712" i="1"/>
  <c r="W1712" i="1"/>
  <c r="AL1708" i="1"/>
  <c r="AG1708" i="1"/>
  <c r="M1708" i="1"/>
  <c r="AB1708" i="1"/>
  <c r="W1708" i="1"/>
  <c r="R1708" i="1"/>
  <c r="H1708" i="1"/>
  <c r="AL1704" i="1"/>
  <c r="AG1704" i="1"/>
  <c r="AB1704" i="1"/>
  <c r="M1704" i="1"/>
  <c r="R1704" i="1"/>
  <c r="W1704" i="1"/>
  <c r="H1704" i="1"/>
  <c r="AL1700" i="1"/>
  <c r="M1700" i="1"/>
  <c r="AB1700" i="1"/>
  <c r="AG1700" i="1"/>
  <c r="W1700" i="1"/>
  <c r="R1700" i="1"/>
  <c r="H1700" i="1"/>
  <c r="AG1696" i="1"/>
  <c r="AL1696" i="1"/>
  <c r="AB1696" i="1"/>
  <c r="M1696" i="1"/>
  <c r="R1696" i="1"/>
  <c r="W1696" i="1"/>
  <c r="H1696" i="1"/>
  <c r="AL1692" i="1"/>
  <c r="AG1692" i="1"/>
  <c r="M1692" i="1"/>
  <c r="AB1692" i="1"/>
  <c r="W1692" i="1"/>
  <c r="R1692" i="1"/>
  <c r="H1692" i="1"/>
  <c r="AL1688" i="1"/>
  <c r="AG1688" i="1"/>
  <c r="AB1688" i="1"/>
  <c r="M1688" i="1"/>
  <c r="R1688" i="1"/>
  <c r="W1688" i="1"/>
  <c r="H1688" i="1"/>
  <c r="AL1684" i="1"/>
  <c r="AG1684" i="1"/>
  <c r="M1684" i="1"/>
  <c r="AB1684" i="1"/>
  <c r="W1684" i="1"/>
  <c r="H1684" i="1"/>
  <c r="R1684" i="1"/>
  <c r="AL1680" i="1"/>
  <c r="AG1680" i="1"/>
  <c r="AB1680" i="1"/>
  <c r="M1680" i="1"/>
  <c r="R1680" i="1"/>
  <c r="H1680" i="1"/>
  <c r="W1680" i="1"/>
  <c r="AL1676" i="1"/>
  <c r="AG1676" i="1"/>
  <c r="M1676" i="1"/>
  <c r="AB1676" i="1"/>
  <c r="W1676" i="1"/>
  <c r="R1676" i="1"/>
  <c r="H1676" i="1"/>
  <c r="AL1672" i="1"/>
  <c r="AG1672" i="1"/>
  <c r="AB1672" i="1"/>
  <c r="M1672" i="1"/>
  <c r="R1672" i="1"/>
  <c r="W1672" i="1"/>
  <c r="H1672" i="1"/>
  <c r="AL1668" i="1"/>
  <c r="AG1668" i="1"/>
  <c r="M1668" i="1"/>
  <c r="AB1668" i="1"/>
  <c r="W1668" i="1"/>
  <c r="H1668" i="1"/>
  <c r="R1668" i="1"/>
  <c r="AL1664" i="1"/>
  <c r="AG1664" i="1"/>
  <c r="AB1664" i="1"/>
  <c r="M1664" i="1"/>
  <c r="R1664" i="1"/>
  <c r="W1664" i="1"/>
  <c r="H1664" i="1"/>
  <c r="AG1660" i="1"/>
  <c r="AL1660" i="1"/>
  <c r="M1660" i="1"/>
  <c r="AB1660" i="1"/>
  <c r="W1660" i="1"/>
  <c r="R1660" i="1"/>
  <c r="H1660" i="1"/>
  <c r="AL1656" i="1"/>
  <c r="AB1656" i="1"/>
  <c r="M1656" i="1"/>
  <c r="AG1656" i="1"/>
  <c r="R1656" i="1"/>
  <c r="W1656" i="1"/>
  <c r="H1656" i="1"/>
  <c r="AL1652" i="1"/>
  <c r="AG1652" i="1"/>
  <c r="M1652" i="1"/>
  <c r="AB1652" i="1"/>
  <c r="W1652" i="1"/>
  <c r="H1652" i="1"/>
  <c r="R1652" i="1"/>
  <c r="AL1648" i="1"/>
  <c r="AG1648" i="1"/>
  <c r="AB1648" i="1"/>
  <c r="M1648" i="1"/>
  <c r="R1648" i="1"/>
  <c r="H1648" i="1"/>
  <c r="W1648" i="1"/>
  <c r="AL1644" i="1"/>
  <c r="AG1644" i="1"/>
  <c r="M1644" i="1"/>
  <c r="AB1644" i="1"/>
  <c r="W1644" i="1"/>
  <c r="R1644" i="1"/>
  <c r="H1644" i="1"/>
  <c r="AL1640" i="1"/>
  <c r="AG1640" i="1"/>
  <c r="AB1640" i="1"/>
  <c r="M1640" i="1"/>
  <c r="R1640" i="1"/>
  <c r="W1640" i="1"/>
  <c r="H1640" i="1"/>
  <c r="AL1636" i="1"/>
  <c r="M1636" i="1"/>
  <c r="AG1636" i="1"/>
  <c r="AB1636" i="1"/>
  <c r="W1636" i="1"/>
  <c r="R1636" i="1"/>
  <c r="H1636" i="1"/>
  <c r="AL1632" i="1"/>
  <c r="AG1632" i="1"/>
  <c r="AB1632" i="1"/>
  <c r="M1632" i="1"/>
  <c r="R1632" i="1"/>
  <c r="W1632" i="1"/>
  <c r="H1632" i="1"/>
  <c r="AL1628" i="1"/>
  <c r="AG1628" i="1"/>
  <c r="M1628" i="1"/>
  <c r="AB1628" i="1"/>
  <c r="W1628" i="1"/>
  <c r="R1628" i="1"/>
  <c r="H1628" i="1"/>
  <c r="AL1624" i="1"/>
  <c r="AG1624" i="1"/>
  <c r="AB1624" i="1"/>
  <c r="M1624" i="1"/>
  <c r="R1624" i="1"/>
  <c r="W1624" i="1"/>
  <c r="H1624" i="1"/>
  <c r="AL1620" i="1"/>
  <c r="AG1620" i="1"/>
  <c r="M1620" i="1"/>
  <c r="AB1620" i="1"/>
  <c r="W1620" i="1"/>
  <c r="H1620" i="1"/>
  <c r="R1620" i="1"/>
  <c r="AG1616" i="1"/>
  <c r="AL1616" i="1"/>
  <c r="AB1616" i="1"/>
  <c r="M1616" i="1"/>
  <c r="R1616" i="1"/>
  <c r="W1616" i="1"/>
  <c r="H1616" i="1"/>
  <c r="AL1612" i="1"/>
  <c r="AG1612" i="1"/>
  <c r="M1612" i="1"/>
  <c r="W1612" i="1"/>
  <c r="AB1612" i="1"/>
  <c r="R1612" i="1"/>
  <c r="H1612" i="1"/>
  <c r="AL1608" i="1"/>
  <c r="AG1608" i="1"/>
  <c r="AB1608" i="1"/>
  <c r="M1608" i="1"/>
  <c r="R1608" i="1"/>
  <c r="W1608" i="1"/>
  <c r="H1608" i="1"/>
  <c r="AL1604" i="1"/>
  <c r="AG1604" i="1"/>
  <c r="M1604" i="1"/>
  <c r="AB1604" i="1"/>
  <c r="W1604" i="1"/>
  <c r="H1604" i="1"/>
  <c r="R1604" i="1"/>
  <c r="AL1600" i="1"/>
  <c r="AG1600" i="1"/>
  <c r="AB1600" i="1"/>
  <c r="M1600" i="1"/>
  <c r="R1600" i="1"/>
  <c r="W1600" i="1"/>
  <c r="H1600" i="1"/>
  <c r="AL1596" i="1"/>
  <c r="AG1596" i="1"/>
  <c r="M1596" i="1"/>
  <c r="AB1596" i="1"/>
  <c r="W1596" i="1"/>
  <c r="R1596" i="1"/>
  <c r="H1596" i="1"/>
  <c r="AL1592" i="1"/>
  <c r="AB1592" i="1"/>
  <c r="M1592" i="1"/>
  <c r="AG1592" i="1"/>
  <c r="R1592" i="1"/>
  <c r="W1592" i="1"/>
  <c r="H1592" i="1"/>
  <c r="AL1588" i="1"/>
  <c r="AG1588" i="1"/>
  <c r="M1588" i="1"/>
  <c r="AB1588" i="1"/>
  <c r="W1588" i="1"/>
  <c r="H1588" i="1"/>
  <c r="R1588" i="1"/>
  <c r="AL1584" i="1"/>
  <c r="AG1584" i="1"/>
  <c r="AB1584" i="1"/>
  <c r="M1584" i="1"/>
  <c r="R1584" i="1"/>
  <c r="H1584" i="1"/>
  <c r="W1584" i="1"/>
  <c r="AL1580" i="1"/>
  <c r="AG1580" i="1"/>
  <c r="M1580" i="1"/>
  <c r="AB1580" i="1"/>
  <c r="W1580" i="1"/>
  <c r="R1580" i="1"/>
  <c r="H1580" i="1"/>
  <c r="AL1576" i="1"/>
  <c r="AG1576" i="1"/>
  <c r="AB1576" i="1"/>
  <c r="M1576" i="1"/>
  <c r="R1576" i="1"/>
  <c r="W1576" i="1"/>
  <c r="H1576" i="1"/>
  <c r="AL1572" i="1"/>
  <c r="M1572" i="1"/>
  <c r="AB1572" i="1"/>
  <c r="AG1572" i="1"/>
  <c r="W1572" i="1"/>
  <c r="R1572" i="1"/>
  <c r="H1572" i="1"/>
  <c r="AL1568" i="1"/>
  <c r="AG1568" i="1"/>
  <c r="AB1568" i="1"/>
  <c r="M1568" i="1"/>
  <c r="R1568" i="1"/>
  <c r="W1568" i="1"/>
  <c r="H1568" i="1"/>
  <c r="AL1564" i="1"/>
  <c r="AG1564" i="1"/>
  <c r="M1564" i="1"/>
  <c r="AB1564" i="1"/>
  <c r="W1564" i="1"/>
  <c r="R1564" i="1"/>
  <c r="H1564" i="1"/>
  <c r="AG1560" i="1"/>
  <c r="AB1560" i="1"/>
  <c r="M1560" i="1"/>
  <c r="AL1560" i="1"/>
  <c r="R1560" i="1"/>
  <c r="W1560" i="1"/>
  <c r="H1560" i="1"/>
  <c r="AL1556" i="1"/>
  <c r="AG1556" i="1"/>
  <c r="M1556" i="1"/>
  <c r="AB1556" i="1"/>
  <c r="W1556" i="1"/>
  <c r="H1556" i="1"/>
  <c r="R1556" i="1"/>
  <c r="AL1552" i="1"/>
  <c r="AG1552" i="1"/>
  <c r="AB1552" i="1"/>
  <c r="M1552" i="1"/>
  <c r="R1552" i="1"/>
  <c r="H1552" i="1"/>
  <c r="W1552" i="1"/>
  <c r="AL1548" i="1"/>
  <c r="AG1548" i="1"/>
  <c r="M1548" i="1"/>
  <c r="W1548" i="1"/>
  <c r="R1548" i="1"/>
  <c r="H1548" i="1"/>
  <c r="AB1548" i="1"/>
  <c r="AL1544" i="1"/>
  <c r="AG1544" i="1"/>
  <c r="AB1544" i="1"/>
  <c r="M1544" i="1"/>
  <c r="R1544" i="1"/>
  <c r="W1544" i="1"/>
  <c r="H1544" i="1"/>
  <c r="AL1540" i="1"/>
  <c r="AG1540" i="1"/>
  <c r="M1540" i="1"/>
  <c r="AB1540" i="1"/>
  <c r="W1540" i="1"/>
  <c r="H1540" i="1"/>
  <c r="R1540" i="1"/>
  <c r="AL1536" i="1"/>
  <c r="AG1536" i="1"/>
  <c r="AB1536" i="1"/>
  <c r="M1536" i="1"/>
  <c r="R1536" i="1"/>
  <c r="W1536" i="1"/>
  <c r="H1536" i="1"/>
  <c r="AL1532" i="1"/>
  <c r="AG1532" i="1"/>
  <c r="M1532" i="1"/>
  <c r="AB1532" i="1"/>
  <c r="W1532" i="1"/>
  <c r="R1532" i="1"/>
  <c r="H1532" i="1"/>
  <c r="AL1528" i="1"/>
  <c r="AB1528" i="1"/>
  <c r="M1528" i="1"/>
  <c r="AG1528" i="1"/>
  <c r="R1528" i="1"/>
  <c r="W1528" i="1"/>
  <c r="H1528" i="1"/>
  <c r="AL1524" i="1"/>
  <c r="AG1524" i="1"/>
  <c r="M1524" i="1"/>
  <c r="AB1524" i="1"/>
  <c r="W1524" i="1"/>
  <c r="H1524" i="1"/>
  <c r="R1524" i="1"/>
  <c r="AL1520" i="1"/>
  <c r="AG1520" i="1"/>
  <c r="AB1520" i="1"/>
  <c r="M1520" i="1"/>
  <c r="R1520" i="1"/>
  <c r="H1520" i="1"/>
  <c r="W1520" i="1"/>
  <c r="AL1516" i="1"/>
  <c r="AG1516" i="1"/>
  <c r="M1516" i="1"/>
  <c r="AB1516" i="1"/>
  <c r="W1516" i="1"/>
  <c r="R1516" i="1"/>
  <c r="H1516" i="1"/>
  <c r="AL1512" i="1"/>
  <c r="AG1512" i="1"/>
  <c r="AB1512" i="1"/>
  <c r="M1512" i="1"/>
  <c r="R1512" i="1"/>
  <c r="W1512" i="1"/>
  <c r="H1512" i="1"/>
  <c r="AL1508" i="1"/>
  <c r="M1508" i="1"/>
  <c r="AG1508" i="1"/>
  <c r="AB1508" i="1"/>
  <c r="W1508" i="1"/>
  <c r="R1508" i="1"/>
  <c r="H1508" i="1"/>
  <c r="AL1504" i="1"/>
  <c r="AG1504" i="1"/>
  <c r="AB1504" i="1"/>
  <c r="M1504" i="1"/>
  <c r="R1504" i="1"/>
  <c r="W1504" i="1"/>
  <c r="H1504" i="1"/>
  <c r="AL1500" i="1"/>
  <c r="AG1500" i="1"/>
  <c r="M1500" i="1"/>
  <c r="AB1500" i="1"/>
  <c r="W1500" i="1"/>
  <c r="R1500" i="1"/>
  <c r="H1500" i="1"/>
  <c r="AL1496" i="1"/>
  <c r="AG1496" i="1"/>
  <c r="AB1496" i="1"/>
  <c r="M1496" i="1"/>
  <c r="R1496" i="1"/>
  <c r="W1496" i="1"/>
  <c r="H1496" i="1"/>
  <c r="AL1492" i="1"/>
  <c r="AG1492" i="1"/>
  <c r="M1492" i="1"/>
  <c r="AB1492" i="1"/>
  <c r="W1492" i="1"/>
  <c r="H1492" i="1"/>
  <c r="R1492" i="1"/>
  <c r="AL1488" i="1"/>
  <c r="AG1488" i="1"/>
  <c r="AB1488" i="1"/>
  <c r="M1488" i="1"/>
  <c r="R1488" i="1"/>
  <c r="W1488" i="1"/>
  <c r="H1488" i="1"/>
  <c r="AL1484" i="1"/>
  <c r="AG1484" i="1"/>
  <c r="M1484" i="1"/>
  <c r="AB1484" i="1"/>
  <c r="W1484" i="1"/>
  <c r="R1484" i="1"/>
  <c r="H1484" i="1"/>
  <c r="AL1480" i="1"/>
  <c r="AG1480" i="1"/>
  <c r="AB1480" i="1"/>
  <c r="M1480" i="1"/>
  <c r="R1480" i="1"/>
  <c r="W1480" i="1"/>
  <c r="H1480" i="1"/>
  <c r="AL1476" i="1"/>
  <c r="AG1476" i="1"/>
  <c r="M1476" i="1"/>
  <c r="AB1476" i="1"/>
  <c r="W1476" i="1"/>
  <c r="H1476" i="1"/>
  <c r="R1476" i="1"/>
  <c r="AL1472" i="1"/>
  <c r="AG1472" i="1"/>
  <c r="AB1472" i="1"/>
  <c r="M1472" i="1"/>
  <c r="R1472" i="1"/>
  <c r="W1472" i="1"/>
  <c r="H1472" i="1"/>
  <c r="AL1468" i="1"/>
  <c r="AG1468" i="1"/>
  <c r="M1468" i="1"/>
  <c r="AB1468" i="1"/>
  <c r="W1468" i="1"/>
  <c r="R1468" i="1"/>
  <c r="H1468" i="1"/>
  <c r="AL1464" i="1"/>
  <c r="AB1464" i="1"/>
  <c r="M1464" i="1"/>
  <c r="AG1464" i="1"/>
  <c r="R1464" i="1"/>
  <c r="W1464" i="1"/>
  <c r="H1464" i="1"/>
  <c r="AL1460" i="1"/>
  <c r="AG1460" i="1"/>
  <c r="M1460" i="1"/>
  <c r="AB1460" i="1"/>
  <c r="W1460" i="1"/>
  <c r="H1460" i="1"/>
  <c r="R1460" i="1"/>
  <c r="AL1456" i="1"/>
  <c r="AG1456" i="1"/>
  <c r="AB1456" i="1"/>
  <c r="M1456" i="1"/>
  <c r="R1456" i="1"/>
  <c r="H1456" i="1"/>
  <c r="W1456" i="1"/>
  <c r="AL1452" i="1"/>
  <c r="AG1452" i="1"/>
  <c r="M1452" i="1"/>
  <c r="AB1452" i="1"/>
  <c r="W1452" i="1"/>
  <c r="R1452" i="1"/>
  <c r="H1452" i="1"/>
  <c r="AL1448" i="1"/>
  <c r="AG1448" i="1"/>
  <c r="AB1448" i="1"/>
  <c r="M1448" i="1"/>
  <c r="R1448" i="1"/>
  <c r="W1448" i="1"/>
  <c r="H1448" i="1"/>
  <c r="AL1444" i="1"/>
  <c r="M1444" i="1"/>
  <c r="AB1444" i="1"/>
  <c r="AG1444" i="1"/>
  <c r="W1444" i="1"/>
  <c r="R1444" i="1"/>
  <c r="H1444" i="1"/>
  <c r="AL1440" i="1"/>
  <c r="AG1440" i="1"/>
  <c r="AB1440" i="1"/>
  <c r="M1440" i="1"/>
  <c r="R1440" i="1"/>
  <c r="W1440" i="1"/>
  <c r="H1440" i="1"/>
  <c r="AL1436" i="1"/>
  <c r="AG1436" i="1"/>
  <c r="M1436" i="1"/>
  <c r="AB1436" i="1"/>
  <c r="W1436" i="1"/>
  <c r="R1436" i="1"/>
  <c r="H1436" i="1"/>
  <c r="AL1432" i="1"/>
  <c r="AG1432" i="1"/>
  <c r="AB1432" i="1"/>
  <c r="M1432" i="1"/>
  <c r="R1432" i="1"/>
  <c r="W1432" i="1"/>
  <c r="H1432" i="1"/>
  <c r="AL1428" i="1"/>
  <c r="AG1428" i="1"/>
  <c r="M1428" i="1"/>
  <c r="AB1428" i="1"/>
  <c r="W1428" i="1"/>
  <c r="H1428" i="1"/>
  <c r="R1428" i="1"/>
  <c r="AL1424" i="1"/>
  <c r="AG1424" i="1"/>
  <c r="AB1424" i="1"/>
  <c r="M1424" i="1"/>
  <c r="R1424" i="1"/>
  <c r="H1424" i="1"/>
  <c r="W1424" i="1"/>
  <c r="AL1420" i="1"/>
  <c r="AG1420" i="1"/>
  <c r="M1420" i="1"/>
  <c r="AB1420" i="1"/>
  <c r="W1420" i="1"/>
  <c r="R1420" i="1"/>
  <c r="H1420" i="1"/>
  <c r="AL1416" i="1"/>
  <c r="AG1416" i="1"/>
  <c r="AB1416" i="1"/>
  <c r="M1416" i="1"/>
  <c r="R1416" i="1"/>
  <c r="W1416" i="1"/>
  <c r="H1416" i="1"/>
  <c r="AL1412" i="1"/>
  <c r="AG1412" i="1"/>
  <c r="M1412" i="1"/>
  <c r="AB1412" i="1"/>
  <c r="W1412" i="1"/>
  <c r="H1412" i="1"/>
  <c r="R1412" i="1"/>
  <c r="AL1408" i="1"/>
  <c r="AG1408" i="1"/>
  <c r="AB1408" i="1"/>
  <c r="M1408" i="1"/>
  <c r="R1408" i="1"/>
  <c r="W1408" i="1"/>
  <c r="H1408" i="1"/>
  <c r="AL1404" i="1"/>
  <c r="AG1404" i="1"/>
  <c r="M1404" i="1"/>
  <c r="AB1404" i="1"/>
  <c r="W1404" i="1"/>
  <c r="R1404" i="1"/>
  <c r="H1404" i="1"/>
  <c r="AL1400" i="1"/>
  <c r="AB1400" i="1"/>
  <c r="M1400" i="1"/>
  <c r="AG1400" i="1"/>
  <c r="R1400" i="1"/>
  <c r="W1400" i="1"/>
  <c r="H1400" i="1"/>
  <c r="AL1396" i="1"/>
  <c r="AG1396" i="1"/>
  <c r="M1396" i="1"/>
  <c r="AB1396" i="1"/>
  <c r="W1396" i="1"/>
  <c r="H1396" i="1"/>
  <c r="R1396" i="1"/>
  <c r="AL1392" i="1"/>
  <c r="AG1392" i="1"/>
  <c r="AB1392" i="1"/>
  <c r="M1392" i="1"/>
  <c r="R1392" i="1"/>
  <c r="H1392" i="1"/>
  <c r="W1392" i="1"/>
  <c r="AL1388" i="1"/>
  <c r="AG1388" i="1"/>
  <c r="M1388" i="1"/>
  <c r="AB1388" i="1"/>
  <c r="W1388" i="1"/>
  <c r="R1388" i="1"/>
  <c r="H1388" i="1"/>
  <c r="AL1384" i="1"/>
  <c r="AG1384" i="1"/>
  <c r="AB1384" i="1"/>
  <c r="M1384" i="1"/>
  <c r="R1384" i="1"/>
  <c r="W1384" i="1"/>
  <c r="H1384" i="1"/>
  <c r="AL1380" i="1"/>
  <c r="M1380" i="1"/>
  <c r="AG1380" i="1"/>
  <c r="AB1380" i="1"/>
  <c r="W1380" i="1"/>
  <c r="R1380" i="1"/>
  <c r="H1380" i="1"/>
  <c r="AL1376" i="1"/>
  <c r="AG1376" i="1"/>
  <c r="AB1376" i="1"/>
  <c r="M1376" i="1"/>
  <c r="R1376" i="1"/>
  <c r="W1376" i="1"/>
  <c r="H1376" i="1"/>
  <c r="AL1372" i="1"/>
  <c r="AG1372" i="1"/>
  <c r="M1372" i="1"/>
  <c r="AB1372" i="1"/>
  <c r="W1372" i="1"/>
  <c r="R1372" i="1"/>
  <c r="H1372" i="1"/>
  <c r="AL1368" i="1"/>
  <c r="AG1368" i="1"/>
  <c r="AB1368" i="1"/>
  <c r="M1368" i="1"/>
  <c r="R1368" i="1"/>
  <c r="W1368" i="1"/>
  <c r="H1368" i="1"/>
  <c r="AL1364" i="1"/>
  <c r="AG1364" i="1"/>
  <c r="M1364" i="1"/>
  <c r="AB1364" i="1"/>
  <c r="W1364" i="1"/>
  <c r="H1364" i="1"/>
  <c r="R1364" i="1"/>
  <c r="AG1360" i="1"/>
  <c r="AL1360" i="1"/>
  <c r="AB1360" i="1"/>
  <c r="M1360" i="1"/>
  <c r="R1360" i="1"/>
  <c r="W1360" i="1"/>
  <c r="H1360" i="1"/>
  <c r="AL1356" i="1"/>
  <c r="AG1356" i="1"/>
  <c r="M1356" i="1"/>
  <c r="W1356" i="1"/>
  <c r="AB1356" i="1"/>
  <c r="R1356" i="1"/>
  <c r="H1356" i="1"/>
  <c r="AL1352" i="1"/>
  <c r="AG1352" i="1"/>
  <c r="AB1352" i="1"/>
  <c r="M1352" i="1"/>
  <c r="R1352" i="1"/>
  <c r="W1352" i="1"/>
  <c r="H1352" i="1"/>
  <c r="AL1348" i="1"/>
  <c r="AG1348" i="1"/>
  <c r="M1348" i="1"/>
  <c r="AB1348" i="1"/>
  <c r="W1348" i="1"/>
  <c r="H1348" i="1"/>
  <c r="R1348" i="1"/>
  <c r="AL1344" i="1"/>
  <c r="AG1344" i="1"/>
  <c r="AB1344" i="1"/>
  <c r="M1344" i="1"/>
  <c r="R1344" i="1"/>
  <c r="W1344" i="1"/>
  <c r="H1344" i="1"/>
  <c r="AL1340" i="1"/>
  <c r="AG1340" i="1"/>
  <c r="M1340" i="1"/>
  <c r="AB1340" i="1"/>
  <c r="W1340" i="1"/>
  <c r="R1340" i="1"/>
  <c r="H1340" i="1"/>
  <c r="AL1336" i="1"/>
  <c r="AB1336" i="1"/>
  <c r="M1336" i="1"/>
  <c r="AG1336" i="1"/>
  <c r="R1336" i="1"/>
  <c r="W1336" i="1"/>
  <c r="H1336" i="1"/>
  <c r="AG1332" i="1"/>
  <c r="M1332" i="1"/>
  <c r="AL1332" i="1"/>
  <c r="AB1332" i="1"/>
  <c r="W1332" i="1"/>
  <c r="H1332" i="1"/>
  <c r="R1332" i="1"/>
  <c r="AL1328" i="1"/>
  <c r="AG1328" i="1"/>
  <c r="AB1328" i="1"/>
  <c r="M1328" i="1"/>
  <c r="R1328" i="1"/>
  <c r="H1328" i="1"/>
  <c r="W1328" i="1"/>
  <c r="AL1324" i="1"/>
  <c r="AG1324" i="1"/>
  <c r="W1324" i="1"/>
  <c r="M1324" i="1"/>
  <c r="AB1324" i="1"/>
  <c r="R1324" i="1"/>
  <c r="H1324" i="1"/>
  <c r="AL1320" i="1"/>
  <c r="AG1320" i="1"/>
  <c r="AB1320" i="1"/>
  <c r="M1320" i="1"/>
  <c r="W1320" i="1"/>
  <c r="R1320" i="1"/>
  <c r="H1320" i="1"/>
  <c r="AL1316" i="1"/>
  <c r="W1316" i="1"/>
  <c r="M1316" i="1"/>
  <c r="AB1316" i="1"/>
  <c r="AG1316" i="1"/>
  <c r="R1316" i="1"/>
  <c r="H1316" i="1"/>
  <c r="AL1312" i="1"/>
  <c r="AG1312" i="1"/>
  <c r="AB1312" i="1"/>
  <c r="M1312" i="1"/>
  <c r="R1312" i="1"/>
  <c r="W1312" i="1"/>
  <c r="H1312" i="1"/>
  <c r="AL1308" i="1"/>
  <c r="AG1308" i="1"/>
  <c r="W1308" i="1"/>
  <c r="M1308" i="1"/>
  <c r="AB1308" i="1"/>
  <c r="R1308" i="1"/>
  <c r="H1308" i="1"/>
  <c r="AL1304" i="1"/>
  <c r="AG1304" i="1"/>
  <c r="AB1304" i="1"/>
  <c r="M1304" i="1"/>
  <c r="W1304" i="1"/>
  <c r="R1304" i="1"/>
  <c r="H1304" i="1"/>
  <c r="AL1300" i="1"/>
  <c r="AG1300" i="1"/>
  <c r="W1300" i="1"/>
  <c r="M1300" i="1"/>
  <c r="AB1300" i="1"/>
  <c r="H1300" i="1"/>
  <c r="R1300" i="1"/>
  <c r="AL1296" i="1"/>
  <c r="AG1296" i="1"/>
  <c r="AB1296" i="1"/>
  <c r="M1296" i="1"/>
  <c r="R1296" i="1"/>
  <c r="W1296" i="1"/>
  <c r="H1296" i="1"/>
  <c r="AL1292" i="1"/>
  <c r="AG1292" i="1"/>
  <c r="W1292" i="1"/>
  <c r="M1292" i="1"/>
  <c r="AB1292" i="1"/>
  <c r="R1292" i="1"/>
  <c r="H1292" i="1"/>
  <c r="AL1288" i="1"/>
  <c r="AG1288" i="1"/>
  <c r="AB1288" i="1"/>
  <c r="M1288" i="1"/>
  <c r="W1288" i="1"/>
  <c r="R1288" i="1"/>
  <c r="H1288" i="1"/>
  <c r="AL1284" i="1"/>
  <c r="W1284" i="1"/>
  <c r="AG1284" i="1"/>
  <c r="M1284" i="1"/>
  <c r="AB1284" i="1"/>
  <c r="H1284" i="1"/>
  <c r="R1284" i="1"/>
  <c r="AL1280" i="1"/>
  <c r="AG1280" i="1"/>
  <c r="AB1280" i="1"/>
  <c r="M1280" i="1"/>
  <c r="R1280" i="1"/>
  <c r="W1280" i="1"/>
  <c r="H1280" i="1"/>
  <c r="AL1276" i="1"/>
  <c r="AG1276" i="1"/>
  <c r="W1276" i="1"/>
  <c r="M1276" i="1"/>
  <c r="AB1276" i="1"/>
  <c r="R1276" i="1"/>
  <c r="H1276" i="1"/>
  <c r="AL1272" i="1"/>
  <c r="AB1272" i="1"/>
  <c r="M1272" i="1"/>
  <c r="AG1272" i="1"/>
  <c r="W1272" i="1"/>
  <c r="R1272" i="1"/>
  <c r="H1272" i="1"/>
  <c r="AL1268" i="1"/>
  <c r="AG1268" i="1"/>
  <c r="W1268" i="1"/>
  <c r="M1268" i="1"/>
  <c r="AB1268" i="1"/>
  <c r="H1268" i="1"/>
  <c r="R1268" i="1"/>
  <c r="AL1264" i="1"/>
  <c r="AG1264" i="1"/>
  <c r="AB1264" i="1"/>
  <c r="M1264" i="1"/>
  <c r="R1264" i="1"/>
  <c r="W1264" i="1"/>
  <c r="H1264" i="1"/>
  <c r="AL1260" i="1"/>
  <c r="AG1260" i="1"/>
  <c r="W1260" i="1"/>
  <c r="M1260" i="1"/>
  <c r="AB1260" i="1"/>
  <c r="R1260" i="1"/>
  <c r="H1260" i="1"/>
  <c r="AL1256" i="1"/>
  <c r="AG1256" i="1"/>
  <c r="AB1256" i="1"/>
  <c r="M1256" i="1"/>
  <c r="W1256" i="1"/>
  <c r="R1256" i="1"/>
  <c r="H1256" i="1"/>
  <c r="AL1252" i="1"/>
  <c r="W1252" i="1"/>
  <c r="M1252" i="1"/>
  <c r="AG1252" i="1"/>
  <c r="AB1252" i="1"/>
  <c r="R1252" i="1"/>
  <c r="H1252" i="1"/>
  <c r="AL1248" i="1"/>
  <c r="AG1248" i="1"/>
  <c r="AB1248" i="1"/>
  <c r="M1248" i="1"/>
  <c r="R1248" i="1"/>
  <c r="W1248" i="1"/>
  <c r="H1248" i="1"/>
  <c r="AL1244" i="1"/>
  <c r="AG1244" i="1"/>
  <c r="W1244" i="1"/>
  <c r="M1244" i="1"/>
  <c r="AB1244" i="1"/>
  <c r="R1244" i="1"/>
  <c r="H1244" i="1"/>
  <c r="AL1240" i="1"/>
  <c r="AG1240" i="1"/>
  <c r="AB1240" i="1"/>
  <c r="M1240" i="1"/>
  <c r="W1240" i="1"/>
  <c r="R1240" i="1"/>
  <c r="H1240" i="1"/>
  <c r="AL1236" i="1"/>
  <c r="AG1236" i="1"/>
  <c r="W1236" i="1"/>
  <c r="M1236" i="1"/>
  <c r="AB1236" i="1"/>
  <c r="H1236" i="1"/>
  <c r="R1236" i="1"/>
  <c r="AL1232" i="1"/>
  <c r="AG1232" i="1"/>
  <c r="AB1232" i="1"/>
  <c r="M1232" i="1"/>
  <c r="R1232" i="1"/>
  <c r="W1232" i="1"/>
  <c r="H1232" i="1"/>
  <c r="AL1228" i="1"/>
  <c r="AG1228" i="1"/>
  <c r="W1228" i="1"/>
  <c r="M1228" i="1"/>
  <c r="AB1228" i="1"/>
  <c r="R1228" i="1"/>
  <c r="H1228" i="1"/>
  <c r="AL1224" i="1"/>
  <c r="AG1224" i="1"/>
  <c r="AB1224" i="1"/>
  <c r="M1224" i="1"/>
  <c r="W1224" i="1"/>
  <c r="R1224" i="1"/>
  <c r="H1224" i="1"/>
  <c r="AL1220" i="1"/>
  <c r="W1220" i="1"/>
  <c r="AG1220" i="1"/>
  <c r="M1220" i="1"/>
  <c r="AB1220" i="1"/>
  <c r="H1220" i="1"/>
  <c r="R1220" i="1"/>
  <c r="AG1216" i="1"/>
  <c r="AL1216" i="1"/>
  <c r="AB1216" i="1"/>
  <c r="M1216" i="1"/>
  <c r="R1216" i="1"/>
  <c r="W1216" i="1"/>
  <c r="H1216" i="1"/>
  <c r="AL1212" i="1"/>
  <c r="AG1212" i="1"/>
  <c r="W1212" i="1"/>
  <c r="M1212" i="1"/>
  <c r="AB1212" i="1"/>
  <c r="R1212" i="1"/>
  <c r="H1212" i="1"/>
  <c r="AL1208" i="1"/>
  <c r="AB1208" i="1"/>
  <c r="M1208" i="1"/>
  <c r="AG1208" i="1"/>
  <c r="W1208" i="1"/>
  <c r="R1208" i="1"/>
  <c r="H1208" i="1"/>
  <c r="AL1204" i="1"/>
  <c r="AG1204" i="1"/>
  <c r="W1204" i="1"/>
  <c r="M1204" i="1"/>
  <c r="AB1204" i="1"/>
  <c r="H1204" i="1"/>
  <c r="R1204" i="1"/>
  <c r="AL1200" i="1"/>
  <c r="AG1200" i="1"/>
  <c r="AB1200" i="1"/>
  <c r="M1200" i="1"/>
  <c r="R1200" i="1"/>
  <c r="W1200" i="1"/>
  <c r="H1200" i="1"/>
  <c r="AL1196" i="1"/>
  <c r="AG1196" i="1"/>
  <c r="W1196" i="1"/>
  <c r="M1196" i="1"/>
  <c r="AB1196" i="1"/>
  <c r="R1196" i="1"/>
  <c r="H1196" i="1"/>
  <c r="AL1192" i="1"/>
  <c r="AG1192" i="1"/>
  <c r="AB1192" i="1"/>
  <c r="M1192" i="1"/>
  <c r="W1192" i="1"/>
  <c r="R1192" i="1"/>
  <c r="H1192" i="1"/>
  <c r="AL1188" i="1"/>
  <c r="W1188" i="1"/>
  <c r="M1188" i="1"/>
  <c r="AB1188" i="1"/>
  <c r="AG1188" i="1"/>
  <c r="R1188" i="1"/>
  <c r="H1188" i="1"/>
  <c r="AL1184" i="1"/>
  <c r="AG1184" i="1"/>
  <c r="AB1184" i="1"/>
  <c r="M1184" i="1"/>
  <c r="R1184" i="1"/>
  <c r="W1184" i="1"/>
  <c r="H1184" i="1"/>
  <c r="AL1180" i="1"/>
  <c r="AG1180" i="1"/>
  <c r="W1180" i="1"/>
  <c r="M1180" i="1"/>
  <c r="AB1180" i="1"/>
  <c r="R1180" i="1"/>
  <c r="H1180" i="1"/>
  <c r="AL1176" i="1"/>
  <c r="AG1176" i="1"/>
  <c r="AB1176" i="1"/>
  <c r="M1176" i="1"/>
  <c r="W1176" i="1"/>
  <c r="R1176" i="1"/>
  <c r="H1176" i="1"/>
  <c r="AL1172" i="1"/>
  <c r="AG1172" i="1"/>
  <c r="W1172" i="1"/>
  <c r="M1172" i="1"/>
  <c r="AB1172" i="1"/>
  <c r="H1172" i="1"/>
  <c r="R1172" i="1"/>
  <c r="AL1168" i="1"/>
  <c r="AG1168" i="1"/>
  <c r="AB1168" i="1"/>
  <c r="M1168" i="1"/>
  <c r="R1168" i="1"/>
  <c r="W1168" i="1"/>
  <c r="H1168" i="1"/>
  <c r="AL1164" i="1"/>
  <c r="AG1164" i="1"/>
  <c r="W1164" i="1"/>
  <c r="M1164" i="1"/>
  <c r="AB1164" i="1"/>
  <c r="R1164" i="1"/>
  <c r="H1164" i="1"/>
  <c r="AL1160" i="1"/>
  <c r="AG1160" i="1"/>
  <c r="AB1160" i="1"/>
  <c r="M1160" i="1"/>
  <c r="W1160" i="1"/>
  <c r="R1160" i="1"/>
  <c r="H1160" i="1"/>
  <c r="AL1156" i="1"/>
  <c r="W1156" i="1"/>
  <c r="AG1156" i="1"/>
  <c r="M1156" i="1"/>
  <c r="AB1156" i="1"/>
  <c r="H1156" i="1"/>
  <c r="R1156" i="1"/>
  <c r="AL1152" i="1"/>
  <c r="AG1152" i="1"/>
  <c r="AB1152" i="1"/>
  <c r="M1152" i="1"/>
  <c r="R1152" i="1"/>
  <c r="W1152" i="1"/>
  <c r="H1152" i="1"/>
  <c r="AL1148" i="1"/>
  <c r="AG1148" i="1"/>
  <c r="W1148" i="1"/>
  <c r="M1148" i="1"/>
  <c r="AB1148" i="1"/>
  <c r="R1148" i="1"/>
  <c r="H1148" i="1"/>
  <c r="AL1144" i="1"/>
  <c r="AB1144" i="1"/>
  <c r="M1144" i="1"/>
  <c r="AG1144" i="1"/>
  <c r="W1144" i="1"/>
  <c r="R1144" i="1"/>
  <c r="H1144" i="1"/>
  <c r="AL1140" i="1"/>
  <c r="AG1140" i="1"/>
  <c r="W1140" i="1"/>
  <c r="M1140" i="1"/>
  <c r="AB1140" i="1"/>
  <c r="H1140" i="1"/>
  <c r="R1140" i="1"/>
  <c r="AL1136" i="1"/>
  <c r="AG1136" i="1"/>
  <c r="AB1136" i="1"/>
  <c r="M1136" i="1"/>
  <c r="R1136" i="1"/>
  <c r="W1136" i="1"/>
  <c r="H1136" i="1"/>
  <c r="AL1132" i="1"/>
  <c r="AG1132" i="1"/>
  <c r="W1132" i="1"/>
  <c r="M1132" i="1"/>
  <c r="AB1132" i="1"/>
  <c r="R1132" i="1"/>
  <c r="H1132" i="1"/>
  <c r="AL1128" i="1"/>
  <c r="AG1128" i="1"/>
  <c r="AB1128" i="1"/>
  <c r="M1128" i="1"/>
  <c r="W1128" i="1"/>
  <c r="R1128" i="1"/>
  <c r="H1128" i="1"/>
  <c r="AL1124" i="1"/>
  <c r="W1124" i="1"/>
  <c r="M1124" i="1"/>
  <c r="AG1124" i="1"/>
  <c r="AB1124" i="1"/>
  <c r="R1124" i="1"/>
  <c r="H1124" i="1"/>
  <c r="AL1120" i="1"/>
  <c r="AG1120" i="1"/>
  <c r="AB1120" i="1"/>
  <c r="M1120" i="1"/>
  <c r="R1120" i="1"/>
  <c r="W1120" i="1"/>
  <c r="H1120" i="1"/>
  <c r="AL1116" i="1"/>
  <c r="AG1116" i="1"/>
  <c r="W1116" i="1"/>
  <c r="M1116" i="1"/>
  <c r="AB1116" i="1"/>
  <c r="R1116" i="1"/>
  <c r="H1116" i="1"/>
  <c r="AL1112" i="1"/>
  <c r="AG1112" i="1"/>
  <c r="AB1112" i="1"/>
  <c r="M1112" i="1"/>
  <c r="W1112" i="1"/>
  <c r="R1112" i="1"/>
  <c r="H1112" i="1"/>
  <c r="AL1108" i="1"/>
  <c r="AG1108" i="1"/>
  <c r="W1108" i="1"/>
  <c r="M1108" i="1"/>
  <c r="AB1108" i="1"/>
  <c r="H1108" i="1"/>
  <c r="R1108" i="1"/>
  <c r="AL1104" i="1"/>
  <c r="AG1104" i="1"/>
  <c r="AB1104" i="1"/>
  <c r="M1104" i="1"/>
  <c r="R1104" i="1"/>
  <c r="W1104" i="1"/>
  <c r="H1104" i="1"/>
  <c r="AL1100" i="1"/>
  <c r="AG1100" i="1"/>
  <c r="W1100" i="1"/>
  <c r="M1100" i="1"/>
  <c r="AB1100" i="1"/>
  <c r="R1100" i="1"/>
  <c r="H1100" i="1"/>
  <c r="AL1096" i="1"/>
  <c r="AG1096" i="1"/>
  <c r="AB1096" i="1"/>
  <c r="M1096" i="1"/>
  <c r="W1096" i="1"/>
  <c r="R1096" i="1"/>
  <c r="H1096" i="1"/>
  <c r="AL1092" i="1"/>
  <c r="W1092" i="1"/>
  <c r="AG1092" i="1"/>
  <c r="M1092" i="1"/>
  <c r="AB1092" i="1"/>
  <c r="H1092" i="1"/>
  <c r="R1092" i="1"/>
  <c r="AL1088" i="1"/>
  <c r="AG1088" i="1"/>
  <c r="AB1088" i="1"/>
  <c r="M1088" i="1"/>
  <c r="R1088" i="1"/>
  <c r="W1088" i="1"/>
  <c r="H1088" i="1"/>
  <c r="AL1084" i="1"/>
  <c r="AG1084" i="1"/>
  <c r="W1084" i="1"/>
  <c r="M1084" i="1"/>
  <c r="AB1084" i="1"/>
  <c r="R1084" i="1"/>
  <c r="H1084" i="1"/>
  <c r="AL1080" i="1"/>
  <c r="AB1080" i="1"/>
  <c r="M1080" i="1"/>
  <c r="AG1080" i="1"/>
  <c r="W1080" i="1"/>
  <c r="R1080" i="1"/>
  <c r="H1080" i="1"/>
  <c r="AL1076" i="1"/>
  <c r="AG1076" i="1"/>
  <c r="W1076" i="1"/>
  <c r="M1076" i="1"/>
  <c r="AB1076" i="1"/>
  <c r="H1076" i="1"/>
  <c r="R1076" i="1"/>
  <c r="AL1072" i="1"/>
  <c r="AG1072" i="1"/>
  <c r="AB1072" i="1"/>
  <c r="M1072" i="1"/>
  <c r="R1072" i="1"/>
  <c r="W1072" i="1"/>
  <c r="H1072" i="1"/>
  <c r="AL1068" i="1"/>
  <c r="AG1068" i="1"/>
  <c r="W1068" i="1"/>
  <c r="M1068" i="1"/>
  <c r="AB1068" i="1"/>
  <c r="R1068" i="1"/>
  <c r="H1068" i="1"/>
  <c r="AG1064" i="1"/>
  <c r="AB1064" i="1"/>
  <c r="M1064" i="1"/>
  <c r="AL1064" i="1"/>
  <c r="W1064" i="1"/>
  <c r="R1064" i="1"/>
  <c r="H1064" i="1"/>
  <c r="AL1060" i="1"/>
  <c r="W1060" i="1"/>
  <c r="M1060" i="1"/>
  <c r="AB1060" i="1"/>
  <c r="AG1060" i="1"/>
  <c r="R1060" i="1"/>
  <c r="H1060" i="1"/>
  <c r="AL1056" i="1"/>
  <c r="AG1056" i="1"/>
  <c r="AB1056" i="1"/>
  <c r="M1056" i="1"/>
  <c r="R1056" i="1"/>
  <c r="W1056" i="1"/>
  <c r="H1056" i="1"/>
  <c r="AL1052" i="1"/>
  <c r="AG1052" i="1"/>
  <c r="W1052" i="1"/>
  <c r="M1052" i="1"/>
  <c r="AB1052" i="1"/>
  <c r="R1052" i="1"/>
  <c r="H1052" i="1"/>
  <c r="AL1048" i="1"/>
  <c r="AG1048" i="1"/>
  <c r="AB1048" i="1"/>
  <c r="M1048" i="1"/>
  <c r="W1048" i="1"/>
  <c r="R1048" i="1"/>
  <c r="H1048" i="1"/>
  <c r="AL1044" i="1"/>
  <c r="AG1044" i="1"/>
  <c r="W1044" i="1"/>
  <c r="M1044" i="1"/>
  <c r="AB1044" i="1"/>
  <c r="H1044" i="1"/>
  <c r="R1044" i="1"/>
  <c r="AL1040" i="1"/>
  <c r="AG1040" i="1"/>
  <c r="AB1040" i="1"/>
  <c r="M1040" i="1"/>
  <c r="R1040" i="1"/>
  <c r="W1040" i="1"/>
  <c r="H1040" i="1"/>
  <c r="AL1036" i="1"/>
  <c r="AG1036" i="1"/>
  <c r="W1036" i="1"/>
  <c r="M1036" i="1"/>
  <c r="AB1036" i="1"/>
  <c r="R1036" i="1"/>
  <c r="H1036" i="1"/>
  <c r="AL1032" i="1"/>
  <c r="AG1032" i="1"/>
  <c r="AB1032" i="1"/>
  <c r="M1032" i="1"/>
  <c r="W1032" i="1"/>
  <c r="R1032" i="1"/>
  <c r="H1032" i="1"/>
  <c r="AL1028" i="1"/>
  <c r="W1028" i="1"/>
  <c r="AG1028" i="1"/>
  <c r="M1028" i="1"/>
  <c r="AB1028" i="1"/>
  <c r="H1028" i="1"/>
  <c r="R1028" i="1"/>
  <c r="AL1024" i="1"/>
  <c r="AG1024" i="1"/>
  <c r="AB1024" i="1"/>
  <c r="M1024" i="1"/>
  <c r="R1024" i="1"/>
  <c r="W1024" i="1"/>
  <c r="H1024" i="1"/>
  <c r="AL3181" i="1"/>
  <c r="AB3181" i="1"/>
  <c r="AG3181" i="1"/>
  <c r="W3181" i="1"/>
  <c r="R3181" i="1"/>
  <c r="H3181" i="1"/>
  <c r="M3181" i="1"/>
  <c r="AL3169" i="1"/>
  <c r="AG3169" i="1"/>
  <c r="AB3169" i="1"/>
  <c r="W3169" i="1"/>
  <c r="R3169" i="1"/>
  <c r="H3169" i="1"/>
  <c r="M3169" i="1"/>
  <c r="AL3157" i="1"/>
  <c r="AG3157" i="1"/>
  <c r="AB3157" i="1"/>
  <c r="W3157" i="1"/>
  <c r="R3157" i="1"/>
  <c r="H3157" i="1"/>
  <c r="M3157" i="1"/>
  <c r="AL3145" i="1"/>
  <c r="AB3145" i="1"/>
  <c r="AG3145" i="1"/>
  <c r="W3145" i="1"/>
  <c r="R3145" i="1"/>
  <c r="H3145" i="1"/>
  <c r="M3145" i="1"/>
  <c r="AG3125" i="1"/>
  <c r="AB3125" i="1"/>
  <c r="AL3125" i="1"/>
  <c r="W3125" i="1"/>
  <c r="R3125" i="1"/>
  <c r="H3125" i="1"/>
  <c r="M3125" i="1"/>
  <c r="AL3105" i="1"/>
  <c r="AG3105" i="1"/>
  <c r="AB3105" i="1"/>
  <c r="W3105" i="1"/>
  <c r="R3105" i="1"/>
  <c r="H3105" i="1"/>
  <c r="M3105" i="1"/>
  <c r="AL3089" i="1"/>
  <c r="AG3089" i="1"/>
  <c r="AB3089" i="1"/>
  <c r="W3089" i="1"/>
  <c r="R3089" i="1"/>
  <c r="H3089" i="1"/>
  <c r="M3089" i="1"/>
  <c r="AL3073" i="1"/>
  <c r="AG3073" i="1"/>
  <c r="AB3073" i="1"/>
  <c r="W3073" i="1"/>
  <c r="R3073" i="1"/>
  <c r="H3073" i="1"/>
  <c r="M3073" i="1"/>
  <c r="AL3057" i="1"/>
  <c r="AG3057" i="1"/>
  <c r="AB3057" i="1"/>
  <c r="W3057" i="1"/>
  <c r="R3057" i="1"/>
  <c r="H3057" i="1"/>
  <c r="M3057" i="1"/>
  <c r="AL3041" i="1"/>
  <c r="AG3041" i="1"/>
  <c r="AB3041" i="1"/>
  <c r="W3041" i="1"/>
  <c r="R3041" i="1"/>
  <c r="H3041" i="1"/>
  <c r="M3041" i="1"/>
  <c r="AG3025" i="1"/>
  <c r="AB3025" i="1"/>
  <c r="W3025" i="1"/>
  <c r="AL3025" i="1"/>
  <c r="R3025" i="1"/>
  <c r="H3025" i="1"/>
  <c r="M3025" i="1"/>
  <c r="AL3005" i="1"/>
  <c r="AG3005" i="1"/>
  <c r="AB3005" i="1"/>
  <c r="W3005" i="1"/>
  <c r="R3005" i="1"/>
  <c r="M3005" i="1"/>
  <c r="H3005" i="1"/>
  <c r="AL2989" i="1"/>
  <c r="AB2989" i="1"/>
  <c r="AG2989" i="1"/>
  <c r="W2989" i="1"/>
  <c r="R2989" i="1"/>
  <c r="M2989" i="1"/>
  <c r="H2989" i="1"/>
  <c r="AB2969" i="1"/>
  <c r="W2969" i="1"/>
  <c r="AL2969" i="1"/>
  <c r="AG2969" i="1"/>
  <c r="R2969" i="1"/>
  <c r="H2969" i="1"/>
  <c r="M2969" i="1"/>
  <c r="AL2953" i="1"/>
  <c r="AB2953" i="1"/>
  <c r="AG2953" i="1"/>
  <c r="W2953" i="1"/>
  <c r="R2953" i="1"/>
  <c r="H2953" i="1"/>
  <c r="M2953" i="1"/>
  <c r="AL2937" i="1"/>
  <c r="AB2937" i="1"/>
  <c r="W2937" i="1"/>
  <c r="AG2937" i="1"/>
  <c r="R2937" i="1"/>
  <c r="H2937" i="1"/>
  <c r="M2937" i="1"/>
  <c r="AL2925" i="1"/>
  <c r="AB2925" i="1"/>
  <c r="AG2925" i="1"/>
  <c r="W2925" i="1"/>
  <c r="R2925" i="1"/>
  <c r="M2925" i="1"/>
  <c r="H2925" i="1"/>
  <c r="AL2913" i="1"/>
  <c r="AG2913" i="1"/>
  <c r="AB2913" i="1"/>
  <c r="W2913" i="1"/>
  <c r="R2913" i="1"/>
  <c r="H2913" i="1"/>
  <c r="M2913" i="1"/>
  <c r="AG2897" i="1"/>
  <c r="AB2897" i="1"/>
  <c r="AL2897" i="1"/>
  <c r="W2897" i="1"/>
  <c r="R2897" i="1"/>
  <c r="H2897" i="1"/>
  <c r="M2897" i="1"/>
  <c r="AG2881" i="1"/>
  <c r="AB2881" i="1"/>
  <c r="W2881" i="1"/>
  <c r="AL2881" i="1"/>
  <c r="R2881" i="1"/>
  <c r="H2881" i="1"/>
  <c r="M2881" i="1"/>
  <c r="AL2865" i="1"/>
  <c r="AG2865" i="1"/>
  <c r="AB2865" i="1"/>
  <c r="W2865" i="1"/>
  <c r="R2865" i="1"/>
  <c r="H2865" i="1"/>
  <c r="M2865" i="1"/>
  <c r="AL2845" i="1"/>
  <c r="AG2845" i="1"/>
  <c r="AB2845" i="1"/>
  <c r="W2845" i="1"/>
  <c r="R2845" i="1"/>
  <c r="M2845" i="1"/>
  <c r="H2845" i="1"/>
  <c r="AL2829" i="1"/>
  <c r="AB2829" i="1"/>
  <c r="W2829" i="1"/>
  <c r="AG2829" i="1"/>
  <c r="R2829" i="1"/>
  <c r="M2829" i="1"/>
  <c r="H2829" i="1"/>
  <c r="AL2813" i="1"/>
  <c r="AG2813" i="1"/>
  <c r="AB2813" i="1"/>
  <c r="W2813" i="1"/>
  <c r="R2813" i="1"/>
  <c r="M2813" i="1"/>
  <c r="H2813" i="1"/>
  <c r="AL2793" i="1"/>
  <c r="AB2793" i="1"/>
  <c r="AG2793" i="1"/>
  <c r="W2793" i="1"/>
  <c r="R2793" i="1"/>
  <c r="H2793" i="1"/>
  <c r="M2793" i="1"/>
  <c r="AL2777" i="1"/>
  <c r="AB2777" i="1"/>
  <c r="W2777" i="1"/>
  <c r="AG2777" i="1"/>
  <c r="R2777" i="1"/>
  <c r="H2777" i="1"/>
  <c r="M2777" i="1"/>
  <c r="AL2761" i="1"/>
  <c r="AB2761" i="1"/>
  <c r="AG2761" i="1"/>
  <c r="W2761" i="1"/>
  <c r="R2761" i="1"/>
  <c r="H2761" i="1"/>
  <c r="M2761" i="1"/>
  <c r="AL2745" i="1"/>
  <c r="AB2745" i="1"/>
  <c r="W2745" i="1"/>
  <c r="AG2745" i="1"/>
  <c r="R2745" i="1"/>
  <c r="H2745" i="1"/>
  <c r="M2745" i="1"/>
  <c r="AL2729" i="1"/>
  <c r="AB2729" i="1"/>
  <c r="AG2729" i="1"/>
  <c r="W2729" i="1"/>
  <c r="R2729" i="1"/>
  <c r="H2729" i="1"/>
  <c r="M2729" i="1"/>
  <c r="AL2717" i="1"/>
  <c r="AG2717" i="1"/>
  <c r="AB2717" i="1"/>
  <c r="W2717" i="1"/>
  <c r="R2717" i="1"/>
  <c r="M2717" i="1"/>
  <c r="H2717" i="1"/>
  <c r="AL2701" i="1"/>
  <c r="AB2701" i="1"/>
  <c r="W2701" i="1"/>
  <c r="AG2701" i="1"/>
  <c r="R2701" i="1"/>
  <c r="M2701" i="1"/>
  <c r="H2701" i="1"/>
  <c r="AL2689" i="1"/>
  <c r="AG2689" i="1"/>
  <c r="AB2689" i="1"/>
  <c r="W2689" i="1"/>
  <c r="R2689" i="1"/>
  <c r="H2689" i="1"/>
  <c r="M2689" i="1"/>
  <c r="AL2673" i="1"/>
  <c r="AG2673" i="1"/>
  <c r="AB2673" i="1"/>
  <c r="W2673" i="1"/>
  <c r="R2673" i="1"/>
  <c r="H2673" i="1"/>
  <c r="M2673" i="1"/>
  <c r="AL2661" i="1"/>
  <c r="AG2661" i="1"/>
  <c r="AB2661" i="1"/>
  <c r="W2661" i="1"/>
  <c r="R2661" i="1"/>
  <c r="H2661" i="1"/>
  <c r="M2661" i="1"/>
  <c r="AL2649" i="1"/>
  <c r="AB2649" i="1"/>
  <c r="W2649" i="1"/>
  <c r="AG2649" i="1"/>
  <c r="R2649" i="1"/>
  <c r="H2649" i="1"/>
  <c r="M2649" i="1"/>
  <c r="AL2629" i="1"/>
  <c r="AG2629" i="1"/>
  <c r="AB2629" i="1"/>
  <c r="W2629" i="1"/>
  <c r="R2629" i="1"/>
  <c r="H2629" i="1"/>
  <c r="M2629" i="1"/>
  <c r="AL2609" i="1"/>
  <c r="AG2609" i="1"/>
  <c r="AB2609" i="1"/>
  <c r="W2609" i="1"/>
  <c r="R2609" i="1"/>
  <c r="H2609" i="1"/>
  <c r="M2609" i="1"/>
  <c r="AG2597" i="1"/>
  <c r="AB2597" i="1"/>
  <c r="W2597" i="1"/>
  <c r="AL2597" i="1"/>
  <c r="R2597" i="1"/>
  <c r="H2597" i="1"/>
  <c r="M2597" i="1"/>
  <c r="AL2577" i="1"/>
  <c r="AG2577" i="1"/>
  <c r="AB2577" i="1"/>
  <c r="W2577" i="1"/>
  <c r="R2577" i="1"/>
  <c r="H2577" i="1"/>
  <c r="M2577" i="1"/>
  <c r="AL2565" i="1"/>
  <c r="AG2565" i="1"/>
  <c r="AB2565" i="1"/>
  <c r="W2565" i="1"/>
  <c r="R2565" i="1"/>
  <c r="H2565" i="1"/>
  <c r="M2565" i="1"/>
  <c r="AL2553" i="1"/>
  <c r="AB2553" i="1"/>
  <c r="W2553" i="1"/>
  <c r="AG2553" i="1"/>
  <c r="R2553" i="1"/>
  <c r="H2553" i="1"/>
  <c r="M2553" i="1"/>
  <c r="AL2537" i="1"/>
  <c r="AB2537" i="1"/>
  <c r="AG2537" i="1"/>
  <c r="W2537" i="1"/>
  <c r="R2537" i="1"/>
  <c r="H2537" i="1"/>
  <c r="M2537" i="1"/>
  <c r="AL2521" i="1"/>
  <c r="AB2521" i="1"/>
  <c r="W2521" i="1"/>
  <c r="AG2521" i="1"/>
  <c r="R2521" i="1"/>
  <c r="H2521" i="1"/>
  <c r="M2521" i="1"/>
  <c r="AL2509" i="1"/>
  <c r="AB2509" i="1"/>
  <c r="W2509" i="1"/>
  <c r="AG2509" i="1"/>
  <c r="R2509" i="1"/>
  <c r="M2509" i="1"/>
  <c r="H2509" i="1"/>
  <c r="AL2493" i="1"/>
  <c r="AG2493" i="1"/>
  <c r="AB2493" i="1"/>
  <c r="W2493" i="1"/>
  <c r="R2493" i="1"/>
  <c r="M2493" i="1"/>
  <c r="H2493" i="1"/>
  <c r="AL2473" i="1"/>
  <c r="AB2473" i="1"/>
  <c r="AG2473" i="1"/>
  <c r="W2473" i="1"/>
  <c r="R2473" i="1"/>
  <c r="M2473" i="1"/>
  <c r="H2473" i="1"/>
  <c r="AL2457" i="1"/>
  <c r="AB2457" i="1"/>
  <c r="W2457" i="1"/>
  <c r="AG2457" i="1"/>
  <c r="R2457" i="1"/>
  <c r="M2457" i="1"/>
  <c r="H2457" i="1"/>
  <c r="AL2445" i="1"/>
  <c r="AB2445" i="1"/>
  <c r="W2445" i="1"/>
  <c r="AG2445" i="1"/>
  <c r="R2445" i="1"/>
  <c r="H2445" i="1"/>
  <c r="M2445" i="1"/>
  <c r="AL2433" i="1"/>
  <c r="AG2433" i="1"/>
  <c r="AB2433" i="1"/>
  <c r="W2433" i="1"/>
  <c r="R2433" i="1"/>
  <c r="M2433" i="1"/>
  <c r="H2433" i="1"/>
  <c r="AL2413" i="1"/>
  <c r="AB2413" i="1"/>
  <c r="AG2413" i="1"/>
  <c r="W2413" i="1"/>
  <c r="R2413" i="1"/>
  <c r="H2413" i="1"/>
  <c r="M2413" i="1"/>
  <c r="AL2397" i="1"/>
  <c r="AG2397" i="1"/>
  <c r="AB2397" i="1"/>
  <c r="W2397" i="1"/>
  <c r="R2397" i="1"/>
  <c r="H2397" i="1"/>
  <c r="M2397" i="1"/>
  <c r="AL2381" i="1"/>
  <c r="AB2381" i="1"/>
  <c r="W2381" i="1"/>
  <c r="AG2381" i="1"/>
  <c r="R2381" i="1"/>
  <c r="M2381" i="1"/>
  <c r="H2381" i="1"/>
  <c r="AL2361" i="1"/>
  <c r="AB2361" i="1"/>
  <c r="W2361" i="1"/>
  <c r="AG2361" i="1"/>
  <c r="R2361" i="1"/>
  <c r="M2361" i="1"/>
  <c r="H2361" i="1"/>
  <c r="AL2345" i="1"/>
  <c r="AB2345" i="1"/>
  <c r="AG2345" i="1"/>
  <c r="W2345" i="1"/>
  <c r="R2345" i="1"/>
  <c r="M2345" i="1"/>
  <c r="H2345" i="1"/>
  <c r="AL2329" i="1"/>
  <c r="AB2329" i="1"/>
  <c r="W2329" i="1"/>
  <c r="AG2329" i="1"/>
  <c r="R2329" i="1"/>
  <c r="M2329" i="1"/>
  <c r="H2329" i="1"/>
  <c r="AL2313" i="1"/>
  <c r="AB2313" i="1"/>
  <c r="AG2313" i="1"/>
  <c r="W2313" i="1"/>
  <c r="R2313" i="1"/>
  <c r="M2313" i="1"/>
  <c r="H2313" i="1"/>
  <c r="AL2301" i="1"/>
  <c r="AG2301" i="1"/>
  <c r="AB2301" i="1"/>
  <c r="W2301" i="1"/>
  <c r="R2301" i="1"/>
  <c r="H2301" i="1"/>
  <c r="M2301" i="1"/>
  <c r="AL2289" i="1"/>
  <c r="AG2289" i="1"/>
  <c r="AB2289" i="1"/>
  <c r="W2289" i="1"/>
  <c r="R2289" i="1"/>
  <c r="M2289" i="1"/>
  <c r="H2289" i="1"/>
  <c r="AL2269" i="1"/>
  <c r="AG2269" i="1"/>
  <c r="AB2269" i="1"/>
  <c r="W2269" i="1"/>
  <c r="R2269" i="1"/>
  <c r="H2269" i="1"/>
  <c r="M2269" i="1"/>
  <c r="AL2253" i="1"/>
  <c r="AB2253" i="1"/>
  <c r="W2253" i="1"/>
  <c r="AG2253" i="1"/>
  <c r="R2253" i="1"/>
  <c r="M2253" i="1"/>
  <c r="H2253" i="1"/>
  <c r="AL2237" i="1"/>
  <c r="AG2237" i="1"/>
  <c r="AB2237" i="1"/>
  <c r="W2237" i="1"/>
  <c r="R2237" i="1"/>
  <c r="M2237" i="1"/>
  <c r="H2237" i="1"/>
  <c r="AL2225" i="1"/>
  <c r="AG2225" i="1"/>
  <c r="AB2225" i="1"/>
  <c r="W2225" i="1"/>
  <c r="R2225" i="1"/>
  <c r="M2225" i="1"/>
  <c r="H2225" i="1"/>
  <c r="AL2213" i="1"/>
  <c r="AG2213" i="1"/>
  <c r="AB2213" i="1"/>
  <c r="W2213" i="1"/>
  <c r="R2213" i="1"/>
  <c r="M2213" i="1"/>
  <c r="H2213" i="1"/>
  <c r="AL2201" i="1"/>
  <c r="AB2201" i="1"/>
  <c r="W2201" i="1"/>
  <c r="AG2201" i="1"/>
  <c r="R2201" i="1"/>
  <c r="M2201" i="1"/>
  <c r="H2201" i="1"/>
  <c r="AL2189" i="1"/>
  <c r="AB2189" i="1"/>
  <c r="W2189" i="1"/>
  <c r="AG2189" i="1"/>
  <c r="R2189" i="1"/>
  <c r="H2189" i="1"/>
  <c r="M2189" i="1"/>
  <c r="AL2173" i="1"/>
  <c r="AG2173" i="1"/>
  <c r="AB2173" i="1"/>
  <c r="W2173" i="1"/>
  <c r="R2173" i="1"/>
  <c r="M2173" i="1"/>
  <c r="H2173" i="1"/>
  <c r="AL2161" i="1"/>
  <c r="AG2161" i="1"/>
  <c r="AB2161" i="1"/>
  <c r="W2161" i="1"/>
  <c r="R2161" i="1"/>
  <c r="M2161" i="1"/>
  <c r="H2161" i="1"/>
  <c r="AG2149" i="1"/>
  <c r="AL2149" i="1"/>
  <c r="AB2149" i="1"/>
  <c r="W2149" i="1"/>
  <c r="R2149" i="1"/>
  <c r="M2149" i="1"/>
  <c r="H2149" i="1"/>
  <c r="AL2129" i="1"/>
  <c r="AG2129" i="1"/>
  <c r="AB2129" i="1"/>
  <c r="W2129" i="1"/>
  <c r="R2129" i="1"/>
  <c r="M2129" i="1"/>
  <c r="H2129" i="1"/>
  <c r="AL2117" i="1"/>
  <c r="AG2117" i="1"/>
  <c r="AB2117" i="1"/>
  <c r="W2117" i="1"/>
  <c r="R2117" i="1"/>
  <c r="M2117" i="1"/>
  <c r="H2117" i="1"/>
  <c r="AL2105" i="1"/>
  <c r="AB2105" i="1"/>
  <c r="W2105" i="1"/>
  <c r="AG2105" i="1"/>
  <c r="R2105" i="1"/>
  <c r="M2105" i="1"/>
  <c r="H2105" i="1"/>
  <c r="AL2085" i="1"/>
  <c r="AG2085" i="1"/>
  <c r="AB2085" i="1"/>
  <c r="W2085" i="1"/>
  <c r="R2085" i="1"/>
  <c r="M2085" i="1"/>
  <c r="H2085" i="1"/>
  <c r="AL2069" i="1"/>
  <c r="AG2069" i="1"/>
  <c r="AB2069" i="1"/>
  <c r="W2069" i="1"/>
  <c r="R2069" i="1"/>
  <c r="M2069" i="1"/>
  <c r="H2069" i="1"/>
  <c r="AL2053" i="1"/>
  <c r="AG2053" i="1"/>
  <c r="AB2053" i="1"/>
  <c r="W2053" i="1"/>
  <c r="R2053" i="1"/>
  <c r="M2053" i="1"/>
  <c r="H2053" i="1"/>
  <c r="AG2037" i="1"/>
  <c r="AB2037" i="1"/>
  <c r="AL2037" i="1"/>
  <c r="W2037" i="1"/>
  <c r="R2037" i="1"/>
  <c r="M2037" i="1"/>
  <c r="H2037" i="1"/>
  <c r="AL2025" i="1"/>
  <c r="AB2025" i="1"/>
  <c r="AG2025" i="1"/>
  <c r="W2025" i="1"/>
  <c r="R2025" i="1"/>
  <c r="M2025" i="1"/>
  <c r="H2025" i="1"/>
  <c r="AL2013" i="1"/>
  <c r="AG2013" i="1"/>
  <c r="AB2013" i="1"/>
  <c r="W2013" i="1"/>
  <c r="R2013" i="1"/>
  <c r="H2013" i="1"/>
  <c r="M2013" i="1"/>
  <c r="AL2001" i="1"/>
  <c r="AG2001" i="1"/>
  <c r="AB2001" i="1"/>
  <c r="W2001" i="1"/>
  <c r="R2001" i="1"/>
  <c r="M2001" i="1"/>
  <c r="H2001" i="1"/>
  <c r="AL1989" i="1"/>
  <c r="AG1989" i="1"/>
  <c r="AB1989" i="1"/>
  <c r="W1989" i="1"/>
  <c r="R1989" i="1"/>
  <c r="M1989" i="1"/>
  <c r="H1989" i="1"/>
  <c r="AL1973" i="1"/>
  <c r="AG1973" i="1"/>
  <c r="AB1973" i="1"/>
  <c r="W1973" i="1"/>
  <c r="R1973" i="1"/>
  <c r="M1973" i="1"/>
  <c r="H1973" i="1"/>
  <c r="AL1961" i="1"/>
  <c r="AB1961" i="1"/>
  <c r="AG1961" i="1"/>
  <c r="W1961" i="1"/>
  <c r="R1961" i="1"/>
  <c r="M1961" i="1"/>
  <c r="H1961" i="1"/>
  <c r="AL1949" i="1"/>
  <c r="AG1949" i="1"/>
  <c r="AB1949" i="1"/>
  <c r="W1949" i="1"/>
  <c r="R1949" i="1"/>
  <c r="H1949" i="1"/>
  <c r="M1949" i="1"/>
  <c r="AL1933" i="1"/>
  <c r="AB1933" i="1"/>
  <c r="W1933" i="1"/>
  <c r="AG1933" i="1"/>
  <c r="R1933" i="1"/>
  <c r="M1933" i="1"/>
  <c r="H1933" i="1"/>
  <c r="AL1917" i="1"/>
  <c r="AG1917" i="1"/>
  <c r="AB1917" i="1"/>
  <c r="W1917" i="1"/>
  <c r="R1917" i="1"/>
  <c r="H1917" i="1"/>
  <c r="M1917" i="1"/>
  <c r="AG1893" i="1"/>
  <c r="AB1893" i="1"/>
  <c r="AL1893" i="1"/>
  <c r="W1893" i="1"/>
  <c r="R1893" i="1"/>
  <c r="M1893" i="1"/>
  <c r="H1893" i="1"/>
  <c r="AL1861" i="1"/>
  <c r="AG1861" i="1"/>
  <c r="AB1861" i="1"/>
  <c r="W1861" i="1"/>
  <c r="R1861" i="1"/>
  <c r="M1861" i="1"/>
  <c r="H1861" i="1"/>
  <c r="AL1801" i="1"/>
  <c r="AB1801" i="1"/>
  <c r="AG1801" i="1"/>
  <c r="W1801" i="1"/>
  <c r="R1801" i="1"/>
  <c r="M1801" i="1"/>
  <c r="H1801" i="1"/>
  <c r="AL1657" i="1"/>
  <c r="AB1657" i="1"/>
  <c r="W1657" i="1"/>
  <c r="AG1657" i="1"/>
  <c r="R1657" i="1"/>
  <c r="M1657" i="1"/>
  <c r="H1657" i="1"/>
  <c r="AL1033" i="1"/>
  <c r="AB1033" i="1"/>
  <c r="AG1033" i="1"/>
  <c r="W1033" i="1"/>
  <c r="R1033" i="1"/>
  <c r="M1033" i="1"/>
  <c r="H1033" i="1"/>
  <c r="AL3171" i="1"/>
  <c r="AG3171" i="1"/>
  <c r="R3171" i="1"/>
  <c r="AB3171" i="1"/>
  <c r="W3171" i="1"/>
  <c r="M3171" i="1"/>
  <c r="H3171" i="1"/>
  <c r="AG3143" i="1"/>
  <c r="AL3143" i="1"/>
  <c r="AB3143" i="1"/>
  <c r="R3143" i="1"/>
  <c r="M3143" i="1"/>
  <c r="W3143" i="1"/>
  <c r="H3143" i="1"/>
  <c r="AG3111" i="1"/>
  <c r="AB3111" i="1"/>
  <c r="M3111" i="1"/>
  <c r="R3111" i="1"/>
  <c r="AL3111" i="1"/>
  <c r="W3111" i="1"/>
  <c r="H3111" i="1"/>
  <c r="AG3079" i="1"/>
  <c r="AL3079" i="1"/>
  <c r="AB3079" i="1"/>
  <c r="M3079" i="1"/>
  <c r="R3079" i="1"/>
  <c r="W3079" i="1"/>
  <c r="H3079" i="1"/>
  <c r="AG3039" i="1"/>
  <c r="AL3039" i="1"/>
  <c r="AB3039" i="1"/>
  <c r="M3039" i="1"/>
  <c r="R3039" i="1"/>
  <c r="W3039" i="1"/>
  <c r="H3039" i="1"/>
  <c r="AG2999" i="1"/>
  <c r="AL2999" i="1"/>
  <c r="AB2999" i="1"/>
  <c r="M2999" i="1"/>
  <c r="R2999" i="1"/>
  <c r="W2999" i="1"/>
  <c r="H2999" i="1"/>
  <c r="AG2959" i="1"/>
  <c r="AL2959" i="1"/>
  <c r="AB2959" i="1"/>
  <c r="M2959" i="1"/>
  <c r="R2959" i="1"/>
  <c r="W2959" i="1"/>
  <c r="H2959" i="1"/>
  <c r="AG2923" i="1"/>
  <c r="AL2923" i="1"/>
  <c r="M2923" i="1"/>
  <c r="R2923" i="1"/>
  <c r="W2923" i="1"/>
  <c r="AB2923" i="1"/>
  <c r="H2923" i="1"/>
  <c r="AG2887" i="1"/>
  <c r="AL2887" i="1"/>
  <c r="AB2887" i="1"/>
  <c r="M2887" i="1"/>
  <c r="R2887" i="1"/>
  <c r="W2887" i="1"/>
  <c r="H2887" i="1"/>
  <c r="AL2851" i="1"/>
  <c r="AG2851" i="1"/>
  <c r="M2851" i="1"/>
  <c r="R2851" i="1"/>
  <c r="AB2851" i="1"/>
  <c r="W2851" i="1"/>
  <c r="H2851" i="1"/>
  <c r="AG2815" i="1"/>
  <c r="AL2815" i="1"/>
  <c r="AB2815" i="1"/>
  <c r="M2815" i="1"/>
  <c r="R2815" i="1"/>
  <c r="W2815" i="1"/>
  <c r="H2815" i="1"/>
  <c r="AG2775" i="1"/>
  <c r="AL2775" i="1"/>
  <c r="AB2775" i="1"/>
  <c r="M2775" i="1"/>
  <c r="R2775" i="1"/>
  <c r="W2775" i="1"/>
  <c r="H2775" i="1"/>
  <c r="AL2739" i="1"/>
  <c r="AG2739" i="1"/>
  <c r="M2739" i="1"/>
  <c r="R2739" i="1"/>
  <c r="AB2739" i="1"/>
  <c r="W2739" i="1"/>
  <c r="H2739" i="1"/>
  <c r="AG2703" i="1"/>
  <c r="AL2703" i="1"/>
  <c r="AB2703" i="1"/>
  <c r="M2703" i="1"/>
  <c r="R2703" i="1"/>
  <c r="W2703" i="1"/>
  <c r="H2703" i="1"/>
  <c r="AG2671" i="1"/>
  <c r="AL2671" i="1"/>
  <c r="AB2671" i="1"/>
  <c r="M2671" i="1"/>
  <c r="R2671" i="1"/>
  <c r="W2671" i="1"/>
  <c r="H2671" i="1"/>
  <c r="AG2639" i="1"/>
  <c r="AL2639" i="1"/>
  <c r="AB2639" i="1"/>
  <c r="M2639" i="1"/>
  <c r="R2639" i="1"/>
  <c r="W2639" i="1"/>
  <c r="H2639" i="1"/>
  <c r="AL2611" i="1"/>
  <c r="AG2611" i="1"/>
  <c r="M2611" i="1"/>
  <c r="R2611" i="1"/>
  <c r="AB2611" i="1"/>
  <c r="W2611" i="1"/>
  <c r="H2611" i="1"/>
  <c r="AG2591" i="1"/>
  <c r="AL2591" i="1"/>
  <c r="AB2591" i="1"/>
  <c r="M2591" i="1"/>
  <c r="R2591" i="1"/>
  <c r="W2591" i="1"/>
  <c r="H2591" i="1"/>
  <c r="AG2575" i="1"/>
  <c r="AL2575" i="1"/>
  <c r="AB2575" i="1"/>
  <c r="M2575" i="1"/>
  <c r="R2575" i="1"/>
  <c r="W2575" i="1"/>
  <c r="H2575" i="1"/>
  <c r="AL2563" i="1"/>
  <c r="AG2563" i="1"/>
  <c r="M2563" i="1"/>
  <c r="R2563" i="1"/>
  <c r="AB2563" i="1"/>
  <c r="W2563" i="1"/>
  <c r="H2563" i="1"/>
  <c r="AG2559" i="1"/>
  <c r="AL2559" i="1"/>
  <c r="AB2559" i="1"/>
  <c r="M2559" i="1"/>
  <c r="R2559" i="1"/>
  <c r="W2559" i="1"/>
  <c r="H2559" i="1"/>
  <c r="AG2555" i="1"/>
  <c r="AL2555" i="1"/>
  <c r="M2555" i="1"/>
  <c r="R2555" i="1"/>
  <c r="W2555" i="1"/>
  <c r="AB2555" i="1"/>
  <c r="H2555" i="1"/>
  <c r="AG2551" i="1"/>
  <c r="AL2551" i="1"/>
  <c r="AB2551" i="1"/>
  <c r="M2551" i="1"/>
  <c r="R2551" i="1"/>
  <c r="W2551" i="1"/>
  <c r="H2551" i="1"/>
  <c r="AL2547" i="1"/>
  <c r="AG2547" i="1"/>
  <c r="M2547" i="1"/>
  <c r="R2547" i="1"/>
  <c r="AB2547" i="1"/>
  <c r="W2547" i="1"/>
  <c r="H2547" i="1"/>
  <c r="AG2539" i="1"/>
  <c r="AL2539" i="1"/>
  <c r="M2539" i="1"/>
  <c r="R2539" i="1"/>
  <c r="W2539" i="1"/>
  <c r="AB2539" i="1"/>
  <c r="H2539" i="1"/>
  <c r="AG2535" i="1"/>
  <c r="AL2535" i="1"/>
  <c r="AB2535" i="1"/>
  <c r="M2535" i="1"/>
  <c r="R2535" i="1"/>
  <c r="W2535" i="1"/>
  <c r="H2535" i="1"/>
  <c r="AL2531" i="1"/>
  <c r="AG2531" i="1"/>
  <c r="M2531" i="1"/>
  <c r="R2531" i="1"/>
  <c r="AB2531" i="1"/>
  <c r="W2531" i="1"/>
  <c r="H2531" i="1"/>
  <c r="AG2527" i="1"/>
  <c r="AL2527" i="1"/>
  <c r="AB2527" i="1"/>
  <c r="M2527" i="1"/>
  <c r="R2527" i="1"/>
  <c r="W2527" i="1"/>
  <c r="H2527" i="1"/>
  <c r="AG2523" i="1"/>
  <c r="AL2523" i="1"/>
  <c r="M2523" i="1"/>
  <c r="R2523" i="1"/>
  <c r="W2523" i="1"/>
  <c r="AB2523" i="1"/>
  <c r="H2523" i="1"/>
  <c r="AG2519" i="1"/>
  <c r="AL2519" i="1"/>
  <c r="AB2519" i="1"/>
  <c r="M2519" i="1"/>
  <c r="R2519" i="1"/>
  <c r="W2519" i="1"/>
  <c r="H2519" i="1"/>
  <c r="AL2515" i="1"/>
  <c r="AG2515" i="1"/>
  <c r="M2515" i="1"/>
  <c r="R2515" i="1"/>
  <c r="AB2515" i="1"/>
  <c r="W2515" i="1"/>
  <c r="H2515" i="1"/>
  <c r="AG2511" i="1"/>
  <c r="AL2511" i="1"/>
  <c r="AB2511" i="1"/>
  <c r="M2511" i="1"/>
  <c r="R2511" i="1"/>
  <c r="W2511" i="1"/>
  <c r="H2511" i="1"/>
  <c r="AG2507" i="1"/>
  <c r="M2507" i="1"/>
  <c r="AL2507" i="1"/>
  <c r="R2507" i="1"/>
  <c r="W2507" i="1"/>
  <c r="AB2507" i="1"/>
  <c r="H2507" i="1"/>
  <c r="AG2503" i="1"/>
  <c r="AL2503" i="1"/>
  <c r="AB2503" i="1"/>
  <c r="M2503" i="1"/>
  <c r="R2503" i="1"/>
  <c r="W2503" i="1"/>
  <c r="H2503" i="1"/>
  <c r="AL2499" i="1"/>
  <c r="AG2499" i="1"/>
  <c r="M2499" i="1"/>
  <c r="R2499" i="1"/>
  <c r="AB2499" i="1"/>
  <c r="W2499" i="1"/>
  <c r="H2499" i="1"/>
  <c r="AG2495" i="1"/>
  <c r="AL2495" i="1"/>
  <c r="AB2495" i="1"/>
  <c r="M2495" i="1"/>
  <c r="R2495" i="1"/>
  <c r="W2495" i="1"/>
  <c r="H2495" i="1"/>
  <c r="AG2491" i="1"/>
  <c r="AL2491" i="1"/>
  <c r="M2491" i="1"/>
  <c r="R2491" i="1"/>
  <c r="W2491" i="1"/>
  <c r="AB2491" i="1"/>
  <c r="H2491" i="1"/>
  <c r="AG2487" i="1"/>
  <c r="AL2487" i="1"/>
  <c r="AB2487" i="1"/>
  <c r="M2487" i="1"/>
  <c r="R2487" i="1"/>
  <c r="W2487" i="1"/>
  <c r="H2487" i="1"/>
  <c r="AL2483" i="1"/>
  <c r="AG2483" i="1"/>
  <c r="M2483" i="1"/>
  <c r="R2483" i="1"/>
  <c r="AB2483" i="1"/>
  <c r="W2483" i="1"/>
  <c r="H2483" i="1"/>
  <c r="AG2479" i="1"/>
  <c r="AL2479" i="1"/>
  <c r="AB2479" i="1"/>
  <c r="M2479" i="1"/>
  <c r="R2479" i="1"/>
  <c r="W2479" i="1"/>
  <c r="H2479" i="1"/>
  <c r="AG2475" i="1"/>
  <c r="AL2475" i="1"/>
  <c r="M2475" i="1"/>
  <c r="R2475" i="1"/>
  <c r="W2475" i="1"/>
  <c r="AB2475" i="1"/>
  <c r="H2475" i="1"/>
  <c r="AG2471" i="1"/>
  <c r="AL2471" i="1"/>
  <c r="AB2471" i="1"/>
  <c r="M2471" i="1"/>
  <c r="R2471" i="1"/>
  <c r="W2471" i="1"/>
  <c r="H2471" i="1"/>
  <c r="AL2467" i="1"/>
  <c r="AG2467" i="1"/>
  <c r="M2467" i="1"/>
  <c r="R2467" i="1"/>
  <c r="AB2467" i="1"/>
  <c r="W2467" i="1"/>
  <c r="H2467" i="1"/>
  <c r="AG2463" i="1"/>
  <c r="AL2463" i="1"/>
  <c r="AB2463" i="1"/>
  <c r="M2463" i="1"/>
  <c r="R2463" i="1"/>
  <c r="W2463" i="1"/>
  <c r="H2463" i="1"/>
  <c r="AG2459" i="1"/>
  <c r="AL2459" i="1"/>
  <c r="M2459" i="1"/>
  <c r="R2459" i="1"/>
  <c r="W2459" i="1"/>
  <c r="AB2459" i="1"/>
  <c r="H2459" i="1"/>
  <c r="AG2455" i="1"/>
  <c r="AL2455" i="1"/>
  <c r="AB2455" i="1"/>
  <c r="M2455" i="1"/>
  <c r="R2455" i="1"/>
  <c r="W2455" i="1"/>
  <c r="H2455" i="1"/>
  <c r="AL2451" i="1"/>
  <c r="AG2451" i="1"/>
  <c r="M2451" i="1"/>
  <c r="R2451" i="1"/>
  <c r="AB2451" i="1"/>
  <c r="W2451" i="1"/>
  <c r="H2451" i="1"/>
  <c r="AG2447" i="1"/>
  <c r="AL2447" i="1"/>
  <c r="AB2447" i="1"/>
  <c r="M2447" i="1"/>
  <c r="R2447" i="1"/>
  <c r="W2447" i="1"/>
  <c r="H2447" i="1"/>
  <c r="AG2443" i="1"/>
  <c r="AL2443" i="1"/>
  <c r="M2443" i="1"/>
  <c r="R2443" i="1"/>
  <c r="W2443" i="1"/>
  <c r="AB2443" i="1"/>
  <c r="H2443" i="1"/>
  <c r="AG2439" i="1"/>
  <c r="AL2439" i="1"/>
  <c r="AB2439" i="1"/>
  <c r="M2439" i="1"/>
  <c r="R2439" i="1"/>
  <c r="W2439" i="1"/>
  <c r="H2439" i="1"/>
  <c r="AL2435" i="1"/>
  <c r="AG2435" i="1"/>
  <c r="M2435" i="1"/>
  <c r="R2435" i="1"/>
  <c r="AB2435" i="1"/>
  <c r="W2435" i="1"/>
  <c r="H2435" i="1"/>
  <c r="AG2431" i="1"/>
  <c r="AL2431" i="1"/>
  <c r="AB2431" i="1"/>
  <c r="M2431" i="1"/>
  <c r="R2431" i="1"/>
  <c r="W2431" i="1"/>
  <c r="H2431" i="1"/>
  <c r="AG2427" i="1"/>
  <c r="AL2427" i="1"/>
  <c r="M2427" i="1"/>
  <c r="R2427" i="1"/>
  <c r="W2427" i="1"/>
  <c r="AB2427" i="1"/>
  <c r="H2427" i="1"/>
  <c r="AG2423" i="1"/>
  <c r="AL2423" i="1"/>
  <c r="AB2423" i="1"/>
  <c r="M2423" i="1"/>
  <c r="R2423" i="1"/>
  <c r="W2423" i="1"/>
  <c r="H2423" i="1"/>
  <c r="AL2419" i="1"/>
  <c r="AG2419" i="1"/>
  <c r="M2419" i="1"/>
  <c r="R2419" i="1"/>
  <c r="AB2419" i="1"/>
  <c r="W2419" i="1"/>
  <c r="H2419" i="1"/>
  <c r="AG2415" i="1"/>
  <c r="AL2415" i="1"/>
  <c r="AB2415" i="1"/>
  <c r="M2415" i="1"/>
  <c r="R2415" i="1"/>
  <c r="W2415" i="1"/>
  <c r="H2415" i="1"/>
  <c r="AG2411" i="1"/>
  <c r="AL2411" i="1"/>
  <c r="M2411" i="1"/>
  <c r="R2411" i="1"/>
  <c r="W2411" i="1"/>
  <c r="AB2411" i="1"/>
  <c r="H2411" i="1"/>
  <c r="AG2407" i="1"/>
  <c r="AL2407" i="1"/>
  <c r="AB2407" i="1"/>
  <c r="M2407" i="1"/>
  <c r="R2407" i="1"/>
  <c r="W2407" i="1"/>
  <c r="H2407" i="1"/>
  <c r="AL2403" i="1"/>
  <c r="AG2403" i="1"/>
  <c r="M2403" i="1"/>
  <c r="R2403" i="1"/>
  <c r="AB2403" i="1"/>
  <c r="W2403" i="1"/>
  <c r="H2403" i="1"/>
  <c r="AG2399" i="1"/>
  <c r="AL2399" i="1"/>
  <c r="AB2399" i="1"/>
  <c r="M2399" i="1"/>
  <c r="R2399" i="1"/>
  <c r="W2399" i="1"/>
  <c r="H2399" i="1"/>
  <c r="AG2395" i="1"/>
  <c r="AL2395" i="1"/>
  <c r="M2395" i="1"/>
  <c r="R2395" i="1"/>
  <c r="W2395" i="1"/>
  <c r="AB2395" i="1"/>
  <c r="H2395" i="1"/>
  <c r="AG2391" i="1"/>
  <c r="AB2391" i="1"/>
  <c r="M2391" i="1"/>
  <c r="R2391" i="1"/>
  <c r="AL2391" i="1"/>
  <c r="W2391" i="1"/>
  <c r="H2391" i="1"/>
  <c r="AL2387" i="1"/>
  <c r="AG2387" i="1"/>
  <c r="M2387" i="1"/>
  <c r="R2387" i="1"/>
  <c r="AB2387" i="1"/>
  <c r="W2387" i="1"/>
  <c r="H2387" i="1"/>
  <c r="AG2383" i="1"/>
  <c r="AL2383" i="1"/>
  <c r="AB2383" i="1"/>
  <c r="M2383" i="1"/>
  <c r="R2383" i="1"/>
  <c r="W2383" i="1"/>
  <c r="H2383" i="1"/>
  <c r="AG2379" i="1"/>
  <c r="AL2379" i="1"/>
  <c r="M2379" i="1"/>
  <c r="R2379" i="1"/>
  <c r="W2379" i="1"/>
  <c r="AB2379" i="1"/>
  <c r="H2379" i="1"/>
  <c r="AG2375" i="1"/>
  <c r="AL2375" i="1"/>
  <c r="AB2375" i="1"/>
  <c r="M2375" i="1"/>
  <c r="R2375" i="1"/>
  <c r="W2375" i="1"/>
  <c r="H2375" i="1"/>
  <c r="AL2371" i="1"/>
  <c r="AG2371" i="1"/>
  <c r="M2371" i="1"/>
  <c r="R2371" i="1"/>
  <c r="AB2371" i="1"/>
  <c r="W2371" i="1"/>
  <c r="H2371" i="1"/>
  <c r="AG2367" i="1"/>
  <c r="AL2367" i="1"/>
  <c r="AB2367" i="1"/>
  <c r="M2367" i="1"/>
  <c r="R2367" i="1"/>
  <c r="W2367" i="1"/>
  <c r="H2367" i="1"/>
  <c r="AG2363" i="1"/>
  <c r="AL2363" i="1"/>
  <c r="M2363" i="1"/>
  <c r="R2363" i="1"/>
  <c r="W2363" i="1"/>
  <c r="AB2363" i="1"/>
  <c r="H2363" i="1"/>
  <c r="AG2359" i="1"/>
  <c r="AL2359" i="1"/>
  <c r="AB2359" i="1"/>
  <c r="M2359" i="1"/>
  <c r="R2359" i="1"/>
  <c r="W2359" i="1"/>
  <c r="H2359" i="1"/>
  <c r="AL2355" i="1"/>
  <c r="AG2355" i="1"/>
  <c r="M2355" i="1"/>
  <c r="R2355" i="1"/>
  <c r="AB2355" i="1"/>
  <c r="W2355" i="1"/>
  <c r="H2355" i="1"/>
  <c r="AG2351" i="1"/>
  <c r="AB2351" i="1"/>
  <c r="M2351" i="1"/>
  <c r="AL2351" i="1"/>
  <c r="R2351" i="1"/>
  <c r="W2351" i="1"/>
  <c r="H2351" i="1"/>
  <c r="AG2347" i="1"/>
  <c r="AL2347" i="1"/>
  <c r="M2347" i="1"/>
  <c r="R2347" i="1"/>
  <c r="W2347" i="1"/>
  <c r="AB2347" i="1"/>
  <c r="H2347" i="1"/>
  <c r="AG2343" i="1"/>
  <c r="AL2343" i="1"/>
  <c r="AB2343" i="1"/>
  <c r="M2343" i="1"/>
  <c r="R2343" i="1"/>
  <c r="W2343" i="1"/>
  <c r="H2343" i="1"/>
  <c r="AL2339" i="1"/>
  <c r="AG2339" i="1"/>
  <c r="M2339" i="1"/>
  <c r="R2339" i="1"/>
  <c r="AB2339" i="1"/>
  <c r="W2339" i="1"/>
  <c r="H2339" i="1"/>
  <c r="AG2335" i="1"/>
  <c r="AL2335" i="1"/>
  <c r="AB2335" i="1"/>
  <c r="M2335" i="1"/>
  <c r="R2335" i="1"/>
  <c r="W2335" i="1"/>
  <c r="H2335" i="1"/>
  <c r="AG2331" i="1"/>
  <c r="AL2331" i="1"/>
  <c r="M2331" i="1"/>
  <c r="R2331" i="1"/>
  <c r="W2331" i="1"/>
  <c r="AB2331" i="1"/>
  <c r="H2331" i="1"/>
  <c r="AG2327" i="1"/>
  <c r="AL2327" i="1"/>
  <c r="AB2327" i="1"/>
  <c r="M2327" i="1"/>
  <c r="R2327" i="1"/>
  <c r="W2327" i="1"/>
  <c r="H2327" i="1"/>
  <c r="AL2323" i="1"/>
  <c r="AG2323" i="1"/>
  <c r="M2323" i="1"/>
  <c r="R2323" i="1"/>
  <c r="AB2323" i="1"/>
  <c r="W2323" i="1"/>
  <c r="H2323" i="1"/>
  <c r="AG2319" i="1"/>
  <c r="AL2319" i="1"/>
  <c r="AB2319" i="1"/>
  <c r="M2319" i="1"/>
  <c r="R2319" i="1"/>
  <c r="W2319" i="1"/>
  <c r="H2319" i="1"/>
  <c r="AG2315" i="1"/>
  <c r="AL2315" i="1"/>
  <c r="M2315" i="1"/>
  <c r="R2315" i="1"/>
  <c r="AB2315" i="1"/>
  <c r="W2315" i="1"/>
  <c r="H2315" i="1"/>
  <c r="AG2311" i="1"/>
  <c r="AL2311" i="1"/>
  <c r="AB2311" i="1"/>
  <c r="M2311" i="1"/>
  <c r="R2311" i="1"/>
  <c r="W2311" i="1"/>
  <c r="H2311" i="1"/>
  <c r="AL2307" i="1"/>
  <c r="AG2307" i="1"/>
  <c r="M2307" i="1"/>
  <c r="R2307" i="1"/>
  <c r="AB2307" i="1"/>
  <c r="W2307" i="1"/>
  <c r="H2307" i="1"/>
  <c r="AG2303" i="1"/>
  <c r="AL2303" i="1"/>
  <c r="AB2303" i="1"/>
  <c r="M2303" i="1"/>
  <c r="R2303" i="1"/>
  <c r="W2303" i="1"/>
  <c r="H2303" i="1"/>
  <c r="AG2299" i="1"/>
  <c r="AL2299" i="1"/>
  <c r="M2299" i="1"/>
  <c r="R2299" i="1"/>
  <c r="W2299" i="1"/>
  <c r="AB2299" i="1"/>
  <c r="H2299" i="1"/>
  <c r="AG2295" i="1"/>
  <c r="AL2295" i="1"/>
  <c r="AB2295" i="1"/>
  <c r="M2295" i="1"/>
  <c r="R2295" i="1"/>
  <c r="W2295" i="1"/>
  <c r="H2295" i="1"/>
  <c r="AL2291" i="1"/>
  <c r="AG2291" i="1"/>
  <c r="M2291" i="1"/>
  <c r="R2291" i="1"/>
  <c r="AB2291" i="1"/>
  <c r="W2291" i="1"/>
  <c r="H2291" i="1"/>
  <c r="AG2287" i="1"/>
  <c r="AL2287" i="1"/>
  <c r="AB2287" i="1"/>
  <c r="M2287" i="1"/>
  <c r="R2287" i="1"/>
  <c r="W2287" i="1"/>
  <c r="H2287" i="1"/>
  <c r="AG2283" i="1"/>
  <c r="AL2283" i="1"/>
  <c r="M2283" i="1"/>
  <c r="R2283" i="1"/>
  <c r="W2283" i="1"/>
  <c r="AB2283" i="1"/>
  <c r="H2283" i="1"/>
  <c r="AG2279" i="1"/>
  <c r="AL2279" i="1"/>
  <c r="AB2279" i="1"/>
  <c r="M2279" i="1"/>
  <c r="R2279" i="1"/>
  <c r="W2279" i="1"/>
  <c r="H2279" i="1"/>
  <c r="AL2275" i="1"/>
  <c r="AG2275" i="1"/>
  <c r="M2275" i="1"/>
  <c r="R2275" i="1"/>
  <c r="AB2275" i="1"/>
  <c r="W2275" i="1"/>
  <c r="H2275" i="1"/>
  <c r="AG2271" i="1"/>
  <c r="AL2271" i="1"/>
  <c r="AB2271" i="1"/>
  <c r="M2271" i="1"/>
  <c r="R2271" i="1"/>
  <c r="W2271" i="1"/>
  <c r="H2271" i="1"/>
  <c r="AG2267" i="1"/>
  <c r="AL2267" i="1"/>
  <c r="M2267" i="1"/>
  <c r="R2267" i="1"/>
  <c r="W2267" i="1"/>
  <c r="AB2267" i="1"/>
  <c r="H2267" i="1"/>
  <c r="AG2263" i="1"/>
  <c r="AL2263" i="1"/>
  <c r="AB2263" i="1"/>
  <c r="M2263" i="1"/>
  <c r="R2263" i="1"/>
  <c r="W2263" i="1"/>
  <c r="H2263" i="1"/>
  <c r="AL2259" i="1"/>
  <c r="AG2259" i="1"/>
  <c r="M2259" i="1"/>
  <c r="R2259" i="1"/>
  <c r="AB2259" i="1"/>
  <c r="W2259" i="1"/>
  <c r="H2259" i="1"/>
  <c r="AG2255" i="1"/>
  <c r="AL2255" i="1"/>
  <c r="AB2255" i="1"/>
  <c r="M2255" i="1"/>
  <c r="R2255" i="1"/>
  <c r="W2255" i="1"/>
  <c r="H2255" i="1"/>
  <c r="AG2251" i="1"/>
  <c r="AL2251" i="1"/>
  <c r="M2251" i="1"/>
  <c r="R2251" i="1"/>
  <c r="AB2251" i="1"/>
  <c r="W2251" i="1"/>
  <c r="H2251" i="1"/>
  <c r="AG2247" i="1"/>
  <c r="AL2247" i="1"/>
  <c r="AB2247" i="1"/>
  <c r="M2247" i="1"/>
  <c r="R2247" i="1"/>
  <c r="W2247" i="1"/>
  <c r="H2247" i="1"/>
  <c r="AL2243" i="1"/>
  <c r="AG2243" i="1"/>
  <c r="M2243" i="1"/>
  <c r="R2243" i="1"/>
  <c r="AB2243" i="1"/>
  <c r="W2243" i="1"/>
  <c r="H2243" i="1"/>
  <c r="AG2239" i="1"/>
  <c r="AL2239" i="1"/>
  <c r="AB2239" i="1"/>
  <c r="M2239" i="1"/>
  <c r="R2239" i="1"/>
  <c r="W2239" i="1"/>
  <c r="H2239" i="1"/>
  <c r="AG2235" i="1"/>
  <c r="AL2235" i="1"/>
  <c r="M2235" i="1"/>
  <c r="R2235" i="1"/>
  <c r="W2235" i="1"/>
  <c r="AB2235" i="1"/>
  <c r="H2235" i="1"/>
  <c r="AG2231" i="1"/>
  <c r="AL2231" i="1"/>
  <c r="AB2231" i="1"/>
  <c r="M2231" i="1"/>
  <c r="R2231" i="1"/>
  <c r="W2231" i="1"/>
  <c r="H2231" i="1"/>
  <c r="AL2227" i="1"/>
  <c r="AG2227" i="1"/>
  <c r="M2227" i="1"/>
  <c r="R2227" i="1"/>
  <c r="AB2227" i="1"/>
  <c r="W2227" i="1"/>
  <c r="H2227" i="1"/>
  <c r="AG2223" i="1"/>
  <c r="AL2223" i="1"/>
  <c r="AB2223" i="1"/>
  <c r="M2223" i="1"/>
  <c r="R2223" i="1"/>
  <c r="W2223" i="1"/>
  <c r="H2223" i="1"/>
  <c r="AG2219" i="1"/>
  <c r="AL2219" i="1"/>
  <c r="M2219" i="1"/>
  <c r="R2219" i="1"/>
  <c r="AB2219" i="1"/>
  <c r="W2219" i="1"/>
  <c r="H2219" i="1"/>
  <c r="AG2215" i="1"/>
  <c r="AL2215" i="1"/>
  <c r="AB2215" i="1"/>
  <c r="M2215" i="1"/>
  <c r="R2215" i="1"/>
  <c r="W2215" i="1"/>
  <c r="H2215" i="1"/>
  <c r="AL2211" i="1"/>
  <c r="AG2211" i="1"/>
  <c r="M2211" i="1"/>
  <c r="R2211" i="1"/>
  <c r="W2211" i="1"/>
  <c r="AB2211" i="1"/>
  <c r="H2211" i="1"/>
  <c r="AG2207" i="1"/>
  <c r="AL2207" i="1"/>
  <c r="AB2207" i="1"/>
  <c r="M2207" i="1"/>
  <c r="R2207" i="1"/>
  <c r="W2207" i="1"/>
  <c r="H2207" i="1"/>
  <c r="AG2203" i="1"/>
  <c r="AL2203" i="1"/>
  <c r="M2203" i="1"/>
  <c r="R2203" i="1"/>
  <c r="AB2203" i="1"/>
  <c r="W2203" i="1"/>
  <c r="H2203" i="1"/>
  <c r="AG2199" i="1"/>
  <c r="AL2199" i="1"/>
  <c r="AB2199" i="1"/>
  <c r="M2199" i="1"/>
  <c r="R2199" i="1"/>
  <c r="W2199" i="1"/>
  <c r="H2199" i="1"/>
  <c r="AL2195" i="1"/>
  <c r="AG2195" i="1"/>
  <c r="M2195" i="1"/>
  <c r="R2195" i="1"/>
  <c r="AB2195" i="1"/>
  <c r="W2195" i="1"/>
  <c r="H2195" i="1"/>
  <c r="AG2191" i="1"/>
  <c r="AL2191" i="1"/>
  <c r="AB2191" i="1"/>
  <c r="M2191" i="1"/>
  <c r="R2191" i="1"/>
  <c r="W2191" i="1"/>
  <c r="H2191" i="1"/>
  <c r="AG2187" i="1"/>
  <c r="AL2187" i="1"/>
  <c r="M2187" i="1"/>
  <c r="R2187" i="1"/>
  <c r="AB2187" i="1"/>
  <c r="W2187" i="1"/>
  <c r="H2187" i="1"/>
  <c r="AG2183" i="1"/>
  <c r="AL2183" i="1"/>
  <c r="AB2183" i="1"/>
  <c r="M2183" i="1"/>
  <c r="R2183" i="1"/>
  <c r="W2183" i="1"/>
  <c r="H2183" i="1"/>
  <c r="AL2179" i="1"/>
  <c r="AG2179" i="1"/>
  <c r="M2179" i="1"/>
  <c r="R2179" i="1"/>
  <c r="AB2179" i="1"/>
  <c r="W2179" i="1"/>
  <c r="H2179" i="1"/>
  <c r="AG2175" i="1"/>
  <c r="AL2175" i="1"/>
  <c r="AB2175" i="1"/>
  <c r="M2175" i="1"/>
  <c r="R2175" i="1"/>
  <c r="W2175" i="1"/>
  <c r="H2175" i="1"/>
  <c r="AG2171" i="1"/>
  <c r="AL2171" i="1"/>
  <c r="M2171" i="1"/>
  <c r="R2171" i="1"/>
  <c r="AB2171" i="1"/>
  <c r="W2171" i="1"/>
  <c r="H2171" i="1"/>
  <c r="AG2167" i="1"/>
  <c r="AL2167" i="1"/>
  <c r="AB2167" i="1"/>
  <c r="M2167" i="1"/>
  <c r="R2167" i="1"/>
  <c r="W2167" i="1"/>
  <c r="H2167" i="1"/>
  <c r="AL2163" i="1"/>
  <c r="AG2163" i="1"/>
  <c r="M2163" i="1"/>
  <c r="R2163" i="1"/>
  <c r="AB2163" i="1"/>
  <c r="W2163" i="1"/>
  <c r="H2163" i="1"/>
  <c r="AG2159" i="1"/>
  <c r="AL2159" i="1"/>
  <c r="AB2159" i="1"/>
  <c r="M2159" i="1"/>
  <c r="R2159" i="1"/>
  <c r="W2159" i="1"/>
  <c r="H2159" i="1"/>
  <c r="AG2155" i="1"/>
  <c r="AL2155" i="1"/>
  <c r="M2155" i="1"/>
  <c r="R2155" i="1"/>
  <c r="AB2155" i="1"/>
  <c r="W2155" i="1"/>
  <c r="H2155" i="1"/>
  <c r="AG2151" i="1"/>
  <c r="AL2151" i="1"/>
  <c r="AB2151" i="1"/>
  <c r="M2151" i="1"/>
  <c r="R2151" i="1"/>
  <c r="W2151" i="1"/>
  <c r="H2151" i="1"/>
  <c r="AL2147" i="1"/>
  <c r="AG2147" i="1"/>
  <c r="M2147" i="1"/>
  <c r="R2147" i="1"/>
  <c r="W2147" i="1"/>
  <c r="AB2147" i="1"/>
  <c r="H2147" i="1"/>
  <c r="AG2143" i="1"/>
  <c r="AL2143" i="1"/>
  <c r="AB2143" i="1"/>
  <c r="M2143" i="1"/>
  <c r="R2143" i="1"/>
  <c r="W2143" i="1"/>
  <c r="H2143" i="1"/>
  <c r="AG2139" i="1"/>
  <c r="AL2139" i="1"/>
  <c r="M2139" i="1"/>
  <c r="R2139" i="1"/>
  <c r="AB2139" i="1"/>
  <c r="W2139" i="1"/>
  <c r="H2139" i="1"/>
  <c r="AG2135" i="1"/>
  <c r="AL2135" i="1"/>
  <c r="AB2135" i="1"/>
  <c r="M2135" i="1"/>
  <c r="R2135" i="1"/>
  <c r="W2135" i="1"/>
  <c r="H2135" i="1"/>
  <c r="AL2131" i="1"/>
  <c r="AG2131" i="1"/>
  <c r="M2131" i="1"/>
  <c r="R2131" i="1"/>
  <c r="AB2131" i="1"/>
  <c r="W2131" i="1"/>
  <c r="H2131" i="1"/>
  <c r="AG2127" i="1"/>
  <c r="AL2127" i="1"/>
  <c r="AB2127" i="1"/>
  <c r="M2127" i="1"/>
  <c r="R2127" i="1"/>
  <c r="W2127" i="1"/>
  <c r="H2127" i="1"/>
  <c r="AG2123" i="1"/>
  <c r="M2123" i="1"/>
  <c r="AL2123" i="1"/>
  <c r="R2123" i="1"/>
  <c r="AB2123" i="1"/>
  <c r="W2123" i="1"/>
  <c r="H2123" i="1"/>
  <c r="AG2119" i="1"/>
  <c r="AL2119" i="1"/>
  <c r="AB2119" i="1"/>
  <c r="M2119" i="1"/>
  <c r="R2119" i="1"/>
  <c r="W2119" i="1"/>
  <c r="H2119" i="1"/>
  <c r="AL2115" i="1"/>
  <c r="AG2115" i="1"/>
  <c r="M2115" i="1"/>
  <c r="R2115" i="1"/>
  <c r="AB2115" i="1"/>
  <c r="W2115" i="1"/>
  <c r="H2115" i="1"/>
  <c r="AG2111" i="1"/>
  <c r="AL2111" i="1"/>
  <c r="AB2111" i="1"/>
  <c r="M2111" i="1"/>
  <c r="R2111" i="1"/>
  <c r="W2111" i="1"/>
  <c r="H2111" i="1"/>
  <c r="AG2107" i="1"/>
  <c r="AL2107" i="1"/>
  <c r="M2107" i="1"/>
  <c r="R2107" i="1"/>
  <c r="W2107" i="1"/>
  <c r="AB2107" i="1"/>
  <c r="H2107" i="1"/>
  <c r="AG2103" i="1"/>
  <c r="AL2103" i="1"/>
  <c r="AB2103" i="1"/>
  <c r="M2103" i="1"/>
  <c r="R2103" i="1"/>
  <c r="W2103" i="1"/>
  <c r="H2103" i="1"/>
  <c r="AL2099" i="1"/>
  <c r="AG2099" i="1"/>
  <c r="M2099" i="1"/>
  <c r="R2099" i="1"/>
  <c r="AB2099" i="1"/>
  <c r="W2099" i="1"/>
  <c r="H2099" i="1"/>
  <c r="AG2095" i="1"/>
  <c r="AL2095" i="1"/>
  <c r="AB2095" i="1"/>
  <c r="M2095" i="1"/>
  <c r="R2095" i="1"/>
  <c r="W2095" i="1"/>
  <c r="H2095" i="1"/>
  <c r="AG2091" i="1"/>
  <c r="AL2091" i="1"/>
  <c r="M2091" i="1"/>
  <c r="R2091" i="1"/>
  <c r="AB2091" i="1"/>
  <c r="W2091" i="1"/>
  <c r="H2091" i="1"/>
  <c r="AG2087" i="1"/>
  <c r="AL2087" i="1"/>
  <c r="AB2087" i="1"/>
  <c r="M2087" i="1"/>
  <c r="R2087" i="1"/>
  <c r="W2087" i="1"/>
  <c r="H2087" i="1"/>
  <c r="AL2083" i="1"/>
  <c r="AG2083" i="1"/>
  <c r="M2083" i="1"/>
  <c r="R2083" i="1"/>
  <c r="AB2083" i="1"/>
  <c r="W2083" i="1"/>
  <c r="H2083" i="1"/>
  <c r="AG2079" i="1"/>
  <c r="AL2079" i="1"/>
  <c r="AB2079" i="1"/>
  <c r="M2079" i="1"/>
  <c r="R2079" i="1"/>
  <c r="W2079" i="1"/>
  <c r="H2079" i="1"/>
  <c r="AG2075" i="1"/>
  <c r="AL2075" i="1"/>
  <c r="M2075" i="1"/>
  <c r="R2075" i="1"/>
  <c r="AB2075" i="1"/>
  <c r="W2075" i="1"/>
  <c r="H2075" i="1"/>
  <c r="AG2071" i="1"/>
  <c r="AL2071" i="1"/>
  <c r="AB2071" i="1"/>
  <c r="M2071" i="1"/>
  <c r="R2071" i="1"/>
  <c r="W2071" i="1"/>
  <c r="H2071" i="1"/>
  <c r="AL2067" i="1"/>
  <c r="AG2067" i="1"/>
  <c r="M2067" i="1"/>
  <c r="R2067" i="1"/>
  <c r="AB2067" i="1"/>
  <c r="W2067" i="1"/>
  <c r="H2067" i="1"/>
  <c r="AG2063" i="1"/>
  <c r="AL2063" i="1"/>
  <c r="AB2063" i="1"/>
  <c r="M2063" i="1"/>
  <c r="R2063" i="1"/>
  <c r="W2063" i="1"/>
  <c r="H2063" i="1"/>
  <c r="AG2059" i="1"/>
  <c r="AL2059" i="1"/>
  <c r="M2059" i="1"/>
  <c r="R2059" i="1"/>
  <c r="AB2059" i="1"/>
  <c r="W2059" i="1"/>
  <c r="H2059" i="1"/>
  <c r="AG2055" i="1"/>
  <c r="AL2055" i="1"/>
  <c r="AB2055" i="1"/>
  <c r="M2055" i="1"/>
  <c r="R2055" i="1"/>
  <c r="W2055" i="1"/>
  <c r="H2055" i="1"/>
  <c r="AL2051" i="1"/>
  <c r="AG2051" i="1"/>
  <c r="M2051" i="1"/>
  <c r="R2051" i="1"/>
  <c r="AB2051" i="1"/>
  <c r="W2051" i="1"/>
  <c r="H2051" i="1"/>
  <c r="AG2047" i="1"/>
  <c r="AL2047" i="1"/>
  <c r="AB2047" i="1"/>
  <c r="M2047" i="1"/>
  <c r="R2047" i="1"/>
  <c r="W2047" i="1"/>
  <c r="H2047" i="1"/>
  <c r="AG2043" i="1"/>
  <c r="AL2043" i="1"/>
  <c r="M2043" i="1"/>
  <c r="R2043" i="1"/>
  <c r="W2043" i="1"/>
  <c r="AB2043" i="1"/>
  <c r="H2043" i="1"/>
  <c r="AG2039" i="1"/>
  <c r="AL2039" i="1"/>
  <c r="AB2039" i="1"/>
  <c r="M2039" i="1"/>
  <c r="R2039" i="1"/>
  <c r="W2039" i="1"/>
  <c r="H2039" i="1"/>
  <c r="AL2035" i="1"/>
  <c r="AG2035" i="1"/>
  <c r="M2035" i="1"/>
  <c r="R2035" i="1"/>
  <c r="AB2035" i="1"/>
  <c r="W2035" i="1"/>
  <c r="H2035" i="1"/>
  <c r="AG2031" i="1"/>
  <c r="AL2031" i="1"/>
  <c r="AB2031" i="1"/>
  <c r="M2031" i="1"/>
  <c r="R2031" i="1"/>
  <c r="W2031" i="1"/>
  <c r="H2031" i="1"/>
  <c r="AG2027" i="1"/>
  <c r="AL2027" i="1"/>
  <c r="M2027" i="1"/>
  <c r="R2027" i="1"/>
  <c r="AB2027" i="1"/>
  <c r="W2027" i="1"/>
  <c r="H2027" i="1"/>
  <c r="AG2023" i="1"/>
  <c r="AL2023" i="1"/>
  <c r="AB2023" i="1"/>
  <c r="M2023" i="1"/>
  <c r="R2023" i="1"/>
  <c r="W2023" i="1"/>
  <c r="H2023" i="1"/>
  <c r="AL2019" i="1"/>
  <c r="AG2019" i="1"/>
  <c r="M2019" i="1"/>
  <c r="R2019" i="1"/>
  <c r="W2019" i="1"/>
  <c r="AB2019" i="1"/>
  <c r="H2019" i="1"/>
  <c r="AG2015" i="1"/>
  <c r="AL2015" i="1"/>
  <c r="AB2015" i="1"/>
  <c r="M2015" i="1"/>
  <c r="R2015" i="1"/>
  <c r="W2015" i="1"/>
  <c r="H2015" i="1"/>
  <c r="AG2011" i="1"/>
  <c r="AL2011" i="1"/>
  <c r="M2011" i="1"/>
  <c r="R2011" i="1"/>
  <c r="AB2011" i="1"/>
  <c r="W2011" i="1"/>
  <c r="H2011" i="1"/>
  <c r="AG2007" i="1"/>
  <c r="AL2007" i="1"/>
  <c r="AB2007" i="1"/>
  <c r="M2007" i="1"/>
  <c r="R2007" i="1"/>
  <c r="W2007" i="1"/>
  <c r="H2007" i="1"/>
  <c r="AL2003" i="1"/>
  <c r="AG2003" i="1"/>
  <c r="M2003" i="1"/>
  <c r="R2003" i="1"/>
  <c r="AB2003" i="1"/>
  <c r="W2003" i="1"/>
  <c r="H2003" i="1"/>
  <c r="AG1999" i="1"/>
  <c r="AL1999" i="1"/>
  <c r="AB1999" i="1"/>
  <c r="M1999" i="1"/>
  <c r="R1999" i="1"/>
  <c r="W1999" i="1"/>
  <c r="H1999" i="1"/>
  <c r="AG1995" i="1"/>
  <c r="AL1995" i="1"/>
  <c r="M1995" i="1"/>
  <c r="R1995" i="1"/>
  <c r="AB1995" i="1"/>
  <c r="W1995" i="1"/>
  <c r="H1995" i="1"/>
  <c r="AG1991" i="1"/>
  <c r="AL1991" i="1"/>
  <c r="AB1991" i="1"/>
  <c r="M1991" i="1"/>
  <c r="R1991" i="1"/>
  <c r="W1991" i="1"/>
  <c r="H1991" i="1"/>
  <c r="AL1987" i="1"/>
  <c r="AG1987" i="1"/>
  <c r="M1987" i="1"/>
  <c r="R1987" i="1"/>
  <c r="AB1987" i="1"/>
  <c r="W1987" i="1"/>
  <c r="H1987" i="1"/>
  <c r="AG1983" i="1"/>
  <c r="AL1983" i="1"/>
  <c r="AB1983" i="1"/>
  <c r="M1983" i="1"/>
  <c r="R1983" i="1"/>
  <c r="W1983" i="1"/>
  <c r="H1983" i="1"/>
  <c r="AG1979" i="1"/>
  <c r="AL1979" i="1"/>
  <c r="M1979" i="1"/>
  <c r="R1979" i="1"/>
  <c r="W1979" i="1"/>
  <c r="AB1979" i="1"/>
  <c r="H1979" i="1"/>
  <c r="AG1975" i="1"/>
  <c r="AL1975" i="1"/>
  <c r="AB1975" i="1"/>
  <c r="M1975" i="1"/>
  <c r="R1975" i="1"/>
  <c r="W1975" i="1"/>
  <c r="H1975" i="1"/>
  <c r="AL1971" i="1"/>
  <c r="AG1971" i="1"/>
  <c r="M1971" i="1"/>
  <c r="R1971" i="1"/>
  <c r="AB1971" i="1"/>
  <c r="W1971" i="1"/>
  <c r="H1971" i="1"/>
  <c r="AG1967" i="1"/>
  <c r="AL1967" i="1"/>
  <c r="AB1967" i="1"/>
  <c r="M1967" i="1"/>
  <c r="R1967" i="1"/>
  <c r="W1967" i="1"/>
  <c r="H1967" i="1"/>
  <c r="AG1963" i="1"/>
  <c r="AL1963" i="1"/>
  <c r="M1963" i="1"/>
  <c r="R1963" i="1"/>
  <c r="AB1963" i="1"/>
  <c r="W1963" i="1"/>
  <c r="H1963" i="1"/>
  <c r="AG1959" i="1"/>
  <c r="AL1959" i="1"/>
  <c r="AB1959" i="1"/>
  <c r="M1959" i="1"/>
  <c r="R1959" i="1"/>
  <c r="W1959" i="1"/>
  <c r="H1959" i="1"/>
  <c r="AL1955" i="1"/>
  <c r="AG1955" i="1"/>
  <c r="M1955" i="1"/>
  <c r="R1955" i="1"/>
  <c r="W1955" i="1"/>
  <c r="AB1955" i="1"/>
  <c r="H1955" i="1"/>
  <c r="AG1951" i="1"/>
  <c r="AB1951" i="1"/>
  <c r="M1951" i="1"/>
  <c r="R1951" i="1"/>
  <c r="AL1951" i="1"/>
  <c r="W1951" i="1"/>
  <c r="H1951" i="1"/>
  <c r="AG1947" i="1"/>
  <c r="AL1947" i="1"/>
  <c r="M1947" i="1"/>
  <c r="R1947" i="1"/>
  <c r="AB1947" i="1"/>
  <c r="W1947" i="1"/>
  <c r="H1947" i="1"/>
  <c r="AG1943" i="1"/>
  <c r="AL1943" i="1"/>
  <c r="AB1943" i="1"/>
  <c r="M1943" i="1"/>
  <c r="R1943" i="1"/>
  <c r="W1943" i="1"/>
  <c r="H1943" i="1"/>
  <c r="AL1939" i="1"/>
  <c r="AG1939" i="1"/>
  <c r="M1939" i="1"/>
  <c r="R1939" i="1"/>
  <c r="AB1939" i="1"/>
  <c r="W1939" i="1"/>
  <c r="H1939" i="1"/>
  <c r="AG1935" i="1"/>
  <c r="AL1935" i="1"/>
  <c r="AB1935" i="1"/>
  <c r="M1935" i="1"/>
  <c r="R1935" i="1"/>
  <c r="W1935" i="1"/>
  <c r="H1935" i="1"/>
  <c r="AG1931" i="1"/>
  <c r="AL1931" i="1"/>
  <c r="M1931" i="1"/>
  <c r="R1931" i="1"/>
  <c r="AB1931" i="1"/>
  <c r="W1931" i="1"/>
  <c r="H1931" i="1"/>
  <c r="AG1927" i="1"/>
  <c r="AL1927" i="1"/>
  <c r="AB1927" i="1"/>
  <c r="M1927" i="1"/>
  <c r="R1927" i="1"/>
  <c r="W1927" i="1"/>
  <c r="H1927" i="1"/>
  <c r="AL1923" i="1"/>
  <c r="AG1923" i="1"/>
  <c r="M1923" i="1"/>
  <c r="R1923" i="1"/>
  <c r="AB1923" i="1"/>
  <c r="W1923" i="1"/>
  <c r="H1923" i="1"/>
  <c r="AG1919" i="1"/>
  <c r="AL1919" i="1"/>
  <c r="AB1919" i="1"/>
  <c r="M1919" i="1"/>
  <c r="R1919" i="1"/>
  <c r="W1919" i="1"/>
  <c r="H1919" i="1"/>
  <c r="AG1915" i="1"/>
  <c r="AL1915" i="1"/>
  <c r="M1915" i="1"/>
  <c r="R1915" i="1"/>
  <c r="AB1915" i="1"/>
  <c r="W1915" i="1"/>
  <c r="H1915" i="1"/>
  <c r="AG1911" i="1"/>
  <c r="AL1911" i="1"/>
  <c r="AB1911" i="1"/>
  <c r="M1911" i="1"/>
  <c r="R1911" i="1"/>
  <c r="W1911" i="1"/>
  <c r="H1911" i="1"/>
  <c r="AL1907" i="1"/>
  <c r="AG1907" i="1"/>
  <c r="M1907" i="1"/>
  <c r="R1907" i="1"/>
  <c r="AB1907" i="1"/>
  <c r="W1907" i="1"/>
  <c r="H1907" i="1"/>
  <c r="AG1903" i="1"/>
  <c r="AL1903" i="1"/>
  <c r="AB1903" i="1"/>
  <c r="M1903" i="1"/>
  <c r="R1903" i="1"/>
  <c r="W1903" i="1"/>
  <c r="H1903" i="1"/>
  <c r="AG1899" i="1"/>
  <c r="AL1899" i="1"/>
  <c r="M1899" i="1"/>
  <c r="R1899" i="1"/>
  <c r="AB1899" i="1"/>
  <c r="W1899" i="1"/>
  <c r="H1899" i="1"/>
  <c r="AG1895" i="1"/>
  <c r="AB1895" i="1"/>
  <c r="M1895" i="1"/>
  <c r="AL1895" i="1"/>
  <c r="R1895" i="1"/>
  <c r="W1895" i="1"/>
  <c r="H1895" i="1"/>
  <c r="AL1891" i="1"/>
  <c r="AG1891" i="1"/>
  <c r="M1891" i="1"/>
  <c r="R1891" i="1"/>
  <c r="W1891" i="1"/>
  <c r="AB1891" i="1"/>
  <c r="H1891" i="1"/>
  <c r="AG1887" i="1"/>
  <c r="AL1887" i="1"/>
  <c r="AB1887" i="1"/>
  <c r="M1887" i="1"/>
  <c r="R1887" i="1"/>
  <c r="W1887" i="1"/>
  <c r="H1887" i="1"/>
  <c r="AG1883" i="1"/>
  <c r="AL1883" i="1"/>
  <c r="M1883" i="1"/>
  <c r="R1883" i="1"/>
  <c r="AB1883" i="1"/>
  <c r="W1883" i="1"/>
  <c r="H1883" i="1"/>
  <c r="AG1879" i="1"/>
  <c r="AL1879" i="1"/>
  <c r="AB1879" i="1"/>
  <c r="M1879" i="1"/>
  <c r="R1879" i="1"/>
  <c r="W1879" i="1"/>
  <c r="H1879" i="1"/>
  <c r="AL1875" i="1"/>
  <c r="AG1875" i="1"/>
  <c r="M1875" i="1"/>
  <c r="R1875" i="1"/>
  <c r="AB1875" i="1"/>
  <c r="W1875" i="1"/>
  <c r="H1875" i="1"/>
  <c r="AG1871" i="1"/>
  <c r="AL1871" i="1"/>
  <c r="AB1871" i="1"/>
  <c r="M1871" i="1"/>
  <c r="R1871" i="1"/>
  <c r="W1871" i="1"/>
  <c r="H1871" i="1"/>
  <c r="AG1867" i="1"/>
  <c r="AL1867" i="1"/>
  <c r="M1867" i="1"/>
  <c r="R1867" i="1"/>
  <c r="AB1867" i="1"/>
  <c r="W1867" i="1"/>
  <c r="H1867" i="1"/>
  <c r="AG1863" i="1"/>
  <c r="AL1863" i="1"/>
  <c r="AB1863" i="1"/>
  <c r="M1863" i="1"/>
  <c r="R1863" i="1"/>
  <c r="W1863" i="1"/>
  <c r="H1863" i="1"/>
  <c r="AL1859" i="1"/>
  <c r="AG1859" i="1"/>
  <c r="M1859" i="1"/>
  <c r="R1859" i="1"/>
  <c r="AB1859" i="1"/>
  <c r="W1859" i="1"/>
  <c r="H1859" i="1"/>
  <c r="AG1855" i="1"/>
  <c r="AL1855" i="1"/>
  <c r="AB1855" i="1"/>
  <c r="M1855" i="1"/>
  <c r="R1855" i="1"/>
  <c r="W1855" i="1"/>
  <c r="H1855" i="1"/>
  <c r="AG1851" i="1"/>
  <c r="AL1851" i="1"/>
  <c r="M1851" i="1"/>
  <c r="R1851" i="1"/>
  <c r="W1851" i="1"/>
  <c r="AB1851" i="1"/>
  <c r="H1851" i="1"/>
  <c r="AG1847" i="1"/>
  <c r="AL1847" i="1"/>
  <c r="AB1847" i="1"/>
  <c r="M1847" i="1"/>
  <c r="R1847" i="1"/>
  <c r="W1847" i="1"/>
  <c r="H1847" i="1"/>
  <c r="AL1843" i="1"/>
  <c r="AG1843" i="1"/>
  <c r="M1843" i="1"/>
  <c r="R1843" i="1"/>
  <c r="AB1843" i="1"/>
  <c r="W1843" i="1"/>
  <c r="H1843" i="1"/>
  <c r="AG1839" i="1"/>
  <c r="AB1839" i="1"/>
  <c r="M1839" i="1"/>
  <c r="R1839" i="1"/>
  <c r="AL1839" i="1"/>
  <c r="W1839" i="1"/>
  <c r="H1839" i="1"/>
  <c r="AG1835" i="1"/>
  <c r="AL1835" i="1"/>
  <c r="M1835" i="1"/>
  <c r="R1835" i="1"/>
  <c r="AB1835" i="1"/>
  <c r="W1835" i="1"/>
  <c r="H1835" i="1"/>
  <c r="AG1831" i="1"/>
  <c r="AL1831" i="1"/>
  <c r="AB1831" i="1"/>
  <c r="M1831" i="1"/>
  <c r="R1831" i="1"/>
  <c r="W1831" i="1"/>
  <c r="H1831" i="1"/>
  <c r="AL1827" i="1"/>
  <c r="AG1827" i="1"/>
  <c r="M1827" i="1"/>
  <c r="R1827" i="1"/>
  <c r="AB1827" i="1"/>
  <c r="W1827" i="1"/>
  <c r="H1827" i="1"/>
  <c r="AG1823" i="1"/>
  <c r="AL1823" i="1"/>
  <c r="AB1823" i="1"/>
  <c r="M1823" i="1"/>
  <c r="R1823" i="1"/>
  <c r="W1823" i="1"/>
  <c r="H1823" i="1"/>
  <c r="AG1819" i="1"/>
  <c r="AL1819" i="1"/>
  <c r="M1819" i="1"/>
  <c r="R1819" i="1"/>
  <c r="AB1819" i="1"/>
  <c r="W1819" i="1"/>
  <c r="H1819" i="1"/>
  <c r="AG1815" i="1"/>
  <c r="AL1815" i="1"/>
  <c r="AB1815" i="1"/>
  <c r="M1815" i="1"/>
  <c r="R1815" i="1"/>
  <c r="W1815" i="1"/>
  <c r="H1815" i="1"/>
  <c r="AL1811" i="1"/>
  <c r="AG1811" i="1"/>
  <c r="M1811" i="1"/>
  <c r="R1811" i="1"/>
  <c r="AB1811" i="1"/>
  <c r="W1811" i="1"/>
  <c r="H1811" i="1"/>
  <c r="AG1807" i="1"/>
  <c r="AL1807" i="1"/>
  <c r="AB1807" i="1"/>
  <c r="M1807" i="1"/>
  <c r="R1807" i="1"/>
  <c r="W1807" i="1"/>
  <c r="H1807" i="1"/>
  <c r="AG1803" i="1"/>
  <c r="AL1803" i="1"/>
  <c r="M1803" i="1"/>
  <c r="R1803" i="1"/>
  <c r="AB1803" i="1"/>
  <c r="W1803" i="1"/>
  <c r="H1803" i="1"/>
  <c r="AG1799" i="1"/>
  <c r="AL1799" i="1"/>
  <c r="AB1799" i="1"/>
  <c r="M1799" i="1"/>
  <c r="R1799" i="1"/>
  <c r="W1799" i="1"/>
  <c r="H1799" i="1"/>
  <c r="AL1795" i="1"/>
  <c r="AG1795" i="1"/>
  <c r="M1795" i="1"/>
  <c r="R1795" i="1"/>
  <c r="AB1795" i="1"/>
  <c r="W1795" i="1"/>
  <c r="H1795" i="1"/>
  <c r="AG1791" i="1"/>
  <c r="AL1791" i="1"/>
  <c r="AB1791" i="1"/>
  <c r="M1791" i="1"/>
  <c r="R1791" i="1"/>
  <c r="W1791" i="1"/>
  <c r="H1791" i="1"/>
  <c r="AG1787" i="1"/>
  <c r="AL1787" i="1"/>
  <c r="M1787" i="1"/>
  <c r="R1787" i="1"/>
  <c r="W1787" i="1"/>
  <c r="AB1787" i="1"/>
  <c r="H1787" i="1"/>
  <c r="AG1783" i="1"/>
  <c r="AL1783" i="1"/>
  <c r="AB1783" i="1"/>
  <c r="M1783" i="1"/>
  <c r="R1783" i="1"/>
  <c r="W1783" i="1"/>
  <c r="H1783" i="1"/>
  <c r="AL1779" i="1"/>
  <c r="AG1779" i="1"/>
  <c r="M1779" i="1"/>
  <c r="R1779" i="1"/>
  <c r="AB1779" i="1"/>
  <c r="W1779" i="1"/>
  <c r="H1779" i="1"/>
  <c r="AG1775" i="1"/>
  <c r="AL1775" i="1"/>
  <c r="AB1775" i="1"/>
  <c r="M1775" i="1"/>
  <c r="R1775" i="1"/>
  <c r="W1775" i="1"/>
  <c r="H1775" i="1"/>
  <c r="AG1771" i="1"/>
  <c r="AL1771" i="1"/>
  <c r="M1771" i="1"/>
  <c r="R1771" i="1"/>
  <c r="AB1771" i="1"/>
  <c r="W1771" i="1"/>
  <c r="H1771" i="1"/>
  <c r="AG1767" i="1"/>
  <c r="AL1767" i="1"/>
  <c r="AB1767" i="1"/>
  <c r="M1767" i="1"/>
  <c r="R1767" i="1"/>
  <c r="W1767" i="1"/>
  <c r="H1767" i="1"/>
  <c r="AL1763" i="1"/>
  <c r="AG1763" i="1"/>
  <c r="M1763" i="1"/>
  <c r="R1763" i="1"/>
  <c r="W1763" i="1"/>
  <c r="AB1763" i="1"/>
  <c r="H1763" i="1"/>
  <c r="AG1759" i="1"/>
  <c r="AL1759" i="1"/>
  <c r="AB1759" i="1"/>
  <c r="M1759" i="1"/>
  <c r="R1759" i="1"/>
  <c r="W1759" i="1"/>
  <c r="H1759" i="1"/>
  <c r="AG1755" i="1"/>
  <c r="AL1755" i="1"/>
  <c r="M1755" i="1"/>
  <c r="R1755" i="1"/>
  <c r="AB1755" i="1"/>
  <c r="W1755" i="1"/>
  <c r="H1755" i="1"/>
  <c r="AG1751" i="1"/>
  <c r="AL1751" i="1"/>
  <c r="AB1751" i="1"/>
  <c r="M1751" i="1"/>
  <c r="R1751" i="1"/>
  <c r="W1751" i="1"/>
  <c r="H1751" i="1"/>
  <c r="AL1747" i="1"/>
  <c r="AG1747" i="1"/>
  <c r="M1747" i="1"/>
  <c r="R1747" i="1"/>
  <c r="AB1747" i="1"/>
  <c r="W1747" i="1"/>
  <c r="H1747" i="1"/>
  <c r="AG1743" i="1"/>
  <c r="AL1743" i="1"/>
  <c r="AB1743" i="1"/>
  <c r="M1743" i="1"/>
  <c r="R1743" i="1"/>
  <c r="W1743" i="1"/>
  <c r="H1743" i="1"/>
  <c r="AG1739" i="1"/>
  <c r="AL1739" i="1"/>
  <c r="M1739" i="1"/>
  <c r="R1739" i="1"/>
  <c r="AB1739" i="1"/>
  <c r="W1739" i="1"/>
  <c r="H1739" i="1"/>
  <c r="AG1735" i="1"/>
  <c r="AL1735" i="1"/>
  <c r="AB1735" i="1"/>
  <c r="M1735" i="1"/>
  <c r="R1735" i="1"/>
  <c r="W1735" i="1"/>
  <c r="H1735" i="1"/>
  <c r="AL1731" i="1"/>
  <c r="AG1731" i="1"/>
  <c r="M1731" i="1"/>
  <c r="R1731" i="1"/>
  <c r="AB1731" i="1"/>
  <c r="W1731" i="1"/>
  <c r="H1731" i="1"/>
  <c r="AG1727" i="1"/>
  <c r="AL1727" i="1"/>
  <c r="AB1727" i="1"/>
  <c r="M1727" i="1"/>
  <c r="R1727" i="1"/>
  <c r="W1727" i="1"/>
  <c r="H1727" i="1"/>
  <c r="AG1723" i="1"/>
  <c r="M1723" i="1"/>
  <c r="R1723" i="1"/>
  <c r="AL1723" i="1"/>
  <c r="W1723" i="1"/>
  <c r="AB1723" i="1"/>
  <c r="H1723" i="1"/>
  <c r="AG1719" i="1"/>
  <c r="AL1719" i="1"/>
  <c r="AB1719" i="1"/>
  <c r="M1719" i="1"/>
  <c r="R1719" i="1"/>
  <c r="W1719" i="1"/>
  <c r="H1719" i="1"/>
  <c r="AL1715" i="1"/>
  <c r="AG1715" i="1"/>
  <c r="M1715" i="1"/>
  <c r="R1715" i="1"/>
  <c r="AB1715" i="1"/>
  <c r="W1715" i="1"/>
  <c r="H1715" i="1"/>
  <c r="AG1711" i="1"/>
  <c r="AL1711" i="1"/>
  <c r="AB1711" i="1"/>
  <c r="M1711" i="1"/>
  <c r="R1711" i="1"/>
  <c r="W1711" i="1"/>
  <c r="H1711" i="1"/>
  <c r="AG1707" i="1"/>
  <c r="AL1707" i="1"/>
  <c r="M1707" i="1"/>
  <c r="R1707" i="1"/>
  <c r="AB1707" i="1"/>
  <c r="W1707" i="1"/>
  <c r="H1707" i="1"/>
  <c r="AG1703" i="1"/>
  <c r="AL1703" i="1"/>
  <c r="AB1703" i="1"/>
  <c r="M1703" i="1"/>
  <c r="R1703" i="1"/>
  <c r="W1703" i="1"/>
  <c r="H1703" i="1"/>
  <c r="AL1699" i="1"/>
  <c r="AG1699" i="1"/>
  <c r="M1699" i="1"/>
  <c r="R1699" i="1"/>
  <c r="W1699" i="1"/>
  <c r="AB1699" i="1"/>
  <c r="H1699" i="1"/>
  <c r="AG1695" i="1"/>
  <c r="AL1695" i="1"/>
  <c r="AB1695" i="1"/>
  <c r="M1695" i="1"/>
  <c r="R1695" i="1"/>
  <c r="W1695" i="1"/>
  <c r="H1695" i="1"/>
  <c r="AG1691" i="1"/>
  <c r="AL1691" i="1"/>
  <c r="M1691" i="1"/>
  <c r="R1691" i="1"/>
  <c r="AB1691" i="1"/>
  <c r="W1691" i="1"/>
  <c r="H1691" i="1"/>
  <c r="AG1687" i="1"/>
  <c r="AL1687" i="1"/>
  <c r="AB1687" i="1"/>
  <c r="M1687" i="1"/>
  <c r="R1687" i="1"/>
  <c r="W1687" i="1"/>
  <c r="H1687" i="1"/>
  <c r="AL1683" i="1"/>
  <c r="AG1683" i="1"/>
  <c r="M1683" i="1"/>
  <c r="R1683" i="1"/>
  <c r="AB1683" i="1"/>
  <c r="W1683" i="1"/>
  <c r="H1683" i="1"/>
  <c r="AG1679" i="1"/>
  <c r="AL1679" i="1"/>
  <c r="AB1679" i="1"/>
  <c r="M1679" i="1"/>
  <c r="R1679" i="1"/>
  <c r="W1679" i="1"/>
  <c r="H1679" i="1"/>
  <c r="AG1675" i="1"/>
  <c r="AL1675" i="1"/>
  <c r="M1675" i="1"/>
  <c r="R1675" i="1"/>
  <c r="AB1675" i="1"/>
  <c r="W1675" i="1"/>
  <c r="H1675" i="1"/>
  <c r="AG1671" i="1"/>
  <c r="AL1671" i="1"/>
  <c r="AB1671" i="1"/>
  <c r="M1671" i="1"/>
  <c r="R1671" i="1"/>
  <c r="W1671" i="1"/>
  <c r="H1671" i="1"/>
  <c r="AL1667" i="1"/>
  <c r="AG1667" i="1"/>
  <c r="M1667" i="1"/>
  <c r="R1667" i="1"/>
  <c r="AB1667" i="1"/>
  <c r="W1667" i="1"/>
  <c r="H1667" i="1"/>
  <c r="AG1663" i="1"/>
  <c r="AL1663" i="1"/>
  <c r="AB1663" i="1"/>
  <c r="M1663" i="1"/>
  <c r="R1663" i="1"/>
  <c r="W1663" i="1"/>
  <c r="H1663" i="1"/>
  <c r="AG1659" i="1"/>
  <c r="AL1659" i="1"/>
  <c r="M1659" i="1"/>
  <c r="R1659" i="1"/>
  <c r="AB1659" i="1"/>
  <c r="W1659" i="1"/>
  <c r="H1659" i="1"/>
  <c r="AG1655" i="1"/>
  <c r="AL1655" i="1"/>
  <c r="AB1655" i="1"/>
  <c r="M1655" i="1"/>
  <c r="R1655" i="1"/>
  <c r="W1655" i="1"/>
  <c r="H1655" i="1"/>
  <c r="AL1651" i="1"/>
  <c r="AG1651" i="1"/>
  <c r="M1651" i="1"/>
  <c r="R1651" i="1"/>
  <c r="AB1651" i="1"/>
  <c r="W1651" i="1"/>
  <c r="H1651" i="1"/>
  <c r="AG1647" i="1"/>
  <c r="AL1647" i="1"/>
  <c r="AB1647" i="1"/>
  <c r="M1647" i="1"/>
  <c r="R1647" i="1"/>
  <c r="W1647" i="1"/>
  <c r="H1647" i="1"/>
  <c r="AG1643" i="1"/>
  <c r="AL1643" i="1"/>
  <c r="M1643" i="1"/>
  <c r="R1643" i="1"/>
  <c r="AB1643" i="1"/>
  <c r="W1643" i="1"/>
  <c r="H1643" i="1"/>
  <c r="AG1639" i="1"/>
  <c r="AL1639" i="1"/>
  <c r="AB1639" i="1"/>
  <c r="M1639" i="1"/>
  <c r="R1639" i="1"/>
  <c r="W1639" i="1"/>
  <c r="H1639" i="1"/>
  <c r="AL1635" i="1"/>
  <c r="AG1635" i="1"/>
  <c r="M1635" i="1"/>
  <c r="R1635" i="1"/>
  <c r="W1635" i="1"/>
  <c r="AB1635" i="1"/>
  <c r="H1635" i="1"/>
  <c r="AG1631" i="1"/>
  <c r="AL1631" i="1"/>
  <c r="AB1631" i="1"/>
  <c r="M1631" i="1"/>
  <c r="R1631" i="1"/>
  <c r="W1631" i="1"/>
  <c r="H1631" i="1"/>
  <c r="AG1627" i="1"/>
  <c r="AL1627" i="1"/>
  <c r="M1627" i="1"/>
  <c r="R1627" i="1"/>
  <c r="AB1627" i="1"/>
  <c r="W1627" i="1"/>
  <c r="H1627" i="1"/>
  <c r="AG1623" i="1"/>
  <c r="AL1623" i="1"/>
  <c r="AB1623" i="1"/>
  <c r="M1623" i="1"/>
  <c r="R1623" i="1"/>
  <c r="W1623" i="1"/>
  <c r="H1623" i="1"/>
  <c r="AL1619" i="1"/>
  <c r="AG1619" i="1"/>
  <c r="M1619" i="1"/>
  <c r="R1619" i="1"/>
  <c r="AB1619" i="1"/>
  <c r="W1619" i="1"/>
  <c r="H1619" i="1"/>
  <c r="AG1615" i="1"/>
  <c r="AL1615" i="1"/>
  <c r="AB1615" i="1"/>
  <c r="M1615" i="1"/>
  <c r="R1615" i="1"/>
  <c r="W1615" i="1"/>
  <c r="H1615" i="1"/>
  <c r="AL1611" i="1"/>
  <c r="AG1611" i="1"/>
  <c r="M1611" i="1"/>
  <c r="R1611" i="1"/>
  <c r="AB1611" i="1"/>
  <c r="W1611" i="1"/>
  <c r="H1611" i="1"/>
  <c r="AL1607" i="1"/>
  <c r="AG1607" i="1"/>
  <c r="AB1607" i="1"/>
  <c r="M1607" i="1"/>
  <c r="R1607" i="1"/>
  <c r="W1607" i="1"/>
  <c r="H1607" i="1"/>
  <c r="AG1603" i="1"/>
  <c r="AL1603" i="1"/>
  <c r="M1603" i="1"/>
  <c r="R1603" i="1"/>
  <c r="AB1603" i="1"/>
  <c r="W1603" i="1"/>
  <c r="H1603" i="1"/>
  <c r="AG1599" i="1"/>
  <c r="AL1599" i="1"/>
  <c r="AB1599" i="1"/>
  <c r="M1599" i="1"/>
  <c r="R1599" i="1"/>
  <c r="W1599" i="1"/>
  <c r="H1599" i="1"/>
  <c r="AG1595" i="1"/>
  <c r="AL1595" i="1"/>
  <c r="M1595" i="1"/>
  <c r="R1595" i="1"/>
  <c r="W1595" i="1"/>
  <c r="AB1595" i="1"/>
  <c r="H1595" i="1"/>
  <c r="AL1591" i="1"/>
  <c r="AG1591" i="1"/>
  <c r="AB1591" i="1"/>
  <c r="M1591" i="1"/>
  <c r="R1591" i="1"/>
  <c r="W1591" i="1"/>
  <c r="H1591" i="1"/>
  <c r="AG1587" i="1"/>
  <c r="AL1587" i="1"/>
  <c r="M1587" i="1"/>
  <c r="R1587" i="1"/>
  <c r="AB1587" i="1"/>
  <c r="W1587" i="1"/>
  <c r="H1587" i="1"/>
  <c r="AL1583" i="1"/>
  <c r="AG1583" i="1"/>
  <c r="AB1583" i="1"/>
  <c r="M1583" i="1"/>
  <c r="R1583" i="1"/>
  <c r="W1583" i="1"/>
  <c r="H1583" i="1"/>
  <c r="AG1579" i="1"/>
  <c r="AL1579" i="1"/>
  <c r="M1579" i="1"/>
  <c r="R1579" i="1"/>
  <c r="AB1579" i="1"/>
  <c r="W1579" i="1"/>
  <c r="H1579" i="1"/>
  <c r="AL1575" i="1"/>
  <c r="AG1575" i="1"/>
  <c r="AB1575" i="1"/>
  <c r="M1575" i="1"/>
  <c r="R1575" i="1"/>
  <c r="W1575" i="1"/>
  <c r="H1575" i="1"/>
  <c r="AG1571" i="1"/>
  <c r="AL1571" i="1"/>
  <c r="M1571" i="1"/>
  <c r="R1571" i="1"/>
  <c r="AB1571" i="1"/>
  <c r="W1571" i="1"/>
  <c r="H1571" i="1"/>
  <c r="AG1567" i="1"/>
  <c r="AL1567" i="1"/>
  <c r="AB1567" i="1"/>
  <c r="M1567" i="1"/>
  <c r="R1567" i="1"/>
  <c r="W1567" i="1"/>
  <c r="H1567" i="1"/>
  <c r="AG1563" i="1"/>
  <c r="AL1563" i="1"/>
  <c r="M1563" i="1"/>
  <c r="R1563" i="1"/>
  <c r="AB1563" i="1"/>
  <c r="W1563" i="1"/>
  <c r="H1563" i="1"/>
  <c r="AL1559" i="1"/>
  <c r="AG1559" i="1"/>
  <c r="AB1559" i="1"/>
  <c r="M1559" i="1"/>
  <c r="R1559" i="1"/>
  <c r="W1559" i="1"/>
  <c r="H1559" i="1"/>
  <c r="AL1555" i="1"/>
  <c r="AG1555" i="1"/>
  <c r="M1555" i="1"/>
  <c r="R1555" i="1"/>
  <c r="AB1555" i="1"/>
  <c r="W1555" i="1"/>
  <c r="H1555" i="1"/>
  <c r="AG1551" i="1"/>
  <c r="AL1551" i="1"/>
  <c r="AB1551" i="1"/>
  <c r="M1551" i="1"/>
  <c r="R1551" i="1"/>
  <c r="W1551" i="1"/>
  <c r="H1551" i="1"/>
  <c r="AL1547" i="1"/>
  <c r="AG1547" i="1"/>
  <c r="M1547" i="1"/>
  <c r="R1547" i="1"/>
  <c r="AB1547" i="1"/>
  <c r="W1547" i="1"/>
  <c r="H1547" i="1"/>
  <c r="AL1543" i="1"/>
  <c r="AG1543" i="1"/>
  <c r="AB1543" i="1"/>
  <c r="M1543" i="1"/>
  <c r="R1543" i="1"/>
  <c r="W1543" i="1"/>
  <c r="H1543" i="1"/>
  <c r="AG1539" i="1"/>
  <c r="AL1539" i="1"/>
  <c r="M1539" i="1"/>
  <c r="R1539" i="1"/>
  <c r="AB1539" i="1"/>
  <c r="W1539" i="1"/>
  <c r="H1539" i="1"/>
  <c r="AG1535" i="1"/>
  <c r="AL1535" i="1"/>
  <c r="AB1535" i="1"/>
  <c r="M1535" i="1"/>
  <c r="R1535" i="1"/>
  <c r="W1535" i="1"/>
  <c r="H1535" i="1"/>
  <c r="AG1531" i="1"/>
  <c r="AL1531" i="1"/>
  <c r="M1531" i="1"/>
  <c r="R1531" i="1"/>
  <c r="W1531" i="1"/>
  <c r="AB1531" i="1"/>
  <c r="H1531" i="1"/>
  <c r="AL1527" i="1"/>
  <c r="AG1527" i="1"/>
  <c r="AB1527" i="1"/>
  <c r="M1527" i="1"/>
  <c r="R1527" i="1"/>
  <c r="W1527" i="1"/>
  <c r="H1527" i="1"/>
  <c r="AG1523" i="1"/>
  <c r="AL1523" i="1"/>
  <c r="M1523" i="1"/>
  <c r="R1523" i="1"/>
  <c r="AB1523" i="1"/>
  <c r="W1523" i="1"/>
  <c r="H1523" i="1"/>
  <c r="AL1519" i="1"/>
  <c r="AG1519" i="1"/>
  <c r="AB1519" i="1"/>
  <c r="M1519" i="1"/>
  <c r="R1519" i="1"/>
  <c r="W1519" i="1"/>
  <c r="H1519" i="1"/>
  <c r="AG1515" i="1"/>
  <c r="AL1515" i="1"/>
  <c r="M1515" i="1"/>
  <c r="R1515" i="1"/>
  <c r="AB1515" i="1"/>
  <c r="W1515" i="1"/>
  <c r="H1515" i="1"/>
  <c r="AL1511" i="1"/>
  <c r="AG1511" i="1"/>
  <c r="AB1511" i="1"/>
  <c r="M1511" i="1"/>
  <c r="R1511" i="1"/>
  <c r="W1511" i="1"/>
  <c r="H1511" i="1"/>
  <c r="AG1507" i="1"/>
  <c r="AL1507" i="1"/>
  <c r="M1507" i="1"/>
  <c r="R1507" i="1"/>
  <c r="W1507" i="1"/>
  <c r="AB1507" i="1"/>
  <c r="H1507" i="1"/>
  <c r="AG1503" i="1"/>
  <c r="AL1503" i="1"/>
  <c r="AB1503" i="1"/>
  <c r="M1503" i="1"/>
  <c r="R1503" i="1"/>
  <c r="W1503" i="1"/>
  <c r="H1503" i="1"/>
  <c r="AG1499" i="1"/>
  <c r="AL1499" i="1"/>
  <c r="M1499" i="1"/>
  <c r="R1499" i="1"/>
  <c r="AB1499" i="1"/>
  <c r="W1499" i="1"/>
  <c r="H1499" i="1"/>
  <c r="AL1495" i="1"/>
  <c r="AG1495" i="1"/>
  <c r="AB1495" i="1"/>
  <c r="M1495" i="1"/>
  <c r="R1495" i="1"/>
  <c r="W1495" i="1"/>
  <c r="H1495" i="1"/>
  <c r="AL1491" i="1"/>
  <c r="AG1491" i="1"/>
  <c r="M1491" i="1"/>
  <c r="R1491" i="1"/>
  <c r="AB1491" i="1"/>
  <c r="W1491" i="1"/>
  <c r="H1491" i="1"/>
  <c r="AG1487" i="1"/>
  <c r="AL1487" i="1"/>
  <c r="AB1487" i="1"/>
  <c r="M1487" i="1"/>
  <c r="R1487" i="1"/>
  <c r="W1487" i="1"/>
  <c r="H1487" i="1"/>
  <c r="AL1483" i="1"/>
  <c r="AG1483" i="1"/>
  <c r="M1483" i="1"/>
  <c r="R1483" i="1"/>
  <c r="AB1483" i="1"/>
  <c r="W1483" i="1"/>
  <c r="H1483" i="1"/>
  <c r="AL1479" i="1"/>
  <c r="AG1479" i="1"/>
  <c r="AB1479" i="1"/>
  <c r="M1479" i="1"/>
  <c r="R1479" i="1"/>
  <c r="W1479" i="1"/>
  <c r="H1479" i="1"/>
  <c r="AG1475" i="1"/>
  <c r="AL1475" i="1"/>
  <c r="M1475" i="1"/>
  <c r="R1475" i="1"/>
  <c r="AB1475" i="1"/>
  <c r="W1475" i="1"/>
  <c r="H1475" i="1"/>
  <c r="AG1471" i="1"/>
  <c r="AL1471" i="1"/>
  <c r="AB1471" i="1"/>
  <c r="M1471" i="1"/>
  <c r="R1471" i="1"/>
  <c r="W1471" i="1"/>
  <c r="H1471" i="1"/>
  <c r="AG1467" i="1"/>
  <c r="AL1467" i="1"/>
  <c r="M1467" i="1"/>
  <c r="R1467" i="1"/>
  <c r="W1467" i="1"/>
  <c r="AB1467" i="1"/>
  <c r="H1467" i="1"/>
  <c r="AL1463" i="1"/>
  <c r="AG1463" i="1"/>
  <c r="AB1463" i="1"/>
  <c r="M1463" i="1"/>
  <c r="R1463" i="1"/>
  <c r="W1463" i="1"/>
  <c r="H1463" i="1"/>
  <c r="AG1459" i="1"/>
  <c r="AL1459" i="1"/>
  <c r="M1459" i="1"/>
  <c r="R1459" i="1"/>
  <c r="AB1459" i="1"/>
  <c r="W1459" i="1"/>
  <c r="H1459" i="1"/>
  <c r="AL1455" i="1"/>
  <c r="AG1455" i="1"/>
  <c r="AB1455" i="1"/>
  <c r="M1455" i="1"/>
  <c r="R1455" i="1"/>
  <c r="W1455" i="1"/>
  <c r="H1455" i="1"/>
  <c r="AG1451" i="1"/>
  <c r="AL1451" i="1"/>
  <c r="M1451" i="1"/>
  <c r="R1451" i="1"/>
  <c r="AB1451" i="1"/>
  <c r="W1451" i="1"/>
  <c r="H1451" i="1"/>
  <c r="AL1447" i="1"/>
  <c r="AG1447" i="1"/>
  <c r="AB1447" i="1"/>
  <c r="M1447" i="1"/>
  <c r="R1447" i="1"/>
  <c r="W1447" i="1"/>
  <c r="H1447" i="1"/>
  <c r="AG1443" i="1"/>
  <c r="AL1443" i="1"/>
  <c r="M1443" i="1"/>
  <c r="R1443" i="1"/>
  <c r="W1443" i="1"/>
  <c r="AB1443" i="1"/>
  <c r="H1443" i="1"/>
  <c r="AG1439" i="1"/>
  <c r="AL1439" i="1"/>
  <c r="AB1439" i="1"/>
  <c r="M1439" i="1"/>
  <c r="R1439" i="1"/>
  <c r="W1439" i="1"/>
  <c r="H1439" i="1"/>
  <c r="AG1435" i="1"/>
  <c r="AL1435" i="1"/>
  <c r="M1435" i="1"/>
  <c r="R1435" i="1"/>
  <c r="AB1435" i="1"/>
  <c r="W1435" i="1"/>
  <c r="H1435" i="1"/>
  <c r="AL1431" i="1"/>
  <c r="AG1431" i="1"/>
  <c r="AB1431" i="1"/>
  <c r="M1431" i="1"/>
  <c r="R1431" i="1"/>
  <c r="W1431" i="1"/>
  <c r="H1431" i="1"/>
  <c r="AL1427" i="1"/>
  <c r="AG1427" i="1"/>
  <c r="M1427" i="1"/>
  <c r="R1427" i="1"/>
  <c r="AB1427" i="1"/>
  <c r="W1427" i="1"/>
  <c r="H1427" i="1"/>
  <c r="AG1423" i="1"/>
  <c r="AL1423" i="1"/>
  <c r="AB1423" i="1"/>
  <c r="M1423" i="1"/>
  <c r="R1423" i="1"/>
  <c r="W1423" i="1"/>
  <c r="H1423" i="1"/>
  <c r="AL1419" i="1"/>
  <c r="AG1419" i="1"/>
  <c r="M1419" i="1"/>
  <c r="R1419" i="1"/>
  <c r="AB1419" i="1"/>
  <c r="W1419" i="1"/>
  <c r="H1419" i="1"/>
  <c r="AL1415" i="1"/>
  <c r="AG1415" i="1"/>
  <c r="AB1415" i="1"/>
  <c r="M1415" i="1"/>
  <c r="R1415" i="1"/>
  <c r="W1415" i="1"/>
  <c r="H1415" i="1"/>
  <c r="AG1411" i="1"/>
  <c r="AL1411" i="1"/>
  <c r="M1411" i="1"/>
  <c r="R1411" i="1"/>
  <c r="AB1411" i="1"/>
  <c r="W1411" i="1"/>
  <c r="H1411" i="1"/>
  <c r="AG1407" i="1"/>
  <c r="AL1407" i="1"/>
  <c r="AB1407" i="1"/>
  <c r="M1407" i="1"/>
  <c r="R1407" i="1"/>
  <c r="W1407" i="1"/>
  <c r="H1407" i="1"/>
  <c r="AG1403" i="1"/>
  <c r="AL1403" i="1"/>
  <c r="M1403" i="1"/>
  <c r="R1403" i="1"/>
  <c r="AB1403" i="1"/>
  <c r="W1403" i="1"/>
  <c r="H1403" i="1"/>
  <c r="AL1399" i="1"/>
  <c r="AG1399" i="1"/>
  <c r="AB1399" i="1"/>
  <c r="M1399" i="1"/>
  <c r="R1399" i="1"/>
  <c r="W1399" i="1"/>
  <c r="H1399" i="1"/>
  <c r="AG1395" i="1"/>
  <c r="AL1395" i="1"/>
  <c r="M1395" i="1"/>
  <c r="R1395" i="1"/>
  <c r="AB1395" i="1"/>
  <c r="W1395" i="1"/>
  <c r="H1395" i="1"/>
  <c r="AL1391" i="1"/>
  <c r="AG1391" i="1"/>
  <c r="AB1391" i="1"/>
  <c r="M1391" i="1"/>
  <c r="R1391" i="1"/>
  <c r="W1391" i="1"/>
  <c r="H1391" i="1"/>
  <c r="AG1387" i="1"/>
  <c r="AL1387" i="1"/>
  <c r="M1387" i="1"/>
  <c r="R1387" i="1"/>
  <c r="AB1387" i="1"/>
  <c r="W1387" i="1"/>
  <c r="H1387" i="1"/>
  <c r="AL1383" i="1"/>
  <c r="AG1383" i="1"/>
  <c r="AB1383" i="1"/>
  <c r="M1383" i="1"/>
  <c r="R1383" i="1"/>
  <c r="W1383" i="1"/>
  <c r="H1383" i="1"/>
  <c r="AG1379" i="1"/>
  <c r="AL1379" i="1"/>
  <c r="M1379" i="1"/>
  <c r="R1379" i="1"/>
  <c r="W1379" i="1"/>
  <c r="AB1379" i="1"/>
  <c r="H1379" i="1"/>
  <c r="AG1375" i="1"/>
  <c r="AL1375" i="1"/>
  <c r="AB1375" i="1"/>
  <c r="M1375" i="1"/>
  <c r="R1375" i="1"/>
  <c r="W1375" i="1"/>
  <c r="H1375" i="1"/>
  <c r="AG1371" i="1"/>
  <c r="AL1371" i="1"/>
  <c r="M1371" i="1"/>
  <c r="R1371" i="1"/>
  <c r="AB1371" i="1"/>
  <c r="W1371" i="1"/>
  <c r="H1371" i="1"/>
  <c r="AL1367" i="1"/>
  <c r="AG1367" i="1"/>
  <c r="AB1367" i="1"/>
  <c r="M1367" i="1"/>
  <c r="R1367" i="1"/>
  <c r="W1367" i="1"/>
  <c r="H1367" i="1"/>
  <c r="AL1363" i="1"/>
  <c r="AG1363" i="1"/>
  <c r="M1363" i="1"/>
  <c r="R1363" i="1"/>
  <c r="AB1363" i="1"/>
  <c r="W1363" i="1"/>
  <c r="H1363" i="1"/>
  <c r="AG1359" i="1"/>
  <c r="AL1359" i="1"/>
  <c r="AB1359" i="1"/>
  <c r="M1359" i="1"/>
  <c r="R1359" i="1"/>
  <c r="W1359" i="1"/>
  <c r="H1359" i="1"/>
  <c r="AL1355" i="1"/>
  <c r="AG1355" i="1"/>
  <c r="M1355" i="1"/>
  <c r="R1355" i="1"/>
  <c r="AB1355" i="1"/>
  <c r="W1355" i="1"/>
  <c r="H1355" i="1"/>
  <c r="AL1351" i="1"/>
  <c r="AG1351" i="1"/>
  <c r="AB1351" i="1"/>
  <c r="M1351" i="1"/>
  <c r="R1351" i="1"/>
  <c r="W1351" i="1"/>
  <c r="H1351" i="1"/>
  <c r="AG1347" i="1"/>
  <c r="AL1347" i="1"/>
  <c r="M1347" i="1"/>
  <c r="R1347" i="1"/>
  <c r="AB1347" i="1"/>
  <c r="W1347" i="1"/>
  <c r="H1347" i="1"/>
  <c r="AG1343" i="1"/>
  <c r="AL1343" i="1"/>
  <c r="AB1343" i="1"/>
  <c r="M1343" i="1"/>
  <c r="R1343" i="1"/>
  <c r="W1343" i="1"/>
  <c r="H1343" i="1"/>
  <c r="AG1339" i="1"/>
  <c r="AL1339" i="1"/>
  <c r="M1339" i="1"/>
  <c r="R1339" i="1"/>
  <c r="W1339" i="1"/>
  <c r="AB1339" i="1"/>
  <c r="H1339" i="1"/>
  <c r="AL1335" i="1"/>
  <c r="AG1335" i="1"/>
  <c r="AB1335" i="1"/>
  <c r="M1335" i="1"/>
  <c r="R1335" i="1"/>
  <c r="W1335" i="1"/>
  <c r="H1335" i="1"/>
  <c r="AG1331" i="1"/>
  <c r="M1331" i="1"/>
  <c r="R1331" i="1"/>
  <c r="AL1331" i="1"/>
  <c r="AB1331" i="1"/>
  <c r="W1331" i="1"/>
  <c r="H1331" i="1"/>
  <c r="AL1327" i="1"/>
  <c r="AG1327" i="1"/>
  <c r="AB1327" i="1"/>
  <c r="M1327" i="1"/>
  <c r="R1327" i="1"/>
  <c r="W1327" i="1"/>
  <c r="H1327" i="1"/>
  <c r="AG1323" i="1"/>
  <c r="AL1323" i="1"/>
  <c r="W1323" i="1"/>
  <c r="M1323" i="1"/>
  <c r="R1323" i="1"/>
  <c r="AB1323" i="1"/>
  <c r="H1323" i="1"/>
  <c r="AL1319" i="1"/>
  <c r="AG1319" i="1"/>
  <c r="W1319" i="1"/>
  <c r="AB1319" i="1"/>
  <c r="M1319" i="1"/>
  <c r="R1319" i="1"/>
  <c r="H1319" i="1"/>
  <c r="AG1315" i="1"/>
  <c r="AL1315" i="1"/>
  <c r="W1315" i="1"/>
  <c r="M1315" i="1"/>
  <c r="R1315" i="1"/>
  <c r="AB1315" i="1"/>
  <c r="H1315" i="1"/>
  <c r="AG1311" i="1"/>
  <c r="AL1311" i="1"/>
  <c r="W1311" i="1"/>
  <c r="AB1311" i="1"/>
  <c r="M1311" i="1"/>
  <c r="R1311" i="1"/>
  <c r="H1311" i="1"/>
  <c r="AG1307" i="1"/>
  <c r="AL1307" i="1"/>
  <c r="W1307" i="1"/>
  <c r="M1307" i="1"/>
  <c r="R1307" i="1"/>
  <c r="AB1307" i="1"/>
  <c r="H1307" i="1"/>
  <c r="AL1303" i="1"/>
  <c r="AG1303" i="1"/>
  <c r="W1303" i="1"/>
  <c r="AB1303" i="1"/>
  <c r="M1303" i="1"/>
  <c r="R1303" i="1"/>
  <c r="H1303" i="1"/>
  <c r="AL1299" i="1"/>
  <c r="AG1299" i="1"/>
  <c r="W1299" i="1"/>
  <c r="M1299" i="1"/>
  <c r="R1299" i="1"/>
  <c r="AB1299" i="1"/>
  <c r="H1299" i="1"/>
  <c r="AG1295" i="1"/>
  <c r="AL1295" i="1"/>
  <c r="W1295" i="1"/>
  <c r="AB1295" i="1"/>
  <c r="M1295" i="1"/>
  <c r="R1295" i="1"/>
  <c r="H1295" i="1"/>
  <c r="AL1291" i="1"/>
  <c r="AG1291" i="1"/>
  <c r="W1291" i="1"/>
  <c r="M1291" i="1"/>
  <c r="R1291" i="1"/>
  <c r="AB1291" i="1"/>
  <c r="H1291" i="1"/>
  <c r="AL1287" i="1"/>
  <c r="AG1287" i="1"/>
  <c r="W1287" i="1"/>
  <c r="AB1287" i="1"/>
  <c r="M1287" i="1"/>
  <c r="R1287" i="1"/>
  <c r="H1287" i="1"/>
  <c r="AG1283" i="1"/>
  <c r="AL1283" i="1"/>
  <c r="W1283" i="1"/>
  <c r="M1283" i="1"/>
  <c r="R1283" i="1"/>
  <c r="AB1283" i="1"/>
  <c r="H1283" i="1"/>
  <c r="AG1279" i="1"/>
  <c r="AL1279" i="1"/>
  <c r="W1279" i="1"/>
  <c r="AB1279" i="1"/>
  <c r="M1279" i="1"/>
  <c r="R1279" i="1"/>
  <c r="H1279" i="1"/>
  <c r="AG1275" i="1"/>
  <c r="AL1275" i="1"/>
  <c r="W1275" i="1"/>
  <c r="M1275" i="1"/>
  <c r="R1275" i="1"/>
  <c r="AB1275" i="1"/>
  <c r="H1275" i="1"/>
  <c r="AL1271" i="1"/>
  <c r="AG1271" i="1"/>
  <c r="W1271" i="1"/>
  <c r="AB1271" i="1"/>
  <c r="M1271" i="1"/>
  <c r="R1271" i="1"/>
  <c r="H1271" i="1"/>
  <c r="AG1267" i="1"/>
  <c r="AL1267" i="1"/>
  <c r="W1267" i="1"/>
  <c r="M1267" i="1"/>
  <c r="R1267" i="1"/>
  <c r="AB1267" i="1"/>
  <c r="H1267" i="1"/>
  <c r="AL1263" i="1"/>
  <c r="AG1263" i="1"/>
  <c r="W1263" i="1"/>
  <c r="AB1263" i="1"/>
  <c r="M1263" i="1"/>
  <c r="R1263" i="1"/>
  <c r="H1263" i="1"/>
  <c r="AG1259" i="1"/>
  <c r="AL1259" i="1"/>
  <c r="W1259" i="1"/>
  <c r="M1259" i="1"/>
  <c r="R1259" i="1"/>
  <c r="AB1259" i="1"/>
  <c r="H1259" i="1"/>
  <c r="AL1255" i="1"/>
  <c r="AG1255" i="1"/>
  <c r="W1255" i="1"/>
  <c r="AB1255" i="1"/>
  <c r="M1255" i="1"/>
  <c r="R1255" i="1"/>
  <c r="H1255" i="1"/>
  <c r="AG1251" i="1"/>
  <c r="AL1251" i="1"/>
  <c r="W1251" i="1"/>
  <c r="M1251" i="1"/>
  <c r="R1251" i="1"/>
  <c r="AB1251" i="1"/>
  <c r="H1251" i="1"/>
  <c r="AG1247" i="1"/>
  <c r="AL1247" i="1"/>
  <c r="W1247" i="1"/>
  <c r="AB1247" i="1"/>
  <c r="M1247" i="1"/>
  <c r="R1247" i="1"/>
  <c r="H1247" i="1"/>
  <c r="AG1243" i="1"/>
  <c r="AL1243" i="1"/>
  <c r="W1243" i="1"/>
  <c r="M1243" i="1"/>
  <c r="R1243" i="1"/>
  <c r="AB1243" i="1"/>
  <c r="H1243" i="1"/>
  <c r="AL1239" i="1"/>
  <c r="AG1239" i="1"/>
  <c r="W1239" i="1"/>
  <c r="AB1239" i="1"/>
  <c r="M1239" i="1"/>
  <c r="R1239" i="1"/>
  <c r="H1239" i="1"/>
  <c r="AL1235" i="1"/>
  <c r="AG1235" i="1"/>
  <c r="W1235" i="1"/>
  <c r="M1235" i="1"/>
  <c r="R1235" i="1"/>
  <c r="AB1235" i="1"/>
  <c r="H1235" i="1"/>
  <c r="AG1231" i="1"/>
  <c r="AL1231" i="1"/>
  <c r="W1231" i="1"/>
  <c r="AB1231" i="1"/>
  <c r="M1231" i="1"/>
  <c r="R1231" i="1"/>
  <c r="H1231" i="1"/>
  <c r="AL1227" i="1"/>
  <c r="AG1227" i="1"/>
  <c r="W1227" i="1"/>
  <c r="M1227" i="1"/>
  <c r="R1227" i="1"/>
  <c r="AB1227" i="1"/>
  <c r="H1227" i="1"/>
  <c r="AL1223" i="1"/>
  <c r="AG1223" i="1"/>
  <c r="W1223" i="1"/>
  <c r="AB1223" i="1"/>
  <c r="M1223" i="1"/>
  <c r="R1223" i="1"/>
  <c r="H1223" i="1"/>
  <c r="AL1219" i="1"/>
  <c r="AG1219" i="1"/>
  <c r="W1219" i="1"/>
  <c r="M1219" i="1"/>
  <c r="R1219" i="1"/>
  <c r="AB1219" i="1"/>
  <c r="H1219" i="1"/>
  <c r="AG1215" i="1"/>
  <c r="W1215" i="1"/>
  <c r="AL1215" i="1"/>
  <c r="AB1215" i="1"/>
  <c r="M1215" i="1"/>
  <c r="R1215" i="1"/>
  <c r="H1215" i="1"/>
  <c r="AL1211" i="1"/>
  <c r="AG1211" i="1"/>
  <c r="W1211" i="1"/>
  <c r="M1211" i="1"/>
  <c r="R1211" i="1"/>
  <c r="AB1211" i="1"/>
  <c r="H1211" i="1"/>
  <c r="AL1207" i="1"/>
  <c r="AG1207" i="1"/>
  <c r="W1207" i="1"/>
  <c r="AB1207" i="1"/>
  <c r="M1207" i="1"/>
  <c r="R1207" i="1"/>
  <c r="H1207" i="1"/>
  <c r="AG1203" i="1"/>
  <c r="AL1203" i="1"/>
  <c r="W1203" i="1"/>
  <c r="M1203" i="1"/>
  <c r="R1203" i="1"/>
  <c r="AB1203" i="1"/>
  <c r="H1203" i="1"/>
  <c r="AG1199" i="1"/>
  <c r="AL1199" i="1"/>
  <c r="W1199" i="1"/>
  <c r="AB1199" i="1"/>
  <c r="M1199" i="1"/>
  <c r="R1199" i="1"/>
  <c r="H1199" i="1"/>
  <c r="AG1195" i="1"/>
  <c r="AL1195" i="1"/>
  <c r="W1195" i="1"/>
  <c r="M1195" i="1"/>
  <c r="R1195" i="1"/>
  <c r="AB1195" i="1"/>
  <c r="H1195" i="1"/>
  <c r="AL1191" i="1"/>
  <c r="AG1191" i="1"/>
  <c r="W1191" i="1"/>
  <c r="AB1191" i="1"/>
  <c r="M1191" i="1"/>
  <c r="R1191" i="1"/>
  <c r="H1191" i="1"/>
  <c r="AG1187" i="1"/>
  <c r="AL1187" i="1"/>
  <c r="W1187" i="1"/>
  <c r="M1187" i="1"/>
  <c r="R1187" i="1"/>
  <c r="AB1187" i="1"/>
  <c r="H1187" i="1"/>
  <c r="AL1183" i="1"/>
  <c r="AG1183" i="1"/>
  <c r="W1183" i="1"/>
  <c r="AB1183" i="1"/>
  <c r="M1183" i="1"/>
  <c r="R1183" i="1"/>
  <c r="H1183" i="1"/>
  <c r="AG1179" i="1"/>
  <c r="AL1179" i="1"/>
  <c r="W1179" i="1"/>
  <c r="M1179" i="1"/>
  <c r="R1179" i="1"/>
  <c r="AB1179" i="1"/>
  <c r="H1179" i="1"/>
  <c r="AL1175" i="1"/>
  <c r="AG1175" i="1"/>
  <c r="W1175" i="1"/>
  <c r="AB1175" i="1"/>
  <c r="M1175" i="1"/>
  <c r="R1175" i="1"/>
  <c r="H1175" i="1"/>
  <c r="AG1171" i="1"/>
  <c r="AL1171" i="1"/>
  <c r="W1171" i="1"/>
  <c r="M1171" i="1"/>
  <c r="R1171" i="1"/>
  <c r="AB1171" i="1"/>
  <c r="H1171" i="1"/>
  <c r="AG1167" i="1"/>
  <c r="AL1167" i="1"/>
  <c r="W1167" i="1"/>
  <c r="AB1167" i="1"/>
  <c r="M1167" i="1"/>
  <c r="R1167" i="1"/>
  <c r="H1167" i="1"/>
  <c r="AL1163" i="1"/>
  <c r="AG1163" i="1"/>
  <c r="W1163" i="1"/>
  <c r="M1163" i="1"/>
  <c r="R1163" i="1"/>
  <c r="AB1163" i="1"/>
  <c r="H1163" i="1"/>
  <c r="AL1159" i="1"/>
  <c r="AG1159" i="1"/>
  <c r="W1159" i="1"/>
  <c r="AB1159" i="1"/>
  <c r="M1159" i="1"/>
  <c r="R1159" i="1"/>
  <c r="H1159" i="1"/>
  <c r="AL1155" i="1"/>
  <c r="AG1155" i="1"/>
  <c r="W1155" i="1"/>
  <c r="M1155" i="1"/>
  <c r="R1155" i="1"/>
  <c r="AB1155" i="1"/>
  <c r="H1155" i="1"/>
  <c r="AG1151" i="1"/>
  <c r="AL1151" i="1"/>
  <c r="W1151" i="1"/>
  <c r="AB1151" i="1"/>
  <c r="M1151" i="1"/>
  <c r="R1151" i="1"/>
  <c r="H1151" i="1"/>
  <c r="AL1147" i="1"/>
  <c r="AG1147" i="1"/>
  <c r="W1147" i="1"/>
  <c r="M1147" i="1"/>
  <c r="R1147" i="1"/>
  <c r="AB1147" i="1"/>
  <c r="H1147" i="1"/>
  <c r="AL1143" i="1"/>
  <c r="AG1143" i="1"/>
  <c r="W1143" i="1"/>
  <c r="AB1143" i="1"/>
  <c r="M1143" i="1"/>
  <c r="R1143" i="1"/>
  <c r="H1143" i="1"/>
  <c r="AG1139" i="1"/>
  <c r="AL1139" i="1"/>
  <c r="W1139" i="1"/>
  <c r="M1139" i="1"/>
  <c r="R1139" i="1"/>
  <c r="AB1139" i="1"/>
  <c r="H1139" i="1"/>
  <c r="AL1135" i="1"/>
  <c r="AG1135" i="1"/>
  <c r="W1135" i="1"/>
  <c r="AB1135" i="1"/>
  <c r="M1135" i="1"/>
  <c r="R1135" i="1"/>
  <c r="H1135" i="1"/>
  <c r="AG1131" i="1"/>
  <c r="AL1131" i="1"/>
  <c r="W1131" i="1"/>
  <c r="M1131" i="1"/>
  <c r="R1131" i="1"/>
  <c r="AB1131" i="1"/>
  <c r="H1131" i="1"/>
  <c r="AL1127" i="1"/>
  <c r="AG1127" i="1"/>
  <c r="W1127" i="1"/>
  <c r="AB1127" i="1"/>
  <c r="M1127" i="1"/>
  <c r="R1127" i="1"/>
  <c r="H1127" i="1"/>
  <c r="AG1123" i="1"/>
  <c r="AL1123" i="1"/>
  <c r="W1123" i="1"/>
  <c r="M1123" i="1"/>
  <c r="R1123" i="1"/>
  <c r="AB1123" i="1"/>
  <c r="H1123" i="1"/>
  <c r="AL1119" i="1"/>
  <c r="AG1119" i="1"/>
  <c r="W1119" i="1"/>
  <c r="AB1119" i="1"/>
  <c r="M1119" i="1"/>
  <c r="R1119" i="1"/>
  <c r="H1119" i="1"/>
  <c r="AL1115" i="1"/>
  <c r="AG1115" i="1"/>
  <c r="W1115" i="1"/>
  <c r="M1115" i="1"/>
  <c r="R1115" i="1"/>
  <c r="AB1115" i="1"/>
  <c r="H1115" i="1"/>
  <c r="AL1111" i="1"/>
  <c r="AG1111" i="1"/>
  <c r="W1111" i="1"/>
  <c r="AB1111" i="1"/>
  <c r="M1111" i="1"/>
  <c r="R1111" i="1"/>
  <c r="H1111" i="1"/>
  <c r="AL1107" i="1"/>
  <c r="AG1107" i="1"/>
  <c r="W1107" i="1"/>
  <c r="M1107" i="1"/>
  <c r="R1107" i="1"/>
  <c r="AB1107" i="1"/>
  <c r="H1107" i="1"/>
  <c r="AG1103" i="1"/>
  <c r="AL1103" i="1"/>
  <c r="W1103" i="1"/>
  <c r="AB1103" i="1"/>
  <c r="M1103" i="1"/>
  <c r="R1103" i="1"/>
  <c r="H1103" i="1"/>
  <c r="AG1099" i="1"/>
  <c r="AL1099" i="1"/>
  <c r="W1099" i="1"/>
  <c r="M1099" i="1"/>
  <c r="R1099" i="1"/>
  <c r="AB1099" i="1"/>
  <c r="H1099" i="1"/>
  <c r="AL1095" i="1"/>
  <c r="AG1095" i="1"/>
  <c r="W1095" i="1"/>
  <c r="AB1095" i="1"/>
  <c r="M1095" i="1"/>
  <c r="R1095" i="1"/>
  <c r="H1095" i="1"/>
  <c r="AL1091" i="1"/>
  <c r="AG1091" i="1"/>
  <c r="W1091" i="1"/>
  <c r="M1091" i="1"/>
  <c r="R1091" i="1"/>
  <c r="AB1091" i="1"/>
  <c r="H1091" i="1"/>
  <c r="AL1087" i="1"/>
  <c r="AG1087" i="1"/>
  <c r="W1087" i="1"/>
  <c r="AB1087" i="1"/>
  <c r="M1087" i="1"/>
  <c r="R1087" i="1"/>
  <c r="H1087" i="1"/>
  <c r="AL1083" i="1"/>
  <c r="AG1083" i="1"/>
  <c r="W1083" i="1"/>
  <c r="M1083" i="1"/>
  <c r="R1083" i="1"/>
  <c r="AB1083" i="1"/>
  <c r="H1083" i="1"/>
  <c r="AL1079" i="1"/>
  <c r="AG1079" i="1"/>
  <c r="W1079" i="1"/>
  <c r="AB1079" i="1"/>
  <c r="M1079" i="1"/>
  <c r="R1079" i="1"/>
  <c r="H1079" i="1"/>
  <c r="AG1075" i="1"/>
  <c r="AL1075" i="1"/>
  <c r="W1075" i="1"/>
  <c r="M1075" i="1"/>
  <c r="R1075" i="1"/>
  <c r="AB1075" i="1"/>
  <c r="H1075" i="1"/>
  <c r="AG1071" i="1"/>
  <c r="AL1071" i="1"/>
  <c r="W1071" i="1"/>
  <c r="AB1071" i="1"/>
  <c r="M1071" i="1"/>
  <c r="R1071" i="1"/>
  <c r="H1071" i="1"/>
  <c r="AL1067" i="1"/>
  <c r="AG1067" i="1"/>
  <c r="W1067" i="1"/>
  <c r="M1067" i="1"/>
  <c r="R1067" i="1"/>
  <c r="AB1067" i="1"/>
  <c r="H1067" i="1"/>
  <c r="AL1063" i="1"/>
  <c r="AG1063" i="1"/>
  <c r="W1063" i="1"/>
  <c r="AB1063" i="1"/>
  <c r="M1063" i="1"/>
  <c r="R1063" i="1"/>
  <c r="H1063" i="1"/>
  <c r="AL1059" i="1"/>
  <c r="AG1059" i="1"/>
  <c r="W1059" i="1"/>
  <c r="M1059" i="1"/>
  <c r="R1059" i="1"/>
  <c r="AB1059" i="1"/>
  <c r="H1059" i="1"/>
  <c r="AL1055" i="1"/>
  <c r="AG1055" i="1"/>
  <c r="W1055" i="1"/>
  <c r="AB1055" i="1"/>
  <c r="M1055" i="1"/>
  <c r="R1055" i="1"/>
  <c r="H1055" i="1"/>
  <c r="AG1051" i="1"/>
  <c r="AL1051" i="1"/>
  <c r="W1051" i="1"/>
  <c r="M1051" i="1"/>
  <c r="R1051" i="1"/>
  <c r="AB1051" i="1"/>
  <c r="H1051" i="1"/>
  <c r="AL1047" i="1"/>
  <c r="AG1047" i="1"/>
  <c r="W1047" i="1"/>
  <c r="AB1047" i="1"/>
  <c r="M1047" i="1"/>
  <c r="R1047" i="1"/>
  <c r="H1047" i="1"/>
  <c r="AG1043" i="1"/>
  <c r="AL1043" i="1"/>
  <c r="W1043" i="1"/>
  <c r="M1043" i="1"/>
  <c r="R1043" i="1"/>
  <c r="AB1043" i="1"/>
  <c r="H1043" i="1"/>
  <c r="AL1039" i="1"/>
  <c r="AG1039" i="1"/>
  <c r="W1039" i="1"/>
  <c r="AB1039" i="1"/>
  <c r="M1039" i="1"/>
  <c r="R1039" i="1"/>
  <c r="H1039" i="1"/>
  <c r="AG1035" i="1"/>
  <c r="AL1035" i="1"/>
  <c r="W1035" i="1"/>
  <c r="M1035" i="1"/>
  <c r="R1035" i="1"/>
  <c r="AB1035" i="1"/>
  <c r="H1035" i="1"/>
  <c r="AL1031" i="1"/>
  <c r="AG1031" i="1"/>
  <c r="W1031" i="1"/>
  <c r="AB1031" i="1"/>
  <c r="M1031" i="1"/>
  <c r="R1031" i="1"/>
  <c r="H1031" i="1"/>
  <c r="AL1027" i="1"/>
  <c r="AG1027" i="1"/>
  <c r="W1027" i="1"/>
  <c r="M1027" i="1"/>
  <c r="R1027" i="1"/>
  <c r="AB1027" i="1"/>
  <c r="H1027" i="1"/>
  <c r="AG1023" i="1"/>
  <c r="AL1023" i="1"/>
  <c r="W1023" i="1"/>
  <c r="AB1023" i="1"/>
  <c r="M1023" i="1"/>
  <c r="R1023" i="1"/>
  <c r="H1023" i="1"/>
  <c r="AL1019" i="1"/>
  <c r="AG1019" i="1"/>
  <c r="W1019" i="1"/>
  <c r="M1019" i="1"/>
  <c r="R1019" i="1"/>
  <c r="AB1019" i="1"/>
  <c r="H1019" i="1"/>
  <c r="AL1015" i="1"/>
  <c r="AG1015" i="1"/>
  <c r="W1015" i="1"/>
  <c r="AB1015" i="1"/>
  <c r="M1015" i="1"/>
  <c r="R1015" i="1"/>
  <c r="H1015" i="1"/>
  <c r="AL1011" i="1"/>
  <c r="AG1011" i="1"/>
  <c r="W1011" i="1"/>
  <c r="M1011" i="1"/>
  <c r="R1011" i="1"/>
  <c r="AB1011" i="1"/>
  <c r="H1011" i="1"/>
  <c r="AG1007" i="1"/>
  <c r="AL1007" i="1"/>
  <c r="W1007" i="1"/>
  <c r="AB1007" i="1"/>
  <c r="M1007" i="1"/>
  <c r="R1007" i="1"/>
  <c r="H1007" i="1"/>
  <c r="AG1003" i="1"/>
  <c r="AL1003" i="1"/>
  <c r="W1003" i="1"/>
  <c r="M1003" i="1"/>
  <c r="R1003" i="1"/>
  <c r="AB1003" i="1"/>
  <c r="H1003" i="1"/>
  <c r="AL999" i="1"/>
  <c r="AG999" i="1"/>
  <c r="W999" i="1"/>
  <c r="AB999" i="1"/>
  <c r="M999" i="1"/>
  <c r="R999" i="1"/>
  <c r="H999" i="1"/>
  <c r="AG995" i="1"/>
  <c r="AL995" i="1"/>
  <c r="W995" i="1"/>
  <c r="M995" i="1"/>
  <c r="R995" i="1"/>
  <c r="AB995" i="1"/>
  <c r="H995" i="1"/>
  <c r="AL991" i="1"/>
  <c r="AG991" i="1"/>
  <c r="W991" i="1"/>
  <c r="AB991" i="1"/>
  <c r="M991" i="1"/>
  <c r="R991" i="1"/>
  <c r="H991" i="1"/>
  <c r="AG987" i="1"/>
  <c r="AL987" i="1"/>
  <c r="W987" i="1"/>
  <c r="M987" i="1"/>
  <c r="R987" i="1"/>
  <c r="AB987" i="1"/>
  <c r="H987" i="1"/>
  <c r="AL983" i="1"/>
  <c r="AG983" i="1"/>
  <c r="W983" i="1"/>
  <c r="AB983" i="1"/>
  <c r="M983" i="1"/>
  <c r="R983" i="1"/>
  <c r="H983" i="1"/>
  <c r="AG979" i="1"/>
  <c r="AL979" i="1"/>
  <c r="W979" i="1"/>
  <c r="M979" i="1"/>
  <c r="R979" i="1"/>
  <c r="AB979" i="1"/>
  <c r="H979" i="1"/>
  <c r="AG975" i="1"/>
  <c r="AL975" i="1"/>
  <c r="W975" i="1"/>
  <c r="AB975" i="1"/>
  <c r="M975" i="1"/>
  <c r="R975" i="1"/>
  <c r="H975" i="1"/>
  <c r="AG971" i="1"/>
  <c r="AL971" i="1"/>
  <c r="W971" i="1"/>
  <c r="M971" i="1"/>
  <c r="R971" i="1"/>
  <c r="AB971" i="1"/>
  <c r="H971" i="1"/>
  <c r="AL967" i="1"/>
  <c r="AG967" i="1"/>
  <c r="W967" i="1"/>
  <c r="AB967" i="1"/>
  <c r="M967" i="1"/>
  <c r="R967" i="1"/>
  <c r="H967" i="1"/>
  <c r="AL963" i="1"/>
  <c r="AG963" i="1"/>
  <c r="W963" i="1"/>
  <c r="M963" i="1"/>
  <c r="R963" i="1"/>
  <c r="AB963" i="1"/>
  <c r="H963" i="1"/>
  <c r="AG959" i="1"/>
  <c r="AL959" i="1"/>
  <c r="W959" i="1"/>
  <c r="AB959" i="1"/>
  <c r="M959" i="1"/>
  <c r="R959" i="1"/>
  <c r="H959" i="1"/>
  <c r="AL955" i="1"/>
  <c r="AG955" i="1"/>
  <c r="W955" i="1"/>
  <c r="M955" i="1"/>
  <c r="R955" i="1"/>
  <c r="AB955" i="1"/>
  <c r="H955" i="1"/>
  <c r="AL951" i="1"/>
  <c r="AG951" i="1"/>
  <c r="W951" i="1"/>
  <c r="AB951" i="1"/>
  <c r="M951" i="1"/>
  <c r="R951" i="1"/>
  <c r="H951" i="1"/>
  <c r="AG947" i="1"/>
  <c r="AL947" i="1"/>
  <c r="W947" i="1"/>
  <c r="M947" i="1"/>
  <c r="R947" i="1"/>
  <c r="AB947" i="1"/>
  <c r="H947" i="1"/>
  <c r="AG943" i="1"/>
  <c r="AL943" i="1"/>
  <c r="W943" i="1"/>
  <c r="AB943" i="1"/>
  <c r="M943" i="1"/>
  <c r="R943" i="1"/>
  <c r="H943" i="1"/>
  <c r="AG939" i="1"/>
  <c r="AL939" i="1"/>
  <c r="W939" i="1"/>
  <c r="M939" i="1"/>
  <c r="R939" i="1"/>
  <c r="AB939" i="1"/>
  <c r="H939" i="1"/>
  <c r="AL935" i="1"/>
  <c r="AG935" i="1"/>
  <c r="W935" i="1"/>
  <c r="AB935" i="1"/>
  <c r="M935" i="1"/>
  <c r="R935" i="1"/>
  <c r="H935" i="1"/>
  <c r="AG931" i="1"/>
  <c r="AL931" i="1"/>
  <c r="W931" i="1"/>
  <c r="M931" i="1"/>
  <c r="R931" i="1"/>
  <c r="AB931" i="1"/>
  <c r="H931" i="1"/>
  <c r="AL927" i="1"/>
  <c r="AG927" i="1"/>
  <c r="W927" i="1"/>
  <c r="AB927" i="1"/>
  <c r="M927" i="1"/>
  <c r="R927" i="1"/>
  <c r="H927" i="1"/>
  <c r="AG923" i="1"/>
  <c r="AL923" i="1"/>
  <c r="W923" i="1"/>
  <c r="M923" i="1"/>
  <c r="R923" i="1"/>
  <c r="AB923" i="1"/>
  <c r="H923" i="1"/>
  <c r="AL919" i="1"/>
  <c r="AG919" i="1"/>
  <c r="W919" i="1"/>
  <c r="AB919" i="1"/>
  <c r="M919" i="1"/>
  <c r="R919" i="1"/>
  <c r="H919" i="1"/>
  <c r="AG915" i="1"/>
  <c r="W915" i="1"/>
  <c r="M915" i="1"/>
  <c r="AL915" i="1"/>
  <c r="R915" i="1"/>
  <c r="AB915" i="1"/>
  <c r="H915" i="1"/>
  <c r="AG911" i="1"/>
  <c r="W911" i="1"/>
  <c r="AL911" i="1"/>
  <c r="AB911" i="1"/>
  <c r="M911" i="1"/>
  <c r="R911" i="1"/>
  <c r="H911" i="1"/>
  <c r="AL907" i="1"/>
  <c r="AG907" i="1"/>
  <c r="W907" i="1"/>
  <c r="M907" i="1"/>
  <c r="R907" i="1"/>
  <c r="AB907" i="1"/>
  <c r="H907" i="1"/>
  <c r="AL903" i="1"/>
  <c r="AG903" i="1"/>
  <c r="W903" i="1"/>
  <c r="AB903" i="1"/>
  <c r="M903" i="1"/>
  <c r="R903" i="1"/>
  <c r="H903" i="1"/>
  <c r="AL899" i="1"/>
  <c r="AG899" i="1"/>
  <c r="W899" i="1"/>
  <c r="M899" i="1"/>
  <c r="R899" i="1"/>
  <c r="AB899" i="1"/>
  <c r="H899" i="1"/>
  <c r="AG895" i="1"/>
  <c r="AL895" i="1"/>
  <c r="W895" i="1"/>
  <c r="AB895" i="1"/>
  <c r="M895" i="1"/>
  <c r="R895" i="1"/>
  <c r="H895" i="1"/>
  <c r="AL891" i="1"/>
  <c r="AG891" i="1"/>
  <c r="W891" i="1"/>
  <c r="M891" i="1"/>
  <c r="R891" i="1"/>
  <c r="AB891" i="1"/>
  <c r="H891" i="1"/>
  <c r="AL887" i="1"/>
  <c r="AG887" i="1"/>
  <c r="W887" i="1"/>
  <c r="AB887" i="1"/>
  <c r="M887" i="1"/>
  <c r="R887" i="1"/>
  <c r="H887" i="1"/>
  <c r="AG883" i="1"/>
  <c r="AL883" i="1"/>
  <c r="W883" i="1"/>
  <c r="M883" i="1"/>
  <c r="R883" i="1"/>
  <c r="AB883" i="1"/>
  <c r="H883" i="1"/>
  <c r="AL879" i="1"/>
  <c r="AG879" i="1"/>
  <c r="W879" i="1"/>
  <c r="AB879" i="1"/>
  <c r="M879" i="1"/>
  <c r="R879" i="1"/>
  <c r="H879" i="1"/>
  <c r="AG875" i="1"/>
  <c r="AL875" i="1"/>
  <c r="W875" i="1"/>
  <c r="M875" i="1"/>
  <c r="R875" i="1"/>
  <c r="AB875" i="1"/>
  <c r="H875" i="1"/>
  <c r="AL871" i="1"/>
  <c r="AG871" i="1"/>
  <c r="W871" i="1"/>
  <c r="AB871" i="1"/>
  <c r="M871" i="1"/>
  <c r="R871" i="1"/>
  <c r="H871" i="1"/>
  <c r="AL3188" i="1"/>
  <c r="AG3188" i="1"/>
  <c r="AB3188" i="1"/>
  <c r="W3188" i="1"/>
  <c r="R3188" i="1"/>
  <c r="H3188" i="1"/>
  <c r="M3188" i="1"/>
  <c r="AL3173" i="1"/>
  <c r="AG3173" i="1"/>
  <c r="AB3173" i="1"/>
  <c r="W3173" i="1"/>
  <c r="R3173" i="1"/>
  <c r="H3173" i="1"/>
  <c r="M3173" i="1"/>
  <c r="AL3161" i="1"/>
  <c r="AB3161" i="1"/>
  <c r="W3161" i="1"/>
  <c r="AG3161" i="1"/>
  <c r="R3161" i="1"/>
  <c r="H3161" i="1"/>
  <c r="M3161" i="1"/>
  <c r="AL3149" i="1"/>
  <c r="AB3149" i="1"/>
  <c r="W3149" i="1"/>
  <c r="AG3149" i="1"/>
  <c r="R3149" i="1"/>
  <c r="H3149" i="1"/>
  <c r="M3149" i="1"/>
  <c r="AL3141" i="1"/>
  <c r="AG3141" i="1"/>
  <c r="AB3141" i="1"/>
  <c r="W3141" i="1"/>
  <c r="R3141" i="1"/>
  <c r="H3141" i="1"/>
  <c r="M3141" i="1"/>
  <c r="AL3133" i="1"/>
  <c r="AG3133" i="1"/>
  <c r="AB3133" i="1"/>
  <c r="W3133" i="1"/>
  <c r="R3133" i="1"/>
  <c r="M3133" i="1"/>
  <c r="H3133" i="1"/>
  <c r="AL3117" i="1"/>
  <c r="AB3117" i="1"/>
  <c r="AG3117" i="1"/>
  <c r="W3117" i="1"/>
  <c r="R3117" i="1"/>
  <c r="M3117" i="1"/>
  <c r="H3117" i="1"/>
  <c r="AG3109" i="1"/>
  <c r="AB3109" i="1"/>
  <c r="W3109" i="1"/>
  <c r="AL3109" i="1"/>
  <c r="R3109" i="1"/>
  <c r="H3109" i="1"/>
  <c r="M3109" i="1"/>
  <c r="AB3097" i="1"/>
  <c r="AL3097" i="1"/>
  <c r="W3097" i="1"/>
  <c r="AG3097" i="1"/>
  <c r="R3097" i="1"/>
  <c r="M3097" i="1"/>
  <c r="H3097" i="1"/>
  <c r="AL3085" i="1"/>
  <c r="AB3085" i="1"/>
  <c r="W3085" i="1"/>
  <c r="AG3085" i="1"/>
  <c r="R3085" i="1"/>
  <c r="M3085" i="1"/>
  <c r="H3085" i="1"/>
  <c r="AL3077" i="1"/>
  <c r="AG3077" i="1"/>
  <c r="AB3077" i="1"/>
  <c r="W3077" i="1"/>
  <c r="R3077" i="1"/>
  <c r="H3077" i="1"/>
  <c r="M3077" i="1"/>
  <c r="AG3061" i="1"/>
  <c r="AL3061" i="1"/>
  <c r="AB3061" i="1"/>
  <c r="W3061" i="1"/>
  <c r="R3061" i="1"/>
  <c r="H3061" i="1"/>
  <c r="M3061" i="1"/>
  <c r="AL3049" i="1"/>
  <c r="AB3049" i="1"/>
  <c r="AG3049" i="1"/>
  <c r="W3049" i="1"/>
  <c r="R3049" i="1"/>
  <c r="H3049" i="1"/>
  <c r="M3049" i="1"/>
  <c r="AL3037" i="1"/>
  <c r="AG3037" i="1"/>
  <c r="AB3037" i="1"/>
  <c r="W3037" i="1"/>
  <c r="R3037" i="1"/>
  <c r="M3037" i="1"/>
  <c r="H3037" i="1"/>
  <c r="AL3029" i="1"/>
  <c r="AG3029" i="1"/>
  <c r="AB3029" i="1"/>
  <c r="W3029" i="1"/>
  <c r="R3029" i="1"/>
  <c r="H3029" i="1"/>
  <c r="M3029" i="1"/>
  <c r="AL3017" i="1"/>
  <c r="AB3017" i="1"/>
  <c r="AG3017" i="1"/>
  <c r="W3017" i="1"/>
  <c r="R3017" i="1"/>
  <c r="H3017" i="1"/>
  <c r="M3017" i="1"/>
  <c r="AG3009" i="1"/>
  <c r="AL3009" i="1"/>
  <c r="AB3009" i="1"/>
  <c r="W3009" i="1"/>
  <c r="R3009" i="1"/>
  <c r="H3009" i="1"/>
  <c r="M3009" i="1"/>
  <c r="AG2997" i="1"/>
  <c r="AB2997" i="1"/>
  <c r="W2997" i="1"/>
  <c r="AL2997" i="1"/>
  <c r="R2997" i="1"/>
  <c r="H2997" i="1"/>
  <c r="M2997" i="1"/>
  <c r="AL2985" i="1"/>
  <c r="AB2985" i="1"/>
  <c r="AG2985" i="1"/>
  <c r="W2985" i="1"/>
  <c r="R2985" i="1"/>
  <c r="H2985" i="1"/>
  <c r="M2985" i="1"/>
  <c r="AL2977" i="1"/>
  <c r="AG2977" i="1"/>
  <c r="AB2977" i="1"/>
  <c r="W2977" i="1"/>
  <c r="R2977" i="1"/>
  <c r="H2977" i="1"/>
  <c r="M2977" i="1"/>
  <c r="AL2965" i="1"/>
  <c r="AG2965" i="1"/>
  <c r="AB2965" i="1"/>
  <c r="W2965" i="1"/>
  <c r="R2965" i="1"/>
  <c r="H2965" i="1"/>
  <c r="M2965" i="1"/>
  <c r="AL2957" i="1"/>
  <c r="AB2957" i="1"/>
  <c r="W2957" i="1"/>
  <c r="AG2957" i="1"/>
  <c r="R2957" i="1"/>
  <c r="M2957" i="1"/>
  <c r="H2957" i="1"/>
  <c r="AL2945" i="1"/>
  <c r="AG2945" i="1"/>
  <c r="AB2945" i="1"/>
  <c r="W2945" i="1"/>
  <c r="R2945" i="1"/>
  <c r="H2945" i="1"/>
  <c r="M2945" i="1"/>
  <c r="AG2933" i="1"/>
  <c r="AL2933" i="1"/>
  <c r="AB2933" i="1"/>
  <c r="W2933" i="1"/>
  <c r="R2933" i="1"/>
  <c r="H2933" i="1"/>
  <c r="M2933" i="1"/>
  <c r="AL2921" i="1"/>
  <c r="AB2921" i="1"/>
  <c r="AG2921" i="1"/>
  <c r="W2921" i="1"/>
  <c r="R2921" i="1"/>
  <c r="H2921" i="1"/>
  <c r="M2921" i="1"/>
  <c r="AL2905" i="1"/>
  <c r="AB2905" i="1"/>
  <c r="W2905" i="1"/>
  <c r="AG2905" i="1"/>
  <c r="R2905" i="1"/>
  <c r="H2905" i="1"/>
  <c r="M2905" i="1"/>
  <c r="AL2893" i="1"/>
  <c r="AB2893" i="1"/>
  <c r="W2893" i="1"/>
  <c r="AG2893" i="1"/>
  <c r="R2893" i="1"/>
  <c r="M2893" i="1"/>
  <c r="H2893" i="1"/>
  <c r="AL2885" i="1"/>
  <c r="AG2885" i="1"/>
  <c r="AB2885" i="1"/>
  <c r="W2885" i="1"/>
  <c r="R2885" i="1"/>
  <c r="H2885" i="1"/>
  <c r="M2885" i="1"/>
  <c r="AL2873" i="1"/>
  <c r="AB2873" i="1"/>
  <c r="W2873" i="1"/>
  <c r="AG2873" i="1"/>
  <c r="R2873" i="1"/>
  <c r="H2873" i="1"/>
  <c r="M2873" i="1"/>
  <c r="AL2861" i="1"/>
  <c r="AB2861" i="1"/>
  <c r="AG2861" i="1"/>
  <c r="W2861" i="1"/>
  <c r="R2861" i="1"/>
  <c r="M2861" i="1"/>
  <c r="H2861" i="1"/>
  <c r="AG2853" i="1"/>
  <c r="AB2853" i="1"/>
  <c r="AL2853" i="1"/>
  <c r="W2853" i="1"/>
  <c r="R2853" i="1"/>
  <c r="H2853" i="1"/>
  <c r="M2853" i="1"/>
  <c r="AB2841" i="1"/>
  <c r="AL2841" i="1"/>
  <c r="W2841" i="1"/>
  <c r="AG2841" i="1"/>
  <c r="R2841" i="1"/>
  <c r="H2841" i="1"/>
  <c r="M2841" i="1"/>
  <c r="AL2833" i="1"/>
  <c r="AG2833" i="1"/>
  <c r="AB2833" i="1"/>
  <c r="W2833" i="1"/>
  <c r="R2833" i="1"/>
  <c r="H2833" i="1"/>
  <c r="M2833" i="1"/>
  <c r="AL2821" i="1"/>
  <c r="AG2821" i="1"/>
  <c r="AB2821" i="1"/>
  <c r="W2821" i="1"/>
  <c r="R2821" i="1"/>
  <c r="H2821" i="1"/>
  <c r="M2821" i="1"/>
  <c r="AL2809" i="1"/>
  <c r="AB2809" i="1"/>
  <c r="W2809" i="1"/>
  <c r="AG2809" i="1"/>
  <c r="R2809" i="1"/>
  <c r="H2809" i="1"/>
  <c r="M2809" i="1"/>
  <c r="AL2801" i="1"/>
  <c r="AG2801" i="1"/>
  <c r="AB2801" i="1"/>
  <c r="W2801" i="1"/>
  <c r="R2801" i="1"/>
  <c r="H2801" i="1"/>
  <c r="M2801" i="1"/>
  <c r="AL2789" i="1"/>
  <c r="AG2789" i="1"/>
  <c r="AB2789" i="1"/>
  <c r="W2789" i="1"/>
  <c r="R2789" i="1"/>
  <c r="H2789" i="1"/>
  <c r="M2789" i="1"/>
  <c r="AL2781" i="1"/>
  <c r="AG2781" i="1"/>
  <c r="AB2781" i="1"/>
  <c r="W2781" i="1"/>
  <c r="R2781" i="1"/>
  <c r="M2781" i="1"/>
  <c r="H2781" i="1"/>
  <c r="AG2769" i="1"/>
  <c r="AB2769" i="1"/>
  <c r="W2769" i="1"/>
  <c r="AL2769" i="1"/>
  <c r="R2769" i="1"/>
  <c r="H2769" i="1"/>
  <c r="M2769" i="1"/>
  <c r="AL2757" i="1"/>
  <c r="AG2757" i="1"/>
  <c r="AB2757" i="1"/>
  <c r="W2757" i="1"/>
  <c r="R2757" i="1"/>
  <c r="H2757" i="1"/>
  <c r="M2757" i="1"/>
  <c r="AL2749" i="1"/>
  <c r="AG2749" i="1"/>
  <c r="AB2749" i="1"/>
  <c r="W2749" i="1"/>
  <c r="R2749" i="1"/>
  <c r="M2749" i="1"/>
  <c r="H2749" i="1"/>
  <c r="AL2737" i="1"/>
  <c r="AG2737" i="1"/>
  <c r="AB2737" i="1"/>
  <c r="W2737" i="1"/>
  <c r="R2737" i="1"/>
  <c r="H2737" i="1"/>
  <c r="M2737" i="1"/>
  <c r="AL2721" i="1"/>
  <c r="AG2721" i="1"/>
  <c r="AB2721" i="1"/>
  <c r="W2721" i="1"/>
  <c r="R2721" i="1"/>
  <c r="H2721" i="1"/>
  <c r="M2721" i="1"/>
  <c r="AL2709" i="1"/>
  <c r="AG2709" i="1"/>
  <c r="AB2709" i="1"/>
  <c r="W2709" i="1"/>
  <c r="R2709" i="1"/>
  <c r="H2709" i="1"/>
  <c r="M2709" i="1"/>
  <c r="AL2693" i="1"/>
  <c r="AG2693" i="1"/>
  <c r="AB2693" i="1"/>
  <c r="W2693" i="1"/>
  <c r="R2693" i="1"/>
  <c r="H2693" i="1"/>
  <c r="M2693" i="1"/>
  <c r="AL2681" i="1"/>
  <c r="AB2681" i="1"/>
  <c r="W2681" i="1"/>
  <c r="AG2681" i="1"/>
  <c r="R2681" i="1"/>
  <c r="H2681" i="1"/>
  <c r="M2681" i="1"/>
  <c r="AL2669" i="1"/>
  <c r="AB2669" i="1"/>
  <c r="AG2669" i="1"/>
  <c r="W2669" i="1"/>
  <c r="R2669" i="1"/>
  <c r="M2669" i="1"/>
  <c r="H2669" i="1"/>
  <c r="AL2653" i="1"/>
  <c r="AG2653" i="1"/>
  <c r="AB2653" i="1"/>
  <c r="W2653" i="1"/>
  <c r="R2653" i="1"/>
  <c r="M2653" i="1"/>
  <c r="H2653" i="1"/>
  <c r="AG2641" i="1"/>
  <c r="AB2641" i="1"/>
  <c r="AL2641" i="1"/>
  <c r="W2641" i="1"/>
  <c r="R2641" i="1"/>
  <c r="H2641" i="1"/>
  <c r="M2641" i="1"/>
  <c r="AL2633" i="1"/>
  <c r="AB2633" i="1"/>
  <c r="AG2633" i="1"/>
  <c r="W2633" i="1"/>
  <c r="R2633" i="1"/>
  <c r="H2633" i="1"/>
  <c r="M2633" i="1"/>
  <c r="AL2621" i="1"/>
  <c r="AG2621" i="1"/>
  <c r="AB2621" i="1"/>
  <c r="W2621" i="1"/>
  <c r="R2621" i="1"/>
  <c r="M2621" i="1"/>
  <c r="H2621" i="1"/>
  <c r="AL2617" i="1"/>
  <c r="AB2617" i="1"/>
  <c r="W2617" i="1"/>
  <c r="AG2617" i="1"/>
  <c r="R2617" i="1"/>
  <c r="H2617" i="1"/>
  <c r="M2617" i="1"/>
  <c r="AL2605" i="1"/>
  <c r="AB2605" i="1"/>
  <c r="AG2605" i="1"/>
  <c r="W2605" i="1"/>
  <c r="R2605" i="1"/>
  <c r="M2605" i="1"/>
  <c r="H2605" i="1"/>
  <c r="AL2593" i="1"/>
  <c r="AG2593" i="1"/>
  <c r="AB2593" i="1"/>
  <c r="W2593" i="1"/>
  <c r="R2593" i="1"/>
  <c r="H2593" i="1"/>
  <c r="M2593" i="1"/>
  <c r="AB2585" i="1"/>
  <c r="AL2585" i="1"/>
  <c r="W2585" i="1"/>
  <c r="AG2585" i="1"/>
  <c r="R2585" i="1"/>
  <c r="H2585" i="1"/>
  <c r="M2585" i="1"/>
  <c r="AL2573" i="1"/>
  <c r="AB2573" i="1"/>
  <c r="W2573" i="1"/>
  <c r="AG2573" i="1"/>
  <c r="R2573" i="1"/>
  <c r="M2573" i="1"/>
  <c r="H2573" i="1"/>
  <c r="AL2557" i="1"/>
  <c r="AG2557" i="1"/>
  <c r="AB2557" i="1"/>
  <c r="W2557" i="1"/>
  <c r="R2557" i="1"/>
  <c r="M2557" i="1"/>
  <c r="H2557" i="1"/>
  <c r="AL2545" i="1"/>
  <c r="AG2545" i="1"/>
  <c r="AB2545" i="1"/>
  <c r="W2545" i="1"/>
  <c r="R2545" i="1"/>
  <c r="H2545" i="1"/>
  <c r="M2545" i="1"/>
  <c r="AL2533" i="1"/>
  <c r="AG2533" i="1"/>
  <c r="AB2533" i="1"/>
  <c r="W2533" i="1"/>
  <c r="R2533" i="1"/>
  <c r="H2533" i="1"/>
  <c r="M2533" i="1"/>
  <c r="AL2525" i="1"/>
  <c r="AG2525" i="1"/>
  <c r="AB2525" i="1"/>
  <c r="W2525" i="1"/>
  <c r="R2525" i="1"/>
  <c r="M2525" i="1"/>
  <c r="H2525" i="1"/>
  <c r="AL2513" i="1"/>
  <c r="AG2513" i="1"/>
  <c r="AB2513" i="1"/>
  <c r="W2513" i="1"/>
  <c r="R2513" i="1"/>
  <c r="H2513" i="1"/>
  <c r="M2513" i="1"/>
  <c r="AL2501" i="1"/>
  <c r="AG2501" i="1"/>
  <c r="AB2501" i="1"/>
  <c r="W2501" i="1"/>
  <c r="R2501" i="1"/>
  <c r="H2501" i="1"/>
  <c r="M2501" i="1"/>
  <c r="AB2489" i="1"/>
  <c r="AL2489" i="1"/>
  <c r="W2489" i="1"/>
  <c r="AG2489" i="1"/>
  <c r="R2489" i="1"/>
  <c r="M2489" i="1"/>
  <c r="H2489" i="1"/>
  <c r="AL2477" i="1"/>
  <c r="AB2477" i="1"/>
  <c r="AG2477" i="1"/>
  <c r="W2477" i="1"/>
  <c r="R2477" i="1"/>
  <c r="M2477" i="1"/>
  <c r="H2477" i="1"/>
  <c r="AL2465" i="1"/>
  <c r="AG2465" i="1"/>
  <c r="AB2465" i="1"/>
  <c r="W2465" i="1"/>
  <c r="R2465" i="1"/>
  <c r="H2465" i="1"/>
  <c r="M2465" i="1"/>
  <c r="AG2449" i="1"/>
  <c r="AB2449" i="1"/>
  <c r="AL2449" i="1"/>
  <c r="W2449" i="1"/>
  <c r="R2449" i="1"/>
  <c r="M2449" i="1"/>
  <c r="H2449" i="1"/>
  <c r="AL2441" i="1"/>
  <c r="AB2441" i="1"/>
  <c r="AG2441" i="1"/>
  <c r="W2441" i="1"/>
  <c r="R2441" i="1"/>
  <c r="M2441" i="1"/>
  <c r="H2441" i="1"/>
  <c r="AL2425" i="1"/>
  <c r="AB2425" i="1"/>
  <c r="W2425" i="1"/>
  <c r="AG2425" i="1"/>
  <c r="R2425" i="1"/>
  <c r="M2425" i="1"/>
  <c r="H2425" i="1"/>
  <c r="AL2417" i="1"/>
  <c r="AG2417" i="1"/>
  <c r="AB2417" i="1"/>
  <c r="W2417" i="1"/>
  <c r="R2417" i="1"/>
  <c r="M2417" i="1"/>
  <c r="H2417" i="1"/>
  <c r="AL2405" i="1"/>
  <c r="AG2405" i="1"/>
  <c r="AB2405" i="1"/>
  <c r="W2405" i="1"/>
  <c r="R2405" i="1"/>
  <c r="H2405" i="1"/>
  <c r="M2405" i="1"/>
  <c r="AB2393" i="1"/>
  <c r="W2393" i="1"/>
  <c r="AG2393" i="1"/>
  <c r="AL2393" i="1"/>
  <c r="R2393" i="1"/>
  <c r="M2393" i="1"/>
  <c r="H2393" i="1"/>
  <c r="AL2385" i="1"/>
  <c r="AG2385" i="1"/>
  <c r="AB2385" i="1"/>
  <c r="W2385" i="1"/>
  <c r="R2385" i="1"/>
  <c r="M2385" i="1"/>
  <c r="H2385" i="1"/>
  <c r="AL2373" i="1"/>
  <c r="AG2373" i="1"/>
  <c r="AB2373" i="1"/>
  <c r="W2373" i="1"/>
  <c r="R2373" i="1"/>
  <c r="M2373" i="1"/>
  <c r="H2373" i="1"/>
  <c r="AL2365" i="1"/>
  <c r="AG2365" i="1"/>
  <c r="AB2365" i="1"/>
  <c r="W2365" i="1"/>
  <c r="R2365" i="1"/>
  <c r="H2365" i="1"/>
  <c r="M2365" i="1"/>
  <c r="AL2353" i="1"/>
  <c r="AG2353" i="1"/>
  <c r="AB2353" i="1"/>
  <c r="W2353" i="1"/>
  <c r="R2353" i="1"/>
  <c r="M2353" i="1"/>
  <c r="H2353" i="1"/>
  <c r="AL2341" i="1"/>
  <c r="AG2341" i="1"/>
  <c r="AB2341" i="1"/>
  <c r="W2341" i="1"/>
  <c r="R2341" i="1"/>
  <c r="M2341" i="1"/>
  <c r="H2341" i="1"/>
  <c r="AL2333" i="1"/>
  <c r="AG2333" i="1"/>
  <c r="AB2333" i="1"/>
  <c r="W2333" i="1"/>
  <c r="R2333" i="1"/>
  <c r="H2333" i="1"/>
  <c r="M2333" i="1"/>
  <c r="AG2321" i="1"/>
  <c r="AB2321" i="1"/>
  <c r="AL2321" i="1"/>
  <c r="W2321" i="1"/>
  <c r="R2321" i="1"/>
  <c r="M2321" i="1"/>
  <c r="H2321" i="1"/>
  <c r="AL2309" i="1"/>
  <c r="AG2309" i="1"/>
  <c r="AB2309" i="1"/>
  <c r="W2309" i="1"/>
  <c r="R2309" i="1"/>
  <c r="M2309" i="1"/>
  <c r="H2309" i="1"/>
  <c r="AL2297" i="1"/>
  <c r="AB2297" i="1"/>
  <c r="W2297" i="1"/>
  <c r="AG2297" i="1"/>
  <c r="R2297" i="1"/>
  <c r="M2297" i="1"/>
  <c r="H2297" i="1"/>
  <c r="AL2285" i="1"/>
  <c r="AB2285" i="1"/>
  <c r="AG2285" i="1"/>
  <c r="W2285" i="1"/>
  <c r="R2285" i="1"/>
  <c r="M2285" i="1"/>
  <c r="H2285" i="1"/>
  <c r="AL2277" i="1"/>
  <c r="AG2277" i="1"/>
  <c r="AB2277" i="1"/>
  <c r="W2277" i="1"/>
  <c r="R2277" i="1"/>
  <c r="M2277" i="1"/>
  <c r="H2277" i="1"/>
  <c r="AB2265" i="1"/>
  <c r="AL2265" i="1"/>
  <c r="W2265" i="1"/>
  <c r="AG2265" i="1"/>
  <c r="R2265" i="1"/>
  <c r="M2265" i="1"/>
  <c r="H2265" i="1"/>
  <c r="AL2257" i="1"/>
  <c r="AG2257" i="1"/>
  <c r="AB2257" i="1"/>
  <c r="W2257" i="1"/>
  <c r="R2257" i="1"/>
  <c r="M2257" i="1"/>
  <c r="H2257" i="1"/>
  <c r="AL2245" i="1"/>
  <c r="AG2245" i="1"/>
  <c r="AB2245" i="1"/>
  <c r="W2245" i="1"/>
  <c r="R2245" i="1"/>
  <c r="M2245" i="1"/>
  <c r="H2245" i="1"/>
  <c r="AL2233" i="1"/>
  <c r="AB2233" i="1"/>
  <c r="W2233" i="1"/>
  <c r="AG2233" i="1"/>
  <c r="R2233" i="1"/>
  <c r="M2233" i="1"/>
  <c r="H2233" i="1"/>
  <c r="AL2217" i="1"/>
  <c r="AB2217" i="1"/>
  <c r="AG2217" i="1"/>
  <c r="W2217" i="1"/>
  <c r="R2217" i="1"/>
  <c r="M2217" i="1"/>
  <c r="H2217" i="1"/>
  <c r="AL2205" i="1"/>
  <c r="AG2205" i="1"/>
  <c r="AB2205" i="1"/>
  <c r="W2205" i="1"/>
  <c r="R2205" i="1"/>
  <c r="M2205" i="1"/>
  <c r="H2205" i="1"/>
  <c r="AL2193" i="1"/>
  <c r="AG2193" i="1"/>
  <c r="AB2193" i="1"/>
  <c r="W2193" i="1"/>
  <c r="R2193" i="1"/>
  <c r="M2193" i="1"/>
  <c r="H2193" i="1"/>
  <c r="AL2181" i="1"/>
  <c r="AG2181" i="1"/>
  <c r="AB2181" i="1"/>
  <c r="W2181" i="1"/>
  <c r="R2181" i="1"/>
  <c r="M2181" i="1"/>
  <c r="H2181" i="1"/>
  <c r="AL2169" i="1"/>
  <c r="AB2169" i="1"/>
  <c r="W2169" i="1"/>
  <c r="AG2169" i="1"/>
  <c r="R2169" i="1"/>
  <c r="M2169" i="1"/>
  <c r="H2169" i="1"/>
  <c r="AL2157" i="1"/>
  <c r="AB2157" i="1"/>
  <c r="AG2157" i="1"/>
  <c r="W2157" i="1"/>
  <c r="R2157" i="1"/>
  <c r="H2157" i="1"/>
  <c r="M2157" i="1"/>
  <c r="AL2145" i="1"/>
  <c r="AG2145" i="1"/>
  <c r="AB2145" i="1"/>
  <c r="W2145" i="1"/>
  <c r="R2145" i="1"/>
  <c r="M2145" i="1"/>
  <c r="H2145" i="1"/>
  <c r="AL2137" i="1"/>
  <c r="AB2137" i="1"/>
  <c r="W2137" i="1"/>
  <c r="AG2137" i="1"/>
  <c r="R2137" i="1"/>
  <c r="M2137" i="1"/>
  <c r="H2137" i="1"/>
  <c r="AL2125" i="1"/>
  <c r="AB2125" i="1"/>
  <c r="W2125" i="1"/>
  <c r="AG2125" i="1"/>
  <c r="R2125" i="1"/>
  <c r="H2125" i="1"/>
  <c r="M2125" i="1"/>
  <c r="AL2113" i="1"/>
  <c r="AG2113" i="1"/>
  <c r="AB2113" i="1"/>
  <c r="W2113" i="1"/>
  <c r="R2113" i="1"/>
  <c r="M2113" i="1"/>
  <c r="H2113" i="1"/>
  <c r="AL2101" i="1"/>
  <c r="AG2101" i="1"/>
  <c r="AB2101" i="1"/>
  <c r="W2101" i="1"/>
  <c r="R2101" i="1"/>
  <c r="M2101" i="1"/>
  <c r="H2101" i="1"/>
  <c r="AL2089" i="1"/>
  <c r="AB2089" i="1"/>
  <c r="AG2089" i="1"/>
  <c r="W2089" i="1"/>
  <c r="R2089" i="1"/>
  <c r="M2089" i="1"/>
  <c r="H2089" i="1"/>
  <c r="AL2077" i="1"/>
  <c r="AG2077" i="1"/>
  <c r="AB2077" i="1"/>
  <c r="W2077" i="1"/>
  <c r="R2077" i="1"/>
  <c r="M2077" i="1"/>
  <c r="H2077" i="1"/>
  <c r="AG2065" i="1"/>
  <c r="AB2065" i="1"/>
  <c r="W2065" i="1"/>
  <c r="AL2065" i="1"/>
  <c r="R2065" i="1"/>
  <c r="M2065" i="1"/>
  <c r="H2065" i="1"/>
  <c r="AL2057" i="1"/>
  <c r="AB2057" i="1"/>
  <c r="AG2057" i="1"/>
  <c r="W2057" i="1"/>
  <c r="R2057" i="1"/>
  <c r="M2057" i="1"/>
  <c r="H2057" i="1"/>
  <c r="AL2045" i="1"/>
  <c r="AG2045" i="1"/>
  <c r="AB2045" i="1"/>
  <c r="W2045" i="1"/>
  <c r="R2045" i="1"/>
  <c r="M2045" i="1"/>
  <c r="H2045" i="1"/>
  <c r="AL2033" i="1"/>
  <c r="AG2033" i="1"/>
  <c r="AB2033" i="1"/>
  <c r="W2033" i="1"/>
  <c r="R2033" i="1"/>
  <c r="M2033" i="1"/>
  <c r="H2033" i="1"/>
  <c r="AL2021" i="1"/>
  <c r="AG2021" i="1"/>
  <c r="AB2021" i="1"/>
  <c r="W2021" i="1"/>
  <c r="R2021" i="1"/>
  <c r="M2021" i="1"/>
  <c r="H2021" i="1"/>
  <c r="AL2005" i="1"/>
  <c r="AG2005" i="1"/>
  <c r="AB2005" i="1"/>
  <c r="W2005" i="1"/>
  <c r="R2005" i="1"/>
  <c r="M2005" i="1"/>
  <c r="H2005" i="1"/>
  <c r="AL1993" i="1"/>
  <c r="AB1993" i="1"/>
  <c r="AG1993" i="1"/>
  <c r="W1993" i="1"/>
  <c r="R1993" i="1"/>
  <c r="M1993" i="1"/>
  <c r="H1993" i="1"/>
  <c r="AL1981" i="1"/>
  <c r="AG1981" i="1"/>
  <c r="AB1981" i="1"/>
  <c r="W1981" i="1"/>
  <c r="R1981" i="1"/>
  <c r="H1981" i="1"/>
  <c r="M1981" i="1"/>
  <c r="AL1969" i="1"/>
  <c r="AG1969" i="1"/>
  <c r="AB1969" i="1"/>
  <c r="W1969" i="1"/>
  <c r="R1969" i="1"/>
  <c r="M1969" i="1"/>
  <c r="H1969" i="1"/>
  <c r="AL1957" i="1"/>
  <c r="AG1957" i="1"/>
  <c r="AB1957" i="1"/>
  <c r="W1957" i="1"/>
  <c r="R1957" i="1"/>
  <c r="M1957" i="1"/>
  <c r="H1957" i="1"/>
  <c r="AL1945" i="1"/>
  <c r="AB1945" i="1"/>
  <c r="W1945" i="1"/>
  <c r="AG1945" i="1"/>
  <c r="R1945" i="1"/>
  <c r="M1945" i="1"/>
  <c r="H1945" i="1"/>
  <c r="AL1937" i="1"/>
  <c r="AG1937" i="1"/>
  <c r="AB1937" i="1"/>
  <c r="W1937" i="1"/>
  <c r="R1937" i="1"/>
  <c r="M1937" i="1"/>
  <c r="H1937" i="1"/>
  <c r="AL1925" i="1"/>
  <c r="AG1925" i="1"/>
  <c r="AB1925" i="1"/>
  <c r="W1925" i="1"/>
  <c r="R1925" i="1"/>
  <c r="M1925" i="1"/>
  <c r="H1925" i="1"/>
  <c r="AL1913" i="1"/>
  <c r="AB1913" i="1"/>
  <c r="W1913" i="1"/>
  <c r="AG1913" i="1"/>
  <c r="R1913" i="1"/>
  <c r="M1913" i="1"/>
  <c r="H1913" i="1"/>
  <c r="AL1905" i="1"/>
  <c r="AG1905" i="1"/>
  <c r="AB1905" i="1"/>
  <c r="W1905" i="1"/>
  <c r="R1905" i="1"/>
  <c r="M1905" i="1"/>
  <c r="H1905" i="1"/>
  <c r="AL1897" i="1"/>
  <c r="AB1897" i="1"/>
  <c r="AG1897" i="1"/>
  <c r="W1897" i="1"/>
  <c r="R1897" i="1"/>
  <c r="M1897" i="1"/>
  <c r="H1897" i="1"/>
  <c r="AL1881" i="1"/>
  <c r="AB1881" i="1"/>
  <c r="W1881" i="1"/>
  <c r="AG1881" i="1"/>
  <c r="R1881" i="1"/>
  <c r="M1881" i="1"/>
  <c r="H1881" i="1"/>
  <c r="AL1873" i="1"/>
  <c r="AG1873" i="1"/>
  <c r="AB1873" i="1"/>
  <c r="W1873" i="1"/>
  <c r="R1873" i="1"/>
  <c r="M1873" i="1"/>
  <c r="H1873" i="1"/>
  <c r="AL1865" i="1"/>
  <c r="AB1865" i="1"/>
  <c r="AG1865" i="1"/>
  <c r="W1865" i="1"/>
  <c r="R1865" i="1"/>
  <c r="M1865" i="1"/>
  <c r="H1865" i="1"/>
  <c r="AL1853" i="1"/>
  <c r="AG1853" i="1"/>
  <c r="AB1853" i="1"/>
  <c r="W1853" i="1"/>
  <c r="R1853" i="1"/>
  <c r="M1853" i="1"/>
  <c r="H1853" i="1"/>
  <c r="AL1845" i="1"/>
  <c r="AG1845" i="1"/>
  <c r="AB1845" i="1"/>
  <c r="W1845" i="1"/>
  <c r="R1845" i="1"/>
  <c r="M1845" i="1"/>
  <c r="H1845" i="1"/>
  <c r="AL1837" i="1"/>
  <c r="AB1837" i="1"/>
  <c r="AG1837" i="1"/>
  <c r="W1837" i="1"/>
  <c r="R1837" i="1"/>
  <c r="H1837" i="1"/>
  <c r="M1837" i="1"/>
  <c r="AL1829" i="1"/>
  <c r="AG1829" i="1"/>
  <c r="AB1829" i="1"/>
  <c r="W1829" i="1"/>
  <c r="R1829" i="1"/>
  <c r="M1829" i="1"/>
  <c r="H1829" i="1"/>
  <c r="AL1821" i="1"/>
  <c r="AG1821" i="1"/>
  <c r="AB1821" i="1"/>
  <c r="W1821" i="1"/>
  <c r="R1821" i="1"/>
  <c r="M1821" i="1"/>
  <c r="H1821" i="1"/>
  <c r="AL1813" i="1"/>
  <c r="AG1813" i="1"/>
  <c r="AB1813" i="1"/>
  <c r="W1813" i="1"/>
  <c r="R1813" i="1"/>
  <c r="M1813" i="1"/>
  <c r="H1813" i="1"/>
  <c r="AL1805" i="1"/>
  <c r="AB1805" i="1"/>
  <c r="W1805" i="1"/>
  <c r="AG1805" i="1"/>
  <c r="R1805" i="1"/>
  <c r="H1805" i="1"/>
  <c r="M1805" i="1"/>
  <c r="AL1793" i="1"/>
  <c r="AG1793" i="1"/>
  <c r="AB1793" i="1"/>
  <c r="W1793" i="1"/>
  <c r="R1793" i="1"/>
  <c r="M1793" i="1"/>
  <c r="H1793" i="1"/>
  <c r="AL1785" i="1"/>
  <c r="AB1785" i="1"/>
  <c r="W1785" i="1"/>
  <c r="AG1785" i="1"/>
  <c r="R1785" i="1"/>
  <c r="M1785" i="1"/>
  <c r="H1785" i="1"/>
  <c r="AL1777" i="1"/>
  <c r="AG1777" i="1"/>
  <c r="AB1777" i="1"/>
  <c r="W1777" i="1"/>
  <c r="R1777" i="1"/>
  <c r="M1777" i="1"/>
  <c r="H1777" i="1"/>
  <c r="AL1769" i="1"/>
  <c r="AB1769" i="1"/>
  <c r="AG1769" i="1"/>
  <c r="W1769" i="1"/>
  <c r="R1769" i="1"/>
  <c r="M1769" i="1"/>
  <c r="H1769" i="1"/>
  <c r="AL1761" i="1"/>
  <c r="AG1761" i="1"/>
  <c r="AB1761" i="1"/>
  <c r="W1761" i="1"/>
  <c r="R1761" i="1"/>
  <c r="M1761" i="1"/>
  <c r="H1761" i="1"/>
  <c r="AB1753" i="1"/>
  <c r="AL1753" i="1"/>
  <c r="W1753" i="1"/>
  <c r="AG1753" i="1"/>
  <c r="R1753" i="1"/>
  <c r="M1753" i="1"/>
  <c r="H1753" i="1"/>
  <c r="AL1745" i="1"/>
  <c r="AG1745" i="1"/>
  <c r="AB1745" i="1"/>
  <c r="W1745" i="1"/>
  <c r="R1745" i="1"/>
  <c r="M1745" i="1"/>
  <c r="H1745" i="1"/>
  <c r="AL1737" i="1"/>
  <c r="AB1737" i="1"/>
  <c r="AG1737" i="1"/>
  <c r="W1737" i="1"/>
  <c r="R1737" i="1"/>
  <c r="M1737" i="1"/>
  <c r="H1737" i="1"/>
  <c r="AL1729" i="1"/>
  <c r="AG1729" i="1"/>
  <c r="AB1729" i="1"/>
  <c r="W1729" i="1"/>
  <c r="R1729" i="1"/>
  <c r="M1729" i="1"/>
  <c r="H1729" i="1"/>
  <c r="AL1721" i="1"/>
  <c r="AB1721" i="1"/>
  <c r="W1721" i="1"/>
  <c r="AG1721" i="1"/>
  <c r="R1721" i="1"/>
  <c r="M1721" i="1"/>
  <c r="H1721" i="1"/>
  <c r="AL1713" i="1"/>
  <c r="AG1713" i="1"/>
  <c r="AB1713" i="1"/>
  <c r="W1713" i="1"/>
  <c r="R1713" i="1"/>
  <c r="M1713" i="1"/>
  <c r="H1713" i="1"/>
  <c r="AL1705" i="1"/>
  <c r="AB1705" i="1"/>
  <c r="AG1705" i="1"/>
  <c r="W1705" i="1"/>
  <c r="R1705" i="1"/>
  <c r="M1705" i="1"/>
  <c r="H1705" i="1"/>
  <c r="AL1697" i="1"/>
  <c r="AG1697" i="1"/>
  <c r="AB1697" i="1"/>
  <c r="W1697" i="1"/>
  <c r="R1697" i="1"/>
  <c r="M1697" i="1"/>
  <c r="H1697" i="1"/>
  <c r="AL1689" i="1"/>
  <c r="AB1689" i="1"/>
  <c r="W1689" i="1"/>
  <c r="AG1689" i="1"/>
  <c r="R1689" i="1"/>
  <c r="M1689" i="1"/>
  <c r="H1689" i="1"/>
  <c r="AL1681" i="1"/>
  <c r="AG1681" i="1"/>
  <c r="AB1681" i="1"/>
  <c r="W1681" i="1"/>
  <c r="R1681" i="1"/>
  <c r="M1681" i="1"/>
  <c r="H1681" i="1"/>
  <c r="AL1673" i="1"/>
  <c r="AB1673" i="1"/>
  <c r="AG1673" i="1"/>
  <c r="W1673" i="1"/>
  <c r="R1673" i="1"/>
  <c r="M1673" i="1"/>
  <c r="H1673" i="1"/>
  <c r="AL1665" i="1"/>
  <c r="AG1665" i="1"/>
  <c r="AB1665" i="1"/>
  <c r="W1665" i="1"/>
  <c r="R1665" i="1"/>
  <c r="M1665" i="1"/>
  <c r="H1665" i="1"/>
  <c r="AL1653" i="1"/>
  <c r="AG1653" i="1"/>
  <c r="AB1653" i="1"/>
  <c r="W1653" i="1"/>
  <c r="R1653" i="1"/>
  <c r="M1653" i="1"/>
  <c r="H1653" i="1"/>
  <c r="AL1645" i="1"/>
  <c r="AB1645" i="1"/>
  <c r="AG1645" i="1"/>
  <c r="W1645" i="1"/>
  <c r="R1645" i="1"/>
  <c r="H1645" i="1"/>
  <c r="M1645" i="1"/>
  <c r="AL1637" i="1"/>
  <c r="AG1637" i="1"/>
  <c r="AB1637" i="1"/>
  <c r="W1637" i="1"/>
  <c r="R1637" i="1"/>
  <c r="M1637" i="1"/>
  <c r="H1637" i="1"/>
  <c r="AL1629" i="1"/>
  <c r="AG1629" i="1"/>
  <c r="AB1629" i="1"/>
  <c r="W1629" i="1"/>
  <c r="R1629" i="1"/>
  <c r="M1629" i="1"/>
  <c r="H1629" i="1"/>
  <c r="AL1621" i="1"/>
  <c r="AG1621" i="1"/>
  <c r="AB1621" i="1"/>
  <c r="W1621" i="1"/>
  <c r="R1621" i="1"/>
  <c r="M1621" i="1"/>
  <c r="H1621" i="1"/>
  <c r="AL1613" i="1"/>
  <c r="AB1613" i="1"/>
  <c r="W1613" i="1"/>
  <c r="AG1613" i="1"/>
  <c r="R1613" i="1"/>
  <c r="H1613" i="1"/>
  <c r="M1613" i="1"/>
  <c r="AL1605" i="1"/>
  <c r="AG1605" i="1"/>
  <c r="AB1605" i="1"/>
  <c r="W1605" i="1"/>
  <c r="R1605" i="1"/>
  <c r="M1605" i="1"/>
  <c r="H1605" i="1"/>
  <c r="AL1597" i="1"/>
  <c r="AG1597" i="1"/>
  <c r="AB1597" i="1"/>
  <c r="W1597" i="1"/>
  <c r="R1597" i="1"/>
  <c r="M1597" i="1"/>
  <c r="H1597" i="1"/>
  <c r="AL1589" i="1"/>
  <c r="AG1589" i="1"/>
  <c r="AB1589" i="1"/>
  <c r="W1589" i="1"/>
  <c r="R1589" i="1"/>
  <c r="M1589" i="1"/>
  <c r="H1589" i="1"/>
  <c r="AL1581" i="1"/>
  <c r="AB1581" i="1"/>
  <c r="AG1581" i="1"/>
  <c r="W1581" i="1"/>
  <c r="R1581" i="1"/>
  <c r="H1581" i="1"/>
  <c r="M1581" i="1"/>
  <c r="AL1573" i="1"/>
  <c r="AG1573" i="1"/>
  <c r="AB1573" i="1"/>
  <c r="W1573" i="1"/>
  <c r="R1573" i="1"/>
  <c r="M1573" i="1"/>
  <c r="H1573" i="1"/>
  <c r="AL1565" i="1"/>
  <c r="AG1565" i="1"/>
  <c r="AB1565" i="1"/>
  <c r="W1565" i="1"/>
  <c r="R1565" i="1"/>
  <c r="M1565" i="1"/>
  <c r="H1565" i="1"/>
  <c r="AL1557" i="1"/>
  <c r="AG1557" i="1"/>
  <c r="AB1557" i="1"/>
  <c r="W1557" i="1"/>
  <c r="R1557" i="1"/>
  <c r="M1557" i="1"/>
  <c r="H1557" i="1"/>
  <c r="AL1549" i="1"/>
  <c r="AB1549" i="1"/>
  <c r="W1549" i="1"/>
  <c r="AG1549" i="1"/>
  <c r="R1549" i="1"/>
  <c r="H1549" i="1"/>
  <c r="M1549" i="1"/>
  <c r="AL1537" i="1"/>
  <c r="AG1537" i="1"/>
  <c r="AB1537" i="1"/>
  <c r="W1537" i="1"/>
  <c r="R1537" i="1"/>
  <c r="M1537" i="1"/>
  <c r="H1537" i="1"/>
  <c r="AL1529" i="1"/>
  <c r="AB1529" i="1"/>
  <c r="W1529" i="1"/>
  <c r="AG1529" i="1"/>
  <c r="R1529" i="1"/>
  <c r="M1529" i="1"/>
  <c r="H1529" i="1"/>
  <c r="AL1521" i="1"/>
  <c r="AG1521" i="1"/>
  <c r="AB1521" i="1"/>
  <c r="W1521" i="1"/>
  <c r="R1521" i="1"/>
  <c r="M1521" i="1"/>
  <c r="H1521" i="1"/>
  <c r="AL1513" i="1"/>
  <c r="AB1513" i="1"/>
  <c r="AG1513" i="1"/>
  <c r="W1513" i="1"/>
  <c r="R1513" i="1"/>
  <c r="M1513" i="1"/>
  <c r="H1513" i="1"/>
  <c r="AL1505" i="1"/>
  <c r="AG1505" i="1"/>
  <c r="AB1505" i="1"/>
  <c r="W1505" i="1"/>
  <c r="R1505" i="1"/>
  <c r="M1505" i="1"/>
  <c r="H1505" i="1"/>
  <c r="AL1497" i="1"/>
  <c r="AB1497" i="1"/>
  <c r="W1497" i="1"/>
  <c r="AG1497" i="1"/>
  <c r="R1497" i="1"/>
  <c r="M1497" i="1"/>
  <c r="H1497" i="1"/>
  <c r="AL1489" i="1"/>
  <c r="AG1489" i="1"/>
  <c r="AB1489" i="1"/>
  <c r="W1489" i="1"/>
  <c r="R1489" i="1"/>
  <c r="M1489" i="1"/>
  <c r="H1489" i="1"/>
  <c r="AL1481" i="1"/>
  <c r="AB1481" i="1"/>
  <c r="AG1481" i="1"/>
  <c r="W1481" i="1"/>
  <c r="R1481" i="1"/>
  <c r="M1481" i="1"/>
  <c r="H1481" i="1"/>
  <c r="AL1473" i="1"/>
  <c r="AG1473" i="1"/>
  <c r="AB1473" i="1"/>
  <c r="W1473" i="1"/>
  <c r="R1473" i="1"/>
  <c r="M1473" i="1"/>
  <c r="H1473" i="1"/>
  <c r="AL1465" i="1"/>
  <c r="AB1465" i="1"/>
  <c r="W1465" i="1"/>
  <c r="AG1465" i="1"/>
  <c r="R1465" i="1"/>
  <c r="M1465" i="1"/>
  <c r="H1465" i="1"/>
  <c r="AL1457" i="1"/>
  <c r="AG1457" i="1"/>
  <c r="AB1457" i="1"/>
  <c r="W1457" i="1"/>
  <c r="R1457" i="1"/>
  <c r="M1457" i="1"/>
  <c r="H1457" i="1"/>
  <c r="AL1449" i="1"/>
  <c r="AB1449" i="1"/>
  <c r="AG1449" i="1"/>
  <c r="W1449" i="1"/>
  <c r="R1449" i="1"/>
  <c r="M1449" i="1"/>
  <c r="H1449" i="1"/>
  <c r="AL1441" i="1"/>
  <c r="AG1441" i="1"/>
  <c r="AB1441" i="1"/>
  <c r="W1441" i="1"/>
  <c r="R1441" i="1"/>
  <c r="M1441" i="1"/>
  <c r="H1441" i="1"/>
  <c r="AL1433" i="1"/>
  <c r="AB1433" i="1"/>
  <c r="W1433" i="1"/>
  <c r="AG1433" i="1"/>
  <c r="R1433" i="1"/>
  <c r="M1433" i="1"/>
  <c r="H1433" i="1"/>
  <c r="AL1425" i="1"/>
  <c r="AG1425" i="1"/>
  <c r="AB1425" i="1"/>
  <c r="W1425" i="1"/>
  <c r="R1425" i="1"/>
  <c r="M1425" i="1"/>
  <c r="H1425" i="1"/>
  <c r="AL1417" i="1"/>
  <c r="AB1417" i="1"/>
  <c r="AG1417" i="1"/>
  <c r="W1417" i="1"/>
  <c r="R1417" i="1"/>
  <c r="M1417" i="1"/>
  <c r="H1417" i="1"/>
  <c r="AL1409" i="1"/>
  <c r="AG1409" i="1"/>
  <c r="AB1409" i="1"/>
  <c r="W1409" i="1"/>
  <c r="R1409" i="1"/>
  <c r="M1409" i="1"/>
  <c r="H1409" i="1"/>
  <c r="AL1401" i="1"/>
  <c r="AB1401" i="1"/>
  <c r="W1401" i="1"/>
  <c r="AG1401" i="1"/>
  <c r="R1401" i="1"/>
  <c r="M1401" i="1"/>
  <c r="H1401" i="1"/>
  <c r="AL1393" i="1"/>
  <c r="AG1393" i="1"/>
  <c r="AB1393" i="1"/>
  <c r="W1393" i="1"/>
  <c r="R1393" i="1"/>
  <c r="M1393" i="1"/>
  <c r="H1393" i="1"/>
  <c r="AL1385" i="1"/>
  <c r="AB1385" i="1"/>
  <c r="AG1385" i="1"/>
  <c r="W1385" i="1"/>
  <c r="R1385" i="1"/>
  <c r="M1385" i="1"/>
  <c r="H1385" i="1"/>
  <c r="AL1377" i="1"/>
  <c r="AG1377" i="1"/>
  <c r="AB1377" i="1"/>
  <c r="W1377" i="1"/>
  <c r="R1377" i="1"/>
  <c r="M1377" i="1"/>
  <c r="H1377" i="1"/>
  <c r="AL1369" i="1"/>
  <c r="AB1369" i="1"/>
  <c r="W1369" i="1"/>
  <c r="AG1369" i="1"/>
  <c r="R1369" i="1"/>
  <c r="M1369" i="1"/>
  <c r="H1369" i="1"/>
  <c r="AL1361" i="1"/>
  <c r="AG1361" i="1"/>
  <c r="AB1361" i="1"/>
  <c r="W1361" i="1"/>
  <c r="R1361" i="1"/>
  <c r="M1361" i="1"/>
  <c r="H1361" i="1"/>
  <c r="AL1357" i="1"/>
  <c r="AB1357" i="1"/>
  <c r="W1357" i="1"/>
  <c r="AG1357" i="1"/>
  <c r="R1357" i="1"/>
  <c r="M1357" i="1"/>
  <c r="H1357" i="1"/>
  <c r="AL1349" i="1"/>
  <c r="AG1349" i="1"/>
  <c r="AB1349" i="1"/>
  <c r="W1349" i="1"/>
  <c r="R1349" i="1"/>
  <c r="M1349" i="1"/>
  <c r="H1349" i="1"/>
  <c r="AL1341" i="1"/>
  <c r="AG1341" i="1"/>
  <c r="AB1341" i="1"/>
  <c r="W1341" i="1"/>
  <c r="R1341" i="1"/>
  <c r="M1341" i="1"/>
  <c r="H1341" i="1"/>
  <c r="AL1333" i="1"/>
  <c r="AG1333" i="1"/>
  <c r="AB1333" i="1"/>
  <c r="W1333" i="1"/>
  <c r="R1333" i="1"/>
  <c r="M1333" i="1"/>
  <c r="H1333" i="1"/>
  <c r="AL1325" i="1"/>
  <c r="AB1325" i="1"/>
  <c r="AG1325" i="1"/>
  <c r="W1325" i="1"/>
  <c r="R1325" i="1"/>
  <c r="H1325" i="1"/>
  <c r="M1325" i="1"/>
  <c r="AL1317" i="1"/>
  <c r="AG1317" i="1"/>
  <c r="AB1317" i="1"/>
  <c r="W1317" i="1"/>
  <c r="R1317" i="1"/>
  <c r="M1317" i="1"/>
  <c r="H1317" i="1"/>
  <c r="AL1309" i="1"/>
  <c r="AG1309" i="1"/>
  <c r="AB1309" i="1"/>
  <c r="W1309" i="1"/>
  <c r="R1309" i="1"/>
  <c r="M1309" i="1"/>
  <c r="H1309" i="1"/>
  <c r="AL1301" i="1"/>
  <c r="AG1301" i="1"/>
  <c r="AB1301" i="1"/>
  <c r="W1301" i="1"/>
  <c r="R1301" i="1"/>
  <c r="M1301" i="1"/>
  <c r="H1301" i="1"/>
  <c r="AL1293" i="1"/>
  <c r="AB1293" i="1"/>
  <c r="W1293" i="1"/>
  <c r="AG1293" i="1"/>
  <c r="R1293" i="1"/>
  <c r="H1293" i="1"/>
  <c r="M1293" i="1"/>
  <c r="AL1285" i="1"/>
  <c r="AG1285" i="1"/>
  <c r="AB1285" i="1"/>
  <c r="W1285" i="1"/>
  <c r="R1285" i="1"/>
  <c r="M1285" i="1"/>
  <c r="H1285" i="1"/>
  <c r="AL1277" i="1"/>
  <c r="AG1277" i="1"/>
  <c r="AB1277" i="1"/>
  <c r="W1277" i="1"/>
  <c r="R1277" i="1"/>
  <c r="M1277" i="1"/>
  <c r="H1277" i="1"/>
  <c r="AL1269" i="1"/>
  <c r="AG1269" i="1"/>
  <c r="AB1269" i="1"/>
  <c r="W1269" i="1"/>
  <c r="R1269" i="1"/>
  <c r="M1269" i="1"/>
  <c r="H1269" i="1"/>
  <c r="AL1261" i="1"/>
  <c r="AB1261" i="1"/>
  <c r="AG1261" i="1"/>
  <c r="W1261" i="1"/>
  <c r="R1261" i="1"/>
  <c r="M1261" i="1"/>
  <c r="H1261" i="1"/>
  <c r="AL1253" i="1"/>
  <c r="AG1253" i="1"/>
  <c r="AB1253" i="1"/>
  <c r="W1253" i="1"/>
  <c r="R1253" i="1"/>
  <c r="M1253" i="1"/>
  <c r="H1253" i="1"/>
  <c r="AL1245" i="1"/>
  <c r="AG1245" i="1"/>
  <c r="AB1245" i="1"/>
  <c r="W1245" i="1"/>
  <c r="R1245" i="1"/>
  <c r="H1245" i="1"/>
  <c r="M1245" i="1"/>
  <c r="AL1237" i="1"/>
  <c r="AG1237" i="1"/>
  <c r="AB1237" i="1"/>
  <c r="W1237" i="1"/>
  <c r="R1237" i="1"/>
  <c r="M1237" i="1"/>
  <c r="H1237" i="1"/>
  <c r="AL1229" i="1"/>
  <c r="AB1229" i="1"/>
  <c r="W1229" i="1"/>
  <c r="AG1229" i="1"/>
  <c r="R1229" i="1"/>
  <c r="M1229" i="1"/>
  <c r="H1229" i="1"/>
  <c r="AL1221" i="1"/>
  <c r="AG1221" i="1"/>
  <c r="AB1221" i="1"/>
  <c r="W1221" i="1"/>
  <c r="R1221" i="1"/>
  <c r="M1221" i="1"/>
  <c r="H1221" i="1"/>
  <c r="AL1213" i="1"/>
  <c r="AG1213" i="1"/>
  <c r="AB1213" i="1"/>
  <c r="W1213" i="1"/>
  <c r="R1213" i="1"/>
  <c r="H1213" i="1"/>
  <c r="M1213" i="1"/>
  <c r="AL1205" i="1"/>
  <c r="AG1205" i="1"/>
  <c r="AB1205" i="1"/>
  <c r="W1205" i="1"/>
  <c r="R1205" i="1"/>
  <c r="M1205" i="1"/>
  <c r="H1205" i="1"/>
  <c r="AL1197" i="1"/>
  <c r="AB1197" i="1"/>
  <c r="AG1197" i="1"/>
  <c r="W1197" i="1"/>
  <c r="R1197" i="1"/>
  <c r="M1197" i="1"/>
  <c r="H1197" i="1"/>
  <c r="AL1189" i="1"/>
  <c r="AG1189" i="1"/>
  <c r="AB1189" i="1"/>
  <c r="W1189" i="1"/>
  <c r="R1189" i="1"/>
  <c r="M1189" i="1"/>
  <c r="H1189" i="1"/>
  <c r="AL1173" i="1"/>
  <c r="AG1173" i="1"/>
  <c r="AB1173" i="1"/>
  <c r="W1173" i="1"/>
  <c r="R1173" i="1"/>
  <c r="M1173" i="1"/>
  <c r="H1173" i="1"/>
  <c r="AL1029" i="1"/>
  <c r="AG1029" i="1"/>
  <c r="AB1029" i="1"/>
  <c r="W1029" i="1"/>
  <c r="R1029" i="1"/>
  <c r="M1029" i="1"/>
  <c r="H1029" i="1"/>
  <c r="AL3184" i="1"/>
  <c r="AG3184" i="1"/>
  <c r="AB3184" i="1"/>
  <c r="W3184" i="1"/>
  <c r="H3184" i="1"/>
  <c r="M3184" i="1"/>
  <c r="R3184" i="1"/>
  <c r="AG3179" i="1"/>
  <c r="AL3179" i="1"/>
  <c r="R3179" i="1"/>
  <c r="W3179" i="1"/>
  <c r="AB3179" i="1"/>
  <c r="M3179" i="1"/>
  <c r="H3179" i="1"/>
  <c r="AG3175" i="1"/>
  <c r="AL3175" i="1"/>
  <c r="AB3175" i="1"/>
  <c r="R3175" i="1"/>
  <c r="M3175" i="1"/>
  <c r="W3175" i="1"/>
  <c r="H3175" i="1"/>
  <c r="AG3167" i="1"/>
  <c r="AB3167" i="1"/>
  <c r="R3167" i="1"/>
  <c r="AL3167" i="1"/>
  <c r="W3167" i="1"/>
  <c r="M3167" i="1"/>
  <c r="H3167" i="1"/>
  <c r="AG3163" i="1"/>
  <c r="AL3163" i="1"/>
  <c r="R3163" i="1"/>
  <c r="W3163" i="1"/>
  <c r="AB3163" i="1"/>
  <c r="M3163" i="1"/>
  <c r="H3163" i="1"/>
  <c r="AG3159" i="1"/>
  <c r="AL3159" i="1"/>
  <c r="AB3159" i="1"/>
  <c r="R3159" i="1"/>
  <c r="W3159" i="1"/>
  <c r="M3159" i="1"/>
  <c r="H3159" i="1"/>
  <c r="AL3155" i="1"/>
  <c r="AG3155" i="1"/>
  <c r="R3155" i="1"/>
  <c r="AB3155" i="1"/>
  <c r="W3155" i="1"/>
  <c r="M3155" i="1"/>
  <c r="H3155" i="1"/>
  <c r="AG3151" i="1"/>
  <c r="AL3151" i="1"/>
  <c r="AB3151" i="1"/>
  <c r="R3151" i="1"/>
  <c r="W3151" i="1"/>
  <c r="M3151" i="1"/>
  <c r="H3151" i="1"/>
  <c r="AG3147" i="1"/>
  <c r="AL3147" i="1"/>
  <c r="R3147" i="1"/>
  <c r="W3147" i="1"/>
  <c r="AB3147" i="1"/>
  <c r="M3147" i="1"/>
  <c r="H3147" i="1"/>
  <c r="AL3139" i="1"/>
  <c r="AG3139" i="1"/>
  <c r="M3139" i="1"/>
  <c r="R3139" i="1"/>
  <c r="AB3139" i="1"/>
  <c r="W3139" i="1"/>
  <c r="H3139" i="1"/>
  <c r="AG3135" i="1"/>
  <c r="AL3135" i="1"/>
  <c r="AB3135" i="1"/>
  <c r="M3135" i="1"/>
  <c r="R3135" i="1"/>
  <c r="W3135" i="1"/>
  <c r="H3135" i="1"/>
  <c r="AG3131" i="1"/>
  <c r="AL3131" i="1"/>
  <c r="M3131" i="1"/>
  <c r="R3131" i="1"/>
  <c r="W3131" i="1"/>
  <c r="AB3131" i="1"/>
  <c r="H3131" i="1"/>
  <c r="AG3127" i="1"/>
  <c r="AL3127" i="1"/>
  <c r="AB3127" i="1"/>
  <c r="M3127" i="1"/>
  <c r="R3127" i="1"/>
  <c r="W3127" i="1"/>
  <c r="H3127" i="1"/>
  <c r="AL3123" i="1"/>
  <c r="AG3123" i="1"/>
  <c r="M3123" i="1"/>
  <c r="R3123" i="1"/>
  <c r="AB3123" i="1"/>
  <c r="W3123" i="1"/>
  <c r="H3123" i="1"/>
  <c r="AG3119" i="1"/>
  <c r="AL3119" i="1"/>
  <c r="AB3119" i="1"/>
  <c r="M3119" i="1"/>
  <c r="R3119" i="1"/>
  <c r="W3119" i="1"/>
  <c r="H3119" i="1"/>
  <c r="AG3115" i="1"/>
  <c r="AL3115" i="1"/>
  <c r="M3115" i="1"/>
  <c r="R3115" i="1"/>
  <c r="W3115" i="1"/>
  <c r="AB3115" i="1"/>
  <c r="H3115" i="1"/>
  <c r="AL3107" i="1"/>
  <c r="AG3107" i="1"/>
  <c r="M3107" i="1"/>
  <c r="R3107" i="1"/>
  <c r="AB3107" i="1"/>
  <c r="W3107" i="1"/>
  <c r="H3107" i="1"/>
  <c r="AG3103" i="1"/>
  <c r="AL3103" i="1"/>
  <c r="AB3103" i="1"/>
  <c r="M3103" i="1"/>
  <c r="R3103" i="1"/>
  <c r="W3103" i="1"/>
  <c r="H3103" i="1"/>
  <c r="AG3099" i="1"/>
  <c r="AL3099" i="1"/>
  <c r="M3099" i="1"/>
  <c r="R3099" i="1"/>
  <c r="W3099" i="1"/>
  <c r="AB3099" i="1"/>
  <c r="H3099" i="1"/>
  <c r="AG3095" i="1"/>
  <c r="AL3095" i="1"/>
  <c r="AB3095" i="1"/>
  <c r="M3095" i="1"/>
  <c r="R3095" i="1"/>
  <c r="W3095" i="1"/>
  <c r="H3095" i="1"/>
  <c r="AL3091" i="1"/>
  <c r="AG3091" i="1"/>
  <c r="M3091" i="1"/>
  <c r="R3091" i="1"/>
  <c r="AB3091" i="1"/>
  <c r="W3091" i="1"/>
  <c r="H3091" i="1"/>
  <c r="AG3087" i="1"/>
  <c r="AL3087" i="1"/>
  <c r="AB3087" i="1"/>
  <c r="M3087" i="1"/>
  <c r="R3087" i="1"/>
  <c r="W3087" i="1"/>
  <c r="H3087" i="1"/>
  <c r="AG3083" i="1"/>
  <c r="M3083" i="1"/>
  <c r="AL3083" i="1"/>
  <c r="R3083" i="1"/>
  <c r="W3083" i="1"/>
  <c r="AB3083" i="1"/>
  <c r="H3083" i="1"/>
  <c r="AL3075" i="1"/>
  <c r="AG3075" i="1"/>
  <c r="M3075" i="1"/>
  <c r="R3075" i="1"/>
  <c r="AB3075" i="1"/>
  <c r="W3075" i="1"/>
  <c r="H3075" i="1"/>
  <c r="AG3071" i="1"/>
  <c r="AL3071" i="1"/>
  <c r="AB3071" i="1"/>
  <c r="M3071" i="1"/>
  <c r="R3071" i="1"/>
  <c r="W3071" i="1"/>
  <c r="H3071" i="1"/>
  <c r="AG3067" i="1"/>
  <c r="AL3067" i="1"/>
  <c r="M3067" i="1"/>
  <c r="R3067" i="1"/>
  <c r="W3067" i="1"/>
  <c r="AB3067" i="1"/>
  <c r="H3067" i="1"/>
  <c r="AG3063" i="1"/>
  <c r="AL3063" i="1"/>
  <c r="AB3063" i="1"/>
  <c r="M3063" i="1"/>
  <c r="R3063" i="1"/>
  <c r="W3063" i="1"/>
  <c r="H3063" i="1"/>
  <c r="AL3059" i="1"/>
  <c r="AG3059" i="1"/>
  <c r="M3059" i="1"/>
  <c r="R3059" i="1"/>
  <c r="AB3059" i="1"/>
  <c r="W3059" i="1"/>
  <c r="H3059" i="1"/>
  <c r="AG3055" i="1"/>
  <c r="AB3055" i="1"/>
  <c r="M3055" i="1"/>
  <c r="R3055" i="1"/>
  <c r="AL3055" i="1"/>
  <c r="W3055" i="1"/>
  <c r="H3055" i="1"/>
  <c r="AG3051" i="1"/>
  <c r="AL3051" i="1"/>
  <c r="M3051" i="1"/>
  <c r="R3051" i="1"/>
  <c r="W3051" i="1"/>
  <c r="AB3051" i="1"/>
  <c r="H3051" i="1"/>
  <c r="AG3047" i="1"/>
  <c r="AL3047" i="1"/>
  <c r="AB3047" i="1"/>
  <c r="M3047" i="1"/>
  <c r="R3047" i="1"/>
  <c r="W3047" i="1"/>
  <c r="H3047" i="1"/>
  <c r="AL3043" i="1"/>
  <c r="AG3043" i="1"/>
  <c r="M3043" i="1"/>
  <c r="R3043" i="1"/>
  <c r="AB3043" i="1"/>
  <c r="W3043" i="1"/>
  <c r="H3043" i="1"/>
  <c r="AG3035" i="1"/>
  <c r="AL3035" i="1"/>
  <c r="M3035" i="1"/>
  <c r="R3035" i="1"/>
  <c r="W3035" i="1"/>
  <c r="AB3035" i="1"/>
  <c r="H3035" i="1"/>
  <c r="AG3031" i="1"/>
  <c r="AL3031" i="1"/>
  <c r="AB3031" i="1"/>
  <c r="M3031" i="1"/>
  <c r="R3031" i="1"/>
  <c r="W3031" i="1"/>
  <c r="H3031" i="1"/>
  <c r="AL3027" i="1"/>
  <c r="AG3027" i="1"/>
  <c r="M3027" i="1"/>
  <c r="R3027" i="1"/>
  <c r="AB3027" i="1"/>
  <c r="W3027" i="1"/>
  <c r="H3027" i="1"/>
  <c r="AG3023" i="1"/>
  <c r="AL3023" i="1"/>
  <c r="AB3023" i="1"/>
  <c r="M3023" i="1"/>
  <c r="R3023" i="1"/>
  <c r="W3023" i="1"/>
  <c r="H3023" i="1"/>
  <c r="AG3019" i="1"/>
  <c r="AL3019" i="1"/>
  <c r="M3019" i="1"/>
  <c r="R3019" i="1"/>
  <c r="W3019" i="1"/>
  <c r="AB3019" i="1"/>
  <c r="H3019" i="1"/>
  <c r="AG3015" i="1"/>
  <c r="AL3015" i="1"/>
  <c r="AB3015" i="1"/>
  <c r="M3015" i="1"/>
  <c r="R3015" i="1"/>
  <c r="W3015" i="1"/>
  <c r="H3015" i="1"/>
  <c r="AL3011" i="1"/>
  <c r="AG3011" i="1"/>
  <c r="M3011" i="1"/>
  <c r="R3011" i="1"/>
  <c r="AB3011" i="1"/>
  <c r="W3011" i="1"/>
  <c r="H3011" i="1"/>
  <c r="AG3007" i="1"/>
  <c r="AL3007" i="1"/>
  <c r="AB3007" i="1"/>
  <c r="M3007" i="1"/>
  <c r="R3007" i="1"/>
  <c r="W3007" i="1"/>
  <c r="H3007" i="1"/>
  <c r="AG3003" i="1"/>
  <c r="AL3003" i="1"/>
  <c r="M3003" i="1"/>
  <c r="R3003" i="1"/>
  <c r="W3003" i="1"/>
  <c r="AB3003" i="1"/>
  <c r="H3003" i="1"/>
  <c r="AL2995" i="1"/>
  <c r="AG2995" i="1"/>
  <c r="M2995" i="1"/>
  <c r="R2995" i="1"/>
  <c r="AB2995" i="1"/>
  <c r="W2995" i="1"/>
  <c r="H2995" i="1"/>
  <c r="AG2991" i="1"/>
  <c r="AL2991" i="1"/>
  <c r="AB2991" i="1"/>
  <c r="M2991" i="1"/>
  <c r="R2991" i="1"/>
  <c r="W2991" i="1"/>
  <c r="H2991" i="1"/>
  <c r="AG2987" i="1"/>
  <c r="AL2987" i="1"/>
  <c r="M2987" i="1"/>
  <c r="R2987" i="1"/>
  <c r="W2987" i="1"/>
  <c r="AB2987" i="1"/>
  <c r="H2987" i="1"/>
  <c r="AG2983" i="1"/>
  <c r="AL2983" i="1"/>
  <c r="AB2983" i="1"/>
  <c r="M2983" i="1"/>
  <c r="R2983" i="1"/>
  <c r="W2983" i="1"/>
  <c r="H2983" i="1"/>
  <c r="AL2979" i="1"/>
  <c r="AG2979" i="1"/>
  <c r="M2979" i="1"/>
  <c r="R2979" i="1"/>
  <c r="AB2979" i="1"/>
  <c r="W2979" i="1"/>
  <c r="H2979" i="1"/>
  <c r="AG2975" i="1"/>
  <c r="AL2975" i="1"/>
  <c r="AB2975" i="1"/>
  <c r="M2975" i="1"/>
  <c r="R2975" i="1"/>
  <c r="W2975" i="1"/>
  <c r="H2975" i="1"/>
  <c r="AG2971" i="1"/>
  <c r="AL2971" i="1"/>
  <c r="M2971" i="1"/>
  <c r="R2971" i="1"/>
  <c r="W2971" i="1"/>
  <c r="AB2971" i="1"/>
  <c r="H2971" i="1"/>
  <c r="AG2967" i="1"/>
  <c r="AL2967" i="1"/>
  <c r="AB2967" i="1"/>
  <c r="M2967" i="1"/>
  <c r="R2967" i="1"/>
  <c r="W2967" i="1"/>
  <c r="H2967" i="1"/>
  <c r="AL2963" i="1"/>
  <c r="AG2963" i="1"/>
  <c r="M2963" i="1"/>
  <c r="R2963" i="1"/>
  <c r="AB2963" i="1"/>
  <c r="W2963" i="1"/>
  <c r="H2963" i="1"/>
  <c r="AG2955" i="1"/>
  <c r="AL2955" i="1"/>
  <c r="M2955" i="1"/>
  <c r="R2955" i="1"/>
  <c r="W2955" i="1"/>
  <c r="AB2955" i="1"/>
  <c r="H2955" i="1"/>
  <c r="AG2951" i="1"/>
  <c r="AL2951" i="1"/>
  <c r="AB2951" i="1"/>
  <c r="M2951" i="1"/>
  <c r="R2951" i="1"/>
  <c r="W2951" i="1"/>
  <c r="H2951" i="1"/>
  <c r="AL2947" i="1"/>
  <c r="AG2947" i="1"/>
  <c r="M2947" i="1"/>
  <c r="R2947" i="1"/>
  <c r="AB2947" i="1"/>
  <c r="W2947" i="1"/>
  <c r="H2947" i="1"/>
  <c r="AG2943" i="1"/>
  <c r="AL2943" i="1"/>
  <c r="AB2943" i="1"/>
  <c r="M2943" i="1"/>
  <c r="R2943" i="1"/>
  <c r="W2943" i="1"/>
  <c r="H2943" i="1"/>
  <c r="AG2939" i="1"/>
  <c r="M2939" i="1"/>
  <c r="R2939" i="1"/>
  <c r="AL2939" i="1"/>
  <c r="W2939" i="1"/>
  <c r="AB2939" i="1"/>
  <c r="H2939" i="1"/>
  <c r="AG2935" i="1"/>
  <c r="AL2935" i="1"/>
  <c r="AB2935" i="1"/>
  <c r="M2935" i="1"/>
  <c r="R2935" i="1"/>
  <c r="W2935" i="1"/>
  <c r="H2935" i="1"/>
  <c r="AL2931" i="1"/>
  <c r="AG2931" i="1"/>
  <c r="M2931" i="1"/>
  <c r="R2931" i="1"/>
  <c r="AB2931" i="1"/>
  <c r="W2931" i="1"/>
  <c r="H2931" i="1"/>
  <c r="AG2927" i="1"/>
  <c r="AL2927" i="1"/>
  <c r="AB2927" i="1"/>
  <c r="M2927" i="1"/>
  <c r="R2927" i="1"/>
  <c r="W2927" i="1"/>
  <c r="H2927" i="1"/>
  <c r="AG2919" i="1"/>
  <c r="AL2919" i="1"/>
  <c r="AB2919" i="1"/>
  <c r="M2919" i="1"/>
  <c r="R2919" i="1"/>
  <c r="W2919" i="1"/>
  <c r="H2919" i="1"/>
  <c r="AL2915" i="1"/>
  <c r="AG2915" i="1"/>
  <c r="M2915" i="1"/>
  <c r="R2915" i="1"/>
  <c r="AB2915" i="1"/>
  <c r="W2915" i="1"/>
  <c r="H2915" i="1"/>
  <c r="AG2911" i="1"/>
  <c r="AL2911" i="1"/>
  <c r="AB2911" i="1"/>
  <c r="M2911" i="1"/>
  <c r="R2911" i="1"/>
  <c r="W2911" i="1"/>
  <c r="H2911" i="1"/>
  <c r="AG2907" i="1"/>
  <c r="AL2907" i="1"/>
  <c r="M2907" i="1"/>
  <c r="R2907" i="1"/>
  <c r="W2907" i="1"/>
  <c r="AB2907" i="1"/>
  <c r="H2907" i="1"/>
  <c r="AG2903" i="1"/>
  <c r="AL2903" i="1"/>
  <c r="AB2903" i="1"/>
  <c r="M2903" i="1"/>
  <c r="R2903" i="1"/>
  <c r="W2903" i="1"/>
  <c r="H2903" i="1"/>
  <c r="AL2899" i="1"/>
  <c r="AG2899" i="1"/>
  <c r="M2899" i="1"/>
  <c r="R2899" i="1"/>
  <c r="AB2899" i="1"/>
  <c r="W2899" i="1"/>
  <c r="H2899" i="1"/>
  <c r="AG2895" i="1"/>
  <c r="AL2895" i="1"/>
  <c r="AB2895" i="1"/>
  <c r="M2895" i="1"/>
  <c r="R2895" i="1"/>
  <c r="W2895" i="1"/>
  <c r="H2895" i="1"/>
  <c r="AG2891" i="1"/>
  <c r="AL2891" i="1"/>
  <c r="M2891" i="1"/>
  <c r="R2891" i="1"/>
  <c r="W2891" i="1"/>
  <c r="AB2891" i="1"/>
  <c r="H2891" i="1"/>
  <c r="AL2883" i="1"/>
  <c r="AG2883" i="1"/>
  <c r="M2883" i="1"/>
  <c r="R2883" i="1"/>
  <c r="AB2883" i="1"/>
  <c r="W2883" i="1"/>
  <c r="H2883" i="1"/>
  <c r="AG2879" i="1"/>
  <c r="AL2879" i="1"/>
  <c r="AB2879" i="1"/>
  <c r="M2879" i="1"/>
  <c r="R2879" i="1"/>
  <c r="W2879" i="1"/>
  <c r="H2879" i="1"/>
  <c r="AG2875" i="1"/>
  <c r="AL2875" i="1"/>
  <c r="M2875" i="1"/>
  <c r="R2875" i="1"/>
  <c r="W2875" i="1"/>
  <c r="AB2875" i="1"/>
  <c r="H2875" i="1"/>
  <c r="AG2871" i="1"/>
  <c r="AL2871" i="1"/>
  <c r="AB2871" i="1"/>
  <c r="M2871" i="1"/>
  <c r="R2871" i="1"/>
  <c r="W2871" i="1"/>
  <c r="H2871" i="1"/>
  <c r="AL2867" i="1"/>
  <c r="AG2867" i="1"/>
  <c r="M2867" i="1"/>
  <c r="R2867" i="1"/>
  <c r="AB2867" i="1"/>
  <c r="W2867" i="1"/>
  <c r="H2867" i="1"/>
  <c r="AG2863" i="1"/>
  <c r="AL2863" i="1"/>
  <c r="AB2863" i="1"/>
  <c r="M2863" i="1"/>
  <c r="R2863" i="1"/>
  <c r="W2863" i="1"/>
  <c r="H2863" i="1"/>
  <c r="AG2859" i="1"/>
  <c r="AL2859" i="1"/>
  <c r="M2859" i="1"/>
  <c r="R2859" i="1"/>
  <c r="W2859" i="1"/>
  <c r="AB2859" i="1"/>
  <c r="H2859" i="1"/>
  <c r="AG2855" i="1"/>
  <c r="AB2855" i="1"/>
  <c r="M2855" i="1"/>
  <c r="AL2855" i="1"/>
  <c r="R2855" i="1"/>
  <c r="W2855" i="1"/>
  <c r="H2855" i="1"/>
  <c r="AG2847" i="1"/>
  <c r="AL2847" i="1"/>
  <c r="AB2847" i="1"/>
  <c r="M2847" i="1"/>
  <c r="R2847" i="1"/>
  <c r="W2847" i="1"/>
  <c r="H2847" i="1"/>
  <c r="AG2843" i="1"/>
  <c r="AL2843" i="1"/>
  <c r="M2843" i="1"/>
  <c r="R2843" i="1"/>
  <c r="W2843" i="1"/>
  <c r="AB2843" i="1"/>
  <c r="H2843" i="1"/>
  <c r="AG2839" i="1"/>
  <c r="AL2839" i="1"/>
  <c r="AB2839" i="1"/>
  <c r="M2839" i="1"/>
  <c r="R2839" i="1"/>
  <c r="W2839" i="1"/>
  <c r="H2839" i="1"/>
  <c r="AL2835" i="1"/>
  <c r="AG2835" i="1"/>
  <c r="M2835" i="1"/>
  <c r="R2835" i="1"/>
  <c r="AB2835" i="1"/>
  <c r="W2835" i="1"/>
  <c r="H2835" i="1"/>
  <c r="AG2831" i="1"/>
  <c r="AL2831" i="1"/>
  <c r="AB2831" i="1"/>
  <c r="M2831" i="1"/>
  <c r="R2831" i="1"/>
  <c r="W2831" i="1"/>
  <c r="H2831" i="1"/>
  <c r="AG2827" i="1"/>
  <c r="M2827" i="1"/>
  <c r="R2827" i="1"/>
  <c r="AL2827" i="1"/>
  <c r="W2827" i="1"/>
  <c r="AB2827" i="1"/>
  <c r="H2827" i="1"/>
  <c r="AG2823" i="1"/>
  <c r="AL2823" i="1"/>
  <c r="AB2823" i="1"/>
  <c r="M2823" i="1"/>
  <c r="R2823" i="1"/>
  <c r="W2823" i="1"/>
  <c r="H2823" i="1"/>
  <c r="AL2819" i="1"/>
  <c r="AG2819" i="1"/>
  <c r="M2819" i="1"/>
  <c r="R2819" i="1"/>
  <c r="AB2819" i="1"/>
  <c r="W2819" i="1"/>
  <c r="H2819" i="1"/>
  <c r="AG2811" i="1"/>
  <c r="AL2811" i="1"/>
  <c r="M2811" i="1"/>
  <c r="R2811" i="1"/>
  <c r="W2811" i="1"/>
  <c r="AB2811" i="1"/>
  <c r="H2811" i="1"/>
  <c r="AG2807" i="1"/>
  <c r="AL2807" i="1"/>
  <c r="AB2807" i="1"/>
  <c r="M2807" i="1"/>
  <c r="R2807" i="1"/>
  <c r="W2807" i="1"/>
  <c r="H2807" i="1"/>
  <c r="AL2803" i="1"/>
  <c r="AG2803" i="1"/>
  <c r="M2803" i="1"/>
  <c r="R2803" i="1"/>
  <c r="AB2803" i="1"/>
  <c r="W2803" i="1"/>
  <c r="H2803" i="1"/>
  <c r="AG2799" i="1"/>
  <c r="AB2799" i="1"/>
  <c r="M2799" i="1"/>
  <c r="AL2799" i="1"/>
  <c r="R2799" i="1"/>
  <c r="W2799" i="1"/>
  <c r="H2799" i="1"/>
  <c r="AG2795" i="1"/>
  <c r="AL2795" i="1"/>
  <c r="M2795" i="1"/>
  <c r="R2795" i="1"/>
  <c r="W2795" i="1"/>
  <c r="AB2795" i="1"/>
  <c r="H2795" i="1"/>
  <c r="AG2791" i="1"/>
  <c r="AL2791" i="1"/>
  <c r="AB2791" i="1"/>
  <c r="M2791" i="1"/>
  <c r="R2791" i="1"/>
  <c r="W2791" i="1"/>
  <c r="H2791" i="1"/>
  <c r="AL2787" i="1"/>
  <c r="AG2787" i="1"/>
  <c r="M2787" i="1"/>
  <c r="R2787" i="1"/>
  <c r="AB2787" i="1"/>
  <c r="W2787" i="1"/>
  <c r="H2787" i="1"/>
  <c r="AG2783" i="1"/>
  <c r="AL2783" i="1"/>
  <c r="AB2783" i="1"/>
  <c r="M2783" i="1"/>
  <c r="R2783" i="1"/>
  <c r="W2783" i="1"/>
  <c r="H2783" i="1"/>
  <c r="AG2779" i="1"/>
  <c r="AL2779" i="1"/>
  <c r="M2779" i="1"/>
  <c r="R2779" i="1"/>
  <c r="W2779" i="1"/>
  <c r="AB2779" i="1"/>
  <c r="H2779" i="1"/>
  <c r="AL2771" i="1"/>
  <c r="AG2771" i="1"/>
  <c r="M2771" i="1"/>
  <c r="R2771" i="1"/>
  <c r="AB2771" i="1"/>
  <c r="W2771" i="1"/>
  <c r="H2771" i="1"/>
  <c r="AG2767" i="1"/>
  <c r="AL2767" i="1"/>
  <c r="AB2767" i="1"/>
  <c r="M2767" i="1"/>
  <c r="R2767" i="1"/>
  <c r="W2767" i="1"/>
  <c r="H2767" i="1"/>
  <c r="AG2763" i="1"/>
  <c r="AL2763" i="1"/>
  <c r="M2763" i="1"/>
  <c r="R2763" i="1"/>
  <c r="W2763" i="1"/>
  <c r="AB2763" i="1"/>
  <c r="H2763" i="1"/>
  <c r="AG2759" i="1"/>
  <c r="AL2759" i="1"/>
  <c r="AB2759" i="1"/>
  <c r="M2759" i="1"/>
  <c r="R2759" i="1"/>
  <c r="W2759" i="1"/>
  <c r="H2759" i="1"/>
  <c r="AL2755" i="1"/>
  <c r="AG2755" i="1"/>
  <c r="M2755" i="1"/>
  <c r="R2755" i="1"/>
  <c r="AB2755" i="1"/>
  <c r="W2755" i="1"/>
  <c r="H2755" i="1"/>
  <c r="AG2751" i="1"/>
  <c r="AL2751" i="1"/>
  <c r="AB2751" i="1"/>
  <c r="M2751" i="1"/>
  <c r="R2751" i="1"/>
  <c r="W2751" i="1"/>
  <c r="H2751" i="1"/>
  <c r="AG2747" i="1"/>
  <c r="AL2747" i="1"/>
  <c r="M2747" i="1"/>
  <c r="R2747" i="1"/>
  <c r="W2747" i="1"/>
  <c r="AB2747" i="1"/>
  <c r="H2747" i="1"/>
  <c r="AG2743" i="1"/>
  <c r="AL2743" i="1"/>
  <c r="AB2743" i="1"/>
  <c r="M2743" i="1"/>
  <c r="R2743" i="1"/>
  <c r="W2743" i="1"/>
  <c r="H2743" i="1"/>
  <c r="AG2735" i="1"/>
  <c r="AL2735" i="1"/>
  <c r="AB2735" i="1"/>
  <c r="M2735" i="1"/>
  <c r="R2735" i="1"/>
  <c r="W2735" i="1"/>
  <c r="H2735" i="1"/>
  <c r="AG2731" i="1"/>
  <c r="AL2731" i="1"/>
  <c r="M2731" i="1"/>
  <c r="R2731" i="1"/>
  <c r="W2731" i="1"/>
  <c r="AB2731" i="1"/>
  <c r="H2731" i="1"/>
  <c r="AG2727" i="1"/>
  <c r="AL2727" i="1"/>
  <c r="AB2727" i="1"/>
  <c r="M2727" i="1"/>
  <c r="R2727" i="1"/>
  <c r="W2727" i="1"/>
  <c r="H2727" i="1"/>
  <c r="AL2723" i="1"/>
  <c r="AG2723" i="1"/>
  <c r="M2723" i="1"/>
  <c r="R2723" i="1"/>
  <c r="AB2723" i="1"/>
  <c r="W2723" i="1"/>
  <c r="H2723" i="1"/>
  <c r="AG2719" i="1"/>
  <c r="AL2719" i="1"/>
  <c r="AB2719" i="1"/>
  <c r="M2719" i="1"/>
  <c r="R2719" i="1"/>
  <c r="W2719" i="1"/>
  <c r="H2719" i="1"/>
  <c r="AG2715" i="1"/>
  <c r="AL2715" i="1"/>
  <c r="M2715" i="1"/>
  <c r="R2715" i="1"/>
  <c r="W2715" i="1"/>
  <c r="AB2715" i="1"/>
  <c r="H2715" i="1"/>
  <c r="AG2711" i="1"/>
  <c r="AB2711" i="1"/>
  <c r="M2711" i="1"/>
  <c r="R2711" i="1"/>
  <c r="AL2711" i="1"/>
  <c r="W2711" i="1"/>
  <c r="H2711" i="1"/>
  <c r="AL2707" i="1"/>
  <c r="AG2707" i="1"/>
  <c r="M2707" i="1"/>
  <c r="R2707" i="1"/>
  <c r="AB2707" i="1"/>
  <c r="W2707" i="1"/>
  <c r="H2707" i="1"/>
  <c r="AG2699" i="1"/>
  <c r="AL2699" i="1"/>
  <c r="M2699" i="1"/>
  <c r="R2699" i="1"/>
  <c r="W2699" i="1"/>
  <c r="AB2699" i="1"/>
  <c r="H2699" i="1"/>
  <c r="AG2695" i="1"/>
  <c r="AL2695" i="1"/>
  <c r="AB2695" i="1"/>
  <c r="M2695" i="1"/>
  <c r="R2695" i="1"/>
  <c r="W2695" i="1"/>
  <c r="H2695" i="1"/>
  <c r="AL2691" i="1"/>
  <c r="AG2691" i="1"/>
  <c r="M2691" i="1"/>
  <c r="R2691" i="1"/>
  <c r="AB2691" i="1"/>
  <c r="W2691" i="1"/>
  <c r="H2691" i="1"/>
  <c r="AG2687" i="1"/>
  <c r="AL2687" i="1"/>
  <c r="AB2687" i="1"/>
  <c r="M2687" i="1"/>
  <c r="R2687" i="1"/>
  <c r="W2687" i="1"/>
  <c r="H2687" i="1"/>
  <c r="AG2683" i="1"/>
  <c r="AL2683" i="1"/>
  <c r="M2683" i="1"/>
  <c r="R2683" i="1"/>
  <c r="W2683" i="1"/>
  <c r="AB2683" i="1"/>
  <c r="H2683" i="1"/>
  <c r="AG2679" i="1"/>
  <c r="AL2679" i="1"/>
  <c r="AB2679" i="1"/>
  <c r="M2679" i="1"/>
  <c r="R2679" i="1"/>
  <c r="W2679" i="1"/>
  <c r="H2679" i="1"/>
  <c r="AL2675" i="1"/>
  <c r="AG2675" i="1"/>
  <c r="M2675" i="1"/>
  <c r="R2675" i="1"/>
  <c r="AB2675" i="1"/>
  <c r="W2675" i="1"/>
  <c r="H2675" i="1"/>
  <c r="AG2667" i="1"/>
  <c r="AL2667" i="1"/>
  <c r="M2667" i="1"/>
  <c r="R2667" i="1"/>
  <c r="W2667" i="1"/>
  <c r="AB2667" i="1"/>
  <c r="H2667" i="1"/>
  <c r="AG2663" i="1"/>
  <c r="AL2663" i="1"/>
  <c r="AB2663" i="1"/>
  <c r="M2663" i="1"/>
  <c r="R2663" i="1"/>
  <c r="W2663" i="1"/>
  <c r="H2663" i="1"/>
  <c r="AL2659" i="1"/>
  <c r="AG2659" i="1"/>
  <c r="M2659" i="1"/>
  <c r="R2659" i="1"/>
  <c r="AB2659" i="1"/>
  <c r="W2659" i="1"/>
  <c r="H2659" i="1"/>
  <c r="AG2655" i="1"/>
  <c r="AB2655" i="1"/>
  <c r="M2655" i="1"/>
  <c r="R2655" i="1"/>
  <c r="AL2655" i="1"/>
  <c r="W2655" i="1"/>
  <c r="H2655" i="1"/>
  <c r="AG2651" i="1"/>
  <c r="AL2651" i="1"/>
  <c r="M2651" i="1"/>
  <c r="R2651" i="1"/>
  <c r="W2651" i="1"/>
  <c r="AB2651" i="1"/>
  <c r="H2651" i="1"/>
  <c r="AG2647" i="1"/>
  <c r="AL2647" i="1"/>
  <c r="AB2647" i="1"/>
  <c r="M2647" i="1"/>
  <c r="R2647" i="1"/>
  <c r="W2647" i="1"/>
  <c r="H2647" i="1"/>
  <c r="AL2643" i="1"/>
  <c r="AG2643" i="1"/>
  <c r="M2643" i="1"/>
  <c r="R2643" i="1"/>
  <c r="AB2643" i="1"/>
  <c r="W2643" i="1"/>
  <c r="H2643" i="1"/>
  <c r="AG2635" i="1"/>
  <c r="AL2635" i="1"/>
  <c r="M2635" i="1"/>
  <c r="R2635" i="1"/>
  <c r="W2635" i="1"/>
  <c r="AB2635" i="1"/>
  <c r="H2635" i="1"/>
  <c r="AG2631" i="1"/>
  <c r="AL2631" i="1"/>
  <c r="AB2631" i="1"/>
  <c r="M2631" i="1"/>
  <c r="R2631" i="1"/>
  <c r="W2631" i="1"/>
  <c r="H2631" i="1"/>
  <c r="AL2627" i="1"/>
  <c r="AG2627" i="1"/>
  <c r="M2627" i="1"/>
  <c r="R2627" i="1"/>
  <c r="AB2627" i="1"/>
  <c r="W2627" i="1"/>
  <c r="H2627" i="1"/>
  <c r="AG2623" i="1"/>
  <c r="AL2623" i="1"/>
  <c r="AB2623" i="1"/>
  <c r="M2623" i="1"/>
  <c r="R2623" i="1"/>
  <c r="W2623" i="1"/>
  <c r="H2623" i="1"/>
  <c r="AG2619" i="1"/>
  <c r="AL2619" i="1"/>
  <c r="M2619" i="1"/>
  <c r="R2619" i="1"/>
  <c r="W2619" i="1"/>
  <c r="AB2619" i="1"/>
  <c r="H2619" i="1"/>
  <c r="AG2615" i="1"/>
  <c r="AL2615" i="1"/>
  <c r="AB2615" i="1"/>
  <c r="M2615" i="1"/>
  <c r="R2615" i="1"/>
  <c r="W2615" i="1"/>
  <c r="H2615" i="1"/>
  <c r="AG2607" i="1"/>
  <c r="AL2607" i="1"/>
  <c r="AB2607" i="1"/>
  <c r="M2607" i="1"/>
  <c r="R2607" i="1"/>
  <c r="W2607" i="1"/>
  <c r="H2607" i="1"/>
  <c r="AG2603" i="1"/>
  <c r="AL2603" i="1"/>
  <c r="M2603" i="1"/>
  <c r="R2603" i="1"/>
  <c r="W2603" i="1"/>
  <c r="AB2603" i="1"/>
  <c r="H2603" i="1"/>
  <c r="AG2599" i="1"/>
  <c r="AB2599" i="1"/>
  <c r="M2599" i="1"/>
  <c r="R2599" i="1"/>
  <c r="AL2599" i="1"/>
  <c r="W2599" i="1"/>
  <c r="H2599" i="1"/>
  <c r="AL2595" i="1"/>
  <c r="AG2595" i="1"/>
  <c r="M2595" i="1"/>
  <c r="R2595" i="1"/>
  <c r="AB2595" i="1"/>
  <c r="W2595" i="1"/>
  <c r="H2595" i="1"/>
  <c r="AG2587" i="1"/>
  <c r="AL2587" i="1"/>
  <c r="M2587" i="1"/>
  <c r="R2587" i="1"/>
  <c r="W2587" i="1"/>
  <c r="AB2587" i="1"/>
  <c r="H2587" i="1"/>
  <c r="AG2583" i="1"/>
  <c r="AL2583" i="1"/>
  <c r="AB2583" i="1"/>
  <c r="M2583" i="1"/>
  <c r="R2583" i="1"/>
  <c r="W2583" i="1"/>
  <c r="H2583" i="1"/>
  <c r="AL2579" i="1"/>
  <c r="AG2579" i="1"/>
  <c r="M2579" i="1"/>
  <c r="R2579" i="1"/>
  <c r="AB2579" i="1"/>
  <c r="W2579" i="1"/>
  <c r="H2579" i="1"/>
  <c r="AG2571" i="1"/>
  <c r="M2571" i="1"/>
  <c r="AL2571" i="1"/>
  <c r="R2571" i="1"/>
  <c r="W2571" i="1"/>
  <c r="AB2571" i="1"/>
  <c r="H2571" i="1"/>
  <c r="AG2567" i="1"/>
  <c r="AL2567" i="1"/>
  <c r="AB2567" i="1"/>
  <c r="M2567" i="1"/>
  <c r="R2567" i="1"/>
  <c r="W2567" i="1"/>
  <c r="H2567" i="1"/>
  <c r="AG2543" i="1"/>
  <c r="AB2543" i="1"/>
  <c r="M2543" i="1"/>
  <c r="R2543" i="1"/>
  <c r="AL2543" i="1"/>
  <c r="W2543" i="1"/>
  <c r="H2543" i="1"/>
  <c r="AL3182" i="1"/>
  <c r="AB3182" i="1"/>
  <c r="R3182" i="1"/>
  <c r="AG3182" i="1"/>
  <c r="W3182" i="1"/>
  <c r="M3182" i="1"/>
  <c r="H3182" i="1"/>
  <c r="AL3178" i="1"/>
  <c r="AG3178" i="1"/>
  <c r="AB3178" i="1"/>
  <c r="R3178" i="1"/>
  <c r="W3178" i="1"/>
  <c r="H3178" i="1"/>
  <c r="M3178" i="1"/>
  <c r="AL3174" i="1"/>
  <c r="AG3174" i="1"/>
  <c r="AB3174" i="1"/>
  <c r="R3174" i="1"/>
  <c r="W3174" i="1"/>
  <c r="H3174" i="1"/>
  <c r="M3174" i="1"/>
  <c r="AL3170" i="1"/>
  <c r="AB3170" i="1"/>
  <c r="R3170" i="1"/>
  <c r="W3170" i="1"/>
  <c r="AG3170" i="1"/>
  <c r="H3170" i="1"/>
  <c r="M3170" i="1"/>
  <c r="AL3166" i="1"/>
  <c r="AG3166" i="1"/>
  <c r="AB3166" i="1"/>
  <c r="R3166" i="1"/>
  <c r="W3166" i="1"/>
  <c r="H3166" i="1"/>
  <c r="M3166" i="1"/>
  <c r="AL3162" i="1"/>
  <c r="AG3162" i="1"/>
  <c r="AB3162" i="1"/>
  <c r="R3162" i="1"/>
  <c r="W3162" i="1"/>
  <c r="H3162" i="1"/>
  <c r="M3162" i="1"/>
  <c r="AL3158" i="1"/>
  <c r="AG3158" i="1"/>
  <c r="AB3158" i="1"/>
  <c r="R3158" i="1"/>
  <c r="W3158" i="1"/>
  <c r="H3158" i="1"/>
  <c r="M3158" i="1"/>
  <c r="AL3154" i="1"/>
  <c r="AG3154" i="1"/>
  <c r="AB3154" i="1"/>
  <c r="R3154" i="1"/>
  <c r="W3154" i="1"/>
  <c r="H3154" i="1"/>
  <c r="M3154" i="1"/>
  <c r="AL3150" i="1"/>
  <c r="AB3150" i="1"/>
  <c r="R3150" i="1"/>
  <c r="W3150" i="1"/>
  <c r="AG3150" i="1"/>
  <c r="M3150" i="1"/>
  <c r="H3150" i="1"/>
  <c r="AL3146" i="1"/>
  <c r="AG3146" i="1"/>
  <c r="AB3146" i="1"/>
  <c r="R3146" i="1"/>
  <c r="W3146" i="1"/>
  <c r="H3146" i="1"/>
  <c r="M3146" i="1"/>
  <c r="AL3142" i="1"/>
  <c r="AG3142" i="1"/>
  <c r="AB3142" i="1"/>
  <c r="R3142" i="1"/>
  <c r="W3142" i="1"/>
  <c r="H3142" i="1"/>
  <c r="M3142" i="1"/>
  <c r="AL3138" i="1"/>
  <c r="AB3138" i="1"/>
  <c r="AG3138" i="1"/>
  <c r="R3138" i="1"/>
  <c r="W3138" i="1"/>
  <c r="M3138" i="1"/>
  <c r="H3138" i="1"/>
  <c r="AL3134" i="1"/>
  <c r="AG3134" i="1"/>
  <c r="AB3134" i="1"/>
  <c r="R3134" i="1"/>
  <c r="W3134" i="1"/>
  <c r="M3134" i="1"/>
  <c r="H3134" i="1"/>
  <c r="AL3130" i="1"/>
  <c r="AG3130" i="1"/>
  <c r="AB3130" i="1"/>
  <c r="R3130" i="1"/>
  <c r="W3130" i="1"/>
  <c r="H3130" i="1"/>
  <c r="M3130" i="1"/>
  <c r="AL3126" i="1"/>
  <c r="AG3126" i="1"/>
  <c r="AB3126" i="1"/>
  <c r="R3126" i="1"/>
  <c r="W3126" i="1"/>
  <c r="M3126" i="1"/>
  <c r="H3126" i="1"/>
  <c r="AL3122" i="1"/>
  <c r="AG3122" i="1"/>
  <c r="AB3122" i="1"/>
  <c r="R3122" i="1"/>
  <c r="W3122" i="1"/>
  <c r="M3122" i="1"/>
  <c r="H3122" i="1"/>
  <c r="AL3118" i="1"/>
  <c r="AB3118" i="1"/>
  <c r="R3118" i="1"/>
  <c r="AG3118" i="1"/>
  <c r="W3118" i="1"/>
  <c r="M3118" i="1"/>
  <c r="H3118" i="1"/>
  <c r="AL3114" i="1"/>
  <c r="AG3114" i="1"/>
  <c r="AB3114" i="1"/>
  <c r="R3114" i="1"/>
  <c r="W3114" i="1"/>
  <c r="M3114" i="1"/>
  <c r="H3114" i="1"/>
  <c r="AL3110" i="1"/>
  <c r="AG3110" i="1"/>
  <c r="AB3110" i="1"/>
  <c r="R3110" i="1"/>
  <c r="W3110" i="1"/>
  <c r="H3110" i="1"/>
  <c r="M3110" i="1"/>
  <c r="AL3106" i="1"/>
  <c r="AB3106" i="1"/>
  <c r="R3106" i="1"/>
  <c r="W3106" i="1"/>
  <c r="AG3106" i="1"/>
  <c r="M3106" i="1"/>
  <c r="H3106" i="1"/>
  <c r="AL3102" i="1"/>
  <c r="AG3102" i="1"/>
  <c r="AB3102" i="1"/>
  <c r="R3102" i="1"/>
  <c r="W3102" i="1"/>
  <c r="H3102" i="1"/>
  <c r="M3102" i="1"/>
  <c r="AL3098" i="1"/>
  <c r="AG3098" i="1"/>
  <c r="AB3098" i="1"/>
  <c r="R3098" i="1"/>
  <c r="W3098" i="1"/>
  <c r="M3098" i="1"/>
  <c r="H3098" i="1"/>
  <c r="AL3094" i="1"/>
  <c r="AG3094" i="1"/>
  <c r="AB3094" i="1"/>
  <c r="R3094" i="1"/>
  <c r="W3094" i="1"/>
  <c r="H3094" i="1"/>
  <c r="M3094" i="1"/>
  <c r="AL3090" i="1"/>
  <c r="AG3090" i="1"/>
  <c r="AB3090" i="1"/>
  <c r="R3090" i="1"/>
  <c r="W3090" i="1"/>
  <c r="M3090" i="1"/>
  <c r="H3090" i="1"/>
  <c r="AL3086" i="1"/>
  <c r="AB3086" i="1"/>
  <c r="R3086" i="1"/>
  <c r="W3086" i="1"/>
  <c r="AG3086" i="1"/>
  <c r="M3086" i="1"/>
  <c r="H3086" i="1"/>
  <c r="AL3082" i="1"/>
  <c r="AG3082" i="1"/>
  <c r="AB3082" i="1"/>
  <c r="R3082" i="1"/>
  <c r="W3082" i="1"/>
  <c r="H3082" i="1"/>
  <c r="M3082" i="1"/>
  <c r="AL3078" i="1"/>
  <c r="AG3078" i="1"/>
  <c r="AB3078" i="1"/>
  <c r="R3078" i="1"/>
  <c r="W3078" i="1"/>
  <c r="H3078" i="1"/>
  <c r="M3078" i="1"/>
  <c r="AL3074" i="1"/>
  <c r="AB3074" i="1"/>
  <c r="AG3074" i="1"/>
  <c r="R3074" i="1"/>
  <c r="W3074" i="1"/>
  <c r="M3074" i="1"/>
  <c r="H3074" i="1"/>
  <c r="AL3070" i="1"/>
  <c r="AG3070" i="1"/>
  <c r="AB3070" i="1"/>
  <c r="R3070" i="1"/>
  <c r="W3070" i="1"/>
  <c r="M3070" i="1"/>
  <c r="H3070" i="1"/>
  <c r="AL3066" i="1"/>
  <c r="AG3066" i="1"/>
  <c r="AB3066" i="1"/>
  <c r="R3066" i="1"/>
  <c r="W3066" i="1"/>
  <c r="M3066" i="1"/>
  <c r="H3066" i="1"/>
  <c r="AL3062" i="1"/>
  <c r="AG3062" i="1"/>
  <c r="AB3062" i="1"/>
  <c r="R3062" i="1"/>
  <c r="W3062" i="1"/>
  <c r="H3062" i="1"/>
  <c r="M3062" i="1"/>
  <c r="AL3058" i="1"/>
  <c r="AG3058" i="1"/>
  <c r="AB3058" i="1"/>
  <c r="R3058" i="1"/>
  <c r="W3058" i="1"/>
  <c r="M3058" i="1"/>
  <c r="H3058" i="1"/>
  <c r="AL3054" i="1"/>
  <c r="AB3054" i="1"/>
  <c r="R3054" i="1"/>
  <c r="AG3054" i="1"/>
  <c r="W3054" i="1"/>
  <c r="H3054" i="1"/>
  <c r="M3054" i="1"/>
  <c r="AL3050" i="1"/>
  <c r="AG3050" i="1"/>
  <c r="AB3050" i="1"/>
  <c r="R3050" i="1"/>
  <c r="W3050" i="1"/>
  <c r="M3050" i="1"/>
  <c r="H3050" i="1"/>
  <c r="AL3046" i="1"/>
  <c r="AG3046" i="1"/>
  <c r="AB3046" i="1"/>
  <c r="R3046" i="1"/>
  <c r="W3046" i="1"/>
  <c r="H3046" i="1"/>
  <c r="M3046" i="1"/>
  <c r="AL3042" i="1"/>
  <c r="AB3042" i="1"/>
  <c r="R3042" i="1"/>
  <c r="W3042" i="1"/>
  <c r="AG3042" i="1"/>
  <c r="M3042" i="1"/>
  <c r="H3042" i="1"/>
  <c r="AL3038" i="1"/>
  <c r="AG3038" i="1"/>
  <c r="AB3038" i="1"/>
  <c r="R3038" i="1"/>
  <c r="W3038" i="1"/>
  <c r="M3038" i="1"/>
  <c r="H3038" i="1"/>
  <c r="AL3034" i="1"/>
  <c r="AG3034" i="1"/>
  <c r="AB3034" i="1"/>
  <c r="R3034" i="1"/>
  <c r="W3034" i="1"/>
  <c r="M3034" i="1"/>
  <c r="H3034" i="1"/>
  <c r="AL3030" i="1"/>
  <c r="AG3030" i="1"/>
  <c r="AB3030" i="1"/>
  <c r="R3030" i="1"/>
  <c r="W3030" i="1"/>
  <c r="H3030" i="1"/>
  <c r="M3030" i="1"/>
  <c r="AL3026" i="1"/>
  <c r="AG3026" i="1"/>
  <c r="AB3026" i="1"/>
  <c r="R3026" i="1"/>
  <c r="W3026" i="1"/>
  <c r="M3026" i="1"/>
  <c r="H3026" i="1"/>
  <c r="AL3022" i="1"/>
  <c r="AB3022" i="1"/>
  <c r="R3022" i="1"/>
  <c r="W3022" i="1"/>
  <c r="AG3022" i="1"/>
  <c r="M3022" i="1"/>
  <c r="H3022" i="1"/>
  <c r="AL3018" i="1"/>
  <c r="AG3018" i="1"/>
  <c r="AB3018" i="1"/>
  <c r="R3018" i="1"/>
  <c r="W3018" i="1"/>
  <c r="H3018" i="1"/>
  <c r="M3018" i="1"/>
  <c r="AL3014" i="1"/>
  <c r="AG3014" i="1"/>
  <c r="AB3014" i="1"/>
  <c r="R3014" i="1"/>
  <c r="W3014" i="1"/>
  <c r="H3014" i="1"/>
  <c r="M3014" i="1"/>
  <c r="AL3010" i="1"/>
  <c r="AB3010" i="1"/>
  <c r="AG3010" i="1"/>
  <c r="R3010" i="1"/>
  <c r="W3010" i="1"/>
  <c r="M3010" i="1"/>
  <c r="H3010" i="1"/>
  <c r="AL3006" i="1"/>
  <c r="AG3006" i="1"/>
  <c r="AB3006" i="1"/>
  <c r="R3006" i="1"/>
  <c r="W3006" i="1"/>
  <c r="H3006" i="1"/>
  <c r="M3006" i="1"/>
  <c r="AL3002" i="1"/>
  <c r="AG3002" i="1"/>
  <c r="AB3002" i="1"/>
  <c r="R3002" i="1"/>
  <c r="W3002" i="1"/>
  <c r="M3002" i="1"/>
  <c r="H3002" i="1"/>
  <c r="AL2998" i="1"/>
  <c r="AG2998" i="1"/>
  <c r="AB2998" i="1"/>
  <c r="R2998" i="1"/>
  <c r="W2998" i="1"/>
  <c r="H2998" i="1"/>
  <c r="M2998" i="1"/>
  <c r="AL2994" i="1"/>
  <c r="AG2994" i="1"/>
  <c r="AB2994" i="1"/>
  <c r="R2994" i="1"/>
  <c r="W2994" i="1"/>
  <c r="M2994" i="1"/>
  <c r="H2994" i="1"/>
  <c r="AL2990" i="1"/>
  <c r="AB2990" i="1"/>
  <c r="R2990" i="1"/>
  <c r="AG2990" i="1"/>
  <c r="W2990" i="1"/>
  <c r="H2990" i="1"/>
  <c r="M2990" i="1"/>
  <c r="AL2986" i="1"/>
  <c r="AG2986" i="1"/>
  <c r="AB2986" i="1"/>
  <c r="R2986" i="1"/>
  <c r="W2986" i="1"/>
  <c r="M2986" i="1"/>
  <c r="H2986" i="1"/>
  <c r="AL2982" i="1"/>
  <c r="AG2982" i="1"/>
  <c r="AB2982" i="1"/>
  <c r="R2982" i="1"/>
  <c r="W2982" i="1"/>
  <c r="H2982" i="1"/>
  <c r="M2982" i="1"/>
  <c r="AL2978" i="1"/>
  <c r="AB2978" i="1"/>
  <c r="R2978" i="1"/>
  <c r="W2978" i="1"/>
  <c r="AG2978" i="1"/>
  <c r="M2978" i="1"/>
  <c r="H2978" i="1"/>
  <c r="AL2974" i="1"/>
  <c r="AG2974" i="1"/>
  <c r="AB2974" i="1"/>
  <c r="R2974" i="1"/>
  <c r="W2974" i="1"/>
  <c r="M2974" i="1"/>
  <c r="H2974" i="1"/>
  <c r="AL2970" i="1"/>
  <c r="AG2970" i="1"/>
  <c r="AB2970" i="1"/>
  <c r="R2970" i="1"/>
  <c r="W2970" i="1"/>
  <c r="M2970" i="1"/>
  <c r="H2970" i="1"/>
  <c r="AL2966" i="1"/>
  <c r="AG2966" i="1"/>
  <c r="AB2966" i="1"/>
  <c r="R2966" i="1"/>
  <c r="W2966" i="1"/>
  <c r="H2966" i="1"/>
  <c r="M2966" i="1"/>
  <c r="AL2962" i="1"/>
  <c r="AG2962" i="1"/>
  <c r="AB2962" i="1"/>
  <c r="R2962" i="1"/>
  <c r="W2962" i="1"/>
  <c r="M2962" i="1"/>
  <c r="H2962" i="1"/>
  <c r="AL2958" i="1"/>
  <c r="AB2958" i="1"/>
  <c r="R2958" i="1"/>
  <c r="W2958" i="1"/>
  <c r="AG2958" i="1"/>
  <c r="H2958" i="1"/>
  <c r="M2958" i="1"/>
  <c r="AL2954" i="1"/>
  <c r="AG2954" i="1"/>
  <c r="AB2954" i="1"/>
  <c r="R2954" i="1"/>
  <c r="W2954" i="1"/>
  <c r="M2954" i="1"/>
  <c r="H2954" i="1"/>
  <c r="AL2950" i="1"/>
  <c r="AG2950" i="1"/>
  <c r="AB2950" i="1"/>
  <c r="R2950" i="1"/>
  <c r="W2950" i="1"/>
  <c r="H2950" i="1"/>
  <c r="M2950" i="1"/>
  <c r="AL2946" i="1"/>
  <c r="AB2946" i="1"/>
  <c r="AG2946" i="1"/>
  <c r="R2946" i="1"/>
  <c r="W2946" i="1"/>
  <c r="M2946" i="1"/>
  <c r="H2946" i="1"/>
  <c r="AL2942" i="1"/>
  <c r="AG2942" i="1"/>
  <c r="AB2942" i="1"/>
  <c r="R2942" i="1"/>
  <c r="W2942" i="1"/>
  <c r="H2942" i="1"/>
  <c r="M2942" i="1"/>
  <c r="AL2938" i="1"/>
  <c r="AG2938" i="1"/>
  <c r="AB2938" i="1"/>
  <c r="R2938" i="1"/>
  <c r="W2938" i="1"/>
  <c r="H2938" i="1"/>
  <c r="M2938" i="1"/>
  <c r="AL2934" i="1"/>
  <c r="AG2934" i="1"/>
  <c r="AB2934" i="1"/>
  <c r="R2934" i="1"/>
  <c r="W2934" i="1"/>
  <c r="H2934" i="1"/>
  <c r="M2934" i="1"/>
  <c r="AL2930" i="1"/>
  <c r="AG2930" i="1"/>
  <c r="AB2930" i="1"/>
  <c r="R2930" i="1"/>
  <c r="W2930" i="1"/>
  <c r="M2930" i="1"/>
  <c r="H2930" i="1"/>
  <c r="AL2926" i="1"/>
  <c r="AB2926" i="1"/>
  <c r="R2926" i="1"/>
  <c r="AG2926" i="1"/>
  <c r="W2926" i="1"/>
  <c r="H2926" i="1"/>
  <c r="M2926" i="1"/>
  <c r="AL2922" i="1"/>
  <c r="AG2922" i="1"/>
  <c r="AB2922" i="1"/>
  <c r="R2922" i="1"/>
  <c r="W2922" i="1"/>
  <c r="M2922" i="1"/>
  <c r="H2922" i="1"/>
  <c r="AL2918" i="1"/>
  <c r="AG2918" i="1"/>
  <c r="AB2918" i="1"/>
  <c r="R2918" i="1"/>
  <c r="W2918" i="1"/>
  <c r="H2918" i="1"/>
  <c r="M2918" i="1"/>
  <c r="AL2914" i="1"/>
  <c r="AB2914" i="1"/>
  <c r="R2914" i="1"/>
  <c r="W2914" i="1"/>
  <c r="AG2914" i="1"/>
  <c r="M2914" i="1"/>
  <c r="H2914" i="1"/>
  <c r="AL2910" i="1"/>
  <c r="AG2910" i="1"/>
  <c r="AB2910" i="1"/>
  <c r="R2910" i="1"/>
  <c r="W2910" i="1"/>
  <c r="H2910" i="1"/>
  <c r="M2910" i="1"/>
  <c r="AL2906" i="1"/>
  <c r="AG2906" i="1"/>
  <c r="AB2906" i="1"/>
  <c r="R2906" i="1"/>
  <c r="W2906" i="1"/>
  <c r="M2906" i="1"/>
  <c r="H2906" i="1"/>
  <c r="AL2902" i="1"/>
  <c r="AG2902" i="1"/>
  <c r="AB2902" i="1"/>
  <c r="R2902" i="1"/>
  <c r="W2902" i="1"/>
  <c r="H2902" i="1"/>
  <c r="M2902" i="1"/>
  <c r="AL2898" i="1"/>
  <c r="AG2898" i="1"/>
  <c r="AB2898" i="1"/>
  <c r="R2898" i="1"/>
  <c r="W2898" i="1"/>
  <c r="M2898" i="1"/>
  <c r="H2898" i="1"/>
  <c r="AL2894" i="1"/>
  <c r="AB2894" i="1"/>
  <c r="R2894" i="1"/>
  <c r="W2894" i="1"/>
  <c r="AG2894" i="1"/>
  <c r="M2894" i="1"/>
  <c r="H2894" i="1"/>
  <c r="AL2890" i="1"/>
  <c r="AG2890" i="1"/>
  <c r="AB2890" i="1"/>
  <c r="R2890" i="1"/>
  <c r="W2890" i="1"/>
  <c r="M2890" i="1"/>
  <c r="H2890" i="1"/>
  <c r="AL2886" i="1"/>
  <c r="AG2886" i="1"/>
  <c r="AB2886" i="1"/>
  <c r="R2886" i="1"/>
  <c r="W2886" i="1"/>
  <c r="H2886" i="1"/>
  <c r="M2886" i="1"/>
  <c r="AL2882" i="1"/>
  <c r="AB2882" i="1"/>
  <c r="AG2882" i="1"/>
  <c r="R2882" i="1"/>
  <c r="W2882" i="1"/>
  <c r="M2882" i="1"/>
  <c r="H2882" i="1"/>
  <c r="AL2878" i="1"/>
  <c r="AG2878" i="1"/>
  <c r="AB2878" i="1"/>
  <c r="R2878" i="1"/>
  <c r="W2878" i="1"/>
  <c r="H2878" i="1"/>
  <c r="M2878" i="1"/>
  <c r="AL2874" i="1"/>
  <c r="AG2874" i="1"/>
  <c r="AB2874" i="1"/>
  <c r="R2874" i="1"/>
  <c r="W2874" i="1"/>
  <c r="H2874" i="1"/>
  <c r="M2874" i="1"/>
  <c r="AL2870" i="1"/>
  <c r="AG2870" i="1"/>
  <c r="AB2870" i="1"/>
  <c r="R2870" i="1"/>
  <c r="W2870" i="1"/>
  <c r="H2870" i="1"/>
  <c r="M2870" i="1"/>
  <c r="AL2866" i="1"/>
  <c r="AG2866" i="1"/>
  <c r="AB2866" i="1"/>
  <c r="R2866" i="1"/>
  <c r="W2866" i="1"/>
  <c r="M2866" i="1"/>
  <c r="H2866" i="1"/>
  <c r="AL2862" i="1"/>
  <c r="AB2862" i="1"/>
  <c r="R2862" i="1"/>
  <c r="AG2862" i="1"/>
  <c r="W2862" i="1"/>
  <c r="H2862" i="1"/>
  <c r="M2862" i="1"/>
  <c r="AL2858" i="1"/>
  <c r="AG2858" i="1"/>
  <c r="AB2858" i="1"/>
  <c r="R2858" i="1"/>
  <c r="W2858" i="1"/>
  <c r="M2858" i="1"/>
  <c r="H2858" i="1"/>
  <c r="AL2854" i="1"/>
  <c r="AG2854" i="1"/>
  <c r="AB2854" i="1"/>
  <c r="R2854" i="1"/>
  <c r="W2854" i="1"/>
  <c r="H2854" i="1"/>
  <c r="M2854" i="1"/>
  <c r="AL2850" i="1"/>
  <c r="AB2850" i="1"/>
  <c r="R2850" i="1"/>
  <c r="W2850" i="1"/>
  <c r="AG2850" i="1"/>
  <c r="M2850" i="1"/>
  <c r="H2850" i="1"/>
  <c r="AL2846" i="1"/>
  <c r="AG2846" i="1"/>
  <c r="AB2846" i="1"/>
  <c r="R2846" i="1"/>
  <c r="W2846" i="1"/>
  <c r="H2846" i="1"/>
  <c r="M2846" i="1"/>
  <c r="AL2842" i="1"/>
  <c r="AG2842" i="1"/>
  <c r="AB2842" i="1"/>
  <c r="R2842" i="1"/>
  <c r="W2842" i="1"/>
  <c r="M2842" i="1"/>
  <c r="H2842" i="1"/>
  <c r="AL2838" i="1"/>
  <c r="AG2838" i="1"/>
  <c r="AB2838" i="1"/>
  <c r="R2838" i="1"/>
  <c r="W2838" i="1"/>
  <c r="H2838" i="1"/>
  <c r="M2838" i="1"/>
  <c r="AL2834" i="1"/>
  <c r="AG2834" i="1"/>
  <c r="AB2834" i="1"/>
  <c r="R2834" i="1"/>
  <c r="W2834" i="1"/>
  <c r="M2834" i="1"/>
  <c r="H2834" i="1"/>
  <c r="AL2830" i="1"/>
  <c r="AB2830" i="1"/>
  <c r="R2830" i="1"/>
  <c r="W2830" i="1"/>
  <c r="AG2830" i="1"/>
  <c r="H2830" i="1"/>
  <c r="M2830" i="1"/>
  <c r="AL2826" i="1"/>
  <c r="AG2826" i="1"/>
  <c r="AB2826" i="1"/>
  <c r="R2826" i="1"/>
  <c r="W2826" i="1"/>
  <c r="M2826" i="1"/>
  <c r="H2826" i="1"/>
  <c r="AL2822" i="1"/>
  <c r="AG2822" i="1"/>
  <c r="AB2822" i="1"/>
  <c r="R2822" i="1"/>
  <c r="W2822" i="1"/>
  <c r="H2822" i="1"/>
  <c r="M2822" i="1"/>
  <c r="AL2818" i="1"/>
  <c r="AB2818" i="1"/>
  <c r="AG2818" i="1"/>
  <c r="R2818" i="1"/>
  <c r="W2818" i="1"/>
  <c r="M2818" i="1"/>
  <c r="H2818" i="1"/>
  <c r="AL2814" i="1"/>
  <c r="AG2814" i="1"/>
  <c r="AB2814" i="1"/>
  <c r="R2814" i="1"/>
  <c r="W2814" i="1"/>
  <c r="H2814" i="1"/>
  <c r="M2814" i="1"/>
  <c r="AL2810" i="1"/>
  <c r="AG2810" i="1"/>
  <c r="AB2810" i="1"/>
  <c r="R2810" i="1"/>
  <c r="W2810" i="1"/>
  <c r="M2810" i="1"/>
  <c r="H2810" i="1"/>
  <c r="AL2806" i="1"/>
  <c r="AG2806" i="1"/>
  <c r="AB2806" i="1"/>
  <c r="R2806" i="1"/>
  <c r="W2806" i="1"/>
  <c r="H2806" i="1"/>
  <c r="M2806" i="1"/>
  <c r="AL2802" i="1"/>
  <c r="AG2802" i="1"/>
  <c r="AB2802" i="1"/>
  <c r="R2802" i="1"/>
  <c r="W2802" i="1"/>
  <c r="M2802" i="1"/>
  <c r="H2802" i="1"/>
  <c r="AL2798" i="1"/>
  <c r="AB2798" i="1"/>
  <c r="R2798" i="1"/>
  <c r="AG2798" i="1"/>
  <c r="W2798" i="1"/>
  <c r="M2798" i="1"/>
  <c r="H2798" i="1"/>
  <c r="AL2794" i="1"/>
  <c r="AG2794" i="1"/>
  <c r="AB2794" i="1"/>
  <c r="R2794" i="1"/>
  <c r="W2794" i="1"/>
  <c r="H2794" i="1"/>
  <c r="M2794" i="1"/>
  <c r="AL2790" i="1"/>
  <c r="AG2790" i="1"/>
  <c r="AB2790" i="1"/>
  <c r="R2790" i="1"/>
  <c r="W2790" i="1"/>
  <c r="H2790" i="1"/>
  <c r="M2790" i="1"/>
  <c r="AL2786" i="1"/>
  <c r="AB2786" i="1"/>
  <c r="R2786" i="1"/>
  <c r="W2786" i="1"/>
  <c r="AG2786" i="1"/>
  <c r="M2786" i="1"/>
  <c r="H2786" i="1"/>
  <c r="AL2782" i="1"/>
  <c r="AG2782" i="1"/>
  <c r="AB2782" i="1"/>
  <c r="R2782" i="1"/>
  <c r="W2782" i="1"/>
  <c r="M2782" i="1"/>
  <c r="H2782" i="1"/>
  <c r="AL2778" i="1"/>
  <c r="AG2778" i="1"/>
  <c r="AB2778" i="1"/>
  <c r="R2778" i="1"/>
  <c r="W2778" i="1"/>
  <c r="H2778" i="1"/>
  <c r="M2778" i="1"/>
  <c r="AL2774" i="1"/>
  <c r="AG2774" i="1"/>
  <c r="AB2774" i="1"/>
  <c r="R2774" i="1"/>
  <c r="W2774" i="1"/>
  <c r="H2774" i="1"/>
  <c r="M2774" i="1"/>
  <c r="AL2770" i="1"/>
  <c r="AG2770" i="1"/>
  <c r="AB2770" i="1"/>
  <c r="R2770" i="1"/>
  <c r="W2770" i="1"/>
  <c r="M2770" i="1"/>
  <c r="H2770" i="1"/>
  <c r="AL2766" i="1"/>
  <c r="AB2766" i="1"/>
  <c r="R2766" i="1"/>
  <c r="W2766" i="1"/>
  <c r="AG2766" i="1"/>
  <c r="M2766" i="1"/>
  <c r="H2766" i="1"/>
  <c r="AL2762" i="1"/>
  <c r="AG2762" i="1"/>
  <c r="AB2762" i="1"/>
  <c r="R2762" i="1"/>
  <c r="W2762" i="1"/>
  <c r="M2762" i="1"/>
  <c r="H2762" i="1"/>
  <c r="AL2758" i="1"/>
  <c r="AG2758" i="1"/>
  <c r="AB2758" i="1"/>
  <c r="R2758" i="1"/>
  <c r="W2758" i="1"/>
  <c r="H2758" i="1"/>
  <c r="M2758" i="1"/>
  <c r="AL2754" i="1"/>
  <c r="AB2754" i="1"/>
  <c r="AG2754" i="1"/>
  <c r="R2754" i="1"/>
  <c r="W2754" i="1"/>
  <c r="M2754" i="1"/>
  <c r="H2754" i="1"/>
  <c r="AL2750" i="1"/>
  <c r="AG2750" i="1"/>
  <c r="AB2750" i="1"/>
  <c r="R2750" i="1"/>
  <c r="W2750" i="1"/>
  <c r="H2750" i="1"/>
  <c r="M2750" i="1"/>
  <c r="AL2746" i="1"/>
  <c r="AG2746" i="1"/>
  <c r="AB2746" i="1"/>
  <c r="R2746" i="1"/>
  <c r="W2746" i="1"/>
  <c r="M2746" i="1"/>
  <c r="H2746" i="1"/>
  <c r="AL2742" i="1"/>
  <c r="AG2742" i="1"/>
  <c r="AB2742" i="1"/>
  <c r="R2742" i="1"/>
  <c r="W2742" i="1"/>
  <c r="H2742" i="1"/>
  <c r="M2742" i="1"/>
  <c r="AL2738" i="1"/>
  <c r="AG2738" i="1"/>
  <c r="AB2738" i="1"/>
  <c r="R2738" i="1"/>
  <c r="W2738" i="1"/>
  <c r="M2738" i="1"/>
  <c r="H2738" i="1"/>
  <c r="AL2734" i="1"/>
  <c r="AB2734" i="1"/>
  <c r="R2734" i="1"/>
  <c r="AG2734" i="1"/>
  <c r="W2734" i="1"/>
  <c r="M2734" i="1"/>
  <c r="H2734" i="1"/>
  <c r="AL2730" i="1"/>
  <c r="AG2730" i="1"/>
  <c r="AB2730" i="1"/>
  <c r="R2730" i="1"/>
  <c r="W2730" i="1"/>
  <c r="H2730" i="1"/>
  <c r="M2730" i="1"/>
  <c r="AL2726" i="1"/>
  <c r="AG2726" i="1"/>
  <c r="AB2726" i="1"/>
  <c r="R2726" i="1"/>
  <c r="W2726" i="1"/>
  <c r="H2726" i="1"/>
  <c r="M2726" i="1"/>
  <c r="AL2722" i="1"/>
  <c r="AB2722" i="1"/>
  <c r="R2722" i="1"/>
  <c r="W2722" i="1"/>
  <c r="AG2722" i="1"/>
  <c r="M2722" i="1"/>
  <c r="H2722" i="1"/>
  <c r="AL2718" i="1"/>
  <c r="AG2718" i="1"/>
  <c r="AB2718" i="1"/>
  <c r="R2718" i="1"/>
  <c r="W2718" i="1"/>
  <c r="H2718" i="1"/>
  <c r="M2718" i="1"/>
  <c r="AL2714" i="1"/>
  <c r="AG2714" i="1"/>
  <c r="AB2714" i="1"/>
  <c r="R2714" i="1"/>
  <c r="W2714" i="1"/>
  <c r="H2714" i="1"/>
  <c r="M2714" i="1"/>
  <c r="AL2710" i="1"/>
  <c r="AG2710" i="1"/>
  <c r="AB2710" i="1"/>
  <c r="R2710" i="1"/>
  <c r="W2710" i="1"/>
  <c r="H2710" i="1"/>
  <c r="M2710" i="1"/>
  <c r="AL2706" i="1"/>
  <c r="AG2706" i="1"/>
  <c r="AB2706" i="1"/>
  <c r="R2706" i="1"/>
  <c r="W2706" i="1"/>
  <c r="M2706" i="1"/>
  <c r="H2706" i="1"/>
  <c r="AL2702" i="1"/>
  <c r="AB2702" i="1"/>
  <c r="R2702" i="1"/>
  <c r="W2702" i="1"/>
  <c r="AG2702" i="1"/>
  <c r="M2702" i="1"/>
  <c r="H2702" i="1"/>
  <c r="AL2698" i="1"/>
  <c r="AG2698" i="1"/>
  <c r="AB2698" i="1"/>
  <c r="R2698" i="1"/>
  <c r="W2698" i="1"/>
  <c r="M2698" i="1"/>
  <c r="H2698" i="1"/>
  <c r="AL2694" i="1"/>
  <c r="AG2694" i="1"/>
  <c r="AB2694" i="1"/>
  <c r="R2694" i="1"/>
  <c r="W2694" i="1"/>
  <c r="H2694" i="1"/>
  <c r="M2694" i="1"/>
  <c r="AL2690" i="1"/>
  <c r="AB2690" i="1"/>
  <c r="AG2690" i="1"/>
  <c r="R2690" i="1"/>
  <c r="W2690" i="1"/>
  <c r="M2690" i="1"/>
  <c r="H2690" i="1"/>
  <c r="AL2686" i="1"/>
  <c r="AG2686" i="1"/>
  <c r="AB2686" i="1"/>
  <c r="R2686" i="1"/>
  <c r="W2686" i="1"/>
  <c r="M2686" i="1"/>
  <c r="H2686" i="1"/>
  <c r="AL2682" i="1"/>
  <c r="AG2682" i="1"/>
  <c r="AB2682" i="1"/>
  <c r="R2682" i="1"/>
  <c r="W2682" i="1"/>
  <c r="H2682" i="1"/>
  <c r="M2682" i="1"/>
  <c r="AL2678" i="1"/>
  <c r="AG2678" i="1"/>
  <c r="AB2678" i="1"/>
  <c r="R2678" i="1"/>
  <c r="W2678" i="1"/>
  <c r="H2678" i="1"/>
  <c r="M2678" i="1"/>
  <c r="AL2674" i="1"/>
  <c r="AG2674" i="1"/>
  <c r="AB2674" i="1"/>
  <c r="R2674" i="1"/>
  <c r="W2674" i="1"/>
  <c r="M2674" i="1"/>
  <c r="H2674" i="1"/>
  <c r="AL2670" i="1"/>
  <c r="AB2670" i="1"/>
  <c r="R2670" i="1"/>
  <c r="AG2670" i="1"/>
  <c r="W2670" i="1"/>
  <c r="H2670" i="1"/>
  <c r="M2670" i="1"/>
  <c r="AL2666" i="1"/>
  <c r="AG2666" i="1"/>
  <c r="AB2666" i="1"/>
  <c r="R2666" i="1"/>
  <c r="W2666" i="1"/>
  <c r="M2666" i="1"/>
  <c r="H2666" i="1"/>
  <c r="AL2662" i="1"/>
  <c r="AG2662" i="1"/>
  <c r="AB2662" i="1"/>
  <c r="R2662" i="1"/>
  <c r="W2662" i="1"/>
  <c r="H2662" i="1"/>
  <c r="M2662" i="1"/>
  <c r="AL2658" i="1"/>
  <c r="AB2658" i="1"/>
  <c r="R2658" i="1"/>
  <c r="W2658" i="1"/>
  <c r="AG2658" i="1"/>
  <c r="M2658" i="1"/>
  <c r="H2658" i="1"/>
  <c r="AL2654" i="1"/>
  <c r="AG2654" i="1"/>
  <c r="AB2654" i="1"/>
  <c r="R2654" i="1"/>
  <c r="W2654" i="1"/>
  <c r="H2654" i="1"/>
  <c r="M2654" i="1"/>
  <c r="AL2650" i="1"/>
  <c r="AG2650" i="1"/>
  <c r="AB2650" i="1"/>
  <c r="R2650" i="1"/>
  <c r="W2650" i="1"/>
  <c r="H2650" i="1"/>
  <c r="M2650" i="1"/>
  <c r="AL2646" i="1"/>
  <c r="AG2646" i="1"/>
  <c r="AB2646" i="1"/>
  <c r="R2646" i="1"/>
  <c r="W2646" i="1"/>
  <c r="H2646" i="1"/>
  <c r="M2646" i="1"/>
  <c r="AL2642" i="1"/>
  <c r="AG2642" i="1"/>
  <c r="AB2642" i="1"/>
  <c r="R2642" i="1"/>
  <c r="W2642" i="1"/>
  <c r="M2642" i="1"/>
  <c r="H2642" i="1"/>
  <c r="AL2638" i="1"/>
  <c r="AB2638" i="1"/>
  <c r="R2638" i="1"/>
  <c r="W2638" i="1"/>
  <c r="AG2638" i="1"/>
  <c r="H2638" i="1"/>
  <c r="M2638" i="1"/>
  <c r="AL2634" i="1"/>
  <c r="AG2634" i="1"/>
  <c r="AB2634" i="1"/>
  <c r="R2634" i="1"/>
  <c r="W2634" i="1"/>
  <c r="M2634" i="1"/>
  <c r="H2634" i="1"/>
  <c r="AL2630" i="1"/>
  <c r="AG2630" i="1"/>
  <c r="AB2630" i="1"/>
  <c r="R2630" i="1"/>
  <c r="W2630" i="1"/>
  <c r="H2630" i="1"/>
  <c r="M2630" i="1"/>
  <c r="AL2626" i="1"/>
  <c r="AB2626" i="1"/>
  <c r="AG2626" i="1"/>
  <c r="R2626" i="1"/>
  <c r="W2626" i="1"/>
  <c r="M2626" i="1"/>
  <c r="H2626" i="1"/>
  <c r="AL2622" i="1"/>
  <c r="AG2622" i="1"/>
  <c r="AB2622" i="1"/>
  <c r="R2622" i="1"/>
  <c r="W2622" i="1"/>
  <c r="H2622" i="1"/>
  <c r="M2622" i="1"/>
  <c r="AL2618" i="1"/>
  <c r="AG2618" i="1"/>
  <c r="AB2618" i="1"/>
  <c r="R2618" i="1"/>
  <c r="W2618" i="1"/>
  <c r="M2618" i="1"/>
  <c r="H2618" i="1"/>
  <c r="AL2614" i="1"/>
  <c r="AG2614" i="1"/>
  <c r="AB2614" i="1"/>
  <c r="R2614" i="1"/>
  <c r="W2614" i="1"/>
  <c r="H2614" i="1"/>
  <c r="M2614" i="1"/>
  <c r="AL2610" i="1"/>
  <c r="AG2610" i="1"/>
  <c r="AB2610" i="1"/>
  <c r="R2610" i="1"/>
  <c r="W2610" i="1"/>
  <c r="M2610" i="1"/>
  <c r="H2610" i="1"/>
  <c r="AL2606" i="1"/>
  <c r="AB2606" i="1"/>
  <c r="R2606" i="1"/>
  <c r="AG2606" i="1"/>
  <c r="W2606" i="1"/>
  <c r="H2606" i="1"/>
  <c r="M2606" i="1"/>
  <c r="AL2602" i="1"/>
  <c r="AG2602" i="1"/>
  <c r="AB2602" i="1"/>
  <c r="R2602" i="1"/>
  <c r="W2602" i="1"/>
  <c r="M2602" i="1"/>
  <c r="H2602" i="1"/>
  <c r="AL2598" i="1"/>
  <c r="AG2598" i="1"/>
  <c r="AB2598" i="1"/>
  <c r="R2598" i="1"/>
  <c r="W2598" i="1"/>
  <c r="H2598" i="1"/>
  <c r="M2598" i="1"/>
  <c r="AL2594" i="1"/>
  <c r="AB2594" i="1"/>
  <c r="R2594" i="1"/>
  <c r="W2594" i="1"/>
  <c r="AG2594" i="1"/>
  <c r="M2594" i="1"/>
  <c r="H2594" i="1"/>
  <c r="AL2590" i="1"/>
  <c r="AG2590" i="1"/>
  <c r="AB2590" i="1"/>
  <c r="R2590" i="1"/>
  <c r="W2590" i="1"/>
  <c r="M2590" i="1"/>
  <c r="H2590" i="1"/>
  <c r="AL2586" i="1"/>
  <c r="AG2586" i="1"/>
  <c r="AB2586" i="1"/>
  <c r="R2586" i="1"/>
  <c r="W2586" i="1"/>
  <c r="M2586" i="1"/>
  <c r="H2586" i="1"/>
  <c r="AL2582" i="1"/>
  <c r="AG2582" i="1"/>
  <c r="AB2582" i="1"/>
  <c r="R2582" i="1"/>
  <c r="W2582" i="1"/>
  <c r="H2582" i="1"/>
  <c r="M2582" i="1"/>
  <c r="AL2578" i="1"/>
  <c r="AG2578" i="1"/>
  <c r="AB2578" i="1"/>
  <c r="R2578" i="1"/>
  <c r="W2578" i="1"/>
  <c r="M2578" i="1"/>
  <c r="H2578" i="1"/>
  <c r="AL2574" i="1"/>
  <c r="AB2574" i="1"/>
  <c r="R2574" i="1"/>
  <c r="W2574" i="1"/>
  <c r="AG2574" i="1"/>
  <c r="H2574" i="1"/>
  <c r="M2574" i="1"/>
  <c r="AL2570" i="1"/>
  <c r="AG2570" i="1"/>
  <c r="AB2570" i="1"/>
  <c r="R2570" i="1"/>
  <c r="W2570" i="1"/>
  <c r="M2570" i="1"/>
  <c r="H2570" i="1"/>
  <c r="AL2566" i="1"/>
  <c r="AG2566" i="1"/>
  <c r="AB2566" i="1"/>
  <c r="R2566" i="1"/>
  <c r="W2566" i="1"/>
  <c r="H2566" i="1"/>
  <c r="M2566" i="1"/>
  <c r="AL2562" i="1"/>
  <c r="AB2562" i="1"/>
  <c r="AG2562" i="1"/>
  <c r="R2562" i="1"/>
  <c r="W2562" i="1"/>
  <c r="M2562" i="1"/>
  <c r="H2562" i="1"/>
  <c r="AL2558" i="1"/>
  <c r="AG2558" i="1"/>
  <c r="AB2558" i="1"/>
  <c r="R2558" i="1"/>
  <c r="W2558" i="1"/>
  <c r="H2558" i="1"/>
  <c r="M2558" i="1"/>
  <c r="AL2554" i="1"/>
  <c r="AG2554" i="1"/>
  <c r="AB2554" i="1"/>
  <c r="R2554" i="1"/>
  <c r="W2554" i="1"/>
  <c r="M2554" i="1"/>
  <c r="H2554" i="1"/>
  <c r="AL2550" i="1"/>
  <c r="AG2550" i="1"/>
  <c r="AB2550" i="1"/>
  <c r="R2550" i="1"/>
  <c r="W2550" i="1"/>
  <c r="H2550" i="1"/>
  <c r="M2550" i="1"/>
  <c r="AL2546" i="1"/>
  <c r="AG2546" i="1"/>
  <c r="AB2546" i="1"/>
  <c r="R2546" i="1"/>
  <c r="W2546" i="1"/>
  <c r="M2546" i="1"/>
  <c r="H2546" i="1"/>
  <c r="AL2542" i="1"/>
  <c r="AB2542" i="1"/>
  <c r="R2542" i="1"/>
  <c r="AG2542" i="1"/>
  <c r="W2542" i="1"/>
  <c r="H2542" i="1"/>
  <c r="M2542" i="1"/>
  <c r="AL2538" i="1"/>
  <c r="AG2538" i="1"/>
  <c r="AB2538" i="1"/>
  <c r="R2538" i="1"/>
  <c r="W2538" i="1"/>
  <c r="M2538" i="1"/>
  <c r="H2538" i="1"/>
  <c r="AL2534" i="1"/>
  <c r="AG2534" i="1"/>
  <c r="AB2534" i="1"/>
  <c r="R2534" i="1"/>
  <c r="W2534" i="1"/>
  <c r="H2534" i="1"/>
  <c r="M2534" i="1"/>
  <c r="AL2530" i="1"/>
  <c r="AB2530" i="1"/>
  <c r="R2530" i="1"/>
  <c r="W2530" i="1"/>
  <c r="AG2530" i="1"/>
  <c r="M2530" i="1"/>
  <c r="H2530" i="1"/>
  <c r="AL2526" i="1"/>
  <c r="AG2526" i="1"/>
  <c r="AB2526" i="1"/>
  <c r="R2526" i="1"/>
  <c r="W2526" i="1"/>
  <c r="H2526" i="1"/>
  <c r="M2526" i="1"/>
  <c r="AL2522" i="1"/>
  <c r="AG2522" i="1"/>
  <c r="AB2522" i="1"/>
  <c r="R2522" i="1"/>
  <c r="W2522" i="1"/>
  <c r="M2522" i="1"/>
  <c r="H2522" i="1"/>
  <c r="AL2518" i="1"/>
  <c r="AG2518" i="1"/>
  <c r="AB2518" i="1"/>
  <c r="R2518" i="1"/>
  <c r="W2518" i="1"/>
  <c r="H2518" i="1"/>
  <c r="M2518" i="1"/>
  <c r="AL2514" i="1"/>
  <c r="AG2514" i="1"/>
  <c r="AB2514" i="1"/>
  <c r="R2514" i="1"/>
  <c r="W2514" i="1"/>
  <c r="M2514" i="1"/>
  <c r="H2514" i="1"/>
  <c r="AL2510" i="1"/>
  <c r="AB2510" i="1"/>
  <c r="R2510" i="1"/>
  <c r="W2510" i="1"/>
  <c r="AG2510" i="1"/>
  <c r="H2510" i="1"/>
  <c r="M2510" i="1"/>
  <c r="AL2506" i="1"/>
  <c r="AG2506" i="1"/>
  <c r="AB2506" i="1"/>
  <c r="R2506" i="1"/>
  <c r="W2506" i="1"/>
  <c r="M2506" i="1"/>
  <c r="H2506" i="1"/>
  <c r="AL2502" i="1"/>
  <c r="AG2502" i="1"/>
  <c r="AB2502" i="1"/>
  <c r="R2502" i="1"/>
  <c r="W2502" i="1"/>
  <c r="H2502" i="1"/>
  <c r="M2502" i="1"/>
  <c r="AL2498" i="1"/>
  <c r="AB2498" i="1"/>
  <c r="AG2498" i="1"/>
  <c r="R2498" i="1"/>
  <c r="W2498" i="1"/>
  <c r="M2498" i="1"/>
  <c r="H2498" i="1"/>
  <c r="AL2494" i="1"/>
  <c r="AG2494" i="1"/>
  <c r="AB2494" i="1"/>
  <c r="R2494" i="1"/>
  <c r="W2494" i="1"/>
  <c r="M2494" i="1"/>
  <c r="H2494" i="1"/>
  <c r="AL2490" i="1"/>
  <c r="AG2490" i="1"/>
  <c r="AB2490" i="1"/>
  <c r="R2490" i="1"/>
  <c r="W2490" i="1"/>
  <c r="H2490" i="1"/>
  <c r="M2490" i="1"/>
  <c r="AL2486" i="1"/>
  <c r="AG2486" i="1"/>
  <c r="AB2486" i="1"/>
  <c r="R2486" i="1"/>
  <c r="W2486" i="1"/>
  <c r="H2486" i="1"/>
  <c r="M2486" i="1"/>
  <c r="AL2482" i="1"/>
  <c r="AG2482" i="1"/>
  <c r="AB2482" i="1"/>
  <c r="R2482" i="1"/>
  <c r="W2482" i="1"/>
  <c r="M2482" i="1"/>
  <c r="H2482" i="1"/>
  <c r="AL2478" i="1"/>
  <c r="AB2478" i="1"/>
  <c r="R2478" i="1"/>
  <c r="AG2478" i="1"/>
  <c r="W2478" i="1"/>
  <c r="M2478" i="1"/>
  <c r="H2478" i="1"/>
  <c r="AL2474" i="1"/>
  <c r="AG2474" i="1"/>
  <c r="AB2474" i="1"/>
  <c r="R2474" i="1"/>
  <c r="W2474" i="1"/>
  <c r="H2474" i="1"/>
  <c r="M2474" i="1"/>
  <c r="AL2470" i="1"/>
  <c r="AG2470" i="1"/>
  <c r="AB2470" i="1"/>
  <c r="R2470" i="1"/>
  <c r="W2470" i="1"/>
  <c r="H2470" i="1"/>
  <c r="M2470" i="1"/>
  <c r="AL2466" i="1"/>
  <c r="AB2466" i="1"/>
  <c r="R2466" i="1"/>
  <c r="W2466" i="1"/>
  <c r="AG2466" i="1"/>
  <c r="M2466" i="1"/>
  <c r="H2466" i="1"/>
  <c r="AL2462" i="1"/>
  <c r="AG2462" i="1"/>
  <c r="AB2462" i="1"/>
  <c r="R2462" i="1"/>
  <c r="W2462" i="1"/>
  <c r="H2462" i="1"/>
  <c r="M2462" i="1"/>
  <c r="AL2458" i="1"/>
  <c r="AG2458" i="1"/>
  <c r="AB2458" i="1"/>
  <c r="R2458" i="1"/>
  <c r="W2458" i="1"/>
  <c r="M2458" i="1"/>
  <c r="H2458" i="1"/>
  <c r="AL2454" i="1"/>
  <c r="AG2454" i="1"/>
  <c r="AB2454" i="1"/>
  <c r="R2454" i="1"/>
  <c r="W2454" i="1"/>
  <c r="M2454" i="1"/>
  <c r="H2454" i="1"/>
  <c r="AL2450" i="1"/>
  <c r="AG2450" i="1"/>
  <c r="AB2450" i="1"/>
  <c r="R2450" i="1"/>
  <c r="W2450" i="1"/>
  <c r="M2450" i="1"/>
  <c r="H2450" i="1"/>
  <c r="AL2446" i="1"/>
  <c r="AB2446" i="1"/>
  <c r="R2446" i="1"/>
  <c r="W2446" i="1"/>
  <c r="AG2446" i="1"/>
  <c r="M2446" i="1"/>
  <c r="H2446" i="1"/>
  <c r="AL2442" i="1"/>
  <c r="AG2442" i="1"/>
  <c r="AB2442" i="1"/>
  <c r="R2442" i="1"/>
  <c r="W2442" i="1"/>
  <c r="M2442" i="1"/>
  <c r="H2442" i="1"/>
  <c r="AL2438" i="1"/>
  <c r="AG2438" i="1"/>
  <c r="AB2438" i="1"/>
  <c r="R2438" i="1"/>
  <c r="W2438" i="1"/>
  <c r="M2438" i="1"/>
  <c r="H2438" i="1"/>
  <c r="AL2434" i="1"/>
  <c r="AB2434" i="1"/>
  <c r="AG2434" i="1"/>
  <c r="R2434" i="1"/>
  <c r="W2434" i="1"/>
  <c r="M2434" i="1"/>
  <c r="H2434" i="1"/>
  <c r="AL2430" i="1"/>
  <c r="AG2430" i="1"/>
  <c r="AB2430" i="1"/>
  <c r="R2430" i="1"/>
  <c r="W2430" i="1"/>
  <c r="M2430" i="1"/>
  <c r="H2430" i="1"/>
  <c r="AL2426" i="1"/>
  <c r="AG2426" i="1"/>
  <c r="AB2426" i="1"/>
  <c r="R2426" i="1"/>
  <c r="W2426" i="1"/>
  <c r="H2426" i="1"/>
  <c r="M2426" i="1"/>
  <c r="AL2422" i="1"/>
  <c r="AG2422" i="1"/>
  <c r="AB2422" i="1"/>
  <c r="R2422" i="1"/>
  <c r="W2422" i="1"/>
  <c r="M2422" i="1"/>
  <c r="H2422" i="1"/>
  <c r="AL2418" i="1"/>
  <c r="AG2418" i="1"/>
  <c r="AB2418" i="1"/>
  <c r="R2418" i="1"/>
  <c r="W2418" i="1"/>
  <c r="M2418" i="1"/>
  <c r="H2418" i="1"/>
  <c r="AL2414" i="1"/>
  <c r="AB2414" i="1"/>
  <c r="R2414" i="1"/>
  <c r="AG2414" i="1"/>
  <c r="W2414" i="1"/>
  <c r="M2414" i="1"/>
  <c r="H2414" i="1"/>
  <c r="AL2410" i="1"/>
  <c r="AG2410" i="1"/>
  <c r="AB2410" i="1"/>
  <c r="R2410" i="1"/>
  <c r="W2410" i="1"/>
  <c r="H2410" i="1"/>
  <c r="M2410" i="1"/>
  <c r="AL2406" i="1"/>
  <c r="AG2406" i="1"/>
  <c r="AB2406" i="1"/>
  <c r="R2406" i="1"/>
  <c r="W2406" i="1"/>
  <c r="M2406" i="1"/>
  <c r="H2406" i="1"/>
  <c r="AL2402" i="1"/>
  <c r="AB2402" i="1"/>
  <c r="R2402" i="1"/>
  <c r="W2402" i="1"/>
  <c r="AG2402" i="1"/>
  <c r="M2402" i="1"/>
  <c r="H2402" i="1"/>
  <c r="AL2398" i="1"/>
  <c r="AG2398" i="1"/>
  <c r="AB2398" i="1"/>
  <c r="R2398" i="1"/>
  <c r="W2398" i="1"/>
  <c r="M2398" i="1"/>
  <c r="H2398" i="1"/>
  <c r="AL2394" i="1"/>
  <c r="AG2394" i="1"/>
  <c r="AB2394" i="1"/>
  <c r="R2394" i="1"/>
  <c r="W2394" i="1"/>
  <c r="M2394" i="1"/>
  <c r="H2394" i="1"/>
  <c r="AL2390" i="1"/>
  <c r="AG2390" i="1"/>
  <c r="AB2390" i="1"/>
  <c r="R2390" i="1"/>
  <c r="W2390" i="1"/>
  <c r="H2390" i="1"/>
  <c r="M2390" i="1"/>
  <c r="AL2386" i="1"/>
  <c r="AG2386" i="1"/>
  <c r="AB2386" i="1"/>
  <c r="R2386" i="1"/>
  <c r="W2386" i="1"/>
  <c r="M2386" i="1"/>
  <c r="H2386" i="1"/>
  <c r="AL2382" i="1"/>
  <c r="AB2382" i="1"/>
  <c r="R2382" i="1"/>
  <c r="W2382" i="1"/>
  <c r="AG2382" i="1"/>
  <c r="H2382" i="1"/>
  <c r="M2382" i="1"/>
  <c r="AL2378" i="1"/>
  <c r="AG2378" i="1"/>
  <c r="AB2378" i="1"/>
  <c r="R2378" i="1"/>
  <c r="W2378" i="1"/>
  <c r="M2378" i="1"/>
  <c r="H2378" i="1"/>
  <c r="AL2374" i="1"/>
  <c r="AG2374" i="1"/>
  <c r="AB2374" i="1"/>
  <c r="R2374" i="1"/>
  <c r="W2374" i="1"/>
  <c r="H2374" i="1"/>
  <c r="M2374" i="1"/>
  <c r="AL2370" i="1"/>
  <c r="AB2370" i="1"/>
  <c r="AG2370" i="1"/>
  <c r="R2370" i="1"/>
  <c r="W2370" i="1"/>
  <c r="M2370" i="1"/>
  <c r="H2370" i="1"/>
  <c r="AL2366" i="1"/>
  <c r="AG2366" i="1"/>
  <c r="AB2366" i="1"/>
  <c r="R2366" i="1"/>
  <c r="W2366" i="1"/>
  <c r="H2366" i="1"/>
  <c r="M2366" i="1"/>
  <c r="AL2362" i="1"/>
  <c r="AG2362" i="1"/>
  <c r="AB2362" i="1"/>
  <c r="R2362" i="1"/>
  <c r="W2362" i="1"/>
  <c r="M2362" i="1"/>
  <c r="H2362" i="1"/>
  <c r="AL2358" i="1"/>
  <c r="AG2358" i="1"/>
  <c r="AB2358" i="1"/>
  <c r="R2358" i="1"/>
  <c r="W2358" i="1"/>
  <c r="H2358" i="1"/>
  <c r="M2358" i="1"/>
  <c r="AL2354" i="1"/>
  <c r="AG2354" i="1"/>
  <c r="AB2354" i="1"/>
  <c r="R2354" i="1"/>
  <c r="W2354" i="1"/>
  <c r="M2354" i="1"/>
  <c r="H2354" i="1"/>
  <c r="AL2350" i="1"/>
  <c r="AB2350" i="1"/>
  <c r="R2350" i="1"/>
  <c r="AG2350" i="1"/>
  <c r="W2350" i="1"/>
  <c r="H2350" i="1"/>
  <c r="M2350" i="1"/>
  <c r="AL2346" i="1"/>
  <c r="AG2346" i="1"/>
  <c r="AB2346" i="1"/>
  <c r="R2346" i="1"/>
  <c r="W2346" i="1"/>
  <c r="M2346" i="1"/>
  <c r="H2346" i="1"/>
  <c r="AL2342" i="1"/>
  <c r="AG2342" i="1"/>
  <c r="AB2342" i="1"/>
  <c r="R2342" i="1"/>
  <c r="W2342" i="1"/>
  <c r="M2342" i="1"/>
  <c r="H2342" i="1"/>
  <c r="AL2338" i="1"/>
  <c r="AB2338" i="1"/>
  <c r="R2338" i="1"/>
  <c r="W2338" i="1"/>
  <c r="AG2338" i="1"/>
  <c r="M2338" i="1"/>
  <c r="H2338" i="1"/>
  <c r="AL2334" i="1"/>
  <c r="AG2334" i="1"/>
  <c r="AB2334" i="1"/>
  <c r="R2334" i="1"/>
  <c r="W2334" i="1"/>
  <c r="H2334" i="1"/>
  <c r="M2334" i="1"/>
  <c r="AL2330" i="1"/>
  <c r="AG2330" i="1"/>
  <c r="AB2330" i="1"/>
  <c r="R2330" i="1"/>
  <c r="W2330" i="1"/>
  <c r="M2330" i="1"/>
  <c r="H2330" i="1"/>
  <c r="AL2326" i="1"/>
  <c r="AG2326" i="1"/>
  <c r="AB2326" i="1"/>
  <c r="R2326" i="1"/>
  <c r="W2326" i="1"/>
  <c r="M2326" i="1"/>
  <c r="H2326" i="1"/>
  <c r="AL2322" i="1"/>
  <c r="AG2322" i="1"/>
  <c r="AB2322" i="1"/>
  <c r="R2322" i="1"/>
  <c r="W2322" i="1"/>
  <c r="M2322" i="1"/>
  <c r="H2322" i="1"/>
  <c r="AL2318" i="1"/>
  <c r="AB2318" i="1"/>
  <c r="R2318" i="1"/>
  <c r="W2318" i="1"/>
  <c r="AG2318" i="1"/>
  <c r="H2318" i="1"/>
  <c r="M2318" i="1"/>
  <c r="AL2314" i="1"/>
  <c r="AG2314" i="1"/>
  <c r="AB2314" i="1"/>
  <c r="R2314" i="1"/>
  <c r="W2314" i="1"/>
  <c r="M2314" i="1"/>
  <c r="H2314" i="1"/>
  <c r="AL2310" i="1"/>
  <c r="AG2310" i="1"/>
  <c r="AB2310" i="1"/>
  <c r="R2310" i="1"/>
  <c r="W2310" i="1"/>
  <c r="H2310" i="1"/>
  <c r="M2310" i="1"/>
  <c r="AL2306" i="1"/>
  <c r="AB2306" i="1"/>
  <c r="AG2306" i="1"/>
  <c r="R2306" i="1"/>
  <c r="W2306" i="1"/>
  <c r="M2306" i="1"/>
  <c r="H2306" i="1"/>
  <c r="AL2302" i="1"/>
  <c r="AG2302" i="1"/>
  <c r="AB2302" i="1"/>
  <c r="R2302" i="1"/>
  <c r="W2302" i="1"/>
  <c r="H2302" i="1"/>
  <c r="M2302" i="1"/>
  <c r="AL2298" i="1"/>
  <c r="AG2298" i="1"/>
  <c r="AB2298" i="1"/>
  <c r="R2298" i="1"/>
  <c r="W2298" i="1"/>
  <c r="M2298" i="1"/>
  <c r="H2298" i="1"/>
  <c r="AL2294" i="1"/>
  <c r="AG2294" i="1"/>
  <c r="AB2294" i="1"/>
  <c r="R2294" i="1"/>
  <c r="W2294" i="1"/>
  <c r="H2294" i="1"/>
  <c r="M2294" i="1"/>
  <c r="AL2290" i="1"/>
  <c r="AG2290" i="1"/>
  <c r="AB2290" i="1"/>
  <c r="R2290" i="1"/>
  <c r="W2290" i="1"/>
  <c r="M2290" i="1"/>
  <c r="H2290" i="1"/>
  <c r="AL2286" i="1"/>
  <c r="AB2286" i="1"/>
  <c r="R2286" i="1"/>
  <c r="AG2286" i="1"/>
  <c r="W2286" i="1"/>
  <c r="H2286" i="1"/>
  <c r="M2286" i="1"/>
  <c r="AL2282" i="1"/>
  <c r="AG2282" i="1"/>
  <c r="AB2282" i="1"/>
  <c r="R2282" i="1"/>
  <c r="W2282" i="1"/>
  <c r="M2282" i="1"/>
  <c r="H2282" i="1"/>
  <c r="AL2278" i="1"/>
  <c r="AG2278" i="1"/>
  <c r="AB2278" i="1"/>
  <c r="R2278" i="1"/>
  <c r="W2278" i="1"/>
  <c r="H2278" i="1"/>
  <c r="M2278" i="1"/>
  <c r="AL2274" i="1"/>
  <c r="AB2274" i="1"/>
  <c r="R2274" i="1"/>
  <c r="W2274" i="1"/>
  <c r="AG2274" i="1"/>
  <c r="M2274" i="1"/>
  <c r="H2274" i="1"/>
  <c r="AL2270" i="1"/>
  <c r="AG2270" i="1"/>
  <c r="AB2270" i="1"/>
  <c r="R2270" i="1"/>
  <c r="W2270" i="1"/>
  <c r="H2270" i="1"/>
  <c r="M2270" i="1"/>
  <c r="AL2266" i="1"/>
  <c r="AG2266" i="1"/>
  <c r="AB2266" i="1"/>
  <c r="R2266" i="1"/>
  <c r="W2266" i="1"/>
  <c r="M2266" i="1"/>
  <c r="H2266" i="1"/>
  <c r="AL2262" i="1"/>
  <c r="AG2262" i="1"/>
  <c r="AB2262" i="1"/>
  <c r="R2262" i="1"/>
  <c r="W2262" i="1"/>
  <c r="H2262" i="1"/>
  <c r="M2262" i="1"/>
  <c r="AL2258" i="1"/>
  <c r="AG2258" i="1"/>
  <c r="AB2258" i="1"/>
  <c r="R2258" i="1"/>
  <c r="W2258" i="1"/>
  <c r="M2258" i="1"/>
  <c r="H2258" i="1"/>
  <c r="AL2254" i="1"/>
  <c r="AB2254" i="1"/>
  <c r="R2254" i="1"/>
  <c r="W2254" i="1"/>
  <c r="AG2254" i="1"/>
  <c r="H2254" i="1"/>
  <c r="M2254" i="1"/>
  <c r="AL2250" i="1"/>
  <c r="AG2250" i="1"/>
  <c r="AB2250" i="1"/>
  <c r="R2250" i="1"/>
  <c r="W2250" i="1"/>
  <c r="M2250" i="1"/>
  <c r="H2250" i="1"/>
  <c r="AL2246" i="1"/>
  <c r="AG2246" i="1"/>
  <c r="AB2246" i="1"/>
  <c r="R2246" i="1"/>
  <c r="W2246" i="1"/>
  <c r="H2246" i="1"/>
  <c r="M2246" i="1"/>
  <c r="AL2242" i="1"/>
  <c r="AB2242" i="1"/>
  <c r="AG2242" i="1"/>
  <c r="R2242" i="1"/>
  <c r="W2242" i="1"/>
  <c r="M2242" i="1"/>
  <c r="H2242" i="1"/>
  <c r="AL2238" i="1"/>
  <c r="AG2238" i="1"/>
  <c r="AB2238" i="1"/>
  <c r="R2238" i="1"/>
  <c r="W2238" i="1"/>
  <c r="H2238" i="1"/>
  <c r="M2238" i="1"/>
  <c r="AL2234" i="1"/>
  <c r="AG2234" i="1"/>
  <c r="AB2234" i="1"/>
  <c r="R2234" i="1"/>
  <c r="W2234" i="1"/>
  <c r="M2234" i="1"/>
  <c r="H2234" i="1"/>
  <c r="AL2230" i="1"/>
  <c r="AG2230" i="1"/>
  <c r="AB2230" i="1"/>
  <c r="R2230" i="1"/>
  <c r="W2230" i="1"/>
  <c r="H2230" i="1"/>
  <c r="M2230" i="1"/>
  <c r="AL2226" i="1"/>
  <c r="AG2226" i="1"/>
  <c r="AB2226" i="1"/>
  <c r="R2226" i="1"/>
  <c r="W2226" i="1"/>
  <c r="M2226" i="1"/>
  <c r="H2226" i="1"/>
  <c r="AL2222" i="1"/>
  <c r="AB2222" i="1"/>
  <c r="R2222" i="1"/>
  <c r="AG2222" i="1"/>
  <c r="W2222" i="1"/>
  <c r="H2222" i="1"/>
  <c r="M2222" i="1"/>
  <c r="AL2218" i="1"/>
  <c r="AG2218" i="1"/>
  <c r="AB2218" i="1"/>
  <c r="R2218" i="1"/>
  <c r="W2218" i="1"/>
  <c r="M2218" i="1"/>
  <c r="H2218" i="1"/>
  <c r="AL2214" i="1"/>
  <c r="AG2214" i="1"/>
  <c r="AB2214" i="1"/>
  <c r="R2214" i="1"/>
  <c r="W2214" i="1"/>
  <c r="H2214" i="1"/>
  <c r="M2214" i="1"/>
  <c r="AL2210" i="1"/>
  <c r="AB2210" i="1"/>
  <c r="R2210" i="1"/>
  <c r="W2210" i="1"/>
  <c r="AG2210" i="1"/>
  <c r="M2210" i="1"/>
  <c r="H2210" i="1"/>
  <c r="AL2206" i="1"/>
  <c r="AG2206" i="1"/>
  <c r="AB2206" i="1"/>
  <c r="R2206" i="1"/>
  <c r="W2206" i="1"/>
  <c r="H2206" i="1"/>
  <c r="M2206" i="1"/>
  <c r="AL2202" i="1"/>
  <c r="AG2202" i="1"/>
  <c r="AB2202" i="1"/>
  <c r="R2202" i="1"/>
  <c r="W2202" i="1"/>
  <c r="M2202" i="1"/>
  <c r="H2202" i="1"/>
  <c r="AL2198" i="1"/>
  <c r="AG2198" i="1"/>
  <c r="AB2198" i="1"/>
  <c r="R2198" i="1"/>
  <c r="W2198" i="1"/>
  <c r="H2198" i="1"/>
  <c r="M2198" i="1"/>
  <c r="AL2194" i="1"/>
  <c r="AG2194" i="1"/>
  <c r="AB2194" i="1"/>
  <c r="R2194" i="1"/>
  <c r="W2194" i="1"/>
  <c r="M2194" i="1"/>
  <c r="H2194" i="1"/>
  <c r="AL2190" i="1"/>
  <c r="AB2190" i="1"/>
  <c r="R2190" i="1"/>
  <c r="W2190" i="1"/>
  <c r="AG2190" i="1"/>
  <c r="H2190" i="1"/>
  <c r="M2190" i="1"/>
  <c r="AL2186" i="1"/>
  <c r="AG2186" i="1"/>
  <c r="AB2186" i="1"/>
  <c r="R2186" i="1"/>
  <c r="W2186" i="1"/>
  <c r="M2186" i="1"/>
  <c r="H2186" i="1"/>
  <c r="AL2182" i="1"/>
  <c r="AG2182" i="1"/>
  <c r="AB2182" i="1"/>
  <c r="R2182" i="1"/>
  <c r="W2182" i="1"/>
  <c r="M2182" i="1"/>
  <c r="H2182" i="1"/>
  <c r="AL2178" i="1"/>
  <c r="AB2178" i="1"/>
  <c r="AG2178" i="1"/>
  <c r="R2178" i="1"/>
  <c r="W2178" i="1"/>
  <c r="M2178" i="1"/>
  <c r="H2178" i="1"/>
  <c r="AL2174" i="1"/>
  <c r="AG2174" i="1"/>
  <c r="AB2174" i="1"/>
  <c r="R2174" i="1"/>
  <c r="W2174" i="1"/>
  <c r="H2174" i="1"/>
  <c r="M2174" i="1"/>
  <c r="AL2170" i="1"/>
  <c r="AG2170" i="1"/>
  <c r="AB2170" i="1"/>
  <c r="R2170" i="1"/>
  <c r="W2170" i="1"/>
  <c r="M2170" i="1"/>
  <c r="H2170" i="1"/>
  <c r="AL2166" i="1"/>
  <c r="AG2166" i="1"/>
  <c r="AB2166" i="1"/>
  <c r="R2166" i="1"/>
  <c r="W2166" i="1"/>
  <c r="M2166" i="1"/>
  <c r="H2166" i="1"/>
  <c r="AL2162" i="1"/>
  <c r="AG2162" i="1"/>
  <c r="AB2162" i="1"/>
  <c r="R2162" i="1"/>
  <c r="W2162" i="1"/>
  <c r="M2162" i="1"/>
  <c r="H2162" i="1"/>
  <c r="AL2158" i="1"/>
  <c r="AB2158" i="1"/>
  <c r="R2158" i="1"/>
  <c r="AG2158" i="1"/>
  <c r="W2158" i="1"/>
  <c r="H2158" i="1"/>
  <c r="M2158" i="1"/>
  <c r="AL2154" i="1"/>
  <c r="AG2154" i="1"/>
  <c r="AB2154" i="1"/>
  <c r="R2154" i="1"/>
  <c r="W2154" i="1"/>
  <c r="M2154" i="1"/>
  <c r="H2154" i="1"/>
  <c r="AL2150" i="1"/>
  <c r="AG2150" i="1"/>
  <c r="AB2150" i="1"/>
  <c r="R2150" i="1"/>
  <c r="W2150" i="1"/>
  <c r="H2150" i="1"/>
  <c r="M2150" i="1"/>
  <c r="AL2146" i="1"/>
  <c r="AB2146" i="1"/>
  <c r="R2146" i="1"/>
  <c r="W2146" i="1"/>
  <c r="AG2146" i="1"/>
  <c r="M2146" i="1"/>
  <c r="H2146" i="1"/>
  <c r="AL2142" i="1"/>
  <c r="AG2142" i="1"/>
  <c r="AB2142" i="1"/>
  <c r="R2142" i="1"/>
  <c r="W2142" i="1"/>
  <c r="H2142" i="1"/>
  <c r="M2142" i="1"/>
  <c r="AL2138" i="1"/>
  <c r="AG2138" i="1"/>
  <c r="AB2138" i="1"/>
  <c r="R2138" i="1"/>
  <c r="W2138" i="1"/>
  <c r="M2138" i="1"/>
  <c r="H2138" i="1"/>
  <c r="AL2134" i="1"/>
  <c r="AG2134" i="1"/>
  <c r="AB2134" i="1"/>
  <c r="R2134" i="1"/>
  <c r="W2134" i="1"/>
  <c r="M2134" i="1"/>
  <c r="H2134" i="1"/>
  <c r="AL2130" i="1"/>
  <c r="AG2130" i="1"/>
  <c r="AB2130" i="1"/>
  <c r="R2130" i="1"/>
  <c r="W2130" i="1"/>
  <c r="M2130" i="1"/>
  <c r="H2130" i="1"/>
  <c r="AL2126" i="1"/>
  <c r="AB2126" i="1"/>
  <c r="R2126" i="1"/>
  <c r="W2126" i="1"/>
  <c r="AG2126" i="1"/>
  <c r="H2126" i="1"/>
  <c r="M2126" i="1"/>
  <c r="AL2122" i="1"/>
  <c r="AG2122" i="1"/>
  <c r="AB2122" i="1"/>
  <c r="R2122" i="1"/>
  <c r="W2122" i="1"/>
  <c r="M2122" i="1"/>
  <c r="H2122" i="1"/>
  <c r="AL2118" i="1"/>
  <c r="AG2118" i="1"/>
  <c r="AB2118" i="1"/>
  <c r="R2118" i="1"/>
  <c r="W2118" i="1"/>
  <c r="H2118" i="1"/>
  <c r="M2118" i="1"/>
  <c r="AL2114" i="1"/>
  <c r="AB2114" i="1"/>
  <c r="AG2114" i="1"/>
  <c r="R2114" i="1"/>
  <c r="W2114" i="1"/>
  <c r="M2114" i="1"/>
  <c r="H2114" i="1"/>
  <c r="AL2110" i="1"/>
  <c r="AG2110" i="1"/>
  <c r="AB2110" i="1"/>
  <c r="R2110" i="1"/>
  <c r="W2110" i="1"/>
  <c r="H2110" i="1"/>
  <c r="M2110" i="1"/>
  <c r="AL2106" i="1"/>
  <c r="AG2106" i="1"/>
  <c r="AB2106" i="1"/>
  <c r="R2106" i="1"/>
  <c r="W2106" i="1"/>
  <c r="M2106" i="1"/>
  <c r="H2106" i="1"/>
  <c r="AL2102" i="1"/>
  <c r="AG2102" i="1"/>
  <c r="AB2102" i="1"/>
  <c r="R2102" i="1"/>
  <c r="W2102" i="1"/>
  <c r="M2102" i="1"/>
  <c r="H2102" i="1"/>
  <c r="AL2098" i="1"/>
  <c r="AG2098" i="1"/>
  <c r="AB2098" i="1"/>
  <c r="R2098" i="1"/>
  <c r="W2098" i="1"/>
  <c r="M2098" i="1"/>
  <c r="H2098" i="1"/>
  <c r="AL2094" i="1"/>
  <c r="AB2094" i="1"/>
  <c r="R2094" i="1"/>
  <c r="AG2094" i="1"/>
  <c r="W2094" i="1"/>
  <c r="H2094" i="1"/>
  <c r="M2094" i="1"/>
  <c r="AL2090" i="1"/>
  <c r="AG2090" i="1"/>
  <c r="AB2090" i="1"/>
  <c r="R2090" i="1"/>
  <c r="W2090" i="1"/>
  <c r="M2090" i="1"/>
  <c r="H2090" i="1"/>
  <c r="AL2086" i="1"/>
  <c r="AG2086" i="1"/>
  <c r="AB2086" i="1"/>
  <c r="R2086" i="1"/>
  <c r="W2086" i="1"/>
  <c r="M2086" i="1"/>
  <c r="H2086" i="1"/>
  <c r="AL2082" i="1"/>
  <c r="AB2082" i="1"/>
  <c r="R2082" i="1"/>
  <c r="W2082" i="1"/>
  <c r="AG2082" i="1"/>
  <c r="M2082" i="1"/>
  <c r="H2082" i="1"/>
  <c r="AL2078" i="1"/>
  <c r="AG2078" i="1"/>
  <c r="AB2078" i="1"/>
  <c r="R2078" i="1"/>
  <c r="W2078" i="1"/>
  <c r="H2078" i="1"/>
  <c r="M2078" i="1"/>
  <c r="AL2074" i="1"/>
  <c r="AG2074" i="1"/>
  <c r="AB2074" i="1"/>
  <c r="R2074" i="1"/>
  <c r="W2074" i="1"/>
  <c r="M2074" i="1"/>
  <c r="H2074" i="1"/>
  <c r="AL2070" i="1"/>
  <c r="AG2070" i="1"/>
  <c r="AB2070" i="1"/>
  <c r="R2070" i="1"/>
  <c r="W2070" i="1"/>
  <c r="H2070" i="1"/>
  <c r="M2070" i="1"/>
  <c r="AL2066" i="1"/>
  <c r="AG2066" i="1"/>
  <c r="AB2066" i="1"/>
  <c r="R2066" i="1"/>
  <c r="W2066" i="1"/>
  <c r="M2066" i="1"/>
  <c r="H2066" i="1"/>
  <c r="AL2062" i="1"/>
  <c r="AB2062" i="1"/>
  <c r="R2062" i="1"/>
  <c r="W2062" i="1"/>
  <c r="AG2062" i="1"/>
  <c r="H2062" i="1"/>
  <c r="M2062" i="1"/>
  <c r="AL2058" i="1"/>
  <c r="AG2058" i="1"/>
  <c r="AB2058" i="1"/>
  <c r="R2058" i="1"/>
  <c r="W2058" i="1"/>
  <c r="M2058" i="1"/>
  <c r="H2058" i="1"/>
  <c r="AL2054" i="1"/>
  <c r="AG2054" i="1"/>
  <c r="AB2054" i="1"/>
  <c r="R2054" i="1"/>
  <c r="W2054" i="1"/>
  <c r="M2054" i="1"/>
  <c r="H2054" i="1"/>
  <c r="AL2050" i="1"/>
  <c r="AB2050" i="1"/>
  <c r="AG2050" i="1"/>
  <c r="R2050" i="1"/>
  <c r="W2050" i="1"/>
  <c r="M2050" i="1"/>
  <c r="H2050" i="1"/>
  <c r="AL2046" i="1"/>
  <c r="AG2046" i="1"/>
  <c r="AB2046" i="1"/>
  <c r="R2046" i="1"/>
  <c r="W2046" i="1"/>
  <c r="H2046" i="1"/>
  <c r="M2046" i="1"/>
  <c r="AL2042" i="1"/>
  <c r="AG2042" i="1"/>
  <c r="AB2042" i="1"/>
  <c r="R2042" i="1"/>
  <c r="W2042" i="1"/>
  <c r="M2042" i="1"/>
  <c r="H2042" i="1"/>
  <c r="AL2038" i="1"/>
  <c r="AG2038" i="1"/>
  <c r="AB2038" i="1"/>
  <c r="R2038" i="1"/>
  <c r="W2038" i="1"/>
  <c r="M2038" i="1"/>
  <c r="H2038" i="1"/>
  <c r="AL2034" i="1"/>
  <c r="AG2034" i="1"/>
  <c r="AB2034" i="1"/>
  <c r="R2034" i="1"/>
  <c r="W2034" i="1"/>
  <c r="M2034" i="1"/>
  <c r="H2034" i="1"/>
  <c r="AL2030" i="1"/>
  <c r="AB2030" i="1"/>
  <c r="R2030" i="1"/>
  <c r="AG2030" i="1"/>
  <c r="W2030" i="1"/>
  <c r="H2030" i="1"/>
  <c r="M2030" i="1"/>
  <c r="AL2026" i="1"/>
  <c r="AG2026" i="1"/>
  <c r="AB2026" i="1"/>
  <c r="R2026" i="1"/>
  <c r="W2026" i="1"/>
  <c r="M2026" i="1"/>
  <c r="H2026" i="1"/>
  <c r="AL2022" i="1"/>
  <c r="AG2022" i="1"/>
  <c r="AB2022" i="1"/>
  <c r="R2022" i="1"/>
  <c r="W2022" i="1"/>
  <c r="H2022" i="1"/>
  <c r="M2022" i="1"/>
  <c r="AL2018" i="1"/>
  <c r="AB2018" i="1"/>
  <c r="R2018" i="1"/>
  <c r="W2018" i="1"/>
  <c r="AG2018" i="1"/>
  <c r="M2018" i="1"/>
  <c r="H2018" i="1"/>
  <c r="AL2014" i="1"/>
  <c r="AG2014" i="1"/>
  <c r="AB2014" i="1"/>
  <c r="R2014" i="1"/>
  <c r="W2014" i="1"/>
  <c r="H2014" i="1"/>
  <c r="M2014" i="1"/>
  <c r="AL2010" i="1"/>
  <c r="AG2010" i="1"/>
  <c r="AB2010" i="1"/>
  <c r="R2010" i="1"/>
  <c r="W2010" i="1"/>
  <c r="M2010" i="1"/>
  <c r="H2010" i="1"/>
  <c r="AL2006" i="1"/>
  <c r="AG2006" i="1"/>
  <c r="AB2006" i="1"/>
  <c r="R2006" i="1"/>
  <c r="W2006" i="1"/>
  <c r="M2006" i="1"/>
  <c r="H2006" i="1"/>
  <c r="AL2002" i="1"/>
  <c r="AG2002" i="1"/>
  <c r="AB2002" i="1"/>
  <c r="R2002" i="1"/>
  <c r="W2002" i="1"/>
  <c r="M2002" i="1"/>
  <c r="H2002" i="1"/>
  <c r="AL1998" i="1"/>
  <c r="AB1998" i="1"/>
  <c r="R1998" i="1"/>
  <c r="W1998" i="1"/>
  <c r="AG1998" i="1"/>
  <c r="H1998" i="1"/>
  <c r="M1998" i="1"/>
  <c r="AL1994" i="1"/>
  <c r="AG1994" i="1"/>
  <c r="AB1994" i="1"/>
  <c r="R1994" i="1"/>
  <c r="W1994" i="1"/>
  <c r="M1994" i="1"/>
  <c r="H1994" i="1"/>
  <c r="AL1990" i="1"/>
  <c r="AG1990" i="1"/>
  <c r="AB1990" i="1"/>
  <c r="R1990" i="1"/>
  <c r="W1990" i="1"/>
  <c r="H1990" i="1"/>
  <c r="M1990" i="1"/>
  <c r="AL1986" i="1"/>
  <c r="AB1986" i="1"/>
  <c r="AG1986" i="1"/>
  <c r="R1986" i="1"/>
  <c r="W1986" i="1"/>
  <c r="M1986" i="1"/>
  <c r="H1986" i="1"/>
  <c r="AL1982" i="1"/>
  <c r="AG1982" i="1"/>
  <c r="AB1982" i="1"/>
  <c r="R1982" i="1"/>
  <c r="W1982" i="1"/>
  <c r="H1982" i="1"/>
  <c r="M1982" i="1"/>
  <c r="AL1978" i="1"/>
  <c r="AG1978" i="1"/>
  <c r="AB1978" i="1"/>
  <c r="R1978" i="1"/>
  <c r="W1978" i="1"/>
  <c r="M1978" i="1"/>
  <c r="H1978" i="1"/>
  <c r="AL1974" i="1"/>
  <c r="AG1974" i="1"/>
  <c r="AB1974" i="1"/>
  <c r="R1974" i="1"/>
  <c r="W1974" i="1"/>
  <c r="H1974" i="1"/>
  <c r="M1974" i="1"/>
  <c r="AL1970" i="1"/>
  <c r="AG1970" i="1"/>
  <c r="AB1970" i="1"/>
  <c r="R1970" i="1"/>
  <c r="W1970" i="1"/>
  <c r="M1970" i="1"/>
  <c r="H1970" i="1"/>
  <c r="AL1966" i="1"/>
  <c r="AB1966" i="1"/>
  <c r="R1966" i="1"/>
  <c r="AG1966" i="1"/>
  <c r="W1966" i="1"/>
  <c r="H1966" i="1"/>
  <c r="M1966" i="1"/>
  <c r="AL1962" i="1"/>
  <c r="AG1962" i="1"/>
  <c r="AB1962" i="1"/>
  <c r="R1962" i="1"/>
  <c r="W1962" i="1"/>
  <c r="M1962" i="1"/>
  <c r="H1962" i="1"/>
  <c r="AL1958" i="1"/>
  <c r="AG1958" i="1"/>
  <c r="AB1958" i="1"/>
  <c r="R1958" i="1"/>
  <c r="W1958" i="1"/>
  <c r="M1958" i="1"/>
  <c r="H1958" i="1"/>
  <c r="AL1954" i="1"/>
  <c r="AB1954" i="1"/>
  <c r="R1954" i="1"/>
  <c r="W1954" i="1"/>
  <c r="AG1954" i="1"/>
  <c r="M1954" i="1"/>
  <c r="H1954" i="1"/>
  <c r="AL1950" i="1"/>
  <c r="AG1950" i="1"/>
  <c r="AB1950" i="1"/>
  <c r="R1950" i="1"/>
  <c r="W1950" i="1"/>
  <c r="H1950" i="1"/>
  <c r="M1950" i="1"/>
  <c r="AL1946" i="1"/>
  <c r="AG1946" i="1"/>
  <c r="AB1946" i="1"/>
  <c r="R1946" i="1"/>
  <c r="W1946" i="1"/>
  <c r="M1946" i="1"/>
  <c r="H1946" i="1"/>
  <c r="AL1942" i="1"/>
  <c r="AG1942" i="1"/>
  <c r="AB1942" i="1"/>
  <c r="R1942" i="1"/>
  <c r="W1942" i="1"/>
  <c r="H1942" i="1"/>
  <c r="M1942" i="1"/>
  <c r="AL1938" i="1"/>
  <c r="AG1938" i="1"/>
  <c r="AB1938" i="1"/>
  <c r="R1938" i="1"/>
  <c r="W1938" i="1"/>
  <c r="M1938" i="1"/>
  <c r="H1938" i="1"/>
  <c r="AL1934" i="1"/>
  <c r="AB1934" i="1"/>
  <c r="R1934" i="1"/>
  <c r="W1934" i="1"/>
  <c r="AG1934" i="1"/>
  <c r="H1934" i="1"/>
  <c r="M1934" i="1"/>
  <c r="AL1930" i="1"/>
  <c r="AG1930" i="1"/>
  <c r="AB1930" i="1"/>
  <c r="R1930" i="1"/>
  <c r="W1930" i="1"/>
  <c r="M1930" i="1"/>
  <c r="H1930" i="1"/>
  <c r="AL1926" i="1"/>
  <c r="AG1926" i="1"/>
  <c r="AB1926" i="1"/>
  <c r="R1926" i="1"/>
  <c r="W1926" i="1"/>
  <c r="H1926" i="1"/>
  <c r="M1926" i="1"/>
  <c r="AL1922" i="1"/>
  <c r="AB1922" i="1"/>
  <c r="AG1922" i="1"/>
  <c r="R1922" i="1"/>
  <c r="W1922" i="1"/>
  <c r="M1922" i="1"/>
  <c r="H1922" i="1"/>
  <c r="AL1918" i="1"/>
  <c r="AG1918" i="1"/>
  <c r="AB1918" i="1"/>
  <c r="R1918" i="1"/>
  <c r="W1918" i="1"/>
  <c r="H1918" i="1"/>
  <c r="M1918" i="1"/>
  <c r="AL1914" i="1"/>
  <c r="AG1914" i="1"/>
  <c r="AB1914" i="1"/>
  <c r="R1914" i="1"/>
  <c r="W1914" i="1"/>
  <c r="M1914" i="1"/>
  <c r="H1914" i="1"/>
  <c r="AL1910" i="1"/>
  <c r="AG1910" i="1"/>
  <c r="AB1910" i="1"/>
  <c r="R1910" i="1"/>
  <c r="W1910" i="1"/>
  <c r="H1910" i="1"/>
  <c r="M1910" i="1"/>
  <c r="AL1906" i="1"/>
  <c r="AG1906" i="1"/>
  <c r="AB1906" i="1"/>
  <c r="R1906" i="1"/>
  <c r="W1906" i="1"/>
  <c r="M1906" i="1"/>
  <c r="H1906" i="1"/>
  <c r="AL1902" i="1"/>
  <c r="AB1902" i="1"/>
  <c r="R1902" i="1"/>
  <c r="AG1902" i="1"/>
  <c r="W1902" i="1"/>
  <c r="H1902" i="1"/>
  <c r="M1902" i="1"/>
  <c r="AL1898" i="1"/>
  <c r="AG1898" i="1"/>
  <c r="AB1898" i="1"/>
  <c r="R1898" i="1"/>
  <c r="W1898" i="1"/>
  <c r="M1898" i="1"/>
  <c r="H1898" i="1"/>
  <c r="AL1894" i="1"/>
  <c r="AG1894" i="1"/>
  <c r="AB1894" i="1"/>
  <c r="R1894" i="1"/>
  <c r="W1894" i="1"/>
  <c r="H1894" i="1"/>
  <c r="M1894" i="1"/>
  <c r="AL1890" i="1"/>
  <c r="AB1890" i="1"/>
  <c r="R1890" i="1"/>
  <c r="W1890" i="1"/>
  <c r="AG1890" i="1"/>
  <c r="M1890" i="1"/>
  <c r="H1890" i="1"/>
  <c r="AL1886" i="1"/>
  <c r="AG1886" i="1"/>
  <c r="AB1886" i="1"/>
  <c r="R1886" i="1"/>
  <c r="W1886" i="1"/>
  <c r="H1886" i="1"/>
  <c r="M1886" i="1"/>
  <c r="AL1882" i="1"/>
  <c r="AG1882" i="1"/>
  <c r="AB1882" i="1"/>
  <c r="R1882" i="1"/>
  <c r="W1882" i="1"/>
  <c r="M1882" i="1"/>
  <c r="H1882" i="1"/>
  <c r="AL1878" i="1"/>
  <c r="AG1878" i="1"/>
  <c r="AB1878" i="1"/>
  <c r="R1878" i="1"/>
  <c r="W1878" i="1"/>
  <c r="H1878" i="1"/>
  <c r="M1878" i="1"/>
  <c r="AL1874" i="1"/>
  <c r="AG1874" i="1"/>
  <c r="AB1874" i="1"/>
  <c r="R1874" i="1"/>
  <c r="W1874" i="1"/>
  <c r="M1874" i="1"/>
  <c r="H1874" i="1"/>
  <c r="AL1870" i="1"/>
  <c r="AB1870" i="1"/>
  <c r="R1870" i="1"/>
  <c r="W1870" i="1"/>
  <c r="AG1870" i="1"/>
  <c r="H1870" i="1"/>
  <c r="M1870" i="1"/>
  <c r="AL1866" i="1"/>
  <c r="AG1866" i="1"/>
  <c r="AB1866" i="1"/>
  <c r="R1866" i="1"/>
  <c r="W1866" i="1"/>
  <c r="M1866" i="1"/>
  <c r="H1866" i="1"/>
  <c r="AL1862" i="1"/>
  <c r="AG1862" i="1"/>
  <c r="AB1862" i="1"/>
  <c r="R1862" i="1"/>
  <c r="W1862" i="1"/>
  <c r="H1862" i="1"/>
  <c r="M1862" i="1"/>
  <c r="AL1858" i="1"/>
  <c r="AB1858" i="1"/>
  <c r="AG1858" i="1"/>
  <c r="R1858" i="1"/>
  <c r="W1858" i="1"/>
  <c r="M1858" i="1"/>
  <c r="H1858" i="1"/>
  <c r="AL1854" i="1"/>
  <c r="AG1854" i="1"/>
  <c r="AB1854" i="1"/>
  <c r="R1854" i="1"/>
  <c r="W1854" i="1"/>
  <c r="H1854" i="1"/>
  <c r="M1854" i="1"/>
  <c r="AL1850" i="1"/>
  <c r="AG1850" i="1"/>
  <c r="AB1850" i="1"/>
  <c r="R1850" i="1"/>
  <c r="W1850" i="1"/>
  <c r="M1850" i="1"/>
  <c r="H1850" i="1"/>
  <c r="AL1846" i="1"/>
  <c r="AG1846" i="1"/>
  <c r="AB1846" i="1"/>
  <c r="R1846" i="1"/>
  <c r="W1846" i="1"/>
  <c r="H1846" i="1"/>
  <c r="M1846" i="1"/>
  <c r="AL1842" i="1"/>
  <c r="AG1842" i="1"/>
  <c r="AB1842" i="1"/>
  <c r="R1842" i="1"/>
  <c r="W1842" i="1"/>
  <c r="M1842" i="1"/>
  <c r="H1842" i="1"/>
  <c r="AL1838" i="1"/>
  <c r="AB1838" i="1"/>
  <c r="R1838" i="1"/>
  <c r="AG1838" i="1"/>
  <c r="W1838" i="1"/>
  <c r="H1838" i="1"/>
  <c r="M1838" i="1"/>
  <c r="AL1834" i="1"/>
  <c r="AG1834" i="1"/>
  <c r="AB1834" i="1"/>
  <c r="R1834" i="1"/>
  <c r="W1834" i="1"/>
  <c r="M1834" i="1"/>
  <c r="H1834" i="1"/>
  <c r="AL1830" i="1"/>
  <c r="AG1830" i="1"/>
  <c r="AB1830" i="1"/>
  <c r="R1830" i="1"/>
  <c r="W1830" i="1"/>
  <c r="H1830" i="1"/>
  <c r="M1830" i="1"/>
  <c r="AL1826" i="1"/>
  <c r="AB1826" i="1"/>
  <c r="R1826" i="1"/>
  <c r="W1826" i="1"/>
  <c r="AG1826" i="1"/>
  <c r="M1826" i="1"/>
  <c r="H1826" i="1"/>
  <c r="AL1822" i="1"/>
  <c r="AG1822" i="1"/>
  <c r="AB1822" i="1"/>
  <c r="R1822" i="1"/>
  <c r="W1822" i="1"/>
  <c r="H1822" i="1"/>
  <c r="M1822" i="1"/>
  <c r="AL1818" i="1"/>
  <c r="AG1818" i="1"/>
  <c r="AB1818" i="1"/>
  <c r="R1818" i="1"/>
  <c r="W1818" i="1"/>
  <c r="M1818" i="1"/>
  <c r="H1818" i="1"/>
  <c r="AL1814" i="1"/>
  <c r="AG1814" i="1"/>
  <c r="AB1814" i="1"/>
  <c r="R1814" i="1"/>
  <c r="W1814" i="1"/>
  <c r="H1814" i="1"/>
  <c r="M1814" i="1"/>
  <c r="AL1810" i="1"/>
  <c r="AG1810" i="1"/>
  <c r="AB1810" i="1"/>
  <c r="R1810" i="1"/>
  <c r="W1810" i="1"/>
  <c r="M1810" i="1"/>
  <c r="H1810" i="1"/>
  <c r="AL1806" i="1"/>
  <c r="AB1806" i="1"/>
  <c r="R1806" i="1"/>
  <c r="W1806" i="1"/>
  <c r="AG1806" i="1"/>
  <c r="H1806" i="1"/>
  <c r="M1806" i="1"/>
  <c r="AL1802" i="1"/>
  <c r="AG1802" i="1"/>
  <c r="AB1802" i="1"/>
  <c r="R1802" i="1"/>
  <c r="W1802" i="1"/>
  <c r="M1802" i="1"/>
  <c r="H1802" i="1"/>
  <c r="AL1798" i="1"/>
  <c r="AG1798" i="1"/>
  <c r="AB1798" i="1"/>
  <c r="R1798" i="1"/>
  <c r="W1798" i="1"/>
  <c r="M1798" i="1"/>
  <c r="H1798" i="1"/>
  <c r="AL1794" i="1"/>
  <c r="AB1794" i="1"/>
  <c r="AG1794" i="1"/>
  <c r="R1794" i="1"/>
  <c r="W1794" i="1"/>
  <c r="M1794" i="1"/>
  <c r="H1794" i="1"/>
  <c r="AL1790" i="1"/>
  <c r="AG1790" i="1"/>
  <c r="AB1790" i="1"/>
  <c r="R1790" i="1"/>
  <c r="W1790" i="1"/>
  <c r="H1790" i="1"/>
  <c r="M1790" i="1"/>
  <c r="AL1786" i="1"/>
  <c r="AG1786" i="1"/>
  <c r="AB1786" i="1"/>
  <c r="R1786" i="1"/>
  <c r="W1786" i="1"/>
  <c r="M1786" i="1"/>
  <c r="H1786" i="1"/>
  <c r="AL1782" i="1"/>
  <c r="AG1782" i="1"/>
  <c r="AB1782" i="1"/>
  <c r="R1782" i="1"/>
  <c r="W1782" i="1"/>
  <c r="H1782" i="1"/>
  <c r="M1782" i="1"/>
  <c r="AL1778" i="1"/>
  <c r="AG1778" i="1"/>
  <c r="AB1778" i="1"/>
  <c r="R1778" i="1"/>
  <c r="W1778" i="1"/>
  <c r="M1778" i="1"/>
  <c r="H1778" i="1"/>
  <c r="AL1774" i="1"/>
  <c r="AB1774" i="1"/>
  <c r="R1774" i="1"/>
  <c r="AG1774" i="1"/>
  <c r="W1774" i="1"/>
  <c r="H1774" i="1"/>
  <c r="M1774" i="1"/>
  <c r="AL1770" i="1"/>
  <c r="AG1770" i="1"/>
  <c r="AB1770" i="1"/>
  <c r="R1770" i="1"/>
  <c r="W1770" i="1"/>
  <c r="M1770" i="1"/>
  <c r="H1770" i="1"/>
  <c r="AL1766" i="1"/>
  <c r="AG1766" i="1"/>
  <c r="AB1766" i="1"/>
  <c r="R1766" i="1"/>
  <c r="W1766" i="1"/>
  <c r="H1766" i="1"/>
  <c r="M1766" i="1"/>
  <c r="AL1762" i="1"/>
  <c r="AB1762" i="1"/>
  <c r="R1762" i="1"/>
  <c r="W1762" i="1"/>
  <c r="AG1762" i="1"/>
  <c r="M1762" i="1"/>
  <c r="H1762" i="1"/>
  <c r="AL1758" i="1"/>
  <c r="AG1758" i="1"/>
  <c r="AB1758" i="1"/>
  <c r="R1758" i="1"/>
  <c r="W1758" i="1"/>
  <c r="H1758" i="1"/>
  <c r="M1758" i="1"/>
  <c r="AL1754" i="1"/>
  <c r="AG1754" i="1"/>
  <c r="AB1754" i="1"/>
  <c r="R1754" i="1"/>
  <c r="W1754" i="1"/>
  <c r="M1754" i="1"/>
  <c r="H1754" i="1"/>
  <c r="AL1750" i="1"/>
  <c r="AG1750" i="1"/>
  <c r="AB1750" i="1"/>
  <c r="R1750" i="1"/>
  <c r="W1750" i="1"/>
  <c r="H1750" i="1"/>
  <c r="M1750" i="1"/>
  <c r="AL1746" i="1"/>
  <c r="AG1746" i="1"/>
  <c r="AB1746" i="1"/>
  <c r="R1746" i="1"/>
  <c r="W1746" i="1"/>
  <c r="M1746" i="1"/>
  <c r="H1746" i="1"/>
  <c r="AL1742" i="1"/>
  <c r="AB1742" i="1"/>
  <c r="R1742" i="1"/>
  <c r="W1742" i="1"/>
  <c r="AG1742" i="1"/>
  <c r="H1742" i="1"/>
  <c r="M1742" i="1"/>
  <c r="AL1738" i="1"/>
  <c r="AG1738" i="1"/>
  <c r="AB1738" i="1"/>
  <c r="R1738" i="1"/>
  <c r="W1738" i="1"/>
  <c r="M1738" i="1"/>
  <c r="H1738" i="1"/>
  <c r="AL1734" i="1"/>
  <c r="AG1734" i="1"/>
  <c r="AB1734" i="1"/>
  <c r="R1734" i="1"/>
  <c r="W1734" i="1"/>
  <c r="H1734" i="1"/>
  <c r="M1734" i="1"/>
  <c r="AL1730" i="1"/>
  <c r="AB1730" i="1"/>
  <c r="AG1730" i="1"/>
  <c r="R1730" i="1"/>
  <c r="W1730" i="1"/>
  <c r="M1730" i="1"/>
  <c r="H1730" i="1"/>
  <c r="AL1726" i="1"/>
  <c r="AG1726" i="1"/>
  <c r="AB1726" i="1"/>
  <c r="R1726" i="1"/>
  <c r="W1726" i="1"/>
  <c r="H1726" i="1"/>
  <c r="M1726" i="1"/>
  <c r="AL1722" i="1"/>
  <c r="AG1722" i="1"/>
  <c r="AB1722" i="1"/>
  <c r="R1722" i="1"/>
  <c r="W1722" i="1"/>
  <c r="M1722" i="1"/>
  <c r="H1722" i="1"/>
  <c r="AL1718" i="1"/>
  <c r="AG1718" i="1"/>
  <c r="AB1718" i="1"/>
  <c r="R1718" i="1"/>
  <c r="W1718" i="1"/>
  <c r="H1718" i="1"/>
  <c r="M1718" i="1"/>
  <c r="AL1714" i="1"/>
  <c r="AG1714" i="1"/>
  <c r="AB1714" i="1"/>
  <c r="R1714" i="1"/>
  <c r="W1714" i="1"/>
  <c r="M1714" i="1"/>
  <c r="H1714" i="1"/>
  <c r="AL1710" i="1"/>
  <c r="AB1710" i="1"/>
  <c r="R1710" i="1"/>
  <c r="AG1710" i="1"/>
  <c r="W1710" i="1"/>
  <c r="H1710" i="1"/>
  <c r="M1710" i="1"/>
  <c r="AL1706" i="1"/>
  <c r="AG1706" i="1"/>
  <c r="AB1706" i="1"/>
  <c r="R1706" i="1"/>
  <c r="W1706" i="1"/>
  <c r="M1706" i="1"/>
  <c r="H1706" i="1"/>
  <c r="AL1702" i="1"/>
  <c r="AG1702" i="1"/>
  <c r="AB1702" i="1"/>
  <c r="R1702" i="1"/>
  <c r="W1702" i="1"/>
  <c r="M1702" i="1"/>
  <c r="H1702" i="1"/>
  <c r="AL1698" i="1"/>
  <c r="AB1698" i="1"/>
  <c r="R1698" i="1"/>
  <c r="W1698" i="1"/>
  <c r="AG1698" i="1"/>
  <c r="M1698" i="1"/>
  <c r="H1698" i="1"/>
  <c r="AL1694" i="1"/>
  <c r="AG1694" i="1"/>
  <c r="AB1694" i="1"/>
  <c r="R1694" i="1"/>
  <c r="W1694" i="1"/>
  <c r="H1694" i="1"/>
  <c r="M1694" i="1"/>
  <c r="AL1690" i="1"/>
  <c r="AG1690" i="1"/>
  <c r="AB1690" i="1"/>
  <c r="R1690" i="1"/>
  <c r="W1690" i="1"/>
  <c r="M1690" i="1"/>
  <c r="H1690" i="1"/>
  <c r="AL1686" i="1"/>
  <c r="AG1686" i="1"/>
  <c r="AB1686" i="1"/>
  <c r="R1686" i="1"/>
  <c r="W1686" i="1"/>
  <c r="H1686" i="1"/>
  <c r="M1686" i="1"/>
  <c r="AL1682" i="1"/>
  <c r="AG1682" i="1"/>
  <c r="AB1682" i="1"/>
  <c r="R1682" i="1"/>
  <c r="W1682" i="1"/>
  <c r="M1682" i="1"/>
  <c r="H1682" i="1"/>
  <c r="AL1678" i="1"/>
  <c r="AB1678" i="1"/>
  <c r="R1678" i="1"/>
  <c r="W1678" i="1"/>
  <c r="AG1678" i="1"/>
  <c r="H1678" i="1"/>
  <c r="M1678" i="1"/>
  <c r="AL1674" i="1"/>
  <c r="AG1674" i="1"/>
  <c r="AB1674" i="1"/>
  <c r="R1674" i="1"/>
  <c r="W1674" i="1"/>
  <c r="M1674" i="1"/>
  <c r="H1674" i="1"/>
  <c r="AL1670" i="1"/>
  <c r="AG1670" i="1"/>
  <c r="AB1670" i="1"/>
  <c r="R1670" i="1"/>
  <c r="W1670" i="1"/>
  <c r="H1670" i="1"/>
  <c r="M1670" i="1"/>
  <c r="AL1666" i="1"/>
  <c r="AB1666" i="1"/>
  <c r="AG1666" i="1"/>
  <c r="R1666" i="1"/>
  <c r="W1666" i="1"/>
  <c r="M1666" i="1"/>
  <c r="H1666" i="1"/>
  <c r="AL1662" i="1"/>
  <c r="AG1662" i="1"/>
  <c r="AB1662" i="1"/>
  <c r="R1662" i="1"/>
  <c r="W1662" i="1"/>
  <c r="H1662" i="1"/>
  <c r="M1662" i="1"/>
  <c r="AL1658" i="1"/>
  <c r="AG1658" i="1"/>
  <c r="AB1658" i="1"/>
  <c r="R1658" i="1"/>
  <c r="W1658" i="1"/>
  <c r="M1658" i="1"/>
  <c r="H1658" i="1"/>
  <c r="AL1654" i="1"/>
  <c r="AG1654" i="1"/>
  <c r="AB1654" i="1"/>
  <c r="R1654" i="1"/>
  <c r="W1654" i="1"/>
  <c r="H1654" i="1"/>
  <c r="M1654" i="1"/>
  <c r="AL1650" i="1"/>
  <c r="AG1650" i="1"/>
  <c r="AB1650" i="1"/>
  <c r="R1650" i="1"/>
  <c r="W1650" i="1"/>
  <c r="M1650" i="1"/>
  <c r="H1650" i="1"/>
  <c r="AL1646" i="1"/>
  <c r="AB1646" i="1"/>
  <c r="R1646" i="1"/>
  <c r="AG1646" i="1"/>
  <c r="W1646" i="1"/>
  <c r="H1646" i="1"/>
  <c r="M1646" i="1"/>
  <c r="AL1642" i="1"/>
  <c r="AG1642" i="1"/>
  <c r="AB1642" i="1"/>
  <c r="R1642" i="1"/>
  <c r="W1642" i="1"/>
  <c r="M1642" i="1"/>
  <c r="H1642" i="1"/>
  <c r="AL1638" i="1"/>
  <c r="AG1638" i="1"/>
  <c r="AB1638" i="1"/>
  <c r="R1638" i="1"/>
  <c r="W1638" i="1"/>
  <c r="M1638" i="1"/>
  <c r="H1638" i="1"/>
  <c r="AL1634" i="1"/>
  <c r="AB1634" i="1"/>
  <c r="R1634" i="1"/>
  <c r="W1634" i="1"/>
  <c r="AG1634" i="1"/>
  <c r="M1634" i="1"/>
  <c r="H1634" i="1"/>
  <c r="AL1630" i="1"/>
  <c r="AG1630" i="1"/>
  <c r="AB1630" i="1"/>
  <c r="R1630" i="1"/>
  <c r="W1630" i="1"/>
  <c r="H1630" i="1"/>
  <c r="M1630" i="1"/>
  <c r="AL1626" i="1"/>
  <c r="AG1626" i="1"/>
  <c r="AB1626" i="1"/>
  <c r="R1626" i="1"/>
  <c r="W1626" i="1"/>
  <c r="M1626" i="1"/>
  <c r="H1626" i="1"/>
  <c r="AL1622" i="1"/>
  <c r="AG1622" i="1"/>
  <c r="AB1622" i="1"/>
  <c r="R1622" i="1"/>
  <c r="W1622" i="1"/>
  <c r="M1622" i="1"/>
  <c r="H1622" i="1"/>
  <c r="AL1618" i="1"/>
  <c r="AG1618" i="1"/>
  <c r="AB1618" i="1"/>
  <c r="R1618" i="1"/>
  <c r="W1618" i="1"/>
  <c r="M1618" i="1"/>
  <c r="H1618" i="1"/>
  <c r="AL1614" i="1"/>
  <c r="AB1614" i="1"/>
  <c r="R1614" i="1"/>
  <c r="W1614" i="1"/>
  <c r="AG1614" i="1"/>
  <c r="H1614" i="1"/>
  <c r="M1614" i="1"/>
  <c r="AL1610" i="1"/>
  <c r="AG1610" i="1"/>
  <c r="AB1610" i="1"/>
  <c r="R1610" i="1"/>
  <c r="W1610" i="1"/>
  <c r="M1610" i="1"/>
  <c r="H1610" i="1"/>
  <c r="AL1606" i="1"/>
  <c r="AG1606" i="1"/>
  <c r="AB1606" i="1"/>
  <c r="R1606" i="1"/>
  <c r="W1606" i="1"/>
  <c r="M1606" i="1"/>
  <c r="H1606" i="1"/>
  <c r="AL1602" i="1"/>
  <c r="AB1602" i="1"/>
  <c r="AG1602" i="1"/>
  <c r="R1602" i="1"/>
  <c r="W1602" i="1"/>
  <c r="M1602" i="1"/>
  <c r="H1602" i="1"/>
  <c r="AL1598" i="1"/>
  <c r="AG1598" i="1"/>
  <c r="AB1598" i="1"/>
  <c r="R1598" i="1"/>
  <c r="W1598" i="1"/>
  <c r="H1598" i="1"/>
  <c r="M1598" i="1"/>
  <c r="AL1594" i="1"/>
  <c r="AG1594" i="1"/>
  <c r="AB1594" i="1"/>
  <c r="R1594" i="1"/>
  <c r="W1594" i="1"/>
  <c r="M1594" i="1"/>
  <c r="H1594" i="1"/>
  <c r="AL1590" i="1"/>
  <c r="AG1590" i="1"/>
  <c r="AB1590" i="1"/>
  <c r="R1590" i="1"/>
  <c r="W1590" i="1"/>
  <c r="M1590" i="1"/>
  <c r="H1590" i="1"/>
  <c r="AL1586" i="1"/>
  <c r="AG1586" i="1"/>
  <c r="AB1586" i="1"/>
  <c r="R1586" i="1"/>
  <c r="W1586" i="1"/>
  <c r="M1586" i="1"/>
  <c r="H1586" i="1"/>
  <c r="AL1582" i="1"/>
  <c r="AB1582" i="1"/>
  <c r="R1582" i="1"/>
  <c r="AG1582" i="1"/>
  <c r="W1582" i="1"/>
  <c r="H1582" i="1"/>
  <c r="M1582" i="1"/>
  <c r="AL1578" i="1"/>
  <c r="AG1578" i="1"/>
  <c r="AB1578" i="1"/>
  <c r="R1578" i="1"/>
  <c r="W1578" i="1"/>
  <c r="M1578" i="1"/>
  <c r="H1578" i="1"/>
  <c r="AL1574" i="1"/>
  <c r="AG1574" i="1"/>
  <c r="AB1574" i="1"/>
  <c r="R1574" i="1"/>
  <c r="W1574" i="1"/>
  <c r="M1574" i="1"/>
  <c r="H1574" i="1"/>
  <c r="AL1570" i="1"/>
  <c r="AB1570" i="1"/>
  <c r="R1570" i="1"/>
  <c r="W1570" i="1"/>
  <c r="AG1570" i="1"/>
  <c r="M1570" i="1"/>
  <c r="H1570" i="1"/>
  <c r="AL1566" i="1"/>
  <c r="AG1566" i="1"/>
  <c r="AB1566" i="1"/>
  <c r="R1566" i="1"/>
  <c r="W1566" i="1"/>
  <c r="H1566" i="1"/>
  <c r="M1566" i="1"/>
  <c r="AL1562" i="1"/>
  <c r="AG1562" i="1"/>
  <c r="AB1562" i="1"/>
  <c r="R1562" i="1"/>
  <c r="W1562" i="1"/>
  <c r="M1562" i="1"/>
  <c r="H1562" i="1"/>
  <c r="AG1558" i="1"/>
  <c r="AB1558" i="1"/>
  <c r="R1558" i="1"/>
  <c r="W1558" i="1"/>
  <c r="AL1558" i="1"/>
  <c r="M1558" i="1"/>
  <c r="H1558" i="1"/>
  <c r="AL1554" i="1"/>
  <c r="AG1554" i="1"/>
  <c r="AB1554" i="1"/>
  <c r="R1554" i="1"/>
  <c r="W1554" i="1"/>
  <c r="M1554" i="1"/>
  <c r="H1554" i="1"/>
  <c r="AL1550" i="1"/>
  <c r="AB1550" i="1"/>
  <c r="R1550" i="1"/>
  <c r="W1550" i="1"/>
  <c r="AG1550" i="1"/>
  <c r="H1550" i="1"/>
  <c r="M1550" i="1"/>
  <c r="AL1546" i="1"/>
  <c r="AG1546" i="1"/>
  <c r="AB1546" i="1"/>
  <c r="R1546" i="1"/>
  <c r="W1546" i="1"/>
  <c r="M1546" i="1"/>
  <c r="H1546" i="1"/>
  <c r="AL1542" i="1"/>
  <c r="AG1542" i="1"/>
  <c r="AB1542" i="1"/>
  <c r="R1542" i="1"/>
  <c r="W1542" i="1"/>
  <c r="M1542" i="1"/>
  <c r="H1542" i="1"/>
  <c r="AL1538" i="1"/>
  <c r="AB1538" i="1"/>
  <c r="AG1538" i="1"/>
  <c r="R1538" i="1"/>
  <c r="W1538" i="1"/>
  <c r="M1538" i="1"/>
  <c r="H1538" i="1"/>
  <c r="AL1534" i="1"/>
  <c r="AG1534" i="1"/>
  <c r="AB1534" i="1"/>
  <c r="R1534" i="1"/>
  <c r="W1534" i="1"/>
  <c r="H1534" i="1"/>
  <c r="M1534" i="1"/>
  <c r="AL1530" i="1"/>
  <c r="AG1530" i="1"/>
  <c r="AB1530" i="1"/>
  <c r="R1530" i="1"/>
  <c r="W1530" i="1"/>
  <c r="M1530" i="1"/>
  <c r="H1530" i="1"/>
  <c r="AL1526" i="1"/>
  <c r="AG1526" i="1"/>
  <c r="AB1526" i="1"/>
  <c r="R1526" i="1"/>
  <c r="W1526" i="1"/>
  <c r="M1526" i="1"/>
  <c r="H1526" i="1"/>
  <c r="AL1522" i="1"/>
  <c r="AG1522" i="1"/>
  <c r="AB1522" i="1"/>
  <c r="R1522" i="1"/>
  <c r="W1522" i="1"/>
  <c r="M1522" i="1"/>
  <c r="H1522" i="1"/>
  <c r="AL1518" i="1"/>
  <c r="AB1518" i="1"/>
  <c r="R1518" i="1"/>
  <c r="AG1518" i="1"/>
  <c r="W1518" i="1"/>
  <c r="H1518" i="1"/>
  <c r="M1518" i="1"/>
  <c r="AL1514" i="1"/>
  <c r="AG1514" i="1"/>
  <c r="AB1514" i="1"/>
  <c r="R1514" i="1"/>
  <c r="W1514" i="1"/>
  <c r="M1514" i="1"/>
  <c r="H1514" i="1"/>
  <c r="AL1510" i="1"/>
  <c r="AG1510" i="1"/>
  <c r="AB1510" i="1"/>
  <c r="R1510" i="1"/>
  <c r="W1510" i="1"/>
  <c r="M1510" i="1"/>
  <c r="H1510" i="1"/>
  <c r="AL1506" i="1"/>
  <c r="AB1506" i="1"/>
  <c r="R1506" i="1"/>
  <c r="W1506" i="1"/>
  <c r="AG1506" i="1"/>
  <c r="M1506" i="1"/>
  <c r="H1506" i="1"/>
  <c r="AL1502" i="1"/>
  <c r="AG1502" i="1"/>
  <c r="AB1502" i="1"/>
  <c r="R1502" i="1"/>
  <c r="W1502" i="1"/>
  <c r="H1502" i="1"/>
  <c r="M1502" i="1"/>
  <c r="AL1498" i="1"/>
  <c r="AG1498" i="1"/>
  <c r="AB1498" i="1"/>
  <c r="R1498" i="1"/>
  <c r="W1498" i="1"/>
  <c r="M1498" i="1"/>
  <c r="H1498" i="1"/>
  <c r="AL1494" i="1"/>
  <c r="AG1494" i="1"/>
  <c r="AB1494" i="1"/>
  <c r="R1494" i="1"/>
  <c r="W1494" i="1"/>
  <c r="M1494" i="1"/>
  <c r="H1494" i="1"/>
  <c r="AL1490" i="1"/>
  <c r="AG1490" i="1"/>
  <c r="AB1490" i="1"/>
  <c r="R1490" i="1"/>
  <c r="W1490" i="1"/>
  <c r="M1490" i="1"/>
  <c r="H1490" i="1"/>
  <c r="AL1486" i="1"/>
  <c r="AB1486" i="1"/>
  <c r="R1486" i="1"/>
  <c r="W1486" i="1"/>
  <c r="AG1486" i="1"/>
  <c r="H1486" i="1"/>
  <c r="M1486" i="1"/>
  <c r="AL1482" i="1"/>
  <c r="AG1482" i="1"/>
  <c r="AB1482" i="1"/>
  <c r="R1482" i="1"/>
  <c r="W1482" i="1"/>
  <c r="M1482" i="1"/>
  <c r="H1482" i="1"/>
  <c r="AL1478" i="1"/>
  <c r="AG1478" i="1"/>
  <c r="AB1478" i="1"/>
  <c r="R1478" i="1"/>
  <c r="W1478" i="1"/>
  <c r="M1478" i="1"/>
  <c r="H1478" i="1"/>
  <c r="AL1474" i="1"/>
  <c r="AB1474" i="1"/>
  <c r="AG1474" i="1"/>
  <c r="R1474" i="1"/>
  <c r="W1474" i="1"/>
  <c r="M1474" i="1"/>
  <c r="H1474" i="1"/>
  <c r="AL1470" i="1"/>
  <c r="AG1470" i="1"/>
  <c r="AB1470" i="1"/>
  <c r="R1470" i="1"/>
  <c r="W1470" i="1"/>
  <c r="H1470" i="1"/>
  <c r="M1470" i="1"/>
  <c r="AL1466" i="1"/>
  <c r="AG1466" i="1"/>
  <c r="AB1466" i="1"/>
  <c r="R1466" i="1"/>
  <c r="W1466" i="1"/>
  <c r="M1466" i="1"/>
  <c r="H1466" i="1"/>
  <c r="AL1462" i="1"/>
  <c r="AG1462" i="1"/>
  <c r="AB1462" i="1"/>
  <c r="R1462" i="1"/>
  <c r="W1462" i="1"/>
  <c r="H1462" i="1"/>
  <c r="M1462" i="1"/>
  <c r="AL1458" i="1"/>
  <c r="AG1458" i="1"/>
  <c r="AB1458" i="1"/>
  <c r="R1458" i="1"/>
  <c r="W1458" i="1"/>
  <c r="M1458" i="1"/>
  <c r="H1458" i="1"/>
  <c r="AL1454" i="1"/>
  <c r="AB1454" i="1"/>
  <c r="R1454" i="1"/>
  <c r="AG1454" i="1"/>
  <c r="W1454" i="1"/>
  <c r="H1454" i="1"/>
  <c r="M1454" i="1"/>
  <c r="AL1450" i="1"/>
  <c r="AG1450" i="1"/>
  <c r="AB1450" i="1"/>
  <c r="R1450" i="1"/>
  <c r="W1450" i="1"/>
  <c r="M1450" i="1"/>
  <c r="H1450" i="1"/>
  <c r="AG1446" i="1"/>
  <c r="AB1446" i="1"/>
  <c r="R1446" i="1"/>
  <c r="AL1446" i="1"/>
  <c r="W1446" i="1"/>
  <c r="H1446" i="1"/>
  <c r="M1446" i="1"/>
  <c r="AL1442" i="1"/>
  <c r="AB1442" i="1"/>
  <c r="R1442" i="1"/>
  <c r="W1442" i="1"/>
  <c r="AG1442" i="1"/>
  <c r="M1442" i="1"/>
  <c r="H1442" i="1"/>
  <c r="AL1438" i="1"/>
  <c r="AG1438" i="1"/>
  <c r="AB1438" i="1"/>
  <c r="R1438" i="1"/>
  <c r="W1438" i="1"/>
  <c r="H1438" i="1"/>
  <c r="M1438" i="1"/>
  <c r="AL1434" i="1"/>
  <c r="AG1434" i="1"/>
  <c r="AB1434" i="1"/>
  <c r="R1434" i="1"/>
  <c r="W1434" i="1"/>
  <c r="M1434" i="1"/>
  <c r="H1434" i="1"/>
  <c r="AL1430" i="1"/>
  <c r="AG1430" i="1"/>
  <c r="AB1430" i="1"/>
  <c r="R1430" i="1"/>
  <c r="W1430" i="1"/>
  <c r="H1430" i="1"/>
  <c r="M1430" i="1"/>
  <c r="AL1426" i="1"/>
  <c r="AG1426" i="1"/>
  <c r="AB1426" i="1"/>
  <c r="R1426" i="1"/>
  <c r="W1426" i="1"/>
  <c r="M1426" i="1"/>
  <c r="H1426" i="1"/>
  <c r="AL1422" i="1"/>
  <c r="AB1422" i="1"/>
  <c r="R1422" i="1"/>
  <c r="W1422" i="1"/>
  <c r="AG1422" i="1"/>
  <c r="H1422" i="1"/>
  <c r="M1422" i="1"/>
  <c r="AG1418" i="1"/>
  <c r="AL1418" i="1"/>
  <c r="AB1418" i="1"/>
  <c r="R1418" i="1"/>
  <c r="W1418" i="1"/>
  <c r="M1418" i="1"/>
  <c r="H1418" i="1"/>
  <c r="AL1414" i="1"/>
  <c r="AG1414" i="1"/>
  <c r="AB1414" i="1"/>
  <c r="R1414" i="1"/>
  <c r="W1414" i="1"/>
  <c r="H1414" i="1"/>
  <c r="M1414" i="1"/>
  <c r="AL1410" i="1"/>
  <c r="AB1410" i="1"/>
  <c r="AG1410" i="1"/>
  <c r="R1410" i="1"/>
  <c r="W1410" i="1"/>
  <c r="M1410" i="1"/>
  <c r="H1410" i="1"/>
  <c r="AL1406" i="1"/>
  <c r="AG1406" i="1"/>
  <c r="AB1406" i="1"/>
  <c r="R1406" i="1"/>
  <c r="W1406" i="1"/>
  <c r="H1406" i="1"/>
  <c r="M1406" i="1"/>
  <c r="AL1402" i="1"/>
  <c r="AG1402" i="1"/>
  <c r="AB1402" i="1"/>
  <c r="R1402" i="1"/>
  <c r="W1402" i="1"/>
  <c r="M1402" i="1"/>
  <c r="H1402" i="1"/>
  <c r="AL1398" i="1"/>
  <c r="AG1398" i="1"/>
  <c r="AB1398" i="1"/>
  <c r="R1398" i="1"/>
  <c r="W1398" i="1"/>
  <c r="H1398" i="1"/>
  <c r="M1398" i="1"/>
  <c r="AL1394" i="1"/>
  <c r="AG1394" i="1"/>
  <c r="AB1394" i="1"/>
  <c r="R1394" i="1"/>
  <c r="W1394" i="1"/>
  <c r="M1394" i="1"/>
  <c r="H1394" i="1"/>
  <c r="AL1390" i="1"/>
  <c r="AB1390" i="1"/>
  <c r="R1390" i="1"/>
  <c r="AG1390" i="1"/>
  <c r="W1390" i="1"/>
  <c r="H1390" i="1"/>
  <c r="M1390" i="1"/>
  <c r="AL1386" i="1"/>
  <c r="AG1386" i="1"/>
  <c r="AB1386" i="1"/>
  <c r="R1386" i="1"/>
  <c r="W1386" i="1"/>
  <c r="M1386" i="1"/>
  <c r="H1386" i="1"/>
  <c r="AL1382" i="1"/>
  <c r="AG1382" i="1"/>
  <c r="AB1382" i="1"/>
  <c r="R1382" i="1"/>
  <c r="W1382" i="1"/>
  <c r="H1382" i="1"/>
  <c r="M1382" i="1"/>
  <c r="AL1378" i="1"/>
  <c r="AB1378" i="1"/>
  <c r="R1378" i="1"/>
  <c r="W1378" i="1"/>
  <c r="AG1378" i="1"/>
  <c r="M1378" i="1"/>
  <c r="H1378" i="1"/>
  <c r="AL1374" i="1"/>
  <c r="AG1374" i="1"/>
  <c r="AB1374" i="1"/>
  <c r="R1374" i="1"/>
  <c r="W1374" i="1"/>
  <c r="H1374" i="1"/>
  <c r="M1374" i="1"/>
  <c r="AL1370" i="1"/>
  <c r="AG1370" i="1"/>
  <c r="AB1370" i="1"/>
  <c r="R1370" i="1"/>
  <c r="W1370" i="1"/>
  <c r="M1370" i="1"/>
  <c r="H1370" i="1"/>
  <c r="AL1366" i="1"/>
  <c r="AG1366" i="1"/>
  <c r="AB1366" i="1"/>
  <c r="R1366" i="1"/>
  <c r="W1366" i="1"/>
  <c r="H1366" i="1"/>
  <c r="M1366" i="1"/>
  <c r="AL1362" i="1"/>
  <c r="AG1362" i="1"/>
  <c r="AB1362" i="1"/>
  <c r="R1362" i="1"/>
  <c r="W1362" i="1"/>
  <c r="M1362" i="1"/>
  <c r="H1362" i="1"/>
  <c r="AL1358" i="1"/>
  <c r="AB1358" i="1"/>
  <c r="R1358" i="1"/>
  <c r="W1358" i="1"/>
  <c r="AG1358" i="1"/>
  <c r="H1358" i="1"/>
  <c r="M1358" i="1"/>
  <c r="AL1354" i="1"/>
  <c r="AG1354" i="1"/>
  <c r="AB1354" i="1"/>
  <c r="R1354" i="1"/>
  <c r="W1354" i="1"/>
  <c r="M1354" i="1"/>
  <c r="H1354" i="1"/>
  <c r="AL1350" i="1"/>
  <c r="AG1350" i="1"/>
  <c r="AB1350" i="1"/>
  <c r="R1350" i="1"/>
  <c r="W1350" i="1"/>
  <c r="H1350" i="1"/>
  <c r="M1350" i="1"/>
  <c r="AL1346" i="1"/>
  <c r="AB1346" i="1"/>
  <c r="AG1346" i="1"/>
  <c r="R1346" i="1"/>
  <c r="W1346" i="1"/>
  <c r="M1346" i="1"/>
  <c r="H1346" i="1"/>
  <c r="AL1342" i="1"/>
  <c r="AG1342" i="1"/>
  <c r="AB1342" i="1"/>
  <c r="R1342" i="1"/>
  <c r="W1342" i="1"/>
  <c r="H1342" i="1"/>
  <c r="M1342" i="1"/>
  <c r="AL1338" i="1"/>
  <c r="AG1338" i="1"/>
  <c r="AB1338" i="1"/>
  <c r="R1338" i="1"/>
  <c r="W1338" i="1"/>
  <c r="M1338" i="1"/>
  <c r="H1338" i="1"/>
  <c r="AL1334" i="1"/>
  <c r="AG1334" i="1"/>
  <c r="AB1334" i="1"/>
  <c r="R1334" i="1"/>
  <c r="W1334" i="1"/>
  <c r="H1334" i="1"/>
  <c r="M1334" i="1"/>
  <c r="AL1330" i="1"/>
  <c r="AG1330" i="1"/>
  <c r="AB1330" i="1"/>
  <c r="R1330" i="1"/>
  <c r="W1330" i="1"/>
  <c r="M1330" i="1"/>
  <c r="H1330" i="1"/>
  <c r="AL1326" i="1"/>
  <c r="W1326" i="1"/>
  <c r="AB1326" i="1"/>
  <c r="R1326" i="1"/>
  <c r="AG1326" i="1"/>
  <c r="H1326" i="1"/>
  <c r="M1326" i="1"/>
  <c r="AL1322" i="1"/>
  <c r="AG1322" i="1"/>
  <c r="W1322" i="1"/>
  <c r="AB1322" i="1"/>
  <c r="R1322" i="1"/>
  <c r="M1322" i="1"/>
  <c r="H1322" i="1"/>
  <c r="AL1318" i="1"/>
  <c r="AG1318" i="1"/>
  <c r="W1318" i="1"/>
  <c r="AB1318" i="1"/>
  <c r="R1318" i="1"/>
  <c r="H1318" i="1"/>
  <c r="M1318" i="1"/>
  <c r="AL1314" i="1"/>
  <c r="W1314" i="1"/>
  <c r="AB1314" i="1"/>
  <c r="R1314" i="1"/>
  <c r="AG1314" i="1"/>
  <c r="M1314" i="1"/>
  <c r="H1314" i="1"/>
  <c r="AL1310" i="1"/>
  <c r="W1310" i="1"/>
  <c r="AG1310" i="1"/>
  <c r="AB1310" i="1"/>
  <c r="R1310" i="1"/>
  <c r="H1310" i="1"/>
  <c r="M1310" i="1"/>
  <c r="AL1306" i="1"/>
  <c r="AG1306" i="1"/>
  <c r="W1306" i="1"/>
  <c r="AB1306" i="1"/>
  <c r="R1306" i="1"/>
  <c r="M1306" i="1"/>
  <c r="H1306" i="1"/>
  <c r="AL1302" i="1"/>
  <c r="AG1302" i="1"/>
  <c r="W1302" i="1"/>
  <c r="AB1302" i="1"/>
  <c r="R1302" i="1"/>
  <c r="H1302" i="1"/>
  <c r="M1302" i="1"/>
  <c r="AL1298" i="1"/>
  <c r="AG1298" i="1"/>
  <c r="W1298" i="1"/>
  <c r="AB1298" i="1"/>
  <c r="R1298" i="1"/>
  <c r="M1298" i="1"/>
  <c r="H1298" i="1"/>
  <c r="AL1294" i="1"/>
  <c r="W1294" i="1"/>
  <c r="AB1294" i="1"/>
  <c r="R1294" i="1"/>
  <c r="AG1294" i="1"/>
  <c r="H1294" i="1"/>
  <c r="M1294" i="1"/>
  <c r="AL1290" i="1"/>
  <c r="AG1290" i="1"/>
  <c r="W1290" i="1"/>
  <c r="AB1290" i="1"/>
  <c r="R1290" i="1"/>
  <c r="M1290" i="1"/>
  <c r="H1290" i="1"/>
  <c r="AL1286" i="1"/>
  <c r="AG1286" i="1"/>
  <c r="W1286" i="1"/>
  <c r="AB1286" i="1"/>
  <c r="R1286" i="1"/>
  <c r="H1286" i="1"/>
  <c r="M1286" i="1"/>
  <c r="AL1282" i="1"/>
  <c r="W1282" i="1"/>
  <c r="AB1282" i="1"/>
  <c r="AG1282" i="1"/>
  <c r="R1282" i="1"/>
  <c r="M1282" i="1"/>
  <c r="H1282" i="1"/>
  <c r="AL1278" i="1"/>
  <c r="W1278" i="1"/>
  <c r="AG1278" i="1"/>
  <c r="AB1278" i="1"/>
  <c r="R1278" i="1"/>
  <c r="H1278" i="1"/>
  <c r="M1278" i="1"/>
  <c r="AG1274" i="1"/>
  <c r="AL1274" i="1"/>
  <c r="W1274" i="1"/>
  <c r="AB1274" i="1"/>
  <c r="R1274" i="1"/>
  <c r="M1274" i="1"/>
  <c r="H1274" i="1"/>
  <c r="AL1270" i="1"/>
  <c r="AG1270" i="1"/>
  <c r="W1270" i="1"/>
  <c r="AB1270" i="1"/>
  <c r="R1270" i="1"/>
  <c r="H1270" i="1"/>
  <c r="M1270" i="1"/>
  <c r="AL1266" i="1"/>
  <c r="AG1266" i="1"/>
  <c r="W1266" i="1"/>
  <c r="AB1266" i="1"/>
  <c r="R1266" i="1"/>
  <c r="M1266" i="1"/>
  <c r="H1266" i="1"/>
  <c r="AL1262" i="1"/>
  <c r="W1262" i="1"/>
  <c r="AB1262" i="1"/>
  <c r="R1262" i="1"/>
  <c r="AG1262" i="1"/>
  <c r="H1262" i="1"/>
  <c r="M1262" i="1"/>
  <c r="AL1258" i="1"/>
  <c r="AG1258" i="1"/>
  <c r="W1258" i="1"/>
  <c r="AB1258" i="1"/>
  <c r="R1258" i="1"/>
  <c r="M1258" i="1"/>
  <c r="H1258" i="1"/>
  <c r="AL1254" i="1"/>
  <c r="AG1254" i="1"/>
  <c r="W1254" i="1"/>
  <c r="AB1254" i="1"/>
  <c r="R1254" i="1"/>
  <c r="H1254" i="1"/>
  <c r="M1254" i="1"/>
  <c r="AL1250" i="1"/>
  <c r="W1250" i="1"/>
  <c r="AB1250" i="1"/>
  <c r="R1250" i="1"/>
  <c r="AG1250" i="1"/>
  <c r="M1250" i="1"/>
  <c r="H1250" i="1"/>
  <c r="AL1246" i="1"/>
  <c r="W1246" i="1"/>
  <c r="AG1246" i="1"/>
  <c r="AB1246" i="1"/>
  <c r="R1246" i="1"/>
  <c r="H1246" i="1"/>
  <c r="M1246" i="1"/>
  <c r="AL1242" i="1"/>
  <c r="AG1242" i="1"/>
  <c r="W1242" i="1"/>
  <c r="AB1242" i="1"/>
  <c r="R1242" i="1"/>
  <c r="M1242" i="1"/>
  <c r="H1242" i="1"/>
  <c r="AL1238" i="1"/>
  <c r="AG1238" i="1"/>
  <c r="W1238" i="1"/>
  <c r="AB1238" i="1"/>
  <c r="R1238" i="1"/>
  <c r="M1238" i="1"/>
  <c r="H1238" i="1"/>
  <c r="AL1234" i="1"/>
  <c r="AG1234" i="1"/>
  <c r="W1234" i="1"/>
  <c r="AB1234" i="1"/>
  <c r="R1234" i="1"/>
  <c r="M1234" i="1"/>
  <c r="H1234" i="1"/>
  <c r="AL1230" i="1"/>
  <c r="W1230" i="1"/>
  <c r="AB1230" i="1"/>
  <c r="R1230" i="1"/>
  <c r="AG1230" i="1"/>
  <c r="H1230" i="1"/>
  <c r="M1230" i="1"/>
  <c r="AL1226" i="1"/>
  <c r="AG1226" i="1"/>
  <c r="W1226" i="1"/>
  <c r="AB1226" i="1"/>
  <c r="R1226" i="1"/>
  <c r="M1226" i="1"/>
  <c r="H1226" i="1"/>
  <c r="AL1222" i="1"/>
  <c r="AG1222" i="1"/>
  <c r="W1222" i="1"/>
  <c r="AB1222" i="1"/>
  <c r="R1222" i="1"/>
  <c r="H1222" i="1"/>
  <c r="M1222" i="1"/>
  <c r="AL1218" i="1"/>
  <c r="W1218" i="1"/>
  <c r="AB1218" i="1"/>
  <c r="AG1218" i="1"/>
  <c r="R1218" i="1"/>
  <c r="M1218" i="1"/>
  <c r="H1218" i="1"/>
  <c r="AL1214" i="1"/>
  <c r="W1214" i="1"/>
  <c r="AG1214" i="1"/>
  <c r="AB1214" i="1"/>
  <c r="R1214" i="1"/>
  <c r="H1214" i="1"/>
  <c r="M1214" i="1"/>
  <c r="AL1210" i="1"/>
  <c r="AG1210" i="1"/>
  <c r="W1210" i="1"/>
  <c r="AB1210" i="1"/>
  <c r="R1210" i="1"/>
  <c r="M1210" i="1"/>
  <c r="H1210" i="1"/>
  <c r="AL1206" i="1"/>
  <c r="AG1206" i="1"/>
  <c r="W1206" i="1"/>
  <c r="AB1206" i="1"/>
  <c r="R1206" i="1"/>
  <c r="H1206" i="1"/>
  <c r="M1206" i="1"/>
  <c r="AL1202" i="1"/>
  <c r="AG1202" i="1"/>
  <c r="W1202" i="1"/>
  <c r="AB1202" i="1"/>
  <c r="R1202" i="1"/>
  <c r="M1202" i="1"/>
  <c r="H1202" i="1"/>
  <c r="AL1198" i="1"/>
  <c r="W1198" i="1"/>
  <c r="AB1198" i="1"/>
  <c r="R1198" i="1"/>
  <c r="AG1198" i="1"/>
  <c r="H1198" i="1"/>
  <c r="M1198" i="1"/>
  <c r="AL1194" i="1"/>
  <c r="AG1194" i="1"/>
  <c r="W1194" i="1"/>
  <c r="AB1194" i="1"/>
  <c r="R1194" i="1"/>
  <c r="M1194" i="1"/>
  <c r="H1194" i="1"/>
  <c r="AL1190" i="1"/>
  <c r="AG1190" i="1"/>
  <c r="W1190" i="1"/>
  <c r="AB1190" i="1"/>
  <c r="R1190" i="1"/>
  <c r="H1190" i="1"/>
  <c r="M1190" i="1"/>
  <c r="AL1186" i="1"/>
  <c r="W1186" i="1"/>
  <c r="AB1186" i="1"/>
  <c r="R1186" i="1"/>
  <c r="AG1186" i="1"/>
  <c r="M1186" i="1"/>
  <c r="H1186" i="1"/>
  <c r="AL1182" i="1"/>
  <c r="W1182" i="1"/>
  <c r="AG1182" i="1"/>
  <c r="AB1182" i="1"/>
  <c r="R1182" i="1"/>
  <c r="H1182" i="1"/>
  <c r="M1182" i="1"/>
  <c r="AL1178" i="1"/>
  <c r="AG1178" i="1"/>
  <c r="W1178" i="1"/>
  <c r="AB1178" i="1"/>
  <c r="R1178" i="1"/>
  <c r="M1178" i="1"/>
  <c r="H1178" i="1"/>
  <c r="AL1174" i="1"/>
  <c r="AG1174" i="1"/>
  <c r="W1174" i="1"/>
  <c r="AB1174" i="1"/>
  <c r="R1174" i="1"/>
  <c r="H1174" i="1"/>
  <c r="M1174" i="1"/>
  <c r="AL1170" i="1"/>
  <c r="AG1170" i="1"/>
  <c r="W1170" i="1"/>
  <c r="AB1170" i="1"/>
  <c r="R1170" i="1"/>
  <c r="M1170" i="1"/>
  <c r="H1170" i="1"/>
  <c r="AL1166" i="1"/>
  <c r="W1166" i="1"/>
  <c r="AB1166" i="1"/>
  <c r="R1166" i="1"/>
  <c r="AG1166" i="1"/>
  <c r="H1166" i="1"/>
  <c r="M1166" i="1"/>
  <c r="AL1162" i="1"/>
  <c r="AG1162" i="1"/>
  <c r="W1162" i="1"/>
  <c r="AB1162" i="1"/>
  <c r="R1162" i="1"/>
  <c r="M1162" i="1"/>
  <c r="H1162" i="1"/>
  <c r="AL1158" i="1"/>
  <c r="AG1158" i="1"/>
  <c r="W1158" i="1"/>
  <c r="AB1158" i="1"/>
  <c r="R1158" i="1"/>
  <c r="H1158" i="1"/>
  <c r="M1158" i="1"/>
  <c r="AL1154" i="1"/>
  <c r="W1154" i="1"/>
  <c r="AB1154" i="1"/>
  <c r="AG1154" i="1"/>
  <c r="R1154" i="1"/>
  <c r="M1154" i="1"/>
  <c r="H1154" i="1"/>
  <c r="AL1150" i="1"/>
  <c r="W1150" i="1"/>
  <c r="AG1150" i="1"/>
  <c r="AB1150" i="1"/>
  <c r="R1150" i="1"/>
  <c r="H1150" i="1"/>
  <c r="M1150" i="1"/>
  <c r="AL1146" i="1"/>
  <c r="AG1146" i="1"/>
  <c r="W1146" i="1"/>
  <c r="AB1146" i="1"/>
  <c r="R1146" i="1"/>
  <c r="M1146" i="1"/>
  <c r="H1146" i="1"/>
  <c r="AG1142" i="1"/>
  <c r="W1142" i="1"/>
  <c r="AL1142" i="1"/>
  <c r="AB1142" i="1"/>
  <c r="R1142" i="1"/>
  <c r="M1142" i="1"/>
  <c r="H1142" i="1"/>
  <c r="AL1138" i="1"/>
  <c r="AG1138" i="1"/>
  <c r="W1138" i="1"/>
  <c r="AB1138" i="1"/>
  <c r="R1138" i="1"/>
  <c r="M1138" i="1"/>
  <c r="H1138" i="1"/>
  <c r="AL1134" i="1"/>
  <c r="W1134" i="1"/>
  <c r="AB1134" i="1"/>
  <c r="R1134" i="1"/>
  <c r="AG1134" i="1"/>
  <c r="H1134" i="1"/>
  <c r="M1134" i="1"/>
  <c r="AL1130" i="1"/>
  <c r="AG1130" i="1"/>
  <c r="W1130" i="1"/>
  <c r="AB1130" i="1"/>
  <c r="R1130" i="1"/>
  <c r="M1130" i="1"/>
  <c r="H1130" i="1"/>
  <c r="AL1126" i="1"/>
  <c r="AG1126" i="1"/>
  <c r="W1126" i="1"/>
  <c r="AB1126" i="1"/>
  <c r="R1126" i="1"/>
  <c r="H1126" i="1"/>
  <c r="M1126" i="1"/>
  <c r="AL1122" i="1"/>
  <c r="W1122" i="1"/>
  <c r="AB1122" i="1"/>
  <c r="R1122" i="1"/>
  <c r="AG1122" i="1"/>
  <c r="M1122" i="1"/>
  <c r="H1122" i="1"/>
  <c r="AL1118" i="1"/>
  <c r="W1118" i="1"/>
  <c r="AG1118" i="1"/>
  <c r="AB1118" i="1"/>
  <c r="R1118" i="1"/>
  <c r="H1118" i="1"/>
  <c r="M1118" i="1"/>
  <c r="AL1114" i="1"/>
  <c r="AG1114" i="1"/>
  <c r="W1114" i="1"/>
  <c r="AB1114" i="1"/>
  <c r="R1114" i="1"/>
  <c r="M1114" i="1"/>
  <c r="H1114" i="1"/>
  <c r="AL1110" i="1"/>
  <c r="AG1110" i="1"/>
  <c r="W1110" i="1"/>
  <c r="AB1110" i="1"/>
  <c r="R1110" i="1"/>
  <c r="M1110" i="1"/>
  <c r="H1110" i="1"/>
  <c r="AL1106" i="1"/>
  <c r="AG1106" i="1"/>
  <c r="W1106" i="1"/>
  <c r="AB1106" i="1"/>
  <c r="R1106" i="1"/>
  <c r="M1106" i="1"/>
  <c r="H1106" i="1"/>
  <c r="AL1102" i="1"/>
  <c r="W1102" i="1"/>
  <c r="AB1102" i="1"/>
  <c r="R1102" i="1"/>
  <c r="AG1102" i="1"/>
  <c r="H1102" i="1"/>
  <c r="M1102" i="1"/>
  <c r="AL1098" i="1"/>
  <c r="AG1098" i="1"/>
  <c r="W1098" i="1"/>
  <c r="AB1098" i="1"/>
  <c r="R1098" i="1"/>
  <c r="M1098" i="1"/>
  <c r="H1098" i="1"/>
  <c r="AL1094" i="1"/>
  <c r="AG1094" i="1"/>
  <c r="W1094" i="1"/>
  <c r="AB1094" i="1"/>
  <c r="R1094" i="1"/>
  <c r="M1094" i="1"/>
  <c r="H1094" i="1"/>
  <c r="AL1090" i="1"/>
  <c r="W1090" i="1"/>
  <c r="AB1090" i="1"/>
  <c r="AG1090" i="1"/>
  <c r="R1090" i="1"/>
  <c r="M1090" i="1"/>
  <c r="H1090" i="1"/>
  <c r="AL1086" i="1"/>
  <c r="W1086" i="1"/>
  <c r="AG1086" i="1"/>
  <c r="AB1086" i="1"/>
  <c r="R1086" i="1"/>
  <c r="H1086" i="1"/>
  <c r="M1086" i="1"/>
  <c r="AL1082" i="1"/>
  <c r="AG1082" i="1"/>
  <c r="W1082" i="1"/>
  <c r="AB1082" i="1"/>
  <c r="R1082" i="1"/>
  <c r="M1082" i="1"/>
  <c r="H1082" i="1"/>
  <c r="AL1078" i="1"/>
  <c r="AG1078" i="1"/>
  <c r="W1078" i="1"/>
  <c r="AB1078" i="1"/>
  <c r="R1078" i="1"/>
  <c r="M1078" i="1"/>
  <c r="H1078" i="1"/>
  <c r="AL1074" i="1"/>
  <c r="AG1074" i="1"/>
  <c r="W1074" i="1"/>
  <c r="AB1074" i="1"/>
  <c r="R1074" i="1"/>
  <c r="M1074" i="1"/>
  <c r="H1074" i="1"/>
  <c r="AL1070" i="1"/>
  <c r="W1070" i="1"/>
  <c r="AB1070" i="1"/>
  <c r="R1070" i="1"/>
  <c r="AG1070" i="1"/>
  <c r="H1070" i="1"/>
  <c r="M1070" i="1"/>
  <c r="AG1066" i="1"/>
  <c r="W1066" i="1"/>
  <c r="AB1066" i="1"/>
  <c r="R1066" i="1"/>
  <c r="AL1066" i="1"/>
  <c r="M1066" i="1"/>
  <c r="H1066" i="1"/>
  <c r="AL1062" i="1"/>
  <c r="AG1062" i="1"/>
  <c r="W1062" i="1"/>
  <c r="AB1062" i="1"/>
  <c r="R1062" i="1"/>
  <c r="H1062" i="1"/>
  <c r="M1062" i="1"/>
  <c r="AL1058" i="1"/>
  <c r="W1058" i="1"/>
  <c r="AB1058" i="1"/>
  <c r="R1058" i="1"/>
  <c r="AG1058" i="1"/>
  <c r="M1058" i="1"/>
  <c r="H1058" i="1"/>
  <c r="AL1054" i="1"/>
  <c r="W1054" i="1"/>
  <c r="AG1054" i="1"/>
  <c r="AB1054" i="1"/>
  <c r="R1054" i="1"/>
  <c r="H1054" i="1"/>
  <c r="M1054" i="1"/>
  <c r="AL1050" i="1"/>
  <c r="AG1050" i="1"/>
  <c r="W1050" i="1"/>
  <c r="AB1050" i="1"/>
  <c r="R1050" i="1"/>
  <c r="M1050" i="1"/>
  <c r="H1050" i="1"/>
  <c r="AL1046" i="1"/>
  <c r="AG1046" i="1"/>
  <c r="W1046" i="1"/>
  <c r="AB1046" i="1"/>
  <c r="R1046" i="1"/>
  <c r="H1046" i="1"/>
  <c r="M1046" i="1"/>
  <c r="AL1042" i="1"/>
  <c r="AG1042" i="1"/>
  <c r="W1042" i="1"/>
  <c r="AB1042" i="1"/>
  <c r="R1042" i="1"/>
  <c r="M1042" i="1"/>
  <c r="H1042" i="1"/>
  <c r="AL1038" i="1"/>
  <c r="W1038" i="1"/>
  <c r="AB1038" i="1"/>
  <c r="R1038" i="1"/>
  <c r="AG1038" i="1"/>
  <c r="H1038" i="1"/>
  <c r="M1038" i="1"/>
  <c r="AL1034" i="1"/>
  <c r="AG1034" i="1"/>
  <c r="W1034" i="1"/>
  <c r="AB1034" i="1"/>
  <c r="R1034" i="1"/>
  <c r="M1034" i="1"/>
  <c r="H1034" i="1"/>
  <c r="AL1030" i="1"/>
  <c r="AG1030" i="1"/>
  <c r="W1030" i="1"/>
  <c r="AB1030" i="1"/>
  <c r="R1030" i="1"/>
  <c r="H1030" i="1"/>
  <c r="M1030" i="1"/>
  <c r="AL1026" i="1"/>
  <c r="W1026" i="1"/>
  <c r="AB1026" i="1"/>
  <c r="AG1026" i="1"/>
  <c r="R1026" i="1"/>
  <c r="M1026" i="1"/>
  <c r="H1026" i="1"/>
  <c r="AL1022" i="1"/>
  <c r="W1022" i="1"/>
  <c r="AG1022" i="1"/>
  <c r="AB1022" i="1"/>
  <c r="R1022" i="1"/>
  <c r="H1022" i="1"/>
  <c r="M1022" i="1"/>
  <c r="AL1018" i="1"/>
  <c r="AG1018" i="1"/>
  <c r="W1018" i="1"/>
  <c r="AB1018" i="1"/>
  <c r="R1018" i="1"/>
  <c r="M1018" i="1"/>
  <c r="H1018" i="1"/>
  <c r="AL1014" i="1"/>
  <c r="AG1014" i="1"/>
  <c r="W1014" i="1"/>
  <c r="AB1014" i="1"/>
  <c r="R1014" i="1"/>
  <c r="H1014" i="1"/>
  <c r="M1014" i="1"/>
  <c r="AL1010" i="1"/>
  <c r="AG1010" i="1"/>
  <c r="W1010" i="1"/>
  <c r="AB1010" i="1"/>
  <c r="R1010" i="1"/>
  <c r="M1010" i="1"/>
  <c r="H1010" i="1"/>
  <c r="AL1006" i="1"/>
  <c r="W1006" i="1"/>
  <c r="AB1006" i="1"/>
  <c r="R1006" i="1"/>
  <c r="AG1006" i="1"/>
  <c r="H1006" i="1"/>
  <c r="M1006" i="1"/>
  <c r="AL1002" i="1"/>
  <c r="AG1002" i="1"/>
  <c r="W1002" i="1"/>
  <c r="AB1002" i="1"/>
  <c r="R1002" i="1"/>
  <c r="M1002" i="1"/>
  <c r="H1002" i="1"/>
  <c r="AL998" i="1"/>
  <c r="AG998" i="1"/>
  <c r="W998" i="1"/>
  <c r="AB998" i="1"/>
  <c r="R998" i="1"/>
  <c r="H998" i="1"/>
  <c r="M998" i="1"/>
  <c r="AL994" i="1"/>
  <c r="W994" i="1"/>
  <c r="AB994" i="1"/>
  <c r="R994" i="1"/>
  <c r="AG994" i="1"/>
  <c r="M994" i="1"/>
  <c r="H994" i="1"/>
  <c r="W990" i="1"/>
  <c r="AL990" i="1"/>
  <c r="AG990" i="1"/>
  <c r="AB990" i="1"/>
  <c r="R990" i="1"/>
  <c r="H990" i="1"/>
  <c r="M990" i="1"/>
  <c r="AL986" i="1"/>
  <c r="AG986" i="1"/>
  <c r="W986" i="1"/>
  <c r="AB986" i="1"/>
  <c r="R986" i="1"/>
  <c r="M986" i="1"/>
  <c r="H986" i="1"/>
  <c r="AL982" i="1"/>
  <c r="AG982" i="1"/>
  <c r="W982" i="1"/>
  <c r="AB982" i="1"/>
  <c r="R982" i="1"/>
  <c r="H982" i="1"/>
  <c r="M982" i="1"/>
  <c r="AL978" i="1"/>
  <c r="AG978" i="1"/>
  <c r="W978" i="1"/>
  <c r="AB978" i="1"/>
  <c r="R978" i="1"/>
  <c r="M978" i="1"/>
  <c r="H978" i="1"/>
  <c r="AL974" i="1"/>
  <c r="W974" i="1"/>
  <c r="AB974" i="1"/>
  <c r="R974" i="1"/>
  <c r="AG974" i="1"/>
  <c r="H974" i="1"/>
  <c r="M974" i="1"/>
  <c r="AL970" i="1"/>
  <c r="AG970" i="1"/>
  <c r="W970" i="1"/>
  <c r="AB970" i="1"/>
  <c r="R970" i="1"/>
  <c r="M970" i="1"/>
  <c r="H970" i="1"/>
  <c r="AL966" i="1"/>
  <c r="AG966" i="1"/>
  <c r="W966" i="1"/>
  <c r="AB966" i="1"/>
  <c r="R966" i="1"/>
  <c r="H966" i="1"/>
  <c r="M966" i="1"/>
  <c r="AL962" i="1"/>
  <c r="W962" i="1"/>
  <c r="AB962" i="1"/>
  <c r="AG962" i="1"/>
  <c r="R962" i="1"/>
  <c r="M962" i="1"/>
  <c r="H962" i="1"/>
  <c r="AL958" i="1"/>
  <c r="W958" i="1"/>
  <c r="AG958" i="1"/>
  <c r="AB958" i="1"/>
  <c r="R958" i="1"/>
  <c r="H958" i="1"/>
  <c r="M958" i="1"/>
  <c r="AL954" i="1"/>
  <c r="AG954" i="1"/>
  <c r="W954" i="1"/>
  <c r="AB954" i="1"/>
  <c r="R954" i="1"/>
  <c r="M954" i="1"/>
  <c r="H954" i="1"/>
  <c r="AL950" i="1"/>
  <c r="AG950" i="1"/>
  <c r="W950" i="1"/>
  <c r="AB950" i="1"/>
  <c r="R950" i="1"/>
  <c r="H950" i="1"/>
  <c r="M950" i="1"/>
  <c r="AL946" i="1"/>
  <c r="AG946" i="1"/>
  <c r="W946" i="1"/>
  <c r="AB946" i="1"/>
  <c r="R946" i="1"/>
  <c r="M946" i="1"/>
  <c r="H946" i="1"/>
  <c r="AL942" i="1"/>
  <c r="W942" i="1"/>
  <c r="AB942" i="1"/>
  <c r="R942" i="1"/>
  <c r="AG942" i="1"/>
  <c r="H942" i="1"/>
  <c r="M942" i="1"/>
  <c r="AL938" i="1"/>
  <c r="AG938" i="1"/>
  <c r="W938" i="1"/>
  <c r="AB938" i="1"/>
  <c r="R938" i="1"/>
  <c r="M938" i="1"/>
  <c r="H938" i="1"/>
  <c r="AL934" i="1"/>
  <c r="AG934" i="1"/>
  <c r="W934" i="1"/>
  <c r="AB934" i="1"/>
  <c r="R934" i="1"/>
  <c r="H934" i="1"/>
  <c r="M934" i="1"/>
  <c r="AL930" i="1"/>
  <c r="W930" i="1"/>
  <c r="AB930" i="1"/>
  <c r="R930" i="1"/>
  <c r="AG930" i="1"/>
  <c r="M930" i="1"/>
  <c r="H930" i="1"/>
  <c r="AL926" i="1"/>
  <c r="W926" i="1"/>
  <c r="AG926" i="1"/>
  <c r="AB926" i="1"/>
  <c r="R926" i="1"/>
  <c r="H926" i="1"/>
  <c r="M926" i="1"/>
  <c r="AL922" i="1"/>
  <c r="AG922" i="1"/>
  <c r="W922" i="1"/>
  <c r="AB922" i="1"/>
  <c r="R922" i="1"/>
  <c r="M922" i="1"/>
  <c r="H922" i="1"/>
  <c r="AL918" i="1"/>
  <c r="AG918" i="1"/>
  <c r="W918" i="1"/>
  <c r="AB918" i="1"/>
  <c r="R918" i="1"/>
  <c r="H918" i="1"/>
  <c r="M918" i="1"/>
  <c r="AL914" i="1"/>
  <c r="AG914" i="1"/>
  <c r="W914" i="1"/>
  <c r="AB914" i="1"/>
  <c r="R914" i="1"/>
  <c r="M914" i="1"/>
  <c r="H914" i="1"/>
  <c r="AL910" i="1"/>
  <c r="W910" i="1"/>
  <c r="AB910" i="1"/>
  <c r="R910" i="1"/>
  <c r="AG910" i="1"/>
  <c r="H910" i="1"/>
  <c r="M910" i="1"/>
  <c r="AL906" i="1"/>
  <c r="AG906" i="1"/>
  <c r="W906" i="1"/>
  <c r="AB906" i="1"/>
  <c r="R906" i="1"/>
  <c r="M906" i="1"/>
  <c r="H906" i="1"/>
  <c r="AL902" i="1"/>
  <c r="AG902" i="1"/>
  <c r="W902" i="1"/>
  <c r="AB902" i="1"/>
  <c r="R902" i="1"/>
  <c r="H902" i="1"/>
  <c r="M902" i="1"/>
  <c r="AL898" i="1"/>
  <c r="W898" i="1"/>
  <c r="AB898" i="1"/>
  <c r="AG898" i="1"/>
  <c r="R898" i="1"/>
  <c r="M898" i="1"/>
  <c r="H898" i="1"/>
  <c r="AL894" i="1"/>
  <c r="W894" i="1"/>
  <c r="AG894" i="1"/>
  <c r="AB894" i="1"/>
  <c r="R894" i="1"/>
  <c r="H894" i="1"/>
  <c r="M894" i="1"/>
  <c r="AL890" i="1"/>
  <c r="AG890" i="1"/>
  <c r="W890" i="1"/>
  <c r="AB890" i="1"/>
  <c r="R890" i="1"/>
  <c r="M890" i="1"/>
  <c r="H890" i="1"/>
  <c r="AL886" i="1"/>
  <c r="AG886" i="1"/>
  <c r="W886" i="1"/>
  <c r="AB886" i="1"/>
  <c r="R886" i="1"/>
  <c r="H886" i="1"/>
  <c r="M886" i="1"/>
  <c r="AL882" i="1"/>
  <c r="AG882" i="1"/>
  <c r="W882" i="1"/>
  <c r="AB882" i="1"/>
  <c r="R882" i="1"/>
  <c r="M882" i="1"/>
  <c r="H882" i="1"/>
  <c r="AL878" i="1"/>
  <c r="W878" i="1"/>
  <c r="AB878" i="1"/>
  <c r="R878" i="1"/>
  <c r="AG878" i="1"/>
  <c r="H878" i="1"/>
  <c r="M878" i="1"/>
  <c r="AL874" i="1"/>
  <c r="AG874" i="1"/>
  <c r="W874" i="1"/>
  <c r="AB874" i="1"/>
  <c r="R874" i="1"/>
  <c r="M874" i="1"/>
  <c r="H874" i="1"/>
  <c r="AL870" i="1"/>
  <c r="AG870" i="1"/>
  <c r="W870" i="1"/>
  <c r="AB870" i="1"/>
  <c r="R870" i="1"/>
  <c r="H870" i="1"/>
  <c r="M870" i="1"/>
  <c r="AL1017" i="1"/>
  <c r="AB1017" i="1"/>
  <c r="AG1017" i="1"/>
  <c r="W1017" i="1"/>
  <c r="R1017" i="1"/>
  <c r="M1017" i="1"/>
  <c r="H1017" i="1"/>
  <c r="AL1013" i="1"/>
  <c r="AG1013" i="1"/>
  <c r="AB1013" i="1"/>
  <c r="W1013" i="1"/>
  <c r="R1013" i="1"/>
  <c r="M1013" i="1"/>
  <c r="H1013" i="1"/>
  <c r="AL1009" i="1"/>
  <c r="AG1009" i="1"/>
  <c r="AB1009" i="1"/>
  <c r="R1009" i="1"/>
  <c r="M1009" i="1"/>
  <c r="W1009" i="1"/>
  <c r="H1009" i="1"/>
  <c r="AL1005" i="1"/>
  <c r="AB1005" i="1"/>
  <c r="AG1005" i="1"/>
  <c r="W1005" i="1"/>
  <c r="R1005" i="1"/>
  <c r="H1005" i="1"/>
  <c r="M1005" i="1"/>
  <c r="AL1001" i="1"/>
  <c r="AB1001" i="1"/>
  <c r="AG1001" i="1"/>
  <c r="W1001" i="1"/>
  <c r="R1001" i="1"/>
  <c r="M1001" i="1"/>
  <c r="H1001" i="1"/>
  <c r="AL997" i="1"/>
  <c r="AG997" i="1"/>
  <c r="AB997" i="1"/>
  <c r="W997" i="1"/>
  <c r="R997" i="1"/>
  <c r="M997" i="1"/>
  <c r="H997" i="1"/>
  <c r="AL993" i="1"/>
  <c r="AG993" i="1"/>
  <c r="AB993" i="1"/>
  <c r="R993" i="1"/>
  <c r="M993" i="1"/>
  <c r="W993" i="1"/>
  <c r="H993" i="1"/>
  <c r="AL989" i="1"/>
  <c r="AG989" i="1"/>
  <c r="AB989" i="1"/>
  <c r="W989" i="1"/>
  <c r="R989" i="1"/>
  <c r="M989" i="1"/>
  <c r="H989" i="1"/>
  <c r="AL985" i="1"/>
  <c r="AB985" i="1"/>
  <c r="AG985" i="1"/>
  <c r="W985" i="1"/>
  <c r="R985" i="1"/>
  <c r="M985" i="1"/>
  <c r="H985" i="1"/>
  <c r="AL981" i="1"/>
  <c r="AG981" i="1"/>
  <c r="AB981" i="1"/>
  <c r="W981" i="1"/>
  <c r="R981" i="1"/>
  <c r="M981" i="1"/>
  <c r="H981" i="1"/>
  <c r="AL977" i="1"/>
  <c r="AG977" i="1"/>
  <c r="AB977" i="1"/>
  <c r="R977" i="1"/>
  <c r="W977" i="1"/>
  <c r="M977" i="1"/>
  <c r="H977" i="1"/>
  <c r="AL973" i="1"/>
  <c r="AB973" i="1"/>
  <c r="W973" i="1"/>
  <c r="AG973" i="1"/>
  <c r="R973" i="1"/>
  <c r="H973" i="1"/>
  <c r="M973" i="1"/>
  <c r="AL969" i="1"/>
  <c r="AB969" i="1"/>
  <c r="AG969" i="1"/>
  <c r="W969" i="1"/>
  <c r="R969" i="1"/>
  <c r="M969" i="1"/>
  <c r="H969" i="1"/>
  <c r="AL965" i="1"/>
  <c r="AG965" i="1"/>
  <c r="AB965" i="1"/>
  <c r="W965" i="1"/>
  <c r="R965" i="1"/>
  <c r="M965" i="1"/>
  <c r="H965" i="1"/>
  <c r="AL961" i="1"/>
  <c r="AG961" i="1"/>
  <c r="AB961" i="1"/>
  <c r="R961" i="1"/>
  <c r="W961" i="1"/>
  <c r="M961" i="1"/>
  <c r="H961" i="1"/>
  <c r="AL957" i="1"/>
  <c r="AG957" i="1"/>
  <c r="AB957" i="1"/>
  <c r="W957" i="1"/>
  <c r="R957" i="1"/>
  <c r="M957" i="1"/>
  <c r="H957" i="1"/>
  <c r="AL953" i="1"/>
  <c r="AB953" i="1"/>
  <c r="AG953" i="1"/>
  <c r="W953" i="1"/>
  <c r="R953" i="1"/>
  <c r="M953" i="1"/>
  <c r="H953" i="1"/>
  <c r="AL949" i="1"/>
  <c r="AG949" i="1"/>
  <c r="AB949" i="1"/>
  <c r="W949" i="1"/>
  <c r="R949" i="1"/>
  <c r="M949" i="1"/>
  <c r="H949" i="1"/>
  <c r="AL945" i="1"/>
  <c r="AG945" i="1"/>
  <c r="AB945" i="1"/>
  <c r="R945" i="1"/>
  <c r="M945" i="1"/>
  <c r="W945" i="1"/>
  <c r="H945" i="1"/>
  <c r="AL941" i="1"/>
  <c r="AB941" i="1"/>
  <c r="AG941" i="1"/>
  <c r="W941" i="1"/>
  <c r="R941" i="1"/>
  <c r="H941" i="1"/>
  <c r="M941" i="1"/>
  <c r="AL937" i="1"/>
  <c r="AB937" i="1"/>
  <c r="AG937" i="1"/>
  <c r="W937" i="1"/>
  <c r="R937" i="1"/>
  <c r="M937" i="1"/>
  <c r="H937" i="1"/>
  <c r="AL933" i="1"/>
  <c r="AG933" i="1"/>
  <c r="AB933" i="1"/>
  <c r="W933" i="1"/>
  <c r="R933" i="1"/>
  <c r="M933" i="1"/>
  <c r="H933" i="1"/>
  <c r="AL929" i="1"/>
  <c r="AG929" i="1"/>
  <c r="AB929" i="1"/>
  <c r="R929" i="1"/>
  <c r="M929" i="1"/>
  <c r="W929" i="1"/>
  <c r="H929" i="1"/>
  <c r="AL925" i="1"/>
  <c r="AG925" i="1"/>
  <c r="AB925" i="1"/>
  <c r="W925" i="1"/>
  <c r="R925" i="1"/>
  <c r="M925" i="1"/>
  <c r="H925" i="1"/>
  <c r="AL921" i="1"/>
  <c r="AB921" i="1"/>
  <c r="AG921" i="1"/>
  <c r="W921" i="1"/>
  <c r="R921" i="1"/>
  <c r="M921" i="1"/>
  <c r="H921" i="1"/>
  <c r="AL917" i="1"/>
  <c r="AG917" i="1"/>
  <c r="AB917" i="1"/>
  <c r="W917" i="1"/>
  <c r="R917" i="1"/>
  <c r="M917" i="1"/>
  <c r="H917" i="1"/>
  <c r="AL913" i="1"/>
  <c r="AG913" i="1"/>
  <c r="AB913" i="1"/>
  <c r="R913" i="1"/>
  <c r="W913" i="1"/>
  <c r="M913" i="1"/>
  <c r="H913" i="1"/>
  <c r="AL909" i="1"/>
  <c r="AB909" i="1"/>
  <c r="W909" i="1"/>
  <c r="AG909" i="1"/>
  <c r="R909" i="1"/>
  <c r="H909" i="1"/>
  <c r="M909" i="1"/>
  <c r="AL905" i="1"/>
  <c r="AB905" i="1"/>
  <c r="AG905" i="1"/>
  <c r="W905" i="1"/>
  <c r="R905" i="1"/>
  <c r="M905" i="1"/>
  <c r="H905" i="1"/>
  <c r="AL901" i="1"/>
  <c r="AG901" i="1"/>
  <c r="AB901" i="1"/>
  <c r="W901" i="1"/>
  <c r="R901" i="1"/>
  <c r="M901" i="1"/>
  <c r="H901" i="1"/>
  <c r="AL897" i="1"/>
  <c r="AG897" i="1"/>
  <c r="AB897" i="1"/>
  <c r="R897" i="1"/>
  <c r="W897" i="1"/>
  <c r="M897" i="1"/>
  <c r="H897" i="1"/>
  <c r="AL893" i="1"/>
  <c r="AG893" i="1"/>
  <c r="AB893" i="1"/>
  <c r="W893" i="1"/>
  <c r="R893" i="1"/>
  <c r="M893" i="1"/>
  <c r="H893" i="1"/>
  <c r="AL889" i="1"/>
  <c r="AB889" i="1"/>
  <c r="AG889" i="1"/>
  <c r="W889" i="1"/>
  <c r="R889" i="1"/>
  <c r="M889" i="1"/>
  <c r="H889" i="1"/>
  <c r="AL885" i="1"/>
  <c r="AG885" i="1"/>
  <c r="AB885" i="1"/>
  <c r="W885" i="1"/>
  <c r="R885" i="1"/>
  <c r="M885" i="1"/>
  <c r="H885" i="1"/>
  <c r="AL881" i="1"/>
  <c r="AG881" i="1"/>
  <c r="AB881" i="1"/>
  <c r="R881" i="1"/>
  <c r="M881" i="1"/>
  <c r="W881" i="1"/>
  <c r="H881" i="1"/>
  <c r="AL877" i="1"/>
  <c r="AB877" i="1"/>
  <c r="AG877" i="1"/>
  <c r="W877" i="1"/>
  <c r="R877" i="1"/>
  <c r="H877" i="1"/>
  <c r="M877" i="1"/>
  <c r="AL873" i="1"/>
  <c r="AB873" i="1"/>
  <c r="AG873" i="1"/>
  <c r="W873" i="1"/>
  <c r="R873" i="1"/>
  <c r="M873" i="1"/>
  <c r="H873" i="1"/>
  <c r="AL869" i="1"/>
  <c r="AG869" i="1"/>
  <c r="AB869" i="1"/>
  <c r="W869" i="1"/>
  <c r="R869" i="1"/>
  <c r="M869" i="1"/>
  <c r="H869" i="1"/>
  <c r="AL865" i="1"/>
  <c r="AG865" i="1"/>
  <c r="AB865" i="1"/>
  <c r="R865" i="1"/>
  <c r="M865" i="1"/>
  <c r="W865" i="1"/>
  <c r="H865" i="1"/>
  <c r="AL861" i="1"/>
  <c r="AG861" i="1"/>
  <c r="AB861" i="1"/>
  <c r="W861" i="1"/>
  <c r="R861" i="1"/>
  <c r="M861" i="1"/>
  <c r="H861" i="1"/>
  <c r="AL857" i="1"/>
  <c r="AB857" i="1"/>
  <c r="AG857" i="1"/>
  <c r="W857" i="1"/>
  <c r="R857" i="1"/>
  <c r="M857" i="1"/>
  <c r="H857" i="1"/>
  <c r="AL853" i="1"/>
  <c r="AG853" i="1"/>
  <c r="AB853" i="1"/>
  <c r="W853" i="1"/>
  <c r="R853" i="1"/>
  <c r="M853" i="1"/>
  <c r="H853" i="1"/>
  <c r="AL849" i="1"/>
  <c r="AG849" i="1"/>
  <c r="AB849" i="1"/>
  <c r="R849" i="1"/>
  <c r="W849" i="1"/>
  <c r="M849" i="1"/>
  <c r="H849" i="1"/>
  <c r="AL845" i="1"/>
  <c r="AB845" i="1"/>
  <c r="W845" i="1"/>
  <c r="AG845" i="1"/>
  <c r="R845" i="1"/>
  <c r="H845" i="1"/>
  <c r="M845" i="1"/>
  <c r="AL841" i="1"/>
  <c r="AB841" i="1"/>
  <c r="AG841" i="1"/>
  <c r="W841" i="1"/>
  <c r="R841" i="1"/>
  <c r="M841" i="1"/>
  <c r="H841" i="1"/>
  <c r="AL837" i="1"/>
  <c r="AG837" i="1"/>
  <c r="AB837" i="1"/>
  <c r="W837" i="1"/>
  <c r="R837" i="1"/>
  <c r="M837" i="1"/>
  <c r="H837" i="1"/>
  <c r="AL833" i="1"/>
  <c r="AG833" i="1"/>
  <c r="AB833" i="1"/>
  <c r="R833" i="1"/>
  <c r="W833" i="1"/>
  <c r="M833" i="1"/>
  <c r="H833" i="1"/>
  <c r="AL829" i="1"/>
  <c r="AG829" i="1"/>
  <c r="AB829" i="1"/>
  <c r="W829" i="1"/>
  <c r="R829" i="1"/>
  <c r="M829" i="1"/>
  <c r="H829" i="1"/>
  <c r="AL825" i="1"/>
  <c r="AB825" i="1"/>
  <c r="AG825" i="1"/>
  <c r="W825" i="1"/>
  <c r="R825" i="1"/>
  <c r="M825" i="1"/>
  <c r="H825" i="1"/>
  <c r="AL821" i="1"/>
  <c r="AG821" i="1"/>
  <c r="AB821" i="1"/>
  <c r="W821" i="1"/>
  <c r="R821" i="1"/>
  <c r="M821" i="1"/>
  <c r="H821" i="1"/>
  <c r="AL817" i="1"/>
  <c r="AG817" i="1"/>
  <c r="AB817" i="1"/>
  <c r="R817" i="1"/>
  <c r="M817" i="1"/>
  <c r="H817" i="1"/>
  <c r="W817" i="1"/>
  <c r="AL813" i="1"/>
  <c r="AG813" i="1"/>
  <c r="AB813" i="1"/>
  <c r="W813" i="1"/>
  <c r="R813" i="1"/>
  <c r="H813" i="1"/>
  <c r="M813" i="1"/>
  <c r="AL809" i="1"/>
  <c r="AB809" i="1"/>
  <c r="AG809" i="1"/>
  <c r="W809" i="1"/>
  <c r="R809" i="1"/>
  <c r="M809" i="1"/>
  <c r="H809" i="1"/>
  <c r="AL805" i="1"/>
  <c r="AG805" i="1"/>
  <c r="AB805" i="1"/>
  <c r="W805" i="1"/>
  <c r="R805" i="1"/>
  <c r="M805" i="1"/>
  <c r="H805" i="1"/>
  <c r="AL801" i="1"/>
  <c r="AG801" i="1"/>
  <c r="AB801" i="1"/>
  <c r="R801" i="1"/>
  <c r="M801" i="1"/>
  <c r="W801" i="1"/>
  <c r="H801" i="1"/>
  <c r="AL797" i="1"/>
  <c r="AG797" i="1"/>
  <c r="AB797" i="1"/>
  <c r="W797" i="1"/>
  <c r="R797" i="1"/>
  <c r="M797" i="1"/>
  <c r="H797" i="1"/>
  <c r="AL793" i="1"/>
  <c r="AG793" i="1"/>
  <c r="AB793" i="1"/>
  <c r="W793" i="1"/>
  <c r="R793" i="1"/>
  <c r="M793" i="1"/>
  <c r="H793" i="1"/>
  <c r="AL789" i="1"/>
  <c r="AB789" i="1"/>
  <c r="W789" i="1"/>
  <c r="AG789" i="1"/>
  <c r="R789" i="1"/>
  <c r="M789" i="1"/>
  <c r="H789" i="1"/>
  <c r="AL785" i="1"/>
  <c r="AG785" i="1"/>
  <c r="AB785" i="1"/>
  <c r="R785" i="1"/>
  <c r="W785" i="1"/>
  <c r="M785" i="1"/>
  <c r="H785" i="1"/>
  <c r="AL781" i="1"/>
  <c r="AG781" i="1"/>
  <c r="AB781" i="1"/>
  <c r="W781" i="1"/>
  <c r="R781" i="1"/>
  <c r="H781" i="1"/>
  <c r="M781" i="1"/>
  <c r="AL777" i="1"/>
  <c r="AG777" i="1"/>
  <c r="AB777" i="1"/>
  <c r="W777" i="1"/>
  <c r="R777" i="1"/>
  <c r="M777" i="1"/>
  <c r="H777" i="1"/>
  <c r="AL773" i="1"/>
  <c r="AG773" i="1"/>
  <c r="AB773" i="1"/>
  <c r="W773" i="1"/>
  <c r="R773" i="1"/>
  <c r="M773" i="1"/>
  <c r="H773" i="1"/>
  <c r="AL769" i="1"/>
  <c r="AG769" i="1"/>
  <c r="AB769" i="1"/>
  <c r="R769" i="1"/>
  <c r="W769" i="1"/>
  <c r="M769" i="1"/>
  <c r="H769" i="1"/>
  <c r="AL765" i="1"/>
  <c r="AG765" i="1"/>
  <c r="AB765" i="1"/>
  <c r="W765" i="1"/>
  <c r="R765" i="1"/>
  <c r="M765" i="1"/>
  <c r="H765" i="1"/>
  <c r="AL761" i="1"/>
  <c r="AG761" i="1"/>
  <c r="AB761" i="1"/>
  <c r="W761" i="1"/>
  <c r="R761" i="1"/>
  <c r="M761" i="1"/>
  <c r="H761" i="1"/>
  <c r="AL757" i="1"/>
  <c r="AB757" i="1"/>
  <c r="AG757" i="1"/>
  <c r="W757" i="1"/>
  <c r="R757" i="1"/>
  <c r="M757" i="1"/>
  <c r="H757" i="1"/>
  <c r="AL753" i="1"/>
  <c r="AG753" i="1"/>
  <c r="AB753" i="1"/>
  <c r="R753" i="1"/>
  <c r="M753" i="1"/>
  <c r="W753" i="1"/>
  <c r="H753" i="1"/>
  <c r="AL749" i="1"/>
  <c r="AG749" i="1"/>
  <c r="AB749" i="1"/>
  <c r="W749" i="1"/>
  <c r="R749" i="1"/>
  <c r="H749" i="1"/>
  <c r="M749" i="1"/>
  <c r="AL745" i="1"/>
  <c r="AB745" i="1"/>
  <c r="AG745" i="1"/>
  <c r="W745" i="1"/>
  <c r="R745" i="1"/>
  <c r="M745" i="1"/>
  <c r="H745" i="1"/>
  <c r="AL741" i="1"/>
  <c r="AG741" i="1"/>
  <c r="AB741" i="1"/>
  <c r="W741" i="1"/>
  <c r="R741" i="1"/>
  <c r="M741" i="1"/>
  <c r="H741" i="1"/>
  <c r="AL737" i="1"/>
  <c r="AG737" i="1"/>
  <c r="AB737" i="1"/>
  <c r="R737" i="1"/>
  <c r="M737" i="1"/>
  <c r="W737" i="1"/>
  <c r="H737" i="1"/>
  <c r="AL733" i="1"/>
  <c r="AG733" i="1"/>
  <c r="AB733" i="1"/>
  <c r="W733" i="1"/>
  <c r="R733" i="1"/>
  <c r="M733" i="1"/>
  <c r="H733" i="1"/>
  <c r="AL729" i="1"/>
  <c r="AG729" i="1"/>
  <c r="AB729" i="1"/>
  <c r="W729" i="1"/>
  <c r="R729" i="1"/>
  <c r="M729" i="1"/>
  <c r="H729" i="1"/>
  <c r="AL725" i="1"/>
  <c r="AB725" i="1"/>
  <c r="AG725" i="1"/>
  <c r="W725" i="1"/>
  <c r="R725" i="1"/>
  <c r="M725" i="1"/>
  <c r="H725" i="1"/>
  <c r="AL721" i="1"/>
  <c r="AG721" i="1"/>
  <c r="AB721" i="1"/>
  <c r="R721" i="1"/>
  <c r="W721" i="1"/>
  <c r="M721" i="1"/>
  <c r="H721" i="1"/>
  <c r="AL717" i="1"/>
  <c r="AG717" i="1"/>
  <c r="AB717" i="1"/>
  <c r="W717" i="1"/>
  <c r="R717" i="1"/>
  <c r="H717" i="1"/>
  <c r="M717" i="1"/>
  <c r="AL713" i="1"/>
  <c r="AG713" i="1"/>
  <c r="AB713" i="1"/>
  <c r="W713" i="1"/>
  <c r="R713" i="1"/>
  <c r="M713" i="1"/>
  <c r="H713" i="1"/>
  <c r="AL709" i="1"/>
  <c r="AG709" i="1"/>
  <c r="AB709" i="1"/>
  <c r="W709" i="1"/>
  <c r="R709" i="1"/>
  <c r="M709" i="1"/>
  <c r="H709" i="1"/>
  <c r="AL705" i="1"/>
  <c r="AG705" i="1"/>
  <c r="AB705" i="1"/>
  <c r="R705" i="1"/>
  <c r="W705" i="1"/>
  <c r="M705" i="1"/>
  <c r="H705" i="1"/>
  <c r="AL701" i="1"/>
  <c r="AG701" i="1"/>
  <c r="AB701" i="1"/>
  <c r="W701" i="1"/>
  <c r="R701" i="1"/>
  <c r="M701" i="1"/>
  <c r="H701" i="1"/>
  <c r="AL697" i="1"/>
  <c r="AG697" i="1"/>
  <c r="AB697" i="1"/>
  <c r="W697" i="1"/>
  <c r="R697" i="1"/>
  <c r="M697" i="1"/>
  <c r="H697" i="1"/>
  <c r="AL693" i="1"/>
  <c r="AB693" i="1"/>
  <c r="AG693" i="1"/>
  <c r="W693" i="1"/>
  <c r="R693" i="1"/>
  <c r="M693" i="1"/>
  <c r="H693" i="1"/>
  <c r="AL689" i="1"/>
  <c r="AG689" i="1"/>
  <c r="AB689" i="1"/>
  <c r="R689" i="1"/>
  <c r="M689" i="1"/>
  <c r="W689" i="1"/>
  <c r="H689" i="1"/>
  <c r="AL685" i="1"/>
  <c r="AG685" i="1"/>
  <c r="AB685" i="1"/>
  <c r="W685" i="1"/>
  <c r="R685" i="1"/>
  <c r="H685" i="1"/>
  <c r="M685" i="1"/>
  <c r="AL681" i="1"/>
  <c r="AB681" i="1"/>
  <c r="AG681" i="1"/>
  <c r="W681" i="1"/>
  <c r="R681" i="1"/>
  <c r="M681" i="1"/>
  <c r="H681" i="1"/>
  <c r="AL677" i="1"/>
  <c r="AG677" i="1"/>
  <c r="AB677" i="1"/>
  <c r="W677" i="1"/>
  <c r="R677" i="1"/>
  <c r="M677" i="1"/>
  <c r="H677" i="1"/>
  <c r="AL673" i="1"/>
  <c r="AG673" i="1"/>
  <c r="AB673" i="1"/>
  <c r="R673" i="1"/>
  <c r="M673" i="1"/>
  <c r="W673" i="1"/>
  <c r="H673" i="1"/>
  <c r="AL669" i="1"/>
  <c r="AG669" i="1"/>
  <c r="AB669" i="1"/>
  <c r="W669" i="1"/>
  <c r="R669" i="1"/>
  <c r="H669" i="1"/>
  <c r="M669" i="1"/>
  <c r="AL665" i="1"/>
  <c r="AG665" i="1"/>
  <c r="AB665" i="1"/>
  <c r="W665" i="1"/>
  <c r="R665" i="1"/>
  <c r="M665" i="1"/>
  <c r="H665" i="1"/>
  <c r="AL661" i="1"/>
  <c r="AB661" i="1"/>
  <c r="W661" i="1"/>
  <c r="AG661" i="1"/>
  <c r="R661" i="1"/>
  <c r="M661" i="1"/>
  <c r="H661" i="1"/>
  <c r="AL657" i="1"/>
  <c r="AG657" i="1"/>
  <c r="AB657" i="1"/>
  <c r="R657" i="1"/>
  <c r="W657" i="1"/>
  <c r="M657" i="1"/>
  <c r="H657" i="1"/>
  <c r="AL653" i="1"/>
  <c r="AG653" i="1"/>
  <c r="AB653" i="1"/>
  <c r="W653" i="1"/>
  <c r="R653" i="1"/>
  <c r="M653" i="1"/>
  <c r="H653" i="1"/>
  <c r="AL649" i="1"/>
  <c r="AG649" i="1"/>
  <c r="AB649" i="1"/>
  <c r="W649" i="1"/>
  <c r="R649" i="1"/>
  <c r="M649" i="1"/>
  <c r="H649" i="1"/>
  <c r="AL645" i="1"/>
  <c r="AG645" i="1"/>
  <c r="AB645" i="1"/>
  <c r="W645" i="1"/>
  <c r="R645" i="1"/>
  <c r="M645" i="1"/>
  <c r="H645" i="1"/>
  <c r="AL641" i="1"/>
  <c r="AG641" i="1"/>
  <c r="AB641" i="1"/>
  <c r="R641" i="1"/>
  <c r="W641" i="1"/>
  <c r="M641" i="1"/>
  <c r="H641" i="1"/>
  <c r="AL637" i="1"/>
  <c r="AG637" i="1"/>
  <c r="AB637" i="1"/>
  <c r="W637" i="1"/>
  <c r="R637" i="1"/>
  <c r="H637" i="1"/>
  <c r="M637" i="1"/>
  <c r="AL633" i="1"/>
  <c r="AG633" i="1"/>
  <c r="AB633" i="1"/>
  <c r="W633" i="1"/>
  <c r="R633" i="1"/>
  <c r="M633" i="1"/>
  <c r="H633" i="1"/>
  <c r="AL629" i="1"/>
  <c r="AB629" i="1"/>
  <c r="AG629" i="1"/>
  <c r="W629" i="1"/>
  <c r="R629" i="1"/>
  <c r="M629" i="1"/>
  <c r="H629" i="1"/>
  <c r="AL625" i="1"/>
  <c r="AG625" i="1"/>
  <c r="AB625" i="1"/>
  <c r="R625" i="1"/>
  <c r="M625" i="1"/>
  <c r="W625" i="1"/>
  <c r="H625" i="1"/>
  <c r="AL621" i="1"/>
  <c r="AG621" i="1"/>
  <c r="AB621" i="1"/>
  <c r="W621" i="1"/>
  <c r="R621" i="1"/>
  <c r="M621" i="1"/>
  <c r="H621" i="1"/>
  <c r="AL617" i="1"/>
  <c r="AB617" i="1"/>
  <c r="AG617" i="1"/>
  <c r="W617" i="1"/>
  <c r="R617" i="1"/>
  <c r="M617" i="1"/>
  <c r="H617" i="1"/>
  <c r="AL613" i="1"/>
  <c r="AG613" i="1"/>
  <c r="AB613" i="1"/>
  <c r="W613" i="1"/>
  <c r="R613" i="1"/>
  <c r="M613" i="1"/>
  <c r="H613" i="1"/>
  <c r="AL609" i="1"/>
  <c r="AG609" i="1"/>
  <c r="AB609" i="1"/>
  <c r="R609" i="1"/>
  <c r="M609" i="1"/>
  <c r="W609" i="1"/>
  <c r="H609" i="1"/>
  <c r="AL605" i="1"/>
  <c r="AG605" i="1"/>
  <c r="AB605" i="1"/>
  <c r="W605" i="1"/>
  <c r="R605" i="1"/>
  <c r="H605" i="1"/>
  <c r="M605" i="1"/>
  <c r="AL601" i="1"/>
  <c r="AG601" i="1"/>
  <c r="AB601" i="1"/>
  <c r="W601" i="1"/>
  <c r="R601" i="1"/>
  <c r="M601" i="1"/>
  <c r="H601" i="1"/>
  <c r="AL597" i="1"/>
  <c r="AB597" i="1"/>
  <c r="AG597" i="1"/>
  <c r="W597" i="1"/>
  <c r="R597" i="1"/>
  <c r="M597" i="1"/>
  <c r="H597" i="1"/>
  <c r="AL593" i="1"/>
  <c r="AG593" i="1"/>
  <c r="AB593" i="1"/>
  <c r="R593" i="1"/>
  <c r="W593" i="1"/>
  <c r="M593" i="1"/>
  <c r="H593" i="1"/>
  <c r="AL589" i="1"/>
  <c r="AG589" i="1"/>
  <c r="AB589" i="1"/>
  <c r="W589" i="1"/>
  <c r="R589" i="1"/>
  <c r="M589" i="1"/>
  <c r="H589" i="1"/>
  <c r="AL585" i="1"/>
  <c r="AG585" i="1"/>
  <c r="AB585" i="1"/>
  <c r="W585" i="1"/>
  <c r="R585" i="1"/>
  <c r="M585" i="1"/>
  <c r="H585" i="1"/>
  <c r="AL581" i="1"/>
  <c r="AG581" i="1"/>
  <c r="AB581" i="1"/>
  <c r="W581" i="1"/>
  <c r="R581" i="1"/>
  <c r="M581" i="1"/>
  <c r="H581" i="1"/>
  <c r="AL577" i="1"/>
  <c r="AG577" i="1"/>
  <c r="AB577" i="1"/>
  <c r="R577" i="1"/>
  <c r="W577" i="1"/>
  <c r="M577" i="1"/>
  <c r="H577" i="1"/>
  <c r="AL573" i="1"/>
  <c r="AG573" i="1"/>
  <c r="AB573" i="1"/>
  <c r="W573" i="1"/>
  <c r="R573" i="1"/>
  <c r="H573" i="1"/>
  <c r="M573" i="1"/>
  <c r="AL569" i="1"/>
  <c r="AG569" i="1"/>
  <c r="AB569" i="1"/>
  <c r="W569" i="1"/>
  <c r="R569" i="1"/>
  <c r="M569" i="1"/>
  <c r="H569" i="1"/>
  <c r="AL565" i="1"/>
  <c r="AG565" i="1"/>
  <c r="AB565" i="1"/>
  <c r="W565" i="1"/>
  <c r="R565" i="1"/>
  <c r="M565" i="1"/>
  <c r="H565" i="1"/>
  <c r="AL561" i="1"/>
  <c r="AG561" i="1"/>
  <c r="AB561" i="1"/>
  <c r="R561" i="1"/>
  <c r="M561" i="1"/>
  <c r="H561" i="1"/>
  <c r="W561" i="1"/>
  <c r="AL557" i="1"/>
  <c r="AG557" i="1"/>
  <c r="W557" i="1"/>
  <c r="AB557" i="1"/>
  <c r="R557" i="1"/>
  <c r="M557" i="1"/>
  <c r="H557" i="1"/>
  <c r="AL553" i="1"/>
  <c r="AB553" i="1"/>
  <c r="AG553" i="1"/>
  <c r="W553" i="1"/>
  <c r="R553" i="1"/>
  <c r="M553" i="1"/>
  <c r="H553" i="1"/>
  <c r="AL549" i="1"/>
  <c r="AG549" i="1"/>
  <c r="AB549" i="1"/>
  <c r="W549" i="1"/>
  <c r="R549" i="1"/>
  <c r="M549" i="1"/>
  <c r="H549" i="1"/>
  <c r="AL545" i="1"/>
  <c r="AG545" i="1"/>
  <c r="AB545" i="1"/>
  <c r="R545" i="1"/>
  <c r="M545" i="1"/>
  <c r="W545" i="1"/>
  <c r="H545" i="1"/>
  <c r="AL541" i="1"/>
  <c r="AG541" i="1"/>
  <c r="AB541" i="1"/>
  <c r="W541" i="1"/>
  <c r="R541" i="1"/>
  <c r="H541" i="1"/>
  <c r="M541" i="1"/>
  <c r="AL537" i="1"/>
  <c r="AG537" i="1"/>
  <c r="AB537" i="1"/>
  <c r="W537" i="1"/>
  <c r="R537" i="1"/>
  <c r="M537" i="1"/>
  <c r="H537" i="1"/>
  <c r="AL533" i="1"/>
  <c r="AB533" i="1"/>
  <c r="W533" i="1"/>
  <c r="AG533" i="1"/>
  <c r="R533" i="1"/>
  <c r="M533" i="1"/>
  <c r="H533" i="1"/>
  <c r="AL529" i="1"/>
  <c r="AG529" i="1"/>
  <c r="AB529" i="1"/>
  <c r="R529" i="1"/>
  <c r="W529" i="1"/>
  <c r="M529" i="1"/>
  <c r="H529" i="1"/>
  <c r="AL525" i="1"/>
  <c r="AG525" i="1"/>
  <c r="W525" i="1"/>
  <c r="AB525" i="1"/>
  <c r="R525" i="1"/>
  <c r="M525" i="1"/>
  <c r="H525" i="1"/>
  <c r="AL521" i="1"/>
  <c r="AG521" i="1"/>
  <c r="AB521" i="1"/>
  <c r="W521" i="1"/>
  <c r="R521" i="1"/>
  <c r="M521" i="1"/>
  <c r="H521" i="1"/>
  <c r="AL517" i="1"/>
  <c r="AG517" i="1"/>
  <c r="AB517" i="1"/>
  <c r="W517" i="1"/>
  <c r="R517" i="1"/>
  <c r="M517" i="1"/>
  <c r="H517" i="1"/>
  <c r="AL513" i="1"/>
  <c r="AG513" i="1"/>
  <c r="AB513" i="1"/>
  <c r="R513" i="1"/>
  <c r="W513" i="1"/>
  <c r="M513" i="1"/>
  <c r="H513" i="1"/>
  <c r="AL509" i="1"/>
  <c r="AG509" i="1"/>
  <c r="AB509" i="1"/>
  <c r="W509" i="1"/>
  <c r="R509" i="1"/>
  <c r="H509" i="1"/>
  <c r="M509" i="1"/>
  <c r="AL505" i="1"/>
  <c r="AG505" i="1"/>
  <c r="AB505" i="1"/>
  <c r="W505" i="1"/>
  <c r="R505" i="1"/>
  <c r="M505" i="1"/>
  <c r="H505" i="1"/>
  <c r="AL501" i="1"/>
  <c r="AG501" i="1"/>
  <c r="AB501" i="1"/>
  <c r="W501" i="1"/>
  <c r="R501" i="1"/>
  <c r="M501" i="1"/>
  <c r="H501" i="1"/>
  <c r="AL497" i="1"/>
  <c r="AG497" i="1"/>
  <c r="AB497" i="1"/>
  <c r="R497" i="1"/>
  <c r="M497" i="1"/>
  <c r="W497" i="1"/>
  <c r="H497" i="1"/>
  <c r="AL493" i="1"/>
  <c r="AG493" i="1"/>
  <c r="W493" i="1"/>
  <c r="AB493" i="1"/>
  <c r="R493" i="1"/>
  <c r="M493" i="1"/>
  <c r="H493" i="1"/>
  <c r="AL489" i="1"/>
  <c r="AB489" i="1"/>
  <c r="AG489" i="1"/>
  <c r="W489" i="1"/>
  <c r="R489" i="1"/>
  <c r="M489" i="1"/>
  <c r="H489" i="1"/>
  <c r="AL485" i="1"/>
  <c r="AG485" i="1"/>
  <c r="AB485" i="1"/>
  <c r="W485" i="1"/>
  <c r="R485" i="1"/>
  <c r="M485" i="1"/>
  <c r="H485" i="1"/>
  <c r="AL481" i="1"/>
  <c r="AG481" i="1"/>
  <c r="R481" i="1"/>
  <c r="AB481" i="1"/>
  <c r="M481" i="1"/>
  <c r="W481" i="1"/>
  <c r="H481" i="1"/>
  <c r="AL477" i="1"/>
  <c r="AG477" i="1"/>
  <c r="AB477" i="1"/>
  <c r="W477" i="1"/>
  <c r="R477" i="1"/>
  <c r="H477" i="1"/>
  <c r="M477" i="1"/>
  <c r="AL473" i="1"/>
  <c r="AG473" i="1"/>
  <c r="AB473" i="1"/>
  <c r="W473" i="1"/>
  <c r="R473" i="1"/>
  <c r="M473" i="1"/>
  <c r="H473" i="1"/>
  <c r="AL469" i="1"/>
  <c r="AB469" i="1"/>
  <c r="AG469" i="1"/>
  <c r="W469" i="1"/>
  <c r="R469" i="1"/>
  <c r="M469" i="1"/>
  <c r="H469" i="1"/>
  <c r="AL465" i="1"/>
  <c r="AG465" i="1"/>
  <c r="AB465" i="1"/>
  <c r="R465" i="1"/>
  <c r="W465" i="1"/>
  <c r="M465" i="1"/>
  <c r="H465" i="1"/>
  <c r="AL461" i="1"/>
  <c r="AG461" i="1"/>
  <c r="W461" i="1"/>
  <c r="AB461" i="1"/>
  <c r="R461" i="1"/>
  <c r="M461" i="1"/>
  <c r="H461" i="1"/>
  <c r="AL457" i="1"/>
  <c r="AG457" i="1"/>
  <c r="AB457" i="1"/>
  <c r="W457" i="1"/>
  <c r="R457" i="1"/>
  <c r="M457" i="1"/>
  <c r="H457" i="1"/>
  <c r="AL453" i="1"/>
  <c r="AG453" i="1"/>
  <c r="AB453" i="1"/>
  <c r="W453" i="1"/>
  <c r="R453" i="1"/>
  <c r="M453" i="1"/>
  <c r="H453" i="1"/>
  <c r="AL449" i="1"/>
  <c r="AG449" i="1"/>
  <c r="AB449" i="1"/>
  <c r="R449" i="1"/>
  <c r="W449" i="1"/>
  <c r="M449" i="1"/>
  <c r="H449" i="1"/>
  <c r="AL445" i="1"/>
  <c r="AG445" i="1"/>
  <c r="AB445" i="1"/>
  <c r="W445" i="1"/>
  <c r="R445" i="1"/>
  <c r="H445" i="1"/>
  <c r="M445" i="1"/>
  <c r="AL441" i="1"/>
  <c r="AG441" i="1"/>
  <c r="AB441" i="1"/>
  <c r="W441" i="1"/>
  <c r="R441" i="1"/>
  <c r="M441" i="1"/>
  <c r="H441" i="1"/>
  <c r="AL437" i="1"/>
  <c r="AG437" i="1"/>
  <c r="AB437" i="1"/>
  <c r="W437" i="1"/>
  <c r="R437" i="1"/>
  <c r="M437" i="1"/>
  <c r="H437" i="1"/>
  <c r="AL433" i="1"/>
  <c r="AG433" i="1"/>
  <c r="AB433" i="1"/>
  <c r="R433" i="1"/>
  <c r="M433" i="1"/>
  <c r="W433" i="1"/>
  <c r="H433" i="1"/>
  <c r="AL429" i="1"/>
  <c r="AG429" i="1"/>
  <c r="W429" i="1"/>
  <c r="AB429" i="1"/>
  <c r="R429" i="1"/>
  <c r="M429" i="1"/>
  <c r="H429" i="1"/>
  <c r="AL425" i="1"/>
  <c r="AB425" i="1"/>
  <c r="AG425" i="1"/>
  <c r="W425" i="1"/>
  <c r="R425" i="1"/>
  <c r="M425" i="1"/>
  <c r="H425" i="1"/>
  <c r="AL421" i="1"/>
  <c r="AG421" i="1"/>
  <c r="AB421" i="1"/>
  <c r="W421" i="1"/>
  <c r="R421" i="1"/>
  <c r="M421" i="1"/>
  <c r="H421" i="1"/>
  <c r="AL417" i="1"/>
  <c r="AG417" i="1"/>
  <c r="AB417" i="1"/>
  <c r="R417" i="1"/>
  <c r="M417" i="1"/>
  <c r="W417" i="1"/>
  <c r="H417" i="1"/>
  <c r="AL413" i="1"/>
  <c r="AG413" i="1"/>
  <c r="AB413" i="1"/>
  <c r="W413" i="1"/>
  <c r="R413" i="1"/>
  <c r="H413" i="1"/>
  <c r="M413" i="1"/>
  <c r="AL409" i="1"/>
  <c r="AG409" i="1"/>
  <c r="AB409" i="1"/>
  <c r="W409" i="1"/>
  <c r="R409" i="1"/>
  <c r="M409" i="1"/>
  <c r="H409" i="1"/>
  <c r="AL405" i="1"/>
  <c r="AB405" i="1"/>
  <c r="W405" i="1"/>
  <c r="AG405" i="1"/>
  <c r="R405" i="1"/>
  <c r="M405" i="1"/>
  <c r="H405" i="1"/>
  <c r="AL401" i="1"/>
  <c r="AG401" i="1"/>
  <c r="AB401" i="1"/>
  <c r="R401" i="1"/>
  <c r="W401" i="1"/>
  <c r="M401" i="1"/>
  <c r="H401" i="1"/>
  <c r="AL397" i="1"/>
  <c r="AG397" i="1"/>
  <c r="W397" i="1"/>
  <c r="AB397" i="1"/>
  <c r="R397" i="1"/>
  <c r="M397" i="1"/>
  <c r="H397" i="1"/>
  <c r="AL393" i="1"/>
  <c r="AG393" i="1"/>
  <c r="AB393" i="1"/>
  <c r="W393" i="1"/>
  <c r="R393" i="1"/>
  <c r="M393" i="1"/>
  <c r="H393" i="1"/>
  <c r="AG389" i="1"/>
  <c r="AB389" i="1"/>
  <c r="AL389" i="1"/>
  <c r="W389" i="1"/>
  <c r="R389" i="1"/>
  <c r="M389" i="1"/>
  <c r="H389" i="1"/>
  <c r="AL385" i="1"/>
  <c r="AG385" i="1"/>
  <c r="AB385" i="1"/>
  <c r="R385" i="1"/>
  <c r="W385" i="1"/>
  <c r="M385" i="1"/>
  <c r="H385" i="1"/>
  <c r="AL381" i="1"/>
  <c r="AG381" i="1"/>
  <c r="AB381" i="1"/>
  <c r="W381" i="1"/>
  <c r="R381" i="1"/>
  <c r="H381" i="1"/>
  <c r="M381" i="1"/>
  <c r="AL377" i="1"/>
  <c r="AG377" i="1"/>
  <c r="AB377" i="1"/>
  <c r="W377" i="1"/>
  <c r="R377" i="1"/>
  <c r="M377" i="1"/>
  <c r="H377" i="1"/>
  <c r="AL373" i="1"/>
  <c r="AG373" i="1"/>
  <c r="AB373" i="1"/>
  <c r="W373" i="1"/>
  <c r="R373" i="1"/>
  <c r="M373" i="1"/>
  <c r="H373" i="1"/>
  <c r="AL369" i="1"/>
  <c r="AG369" i="1"/>
  <c r="AB369" i="1"/>
  <c r="R369" i="1"/>
  <c r="M369" i="1"/>
  <c r="W369" i="1"/>
  <c r="H369" i="1"/>
  <c r="AL365" i="1"/>
  <c r="AG365" i="1"/>
  <c r="W365" i="1"/>
  <c r="AB365" i="1"/>
  <c r="R365" i="1"/>
  <c r="M365" i="1"/>
  <c r="H365" i="1"/>
  <c r="AL361" i="1"/>
  <c r="AB361" i="1"/>
  <c r="AG361" i="1"/>
  <c r="W361" i="1"/>
  <c r="R361" i="1"/>
  <c r="M361" i="1"/>
  <c r="H361" i="1"/>
  <c r="AL357" i="1"/>
  <c r="AG357" i="1"/>
  <c r="AB357" i="1"/>
  <c r="W357" i="1"/>
  <c r="R357" i="1"/>
  <c r="M357" i="1"/>
  <c r="H357" i="1"/>
  <c r="AG353" i="1"/>
  <c r="AL353" i="1"/>
  <c r="AB353" i="1"/>
  <c r="R353" i="1"/>
  <c r="M353" i="1"/>
  <c r="W353" i="1"/>
  <c r="H353" i="1"/>
  <c r="AL349" i="1"/>
  <c r="AG349" i="1"/>
  <c r="AB349" i="1"/>
  <c r="W349" i="1"/>
  <c r="R349" i="1"/>
  <c r="H349" i="1"/>
  <c r="M349" i="1"/>
  <c r="AL345" i="1"/>
  <c r="AG345" i="1"/>
  <c r="AB345" i="1"/>
  <c r="W345" i="1"/>
  <c r="R345" i="1"/>
  <c r="M345" i="1"/>
  <c r="H345" i="1"/>
  <c r="AL341" i="1"/>
  <c r="AB341" i="1"/>
  <c r="AG341" i="1"/>
  <c r="W341" i="1"/>
  <c r="R341" i="1"/>
  <c r="M341" i="1"/>
  <c r="H341" i="1"/>
  <c r="AL337" i="1"/>
  <c r="AG337" i="1"/>
  <c r="AB337" i="1"/>
  <c r="R337" i="1"/>
  <c r="W337" i="1"/>
  <c r="M337" i="1"/>
  <c r="H337" i="1"/>
  <c r="AL333" i="1"/>
  <c r="AG333" i="1"/>
  <c r="AB333" i="1"/>
  <c r="W333" i="1"/>
  <c r="R333" i="1"/>
  <c r="M333" i="1"/>
  <c r="H333" i="1"/>
  <c r="AL329" i="1"/>
  <c r="AB329" i="1"/>
  <c r="AG329" i="1"/>
  <c r="W329" i="1"/>
  <c r="R329" i="1"/>
  <c r="M329" i="1"/>
  <c r="H329" i="1"/>
  <c r="AL325" i="1"/>
  <c r="AG325" i="1"/>
  <c r="W325" i="1"/>
  <c r="AB325" i="1"/>
  <c r="R325" i="1"/>
  <c r="M325" i="1"/>
  <c r="H325" i="1"/>
  <c r="AL321" i="1"/>
  <c r="AG321" i="1"/>
  <c r="AB321" i="1"/>
  <c r="R321" i="1"/>
  <c r="W321" i="1"/>
  <c r="M321" i="1"/>
  <c r="H321" i="1"/>
  <c r="AL317" i="1"/>
  <c r="AG317" i="1"/>
  <c r="AB317" i="1"/>
  <c r="W317" i="1"/>
  <c r="R317" i="1"/>
  <c r="H317" i="1"/>
  <c r="M317" i="1"/>
  <c r="AL313" i="1"/>
  <c r="AG313" i="1"/>
  <c r="AB313" i="1"/>
  <c r="W313" i="1"/>
  <c r="R313" i="1"/>
  <c r="M313" i="1"/>
  <c r="H313" i="1"/>
  <c r="AL309" i="1"/>
  <c r="AB309" i="1"/>
  <c r="AG309" i="1"/>
  <c r="W309" i="1"/>
  <c r="R309" i="1"/>
  <c r="M309" i="1"/>
  <c r="H309" i="1"/>
  <c r="AG305" i="1"/>
  <c r="AL305" i="1"/>
  <c r="AB305" i="1"/>
  <c r="R305" i="1"/>
  <c r="M305" i="1"/>
  <c r="H305" i="1"/>
  <c r="W305" i="1"/>
  <c r="AL301" i="1"/>
  <c r="AG301" i="1"/>
  <c r="AB301" i="1"/>
  <c r="W301" i="1"/>
  <c r="R301" i="1"/>
  <c r="M301" i="1"/>
  <c r="H301" i="1"/>
  <c r="AL297" i="1"/>
  <c r="AB297" i="1"/>
  <c r="AG297" i="1"/>
  <c r="W297" i="1"/>
  <c r="R297" i="1"/>
  <c r="M297" i="1"/>
  <c r="H297" i="1"/>
  <c r="AL293" i="1"/>
  <c r="AG293" i="1"/>
  <c r="AB293" i="1"/>
  <c r="W293" i="1"/>
  <c r="R293" i="1"/>
  <c r="M293" i="1"/>
  <c r="H293" i="1"/>
  <c r="AL289" i="1"/>
  <c r="AG289" i="1"/>
  <c r="AB289" i="1"/>
  <c r="R289" i="1"/>
  <c r="M289" i="1"/>
  <c r="W289" i="1"/>
  <c r="H289" i="1"/>
  <c r="AL285" i="1"/>
  <c r="AG285" i="1"/>
  <c r="AB285" i="1"/>
  <c r="W285" i="1"/>
  <c r="R285" i="1"/>
  <c r="H285" i="1"/>
  <c r="M285" i="1"/>
  <c r="AL281" i="1"/>
  <c r="AG281" i="1"/>
  <c r="AB281" i="1"/>
  <c r="W281" i="1"/>
  <c r="R281" i="1"/>
  <c r="M281" i="1"/>
  <c r="H281" i="1"/>
  <c r="AL277" i="1"/>
  <c r="AB277" i="1"/>
  <c r="W277" i="1"/>
  <c r="AG277" i="1"/>
  <c r="R277" i="1"/>
  <c r="M277" i="1"/>
  <c r="H277" i="1"/>
  <c r="AL273" i="1"/>
  <c r="AG273" i="1"/>
  <c r="AB273" i="1"/>
  <c r="R273" i="1"/>
  <c r="W273" i="1"/>
  <c r="M273" i="1"/>
  <c r="H273" i="1"/>
  <c r="AL269" i="1"/>
  <c r="AG269" i="1"/>
  <c r="AB269" i="1"/>
  <c r="W269" i="1"/>
  <c r="R269" i="1"/>
  <c r="M269" i="1"/>
  <c r="H269" i="1"/>
  <c r="AL265" i="1"/>
  <c r="AB265" i="1"/>
  <c r="AG265" i="1"/>
  <c r="W265" i="1"/>
  <c r="R265" i="1"/>
  <c r="M265" i="1"/>
  <c r="H265" i="1"/>
  <c r="AL261" i="1"/>
  <c r="AG261" i="1"/>
  <c r="W261" i="1"/>
  <c r="AB261" i="1"/>
  <c r="R261" i="1"/>
  <c r="M261" i="1"/>
  <c r="H261" i="1"/>
  <c r="AL257" i="1"/>
  <c r="AG257" i="1"/>
  <c r="AB257" i="1"/>
  <c r="R257" i="1"/>
  <c r="W257" i="1"/>
  <c r="M257" i="1"/>
  <c r="H257" i="1"/>
  <c r="AL253" i="1"/>
  <c r="AG253" i="1"/>
  <c r="AB253" i="1"/>
  <c r="W253" i="1"/>
  <c r="R253" i="1"/>
  <c r="H253" i="1"/>
  <c r="M253" i="1"/>
  <c r="AL249" i="1"/>
  <c r="AG249" i="1"/>
  <c r="AB249" i="1"/>
  <c r="W249" i="1"/>
  <c r="R249" i="1"/>
  <c r="M249" i="1"/>
  <c r="H249" i="1"/>
  <c r="AL245" i="1"/>
  <c r="AB245" i="1"/>
  <c r="AG245" i="1"/>
  <c r="W245" i="1"/>
  <c r="R245" i="1"/>
  <c r="M245" i="1"/>
  <c r="H245" i="1"/>
  <c r="AL241" i="1"/>
  <c r="AG241" i="1"/>
  <c r="AB241" i="1"/>
  <c r="R241" i="1"/>
  <c r="M241" i="1"/>
  <c r="W241" i="1"/>
  <c r="H241" i="1"/>
  <c r="AL237" i="1"/>
  <c r="AG237" i="1"/>
  <c r="AB237" i="1"/>
  <c r="W237" i="1"/>
  <c r="R237" i="1"/>
  <c r="M237" i="1"/>
  <c r="H237" i="1"/>
  <c r="AL233" i="1"/>
  <c r="AB233" i="1"/>
  <c r="AG233" i="1"/>
  <c r="R233" i="1"/>
  <c r="W233" i="1"/>
  <c r="M233" i="1"/>
  <c r="H233" i="1"/>
  <c r="AL229" i="1"/>
  <c r="AG229" i="1"/>
  <c r="AB229" i="1"/>
  <c r="W229" i="1"/>
  <c r="R229" i="1"/>
  <c r="M229" i="1"/>
  <c r="H229" i="1"/>
  <c r="AL225" i="1"/>
  <c r="AG225" i="1"/>
  <c r="AB225" i="1"/>
  <c r="W225" i="1"/>
  <c r="R225" i="1"/>
  <c r="M225" i="1"/>
  <c r="H225" i="1"/>
  <c r="AL221" i="1"/>
  <c r="AG221" i="1"/>
  <c r="AB221" i="1"/>
  <c r="W221" i="1"/>
  <c r="R221" i="1"/>
  <c r="H221" i="1"/>
  <c r="M221" i="1"/>
  <c r="AL217" i="1"/>
  <c r="AG217" i="1"/>
  <c r="AB217" i="1"/>
  <c r="W217" i="1"/>
  <c r="R217" i="1"/>
  <c r="M217" i="1"/>
  <c r="H217" i="1"/>
  <c r="AL213" i="1"/>
  <c r="AB213" i="1"/>
  <c r="AG213" i="1"/>
  <c r="W213" i="1"/>
  <c r="R213" i="1"/>
  <c r="M213" i="1"/>
  <c r="H213" i="1"/>
  <c r="AL209" i="1"/>
  <c r="AG209" i="1"/>
  <c r="AB209" i="1"/>
  <c r="W209" i="1"/>
  <c r="R209" i="1"/>
  <c r="M209" i="1"/>
  <c r="H209" i="1"/>
  <c r="AL205" i="1"/>
  <c r="AG205" i="1"/>
  <c r="AB205" i="1"/>
  <c r="W205" i="1"/>
  <c r="R205" i="1"/>
  <c r="M205" i="1"/>
  <c r="H205" i="1"/>
  <c r="AB201" i="1"/>
  <c r="AL201" i="1"/>
  <c r="AG201" i="1"/>
  <c r="R201" i="1"/>
  <c r="W201" i="1"/>
  <c r="M201" i="1"/>
  <c r="H201" i="1"/>
  <c r="AL197" i="1"/>
  <c r="AG197" i="1"/>
  <c r="W197" i="1"/>
  <c r="AB197" i="1"/>
  <c r="R197" i="1"/>
  <c r="M197" i="1"/>
  <c r="H197" i="1"/>
  <c r="AL193" i="1"/>
  <c r="AG193" i="1"/>
  <c r="AB193" i="1"/>
  <c r="W193" i="1"/>
  <c r="R193" i="1"/>
  <c r="M193" i="1"/>
  <c r="H193" i="1"/>
  <c r="AL189" i="1"/>
  <c r="AG189" i="1"/>
  <c r="AB189" i="1"/>
  <c r="W189" i="1"/>
  <c r="R189" i="1"/>
  <c r="H189" i="1"/>
  <c r="M189" i="1"/>
  <c r="AL185" i="1"/>
  <c r="AG185" i="1"/>
  <c r="AB185" i="1"/>
  <c r="W185" i="1"/>
  <c r="R185" i="1"/>
  <c r="M185" i="1"/>
  <c r="H185" i="1"/>
  <c r="AL181" i="1"/>
  <c r="AB181" i="1"/>
  <c r="AG181" i="1"/>
  <c r="W181" i="1"/>
  <c r="R181" i="1"/>
  <c r="M181" i="1"/>
  <c r="H181" i="1"/>
  <c r="AL177" i="1"/>
  <c r="AG177" i="1"/>
  <c r="AB177" i="1"/>
  <c r="W177" i="1"/>
  <c r="R177" i="1"/>
  <c r="M177" i="1"/>
  <c r="H177" i="1"/>
  <c r="AL173" i="1"/>
  <c r="AG173" i="1"/>
  <c r="AB173" i="1"/>
  <c r="W173" i="1"/>
  <c r="R173" i="1"/>
  <c r="M173" i="1"/>
  <c r="H173" i="1"/>
  <c r="AL169" i="1"/>
  <c r="AB169" i="1"/>
  <c r="AG169" i="1"/>
  <c r="R169" i="1"/>
  <c r="W169" i="1"/>
  <c r="M169" i="1"/>
  <c r="H169" i="1"/>
  <c r="AL165" i="1"/>
  <c r="AG165" i="1"/>
  <c r="AB165" i="1"/>
  <c r="W165" i="1"/>
  <c r="R165" i="1"/>
  <c r="M165" i="1"/>
  <c r="H165" i="1"/>
  <c r="AL161" i="1"/>
  <c r="AG161" i="1"/>
  <c r="AB161" i="1"/>
  <c r="W161" i="1"/>
  <c r="R161" i="1"/>
  <c r="M161" i="1"/>
  <c r="H161" i="1"/>
  <c r="AL157" i="1"/>
  <c r="AG157" i="1"/>
  <c r="AB157" i="1"/>
  <c r="W157" i="1"/>
  <c r="R157" i="1"/>
  <c r="M157" i="1"/>
  <c r="H157" i="1"/>
  <c r="AL153" i="1"/>
  <c r="AG153" i="1"/>
  <c r="AB153" i="1"/>
  <c r="W153" i="1"/>
  <c r="R153" i="1"/>
  <c r="M153" i="1"/>
  <c r="H153" i="1"/>
  <c r="AL149" i="1"/>
  <c r="AB149" i="1"/>
  <c r="W149" i="1"/>
  <c r="AG149" i="1"/>
  <c r="R149" i="1"/>
  <c r="M149" i="1"/>
  <c r="H149" i="1"/>
  <c r="AL145" i="1"/>
  <c r="AG145" i="1"/>
  <c r="AB145" i="1"/>
  <c r="W145" i="1"/>
  <c r="R145" i="1"/>
  <c r="M145" i="1"/>
  <c r="H145" i="1"/>
  <c r="AL141" i="1"/>
  <c r="AG141" i="1"/>
  <c r="AB141" i="1"/>
  <c r="W141" i="1"/>
  <c r="R141" i="1"/>
  <c r="H141" i="1"/>
  <c r="M141" i="1"/>
  <c r="AL137" i="1"/>
  <c r="AB137" i="1"/>
  <c r="AG137" i="1"/>
  <c r="R137" i="1"/>
  <c r="W137" i="1"/>
  <c r="M137" i="1"/>
  <c r="H137" i="1"/>
  <c r="AL133" i="1"/>
  <c r="AG133" i="1"/>
  <c r="W133" i="1"/>
  <c r="AB133" i="1"/>
  <c r="R133" i="1"/>
  <c r="M133" i="1"/>
  <c r="H133" i="1"/>
  <c r="AG129" i="1"/>
  <c r="AL129" i="1"/>
  <c r="AB129" i="1"/>
  <c r="W129" i="1"/>
  <c r="R129" i="1"/>
  <c r="M129" i="1"/>
  <c r="H129" i="1"/>
  <c r="AL125" i="1"/>
  <c r="AB125" i="1"/>
  <c r="AG125" i="1"/>
  <c r="W125" i="1"/>
  <c r="R125" i="1"/>
  <c r="M125" i="1"/>
  <c r="H125" i="1"/>
  <c r="AL121" i="1"/>
  <c r="AG121" i="1"/>
  <c r="AB121" i="1"/>
  <c r="W121" i="1"/>
  <c r="R121" i="1"/>
  <c r="M121" i="1"/>
  <c r="H121" i="1"/>
  <c r="AL117" i="1"/>
  <c r="AG117" i="1"/>
  <c r="AB117" i="1"/>
  <c r="W117" i="1"/>
  <c r="R117" i="1"/>
  <c r="M117" i="1"/>
  <c r="H117" i="1"/>
  <c r="AL113" i="1"/>
  <c r="AG113" i="1"/>
  <c r="AB113" i="1"/>
  <c r="W113" i="1"/>
  <c r="R113" i="1"/>
  <c r="M113" i="1"/>
  <c r="H113" i="1"/>
  <c r="AL109" i="1"/>
  <c r="AB109" i="1"/>
  <c r="AG109" i="1"/>
  <c r="W109" i="1"/>
  <c r="R109" i="1"/>
  <c r="H109" i="1"/>
  <c r="M109" i="1"/>
  <c r="AG105" i="1"/>
  <c r="AL105" i="1"/>
  <c r="AB105" i="1"/>
  <c r="R105" i="1"/>
  <c r="W105" i="1"/>
  <c r="M105" i="1"/>
  <c r="H105" i="1"/>
  <c r="AL101" i="1"/>
  <c r="AG101" i="1"/>
  <c r="AB101" i="1"/>
  <c r="W101" i="1"/>
  <c r="R101" i="1"/>
  <c r="M101" i="1"/>
  <c r="H101" i="1"/>
  <c r="AL97" i="1"/>
  <c r="AG97" i="1"/>
  <c r="AB97" i="1"/>
  <c r="W97" i="1"/>
  <c r="R97" i="1"/>
  <c r="M97" i="1"/>
  <c r="H97" i="1"/>
  <c r="AL93" i="1"/>
  <c r="AG93" i="1"/>
  <c r="AB93" i="1"/>
  <c r="W93" i="1"/>
  <c r="R93" i="1"/>
  <c r="M93" i="1"/>
  <c r="H93" i="1"/>
  <c r="AL89" i="1"/>
  <c r="AG89" i="1"/>
  <c r="AB89" i="1"/>
  <c r="W89" i="1"/>
  <c r="R89" i="1"/>
  <c r="M89" i="1"/>
  <c r="H89" i="1"/>
  <c r="AL85" i="1"/>
  <c r="AG85" i="1"/>
  <c r="AB85" i="1"/>
  <c r="W85" i="1"/>
  <c r="R85" i="1"/>
  <c r="M85" i="1"/>
  <c r="H85" i="1"/>
  <c r="AL81" i="1"/>
  <c r="AG81" i="1"/>
  <c r="AB81" i="1"/>
  <c r="W81" i="1"/>
  <c r="R81" i="1"/>
  <c r="M81" i="1"/>
  <c r="H81" i="1"/>
  <c r="AL77" i="1"/>
  <c r="AG77" i="1"/>
  <c r="AB77" i="1"/>
  <c r="W77" i="1"/>
  <c r="R77" i="1"/>
  <c r="M77" i="1"/>
  <c r="H77" i="1"/>
  <c r="AL73" i="1"/>
  <c r="AG73" i="1"/>
  <c r="AB73" i="1"/>
  <c r="R73" i="1"/>
  <c r="W73" i="1"/>
  <c r="M73" i="1"/>
  <c r="H73" i="1"/>
  <c r="AL69" i="1"/>
  <c r="AG69" i="1"/>
  <c r="W69" i="1"/>
  <c r="AB69" i="1"/>
  <c r="R69" i="1"/>
  <c r="H69" i="1"/>
  <c r="M69" i="1"/>
  <c r="AG65" i="1"/>
  <c r="AL65" i="1"/>
  <c r="AB65" i="1"/>
  <c r="W65" i="1"/>
  <c r="R65" i="1"/>
  <c r="M65" i="1"/>
  <c r="H65" i="1"/>
  <c r="AL61" i="1"/>
  <c r="AB61" i="1"/>
  <c r="AG61" i="1"/>
  <c r="W61" i="1"/>
  <c r="R61" i="1"/>
  <c r="H61" i="1"/>
  <c r="M61" i="1"/>
  <c r="AL57" i="1"/>
  <c r="AG57" i="1"/>
  <c r="AB57" i="1"/>
  <c r="W57" i="1"/>
  <c r="R57" i="1"/>
  <c r="M57" i="1"/>
  <c r="H57" i="1"/>
  <c r="AL53" i="1"/>
  <c r="AB53" i="1"/>
  <c r="AG53" i="1"/>
  <c r="W53" i="1"/>
  <c r="R53" i="1"/>
  <c r="M53" i="1"/>
  <c r="H53" i="1"/>
  <c r="AG49" i="1"/>
  <c r="AL49" i="1"/>
  <c r="AB49" i="1"/>
  <c r="W49" i="1"/>
  <c r="R49" i="1"/>
  <c r="M49" i="1"/>
  <c r="H49" i="1"/>
  <c r="AL45" i="1"/>
  <c r="AG45" i="1"/>
  <c r="AB45" i="1"/>
  <c r="W45" i="1"/>
  <c r="R45" i="1"/>
  <c r="M45" i="1"/>
  <c r="H45" i="1"/>
  <c r="AL41" i="1"/>
  <c r="AG41" i="1"/>
  <c r="AB41" i="1"/>
  <c r="R41" i="1"/>
  <c r="W41" i="1"/>
  <c r="M41" i="1"/>
  <c r="H41" i="1"/>
  <c r="AL37" i="1"/>
  <c r="AB37" i="1"/>
  <c r="W37" i="1"/>
  <c r="AG37" i="1"/>
  <c r="R37" i="1"/>
  <c r="H37" i="1"/>
  <c r="M37" i="1"/>
  <c r="AL33" i="1"/>
  <c r="AG33" i="1"/>
  <c r="AB33" i="1"/>
  <c r="W33" i="1"/>
  <c r="R33" i="1"/>
  <c r="M33" i="1"/>
  <c r="H33" i="1"/>
  <c r="AL29" i="1"/>
  <c r="AG29" i="1"/>
  <c r="AB29" i="1"/>
  <c r="W29" i="1"/>
  <c r="R29" i="1"/>
  <c r="M29" i="1"/>
  <c r="H29" i="1"/>
  <c r="AL25" i="1"/>
  <c r="AB25" i="1"/>
  <c r="AG25" i="1"/>
  <c r="W25" i="1"/>
  <c r="R25" i="1"/>
  <c r="M25" i="1"/>
  <c r="H25" i="1"/>
  <c r="AL21" i="1"/>
  <c r="AG21" i="1"/>
  <c r="AB21" i="1"/>
  <c r="W21" i="1"/>
  <c r="R21" i="1"/>
  <c r="M21" i="1"/>
  <c r="H21" i="1"/>
  <c r="AL17" i="1"/>
  <c r="AG17" i="1"/>
  <c r="AB17" i="1"/>
  <c r="W17" i="1"/>
  <c r="R17" i="1"/>
  <c r="M17" i="1"/>
  <c r="H17" i="1"/>
  <c r="AL13" i="1"/>
  <c r="AG13" i="1"/>
  <c r="AB13" i="1"/>
  <c r="W13" i="1"/>
  <c r="R13" i="1"/>
  <c r="M13" i="1"/>
  <c r="H13" i="1"/>
  <c r="AL9" i="1"/>
  <c r="AB9" i="1"/>
  <c r="AG9" i="1"/>
  <c r="R9" i="1"/>
  <c r="W9" i="1"/>
  <c r="M9" i="1"/>
  <c r="H9" i="1"/>
  <c r="AL4" i="1"/>
  <c r="AG4" i="1"/>
  <c r="AB4" i="1"/>
  <c r="W4" i="1"/>
  <c r="M4" i="1"/>
  <c r="H4" i="1"/>
  <c r="R4" i="1"/>
  <c r="AL1020" i="1"/>
  <c r="AG1020" i="1"/>
  <c r="W1020" i="1"/>
  <c r="M1020" i="1"/>
  <c r="AB1020" i="1"/>
  <c r="R1020" i="1"/>
  <c r="H1020" i="1"/>
  <c r="AL1016" i="1"/>
  <c r="AB1016" i="1"/>
  <c r="M1016" i="1"/>
  <c r="AG1016" i="1"/>
  <c r="W1016" i="1"/>
  <c r="R1016" i="1"/>
  <c r="H1016" i="1"/>
  <c r="AL1012" i="1"/>
  <c r="AG1012" i="1"/>
  <c r="W1012" i="1"/>
  <c r="M1012" i="1"/>
  <c r="AB1012" i="1"/>
  <c r="H1012" i="1"/>
  <c r="R1012" i="1"/>
  <c r="AL1008" i="1"/>
  <c r="AG1008" i="1"/>
  <c r="AB1008" i="1"/>
  <c r="M1008" i="1"/>
  <c r="R1008" i="1"/>
  <c r="W1008" i="1"/>
  <c r="H1008" i="1"/>
  <c r="AL1004" i="1"/>
  <c r="AG1004" i="1"/>
  <c r="W1004" i="1"/>
  <c r="M1004" i="1"/>
  <c r="AB1004" i="1"/>
  <c r="R1004" i="1"/>
  <c r="H1004" i="1"/>
  <c r="AL1000" i="1"/>
  <c r="AG1000" i="1"/>
  <c r="AB1000" i="1"/>
  <c r="M1000" i="1"/>
  <c r="W1000" i="1"/>
  <c r="R1000" i="1"/>
  <c r="H1000" i="1"/>
  <c r="AL996" i="1"/>
  <c r="W996" i="1"/>
  <c r="M996" i="1"/>
  <c r="AG996" i="1"/>
  <c r="AB996" i="1"/>
  <c r="R996" i="1"/>
  <c r="H996" i="1"/>
  <c r="AL992" i="1"/>
  <c r="AG992" i="1"/>
  <c r="AB992" i="1"/>
  <c r="M992" i="1"/>
  <c r="R992" i="1"/>
  <c r="W992" i="1"/>
  <c r="H992" i="1"/>
  <c r="AL988" i="1"/>
  <c r="AG988" i="1"/>
  <c r="W988" i="1"/>
  <c r="M988" i="1"/>
  <c r="AB988" i="1"/>
  <c r="R988" i="1"/>
  <c r="H988" i="1"/>
  <c r="AL984" i="1"/>
  <c r="AG984" i="1"/>
  <c r="AB984" i="1"/>
  <c r="M984" i="1"/>
  <c r="W984" i="1"/>
  <c r="R984" i="1"/>
  <c r="H984" i="1"/>
  <c r="AL980" i="1"/>
  <c r="AG980" i="1"/>
  <c r="W980" i="1"/>
  <c r="M980" i="1"/>
  <c r="AB980" i="1"/>
  <c r="H980" i="1"/>
  <c r="R980" i="1"/>
  <c r="AL976" i="1"/>
  <c r="AG976" i="1"/>
  <c r="AB976" i="1"/>
  <c r="M976" i="1"/>
  <c r="R976" i="1"/>
  <c r="W976" i="1"/>
  <c r="H976" i="1"/>
  <c r="AL972" i="1"/>
  <c r="AG972" i="1"/>
  <c r="W972" i="1"/>
  <c r="M972" i="1"/>
  <c r="AB972" i="1"/>
  <c r="R972" i="1"/>
  <c r="H972" i="1"/>
  <c r="AL968" i="1"/>
  <c r="AG968" i="1"/>
  <c r="AB968" i="1"/>
  <c r="M968" i="1"/>
  <c r="W968" i="1"/>
  <c r="R968" i="1"/>
  <c r="H968" i="1"/>
  <c r="AL964" i="1"/>
  <c r="W964" i="1"/>
  <c r="AG964" i="1"/>
  <c r="M964" i="1"/>
  <c r="AB964" i="1"/>
  <c r="H964" i="1"/>
  <c r="R964" i="1"/>
  <c r="AL960" i="1"/>
  <c r="AG960" i="1"/>
  <c r="AB960" i="1"/>
  <c r="M960" i="1"/>
  <c r="R960" i="1"/>
  <c r="W960" i="1"/>
  <c r="H960" i="1"/>
  <c r="AL956" i="1"/>
  <c r="AG956" i="1"/>
  <c r="W956" i="1"/>
  <c r="M956" i="1"/>
  <c r="AB956" i="1"/>
  <c r="R956" i="1"/>
  <c r="H956" i="1"/>
  <c r="AL952" i="1"/>
  <c r="AB952" i="1"/>
  <c r="M952" i="1"/>
  <c r="AG952" i="1"/>
  <c r="W952" i="1"/>
  <c r="R952" i="1"/>
  <c r="H952" i="1"/>
  <c r="AL948" i="1"/>
  <c r="AG948" i="1"/>
  <c r="W948" i="1"/>
  <c r="M948" i="1"/>
  <c r="AB948" i="1"/>
  <c r="H948" i="1"/>
  <c r="R948" i="1"/>
  <c r="AL944" i="1"/>
  <c r="AG944" i="1"/>
  <c r="AB944" i="1"/>
  <c r="M944" i="1"/>
  <c r="R944" i="1"/>
  <c r="W944" i="1"/>
  <c r="H944" i="1"/>
  <c r="AL940" i="1"/>
  <c r="AG940" i="1"/>
  <c r="W940" i="1"/>
  <c r="M940" i="1"/>
  <c r="AB940" i="1"/>
  <c r="R940" i="1"/>
  <c r="H940" i="1"/>
  <c r="AL936" i="1"/>
  <c r="AG936" i="1"/>
  <c r="AB936" i="1"/>
  <c r="M936" i="1"/>
  <c r="W936" i="1"/>
  <c r="R936" i="1"/>
  <c r="H936" i="1"/>
  <c r="AL932" i="1"/>
  <c r="W932" i="1"/>
  <c r="M932" i="1"/>
  <c r="AB932" i="1"/>
  <c r="AG932" i="1"/>
  <c r="R932" i="1"/>
  <c r="H932" i="1"/>
  <c r="AL928" i="1"/>
  <c r="AG928" i="1"/>
  <c r="AB928" i="1"/>
  <c r="M928" i="1"/>
  <c r="R928" i="1"/>
  <c r="W928" i="1"/>
  <c r="H928" i="1"/>
  <c r="AL924" i="1"/>
  <c r="AG924" i="1"/>
  <c r="W924" i="1"/>
  <c r="M924" i="1"/>
  <c r="AB924" i="1"/>
  <c r="R924" i="1"/>
  <c r="H924" i="1"/>
  <c r="AL920" i="1"/>
  <c r="AG920" i="1"/>
  <c r="AB920" i="1"/>
  <c r="M920" i="1"/>
  <c r="W920" i="1"/>
  <c r="R920" i="1"/>
  <c r="H920" i="1"/>
  <c r="AL916" i="1"/>
  <c r="AG916" i="1"/>
  <c r="W916" i="1"/>
  <c r="M916" i="1"/>
  <c r="AB916" i="1"/>
  <c r="H916" i="1"/>
  <c r="R916" i="1"/>
  <c r="AL912" i="1"/>
  <c r="AG912" i="1"/>
  <c r="AB912" i="1"/>
  <c r="M912" i="1"/>
  <c r="R912" i="1"/>
  <c r="W912" i="1"/>
  <c r="H912" i="1"/>
  <c r="AL908" i="1"/>
  <c r="AG908" i="1"/>
  <c r="W908" i="1"/>
  <c r="M908" i="1"/>
  <c r="AB908" i="1"/>
  <c r="R908" i="1"/>
  <c r="H908" i="1"/>
  <c r="AL904" i="1"/>
  <c r="AG904" i="1"/>
  <c r="AB904" i="1"/>
  <c r="M904" i="1"/>
  <c r="W904" i="1"/>
  <c r="R904" i="1"/>
  <c r="H904" i="1"/>
  <c r="AL900" i="1"/>
  <c r="W900" i="1"/>
  <c r="AG900" i="1"/>
  <c r="M900" i="1"/>
  <c r="AB900" i="1"/>
  <c r="H900" i="1"/>
  <c r="R900" i="1"/>
  <c r="AL896" i="1"/>
  <c r="AG896" i="1"/>
  <c r="AB896" i="1"/>
  <c r="M896" i="1"/>
  <c r="R896" i="1"/>
  <c r="W896" i="1"/>
  <c r="H896" i="1"/>
  <c r="AL892" i="1"/>
  <c r="AG892" i="1"/>
  <c r="W892" i="1"/>
  <c r="M892" i="1"/>
  <c r="AB892" i="1"/>
  <c r="R892" i="1"/>
  <c r="H892" i="1"/>
  <c r="AL888" i="1"/>
  <c r="AB888" i="1"/>
  <c r="M888" i="1"/>
  <c r="AG888" i="1"/>
  <c r="W888" i="1"/>
  <c r="R888" i="1"/>
  <c r="H888" i="1"/>
  <c r="AL884" i="1"/>
  <c r="AG884" i="1"/>
  <c r="W884" i="1"/>
  <c r="M884" i="1"/>
  <c r="AB884" i="1"/>
  <c r="H884" i="1"/>
  <c r="R884" i="1"/>
  <c r="AL880" i="1"/>
  <c r="AG880" i="1"/>
  <c r="AB880" i="1"/>
  <c r="M880" i="1"/>
  <c r="R880" i="1"/>
  <c r="W880" i="1"/>
  <c r="H880" i="1"/>
  <c r="AL876" i="1"/>
  <c r="AG876" i="1"/>
  <c r="W876" i="1"/>
  <c r="M876" i="1"/>
  <c r="AB876" i="1"/>
  <c r="R876" i="1"/>
  <c r="H876" i="1"/>
  <c r="AL872" i="1"/>
  <c r="AG872" i="1"/>
  <c r="AB872" i="1"/>
  <c r="M872" i="1"/>
  <c r="W872" i="1"/>
  <c r="R872" i="1"/>
  <c r="H872" i="1"/>
  <c r="AL868" i="1"/>
  <c r="W868" i="1"/>
  <c r="M868" i="1"/>
  <c r="AG868" i="1"/>
  <c r="AB868" i="1"/>
  <c r="R868" i="1"/>
  <c r="H868" i="1"/>
  <c r="AL864" i="1"/>
  <c r="AG864" i="1"/>
  <c r="AB864" i="1"/>
  <c r="M864" i="1"/>
  <c r="R864" i="1"/>
  <c r="W864" i="1"/>
  <c r="H864" i="1"/>
  <c r="AL860" i="1"/>
  <c r="AG860" i="1"/>
  <c r="W860" i="1"/>
  <c r="M860" i="1"/>
  <c r="AB860" i="1"/>
  <c r="R860" i="1"/>
  <c r="H860" i="1"/>
  <c r="AL856" i="1"/>
  <c r="AG856" i="1"/>
  <c r="AB856" i="1"/>
  <c r="M856" i="1"/>
  <c r="W856" i="1"/>
  <c r="R856" i="1"/>
  <c r="H856" i="1"/>
  <c r="AL852" i="1"/>
  <c r="AG852" i="1"/>
  <c r="W852" i="1"/>
  <c r="M852" i="1"/>
  <c r="AB852" i="1"/>
  <c r="H852" i="1"/>
  <c r="R852" i="1"/>
  <c r="AL848" i="1"/>
  <c r="AG848" i="1"/>
  <c r="AB848" i="1"/>
  <c r="M848" i="1"/>
  <c r="R848" i="1"/>
  <c r="W848" i="1"/>
  <c r="H848" i="1"/>
  <c r="AL844" i="1"/>
  <c r="AG844" i="1"/>
  <c r="W844" i="1"/>
  <c r="M844" i="1"/>
  <c r="AB844" i="1"/>
  <c r="R844" i="1"/>
  <c r="H844" i="1"/>
  <c r="AL840" i="1"/>
  <c r="AG840" i="1"/>
  <c r="AB840" i="1"/>
  <c r="M840" i="1"/>
  <c r="W840" i="1"/>
  <c r="R840" i="1"/>
  <c r="H840" i="1"/>
  <c r="AL836" i="1"/>
  <c r="W836" i="1"/>
  <c r="AG836" i="1"/>
  <c r="M836" i="1"/>
  <c r="AB836" i="1"/>
  <c r="H836" i="1"/>
  <c r="R836" i="1"/>
  <c r="AL832" i="1"/>
  <c r="AG832" i="1"/>
  <c r="AB832" i="1"/>
  <c r="M832" i="1"/>
  <c r="R832" i="1"/>
  <c r="W832" i="1"/>
  <c r="H832" i="1"/>
  <c r="AL828" i="1"/>
  <c r="AG828" i="1"/>
  <c r="W828" i="1"/>
  <c r="M828" i="1"/>
  <c r="AB828" i="1"/>
  <c r="R828" i="1"/>
  <c r="H828" i="1"/>
  <c r="AL824" i="1"/>
  <c r="AB824" i="1"/>
  <c r="M824" i="1"/>
  <c r="AG824" i="1"/>
  <c r="W824" i="1"/>
  <c r="R824" i="1"/>
  <c r="H824" i="1"/>
  <c r="AL820" i="1"/>
  <c r="AG820" i="1"/>
  <c r="W820" i="1"/>
  <c r="M820" i="1"/>
  <c r="AB820" i="1"/>
  <c r="H820" i="1"/>
  <c r="R820" i="1"/>
  <c r="AL816" i="1"/>
  <c r="AG816" i="1"/>
  <c r="AB816" i="1"/>
  <c r="M816" i="1"/>
  <c r="R816" i="1"/>
  <c r="W816" i="1"/>
  <c r="H816" i="1"/>
  <c r="AL812" i="1"/>
  <c r="AG812" i="1"/>
  <c r="W812" i="1"/>
  <c r="M812" i="1"/>
  <c r="AB812" i="1"/>
  <c r="R812" i="1"/>
  <c r="H812" i="1"/>
  <c r="AL808" i="1"/>
  <c r="AG808" i="1"/>
  <c r="AB808" i="1"/>
  <c r="M808" i="1"/>
  <c r="W808" i="1"/>
  <c r="R808" i="1"/>
  <c r="H808" i="1"/>
  <c r="AL804" i="1"/>
  <c r="AG804" i="1"/>
  <c r="W804" i="1"/>
  <c r="M804" i="1"/>
  <c r="AB804" i="1"/>
  <c r="R804" i="1"/>
  <c r="H804" i="1"/>
  <c r="AL800" i="1"/>
  <c r="AG800" i="1"/>
  <c r="AB800" i="1"/>
  <c r="M800" i="1"/>
  <c r="R800" i="1"/>
  <c r="W800" i="1"/>
  <c r="H800" i="1"/>
  <c r="AL796" i="1"/>
  <c r="AG796" i="1"/>
  <c r="W796" i="1"/>
  <c r="M796" i="1"/>
  <c r="AB796" i="1"/>
  <c r="R796" i="1"/>
  <c r="H796" i="1"/>
  <c r="AL792" i="1"/>
  <c r="AG792" i="1"/>
  <c r="AB792" i="1"/>
  <c r="M792" i="1"/>
  <c r="W792" i="1"/>
  <c r="R792" i="1"/>
  <c r="H792" i="1"/>
  <c r="AL788" i="1"/>
  <c r="W788" i="1"/>
  <c r="M788" i="1"/>
  <c r="AB788" i="1"/>
  <c r="AG788" i="1"/>
  <c r="H788" i="1"/>
  <c r="R788" i="1"/>
  <c r="AL784" i="1"/>
  <c r="AG784" i="1"/>
  <c r="AB784" i="1"/>
  <c r="M784" i="1"/>
  <c r="R784" i="1"/>
  <c r="W784" i="1"/>
  <c r="H784" i="1"/>
  <c r="AL780" i="1"/>
  <c r="AG780" i="1"/>
  <c r="W780" i="1"/>
  <c r="M780" i="1"/>
  <c r="AB780" i="1"/>
  <c r="R780" i="1"/>
  <c r="H780" i="1"/>
  <c r="AL776" i="1"/>
  <c r="AG776" i="1"/>
  <c r="AB776" i="1"/>
  <c r="M776" i="1"/>
  <c r="W776" i="1"/>
  <c r="R776" i="1"/>
  <c r="H776" i="1"/>
  <c r="AL772" i="1"/>
  <c r="AG772" i="1"/>
  <c r="W772" i="1"/>
  <c r="M772" i="1"/>
  <c r="AB772" i="1"/>
  <c r="H772" i="1"/>
  <c r="R772" i="1"/>
  <c r="AL768" i="1"/>
  <c r="AG768" i="1"/>
  <c r="AB768" i="1"/>
  <c r="M768" i="1"/>
  <c r="R768" i="1"/>
  <c r="W768" i="1"/>
  <c r="H768" i="1"/>
  <c r="AL764" i="1"/>
  <c r="AG764" i="1"/>
  <c r="W764" i="1"/>
  <c r="M764" i="1"/>
  <c r="AB764" i="1"/>
  <c r="R764" i="1"/>
  <c r="H764" i="1"/>
  <c r="AL760" i="1"/>
  <c r="AG760" i="1"/>
  <c r="AB760" i="1"/>
  <c r="M760" i="1"/>
  <c r="W760" i="1"/>
  <c r="R760" i="1"/>
  <c r="H760" i="1"/>
  <c r="AL756" i="1"/>
  <c r="AG756" i="1"/>
  <c r="W756" i="1"/>
  <c r="M756" i="1"/>
  <c r="AB756" i="1"/>
  <c r="H756" i="1"/>
  <c r="R756" i="1"/>
  <c r="AL752" i="1"/>
  <c r="AG752" i="1"/>
  <c r="AB752" i="1"/>
  <c r="M752" i="1"/>
  <c r="R752" i="1"/>
  <c r="W752" i="1"/>
  <c r="H752" i="1"/>
  <c r="AL748" i="1"/>
  <c r="AG748" i="1"/>
  <c r="W748" i="1"/>
  <c r="M748" i="1"/>
  <c r="AB748" i="1"/>
  <c r="R748" i="1"/>
  <c r="H748" i="1"/>
  <c r="AL744" i="1"/>
  <c r="AG744" i="1"/>
  <c r="AB744" i="1"/>
  <c r="M744" i="1"/>
  <c r="W744" i="1"/>
  <c r="R744" i="1"/>
  <c r="H744" i="1"/>
  <c r="AL740" i="1"/>
  <c r="AG740" i="1"/>
  <c r="W740" i="1"/>
  <c r="M740" i="1"/>
  <c r="AB740" i="1"/>
  <c r="R740" i="1"/>
  <c r="H740" i="1"/>
  <c r="AL736" i="1"/>
  <c r="AG736" i="1"/>
  <c r="AB736" i="1"/>
  <c r="M736" i="1"/>
  <c r="R736" i="1"/>
  <c r="W736" i="1"/>
  <c r="H736" i="1"/>
  <c r="AG732" i="1"/>
  <c r="AL732" i="1"/>
  <c r="W732" i="1"/>
  <c r="M732" i="1"/>
  <c r="AB732" i="1"/>
  <c r="R732" i="1"/>
  <c r="H732" i="1"/>
  <c r="AL728" i="1"/>
  <c r="AG728" i="1"/>
  <c r="AB728" i="1"/>
  <c r="M728" i="1"/>
  <c r="W728" i="1"/>
  <c r="R728" i="1"/>
  <c r="H728" i="1"/>
  <c r="AL724" i="1"/>
  <c r="AG724" i="1"/>
  <c r="W724" i="1"/>
  <c r="M724" i="1"/>
  <c r="AB724" i="1"/>
  <c r="H724" i="1"/>
  <c r="R724" i="1"/>
  <c r="AL720" i="1"/>
  <c r="AG720" i="1"/>
  <c r="AB720" i="1"/>
  <c r="M720" i="1"/>
  <c r="R720" i="1"/>
  <c r="W720" i="1"/>
  <c r="H720" i="1"/>
  <c r="AL716" i="1"/>
  <c r="AG716" i="1"/>
  <c r="W716" i="1"/>
  <c r="M716" i="1"/>
  <c r="AB716" i="1"/>
  <c r="R716" i="1"/>
  <c r="H716" i="1"/>
  <c r="AL712" i="1"/>
  <c r="AG712" i="1"/>
  <c r="AB712" i="1"/>
  <c r="M712" i="1"/>
  <c r="W712" i="1"/>
  <c r="R712" i="1"/>
  <c r="H712" i="1"/>
  <c r="AL708" i="1"/>
  <c r="AG708" i="1"/>
  <c r="W708" i="1"/>
  <c r="M708" i="1"/>
  <c r="AB708" i="1"/>
  <c r="H708" i="1"/>
  <c r="R708" i="1"/>
  <c r="AL704" i="1"/>
  <c r="AB704" i="1"/>
  <c r="M704" i="1"/>
  <c r="AG704" i="1"/>
  <c r="R704" i="1"/>
  <c r="W704" i="1"/>
  <c r="H704" i="1"/>
  <c r="AL700" i="1"/>
  <c r="AG700" i="1"/>
  <c r="W700" i="1"/>
  <c r="M700" i="1"/>
  <c r="AB700" i="1"/>
  <c r="R700" i="1"/>
  <c r="H700" i="1"/>
  <c r="AL696" i="1"/>
  <c r="AG696" i="1"/>
  <c r="AB696" i="1"/>
  <c r="M696" i="1"/>
  <c r="W696" i="1"/>
  <c r="R696" i="1"/>
  <c r="H696" i="1"/>
  <c r="AG692" i="1"/>
  <c r="W692" i="1"/>
  <c r="M692" i="1"/>
  <c r="AL692" i="1"/>
  <c r="AB692" i="1"/>
  <c r="H692" i="1"/>
  <c r="R692" i="1"/>
  <c r="AL688" i="1"/>
  <c r="AG688" i="1"/>
  <c r="AB688" i="1"/>
  <c r="M688" i="1"/>
  <c r="R688" i="1"/>
  <c r="W688" i="1"/>
  <c r="H688" i="1"/>
  <c r="AL684" i="1"/>
  <c r="AG684" i="1"/>
  <c r="W684" i="1"/>
  <c r="M684" i="1"/>
  <c r="AB684" i="1"/>
  <c r="R684" i="1"/>
  <c r="H684" i="1"/>
  <c r="AL680" i="1"/>
  <c r="AG680" i="1"/>
  <c r="AB680" i="1"/>
  <c r="M680" i="1"/>
  <c r="W680" i="1"/>
  <c r="R680" i="1"/>
  <c r="H680" i="1"/>
  <c r="AL676" i="1"/>
  <c r="AG676" i="1"/>
  <c r="W676" i="1"/>
  <c r="M676" i="1"/>
  <c r="AB676" i="1"/>
  <c r="R676" i="1"/>
  <c r="H676" i="1"/>
  <c r="AL672" i="1"/>
  <c r="AG672" i="1"/>
  <c r="AB672" i="1"/>
  <c r="M672" i="1"/>
  <c r="R672" i="1"/>
  <c r="W672" i="1"/>
  <c r="H672" i="1"/>
  <c r="AL668" i="1"/>
  <c r="AG668" i="1"/>
  <c r="W668" i="1"/>
  <c r="M668" i="1"/>
  <c r="AB668" i="1"/>
  <c r="R668" i="1"/>
  <c r="H668" i="1"/>
  <c r="AL664" i="1"/>
  <c r="AG664" i="1"/>
  <c r="AB664" i="1"/>
  <c r="M664" i="1"/>
  <c r="W664" i="1"/>
  <c r="R664" i="1"/>
  <c r="H664" i="1"/>
  <c r="AL660" i="1"/>
  <c r="W660" i="1"/>
  <c r="M660" i="1"/>
  <c r="AG660" i="1"/>
  <c r="AB660" i="1"/>
  <c r="H660" i="1"/>
  <c r="R660" i="1"/>
  <c r="AL656" i="1"/>
  <c r="AG656" i="1"/>
  <c r="AB656" i="1"/>
  <c r="M656" i="1"/>
  <c r="R656" i="1"/>
  <c r="W656" i="1"/>
  <c r="H656" i="1"/>
  <c r="AL652" i="1"/>
  <c r="AG652" i="1"/>
  <c r="W652" i="1"/>
  <c r="M652" i="1"/>
  <c r="AB652" i="1"/>
  <c r="R652" i="1"/>
  <c r="H652" i="1"/>
  <c r="AL648" i="1"/>
  <c r="AG648" i="1"/>
  <c r="AB648" i="1"/>
  <c r="M648" i="1"/>
  <c r="W648" i="1"/>
  <c r="R648" i="1"/>
  <c r="H648" i="1"/>
  <c r="AL644" i="1"/>
  <c r="AG644" i="1"/>
  <c r="W644" i="1"/>
  <c r="M644" i="1"/>
  <c r="AB644" i="1"/>
  <c r="H644" i="1"/>
  <c r="R644" i="1"/>
  <c r="AL640" i="1"/>
  <c r="AG640" i="1"/>
  <c r="AB640" i="1"/>
  <c r="M640" i="1"/>
  <c r="R640" i="1"/>
  <c r="W640" i="1"/>
  <c r="H640" i="1"/>
  <c r="AL636" i="1"/>
  <c r="AG636" i="1"/>
  <c r="W636" i="1"/>
  <c r="M636" i="1"/>
  <c r="AB636" i="1"/>
  <c r="R636" i="1"/>
  <c r="H636" i="1"/>
  <c r="AL632" i="1"/>
  <c r="AG632" i="1"/>
  <c r="AB632" i="1"/>
  <c r="M632" i="1"/>
  <c r="W632" i="1"/>
  <c r="R632" i="1"/>
  <c r="H632" i="1"/>
  <c r="AL628" i="1"/>
  <c r="AG628" i="1"/>
  <c r="W628" i="1"/>
  <c r="M628" i="1"/>
  <c r="AB628" i="1"/>
  <c r="H628" i="1"/>
  <c r="R628" i="1"/>
  <c r="AL624" i="1"/>
  <c r="AG624" i="1"/>
  <c r="AB624" i="1"/>
  <c r="M624" i="1"/>
  <c r="R624" i="1"/>
  <c r="W624" i="1"/>
  <c r="H624" i="1"/>
  <c r="AL620" i="1"/>
  <c r="AG620" i="1"/>
  <c r="W620" i="1"/>
  <c r="M620" i="1"/>
  <c r="AB620" i="1"/>
  <c r="R620" i="1"/>
  <c r="H620" i="1"/>
  <c r="AL616" i="1"/>
  <c r="AG616" i="1"/>
  <c r="AB616" i="1"/>
  <c r="M616" i="1"/>
  <c r="W616" i="1"/>
  <c r="R616" i="1"/>
  <c r="H616" i="1"/>
  <c r="AL612" i="1"/>
  <c r="AG612" i="1"/>
  <c r="W612" i="1"/>
  <c r="M612" i="1"/>
  <c r="AB612" i="1"/>
  <c r="R612" i="1"/>
  <c r="H612" i="1"/>
  <c r="AL608" i="1"/>
  <c r="AG608" i="1"/>
  <c r="AB608" i="1"/>
  <c r="M608" i="1"/>
  <c r="R608" i="1"/>
  <c r="W608" i="1"/>
  <c r="H608" i="1"/>
  <c r="AL604" i="1"/>
  <c r="AG604" i="1"/>
  <c r="W604" i="1"/>
  <c r="M604" i="1"/>
  <c r="AB604" i="1"/>
  <c r="R604" i="1"/>
  <c r="H604" i="1"/>
  <c r="AL600" i="1"/>
  <c r="AG600" i="1"/>
  <c r="AB600" i="1"/>
  <c r="M600" i="1"/>
  <c r="W600" i="1"/>
  <c r="R600" i="1"/>
  <c r="H600" i="1"/>
  <c r="AL596" i="1"/>
  <c r="AG596" i="1"/>
  <c r="W596" i="1"/>
  <c r="M596" i="1"/>
  <c r="AB596" i="1"/>
  <c r="H596" i="1"/>
  <c r="R596" i="1"/>
  <c r="AL592" i="1"/>
  <c r="AG592" i="1"/>
  <c r="AB592" i="1"/>
  <c r="M592" i="1"/>
  <c r="R592" i="1"/>
  <c r="W592" i="1"/>
  <c r="H592" i="1"/>
  <c r="AL588" i="1"/>
  <c r="AG588" i="1"/>
  <c r="W588" i="1"/>
  <c r="M588" i="1"/>
  <c r="AB588" i="1"/>
  <c r="R588" i="1"/>
  <c r="H588" i="1"/>
  <c r="AL584" i="1"/>
  <c r="AB584" i="1"/>
  <c r="AG584" i="1"/>
  <c r="M584" i="1"/>
  <c r="W584" i="1"/>
  <c r="R584" i="1"/>
  <c r="H584" i="1"/>
  <c r="AL580" i="1"/>
  <c r="AB580" i="1"/>
  <c r="AG580" i="1"/>
  <c r="W580" i="1"/>
  <c r="M580" i="1"/>
  <c r="H580" i="1"/>
  <c r="R580" i="1"/>
  <c r="AL576" i="1"/>
  <c r="AB576" i="1"/>
  <c r="M576" i="1"/>
  <c r="AG576" i="1"/>
  <c r="R576" i="1"/>
  <c r="W576" i="1"/>
  <c r="H576" i="1"/>
  <c r="AL572" i="1"/>
  <c r="AB572" i="1"/>
  <c r="AG572" i="1"/>
  <c r="W572" i="1"/>
  <c r="M572" i="1"/>
  <c r="R572" i="1"/>
  <c r="H572" i="1"/>
  <c r="AL568" i="1"/>
  <c r="AB568" i="1"/>
  <c r="AG568" i="1"/>
  <c r="M568" i="1"/>
  <c r="W568" i="1"/>
  <c r="R568" i="1"/>
  <c r="H568" i="1"/>
  <c r="AL564" i="1"/>
  <c r="AB564" i="1"/>
  <c r="AG564" i="1"/>
  <c r="W564" i="1"/>
  <c r="M564" i="1"/>
  <c r="H564" i="1"/>
  <c r="R564" i="1"/>
  <c r="AB560" i="1"/>
  <c r="AL560" i="1"/>
  <c r="AG560" i="1"/>
  <c r="M560" i="1"/>
  <c r="R560" i="1"/>
  <c r="W560" i="1"/>
  <c r="H560" i="1"/>
  <c r="AL556" i="1"/>
  <c r="AB556" i="1"/>
  <c r="AG556" i="1"/>
  <c r="W556" i="1"/>
  <c r="M556" i="1"/>
  <c r="R556" i="1"/>
  <c r="H556" i="1"/>
  <c r="AL552" i="1"/>
  <c r="AB552" i="1"/>
  <c r="AG552" i="1"/>
  <c r="M552" i="1"/>
  <c r="W552" i="1"/>
  <c r="R552" i="1"/>
  <c r="H552" i="1"/>
  <c r="AL548" i="1"/>
  <c r="AB548" i="1"/>
  <c r="AG548" i="1"/>
  <c r="W548" i="1"/>
  <c r="M548" i="1"/>
  <c r="R548" i="1"/>
  <c r="H548" i="1"/>
  <c r="AL544" i="1"/>
  <c r="AB544" i="1"/>
  <c r="AG544" i="1"/>
  <c r="M544" i="1"/>
  <c r="R544" i="1"/>
  <c r="W544" i="1"/>
  <c r="H544" i="1"/>
  <c r="AB540" i="1"/>
  <c r="AG540" i="1"/>
  <c r="AL540" i="1"/>
  <c r="W540" i="1"/>
  <c r="M540" i="1"/>
  <c r="R540" i="1"/>
  <c r="H540" i="1"/>
  <c r="AL536" i="1"/>
  <c r="AB536" i="1"/>
  <c r="AG536" i="1"/>
  <c r="M536" i="1"/>
  <c r="W536" i="1"/>
  <c r="R536" i="1"/>
  <c r="H536" i="1"/>
  <c r="AL532" i="1"/>
  <c r="AB532" i="1"/>
  <c r="W532" i="1"/>
  <c r="M532" i="1"/>
  <c r="AG532" i="1"/>
  <c r="H532" i="1"/>
  <c r="R532" i="1"/>
  <c r="AL528" i="1"/>
  <c r="AB528" i="1"/>
  <c r="AG528" i="1"/>
  <c r="M528" i="1"/>
  <c r="R528" i="1"/>
  <c r="W528" i="1"/>
  <c r="H528" i="1"/>
  <c r="AB524" i="1"/>
  <c r="AL524" i="1"/>
  <c r="AG524" i="1"/>
  <c r="W524" i="1"/>
  <c r="M524" i="1"/>
  <c r="R524" i="1"/>
  <c r="H524" i="1"/>
  <c r="AL520" i="1"/>
  <c r="AB520" i="1"/>
  <c r="AG520" i="1"/>
  <c r="M520" i="1"/>
  <c r="W520" i="1"/>
  <c r="R520" i="1"/>
  <c r="H520" i="1"/>
  <c r="AL516" i="1"/>
  <c r="AB516" i="1"/>
  <c r="AG516" i="1"/>
  <c r="W516" i="1"/>
  <c r="M516" i="1"/>
  <c r="H516" i="1"/>
  <c r="R516" i="1"/>
  <c r="AL512" i="1"/>
  <c r="AB512" i="1"/>
  <c r="AG512" i="1"/>
  <c r="M512" i="1"/>
  <c r="R512" i="1"/>
  <c r="W512" i="1"/>
  <c r="H512" i="1"/>
  <c r="AL508" i="1"/>
  <c r="AB508" i="1"/>
  <c r="AG508" i="1"/>
  <c r="W508" i="1"/>
  <c r="M508" i="1"/>
  <c r="R508" i="1"/>
  <c r="H508" i="1"/>
  <c r="AL504" i="1"/>
  <c r="AB504" i="1"/>
  <c r="AG504" i="1"/>
  <c r="M504" i="1"/>
  <c r="W504" i="1"/>
  <c r="R504" i="1"/>
  <c r="H504" i="1"/>
  <c r="AL500" i="1"/>
  <c r="AB500" i="1"/>
  <c r="AG500" i="1"/>
  <c r="W500" i="1"/>
  <c r="M500" i="1"/>
  <c r="H500" i="1"/>
  <c r="R500" i="1"/>
  <c r="AB496" i="1"/>
  <c r="AL496" i="1"/>
  <c r="AG496" i="1"/>
  <c r="M496" i="1"/>
  <c r="R496" i="1"/>
  <c r="W496" i="1"/>
  <c r="H496" i="1"/>
  <c r="AL492" i="1"/>
  <c r="AB492" i="1"/>
  <c r="AG492" i="1"/>
  <c r="W492" i="1"/>
  <c r="M492" i="1"/>
  <c r="R492" i="1"/>
  <c r="H492" i="1"/>
  <c r="AL488" i="1"/>
  <c r="AB488" i="1"/>
  <c r="AG488" i="1"/>
  <c r="M488" i="1"/>
  <c r="W488" i="1"/>
  <c r="R488" i="1"/>
  <c r="H488" i="1"/>
  <c r="AB484" i="1"/>
  <c r="AL484" i="1"/>
  <c r="AG484" i="1"/>
  <c r="W484" i="1"/>
  <c r="M484" i="1"/>
  <c r="R484" i="1"/>
  <c r="H484" i="1"/>
  <c r="AL480" i="1"/>
  <c r="AB480" i="1"/>
  <c r="AG480" i="1"/>
  <c r="M480" i="1"/>
  <c r="R480" i="1"/>
  <c r="W480" i="1"/>
  <c r="H480" i="1"/>
  <c r="AB476" i="1"/>
  <c r="AL476" i="1"/>
  <c r="AG476" i="1"/>
  <c r="W476" i="1"/>
  <c r="M476" i="1"/>
  <c r="R476" i="1"/>
  <c r="H476" i="1"/>
  <c r="AL472" i="1"/>
  <c r="AB472" i="1"/>
  <c r="AG472" i="1"/>
  <c r="M472" i="1"/>
  <c r="W472" i="1"/>
  <c r="R472" i="1"/>
  <c r="H472" i="1"/>
  <c r="AB468" i="1"/>
  <c r="AL468" i="1"/>
  <c r="AG468" i="1"/>
  <c r="W468" i="1"/>
  <c r="M468" i="1"/>
  <c r="H468" i="1"/>
  <c r="R468" i="1"/>
  <c r="AB464" i="1"/>
  <c r="AL464" i="1"/>
  <c r="AG464" i="1"/>
  <c r="M464" i="1"/>
  <c r="R464" i="1"/>
  <c r="W464" i="1"/>
  <c r="H464" i="1"/>
  <c r="AL460" i="1"/>
  <c r="AB460" i="1"/>
  <c r="AG460" i="1"/>
  <c r="W460" i="1"/>
  <c r="M460" i="1"/>
  <c r="R460" i="1"/>
  <c r="H460" i="1"/>
  <c r="AL456" i="1"/>
  <c r="AB456" i="1"/>
  <c r="AG456" i="1"/>
  <c r="M456" i="1"/>
  <c r="W456" i="1"/>
  <c r="R456" i="1"/>
  <c r="H456" i="1"/>
  <c r="AL452" i="1"/>
  <c r="AB452" i="1"/>
  <c r="AG452" i="1"/>
  <c r="W452" i="1"/>
  <c r="M452" i="1"/>
  <c r="H452" i="1"/>
  <c r="R452" i="1"/>
  <c r="AB448" i="1"/>
  <c r="AL448" i="1"/>
  <c r="M448" i="1"/>
  <c r="AG448" i="1"/>
  <c r="R448" i="1"/>
  <c r="W448" i="1"/>
  <c r="H448" i="1"/>
  <c r="AL444" i="1"/>
  <c r="AB444" i="1"/>
  <c r="AG444" i="1"/>
  <c r="W444" i="1"/>
  <c r="M444" i="1"/>
  <c r="R444" i="1"/>
  <c r="H444" i="1"/>
  <c r="AL440" i="1"/>
  <c r="AB440" i="1"/>
  <c r="AG440" i="1"/>
  <c r="M440" i="1"/>
  <c r="W440" i="1"/>
  <c r="R440" i="1"/>
  <c r="H440" i="1"/>
  <c r="AL436" i="1"/>
  <c r="AB436" i="1"/>
  <c r="AG436" i="1"/>
  <c r="W436" i="1"/>
  <c r="M436" i="1"/>
  <c r="H436" i="1"/>
  <c r="R436" i="1"/>
  <c r="AL432" i="1"/>
  <c r="AB432" i="1"/>
  <c r="AG432" i="1"/>
  <c r="M432" i="1"/>
  <c r="R432" i="1"/>
  <c r="W432" i="1"/>
  <c r="H432" i="1"/>
  <c r="AB428" i="1"/>
  <c r="AG428" i="1"/>
  <c r="AL428" i="1"/>
  <c r="W428" i="1"/>
  <c r="M428" i="1"/>
  <c r="R428" i="1"/>
  <c r="H428" i="1"/>
  <c r="AL424" i="1"/>
  <c r="AB424" i="1"/>
  <c r="AG424" i="1"/>
  <c r="M424" i="1"/>
  <c r="W424" i="1"/>
  <c r="R424" i="1"/>
  <c r="H424" i="1"/>
  <c r="AB420" i="1"/>
  <c r="AL420" i="1"/>
  <c r="AG420" i="1"/>
  <c r="W420" i="1"/>
  <c r="M420" i="1"/>
  <c r="R420" i="1"/>
  <c r="H420" i="1"/>
  <c r="AL416" i="1"/>
  <c r="AB416" i="1"/>
  <c r="AG416" i="1"/>
  <c r="M416" i="1"/>
  <c r="R416" i="1"/>
  <c r="W416" i="1"/>
  <c r="H416" i="1"/>
  <c r="AL412" i="1"/>
  <c r="AB412" i="1"/>
  <c r="AG412" i="1"/>
  <c r="W412" i="1"/>
  <c r="M412" i="1"/>
  <c r="R412" i="1"/>
  <c r="H412" i="1"/>
  <c r="AL408" i="1"/>
  <c r="AB408" i="1"/>
  <c r="AG408" i="1"/>
  <c r="M408" i="1"/>
  <c r="W408" i="1"/>
  <c r="R408" i="1"/>
  <c r="H408" i="1"/>
  <c r="AL404" i="1"/>
  <c r="AB404" i="1"/>
  <c r="W404" i="1"/>
  <c r="M404" i="1"/>
  <c r="AG404" i="1"/>
  <c r="H404" i="1"/>
  <c r="R404" i="1"/>
  <c r="AB400" i="1"/>
  <c r="AL400" i="1"/>
  <c r="AG400" i="1"/>
  <c r="M400" i="1"/>
  <c r="R400" i="1"/>
  <c r="W400" i="1"/>
  <c r="H400" i="1"/>
  <c r="AL396" i="1"/>
  <c r="AB396" i="1"/>
  <c r="AG396" i="1"/>
  <c r="W396" i="1"/>
  <c r="M396" i="1"/>
  <c r="R396" i="1"/>
  <c r="H396" i="1"/>
  <c r="AL392" i="1"/>
  <c r="AB392" i="1"/>
  <c r="AG392" i="1"/>
  <c r="M392" i="1"/>
  <c r="W392" i="1"/>
  <c r="R392" i="1"/>
  <c r="H392" i="1"/>
  <c r="AL388" i="1"/>
  <c r="AB388" i="1"/>
  <c r="AG388" i="1"/>
  <c r="W388" i="1"/>
  <c r="M388" i="1"/>
  <c r="H388" i="1"/>
  <c r="R388" i="1"/>
  <c r="AL384" i="1"/>
  <c r="AB384" i="1"/>
  <c r="AG384" i="1"/>
  <c r="M384" i="1"/>
  <c r="R384" i="1"/>
  <c r="W384" i="1"/>
  <c r="H384" i="1"/>
  <c r="AL380" i="1"/>
  <c r="AB380" i="1"/>
  <c r="AG380" i="1"/>
  <c r="W380" i="1"/>
  <c r="M380" i="1"/>
  <c r="R380" i="1"/>
  <c r="H380" i="1"/>
  <c r="AL376" i="1"/>
  <c r="AB376" i="1"/>
  <c r="AG376" i="1"/>
  <c r="M376" i="1"/>
  <c r="W376" i="1"/>
  <c r="R376" i="1"/>
  <c r="H376" i="1"/>
  <c r="AB372" i="1"/>
  <c r="AL372" i="1"/>
  <c r="AG372" i="1"/>
  <c r="W372" i="1"/>
  <c r="M372" i="1"/>
  <c r="H372" i="1"/>
  <c r="R372" i="1"/>
  <c r="AL368" i="1"/>
  <c r="AB368" i="1"/>
  <c r="AG368" i="1"/>
  <c r="M368" i="1"/>
  <c r="R368" i="1"/>
  <c r="W368" i="1"/>
  <c r="H368" i="1"/>
  <c r="AL364" i="1"/>
  <c r="AB364" i="1"/>
  <c r="AG364" i="1"/>
  <c r="W364" i="1"/>
  <c r="M364" i="1"/>
  <c r="R364" i="1"/>
  <c r="H364" i="1"/>
  <c r="AL360" i="1"/>
  <c r="AB360" i="1"/>
  <c r="AG360" i="1"/>
  <c r="M360" i="1"/>
  <c r="W360" i="1"/>
  <c r="R360" i="1"/>
  <c r="H360" i="1"/>
  <c r="AL356" i="1"/>
  <c r="AB356" i="1"/>
  <c r="AG356" i="1"/>
  <c r="W356" i="1"/>
  <c r="M356" i="1"/>
  <c r="R356" i="1"/>
  <c r="H356" i="1"/>
  <c r="AL352" i="1"/>
  <c r="AB352" i="1"/>
  <c r="AG352" i="1"/>
  <c r="M352" i="1"/>
  <c r="R352" i="1"/>
  <c r="W352" i="1"/>
  <c r="H352" i="1"/>
  <c r="AL348" i="1"/>
  <c r="AB348" i="1"/>
  <c r="AG348" i="1"/>
  <c r="W348" i="1"/>
  <c r="M348" i="1"/>
  <c r="R348" i="1"/>
  <c r="H348" i="1"/>
  <c r="AL344" i="1"/>
  <c r="AB344" i="1"/>
  <c r="AG344" i="1"/>
  <c r="M344" i="1"/>
  <c r="W344" i="1"/>
  <c r="R344" i="1"/>
  <c r="H344" i="1"/>
  <c r="AL340" i="1"/>
  <c r="AB340" i="1"/>
  <c r="AG340" i="1"/>
  <c r="W340" i="1"/>
  <c r="M340" i="1"/>
  <c r="H340" i="1"/>
  <c r="R340" i="1"/>
  <c r="AL336" i="1"/>
  <c r="AB336" i="1"/>
  <c r="AG336" i="1"/>
  <c r="M336" i="1"/>
  <c r="R336" i="1"/>
  <c r="W336" i="1"/>
  <c r="H336" i="1"/>
  <c r="AB332" i="1"/>
  <c r="AL332" i="1"/>
  <c r="AG332" i="1"/>
  <c r="W332" i="1"/>
  <c r="M332" i="1"/>
  <c r="R332" i="1"/>
  <c r="H332" i="1"/>
  <c r="AL328" i="1"/>
  <c r="AB328" i="1"/>
  <c r="AG328" i="1"/>
  <c r="M328" i="1"/>
  <c r="W328" i="1"/>
  <c r="R328" i="1"/>
  <c r="H328" i="1"/>
  <c r="AL324" i="1"/>
  <c r="AB324" i="1"/>
  <c r="AG324" i="1"/>
  <c r="W324" i="1"/>
  <c r="M324" i="1"/>
  <c r="H324" i="1"/>
  <c r="R324" i="1"/>
  <c r="AB320" i="1"/>
  <c r="AL320" i="1"/>
  <c r="M320" i="1"/>
  <c r="AG320" i="1"/>
  <c r="R320" i="1"/>
  <c r="W320" i="1"/>
  <c r="H320" i="1"/>
  <c r="AL316" i="1"/>
  <c r="AB316" i="1"/>
  <c r="AG316" i="1"/>
  <c r="W316" i="1"/>
  <c r="M316" i="1"/>
  <c r="R316" i="1"/>
  <c r="H316" i="1"/>
  <c r="AL312" i="1"/>
  <c r="AB312" i="1"/>
  <c r="AG312" i="1"/>
  <c r="M312" i="1"/>
  <c r="W312" i="1"/>
  <c r="R312" i="1"/>
  <c r="H312" i="1"/>
  <c r="AL308" i="1"/>
  <c r="AB308" i="1"/>
  <c r="AG308" i="1"/>
  <c r="W308" i="1"/>
  <c r="M308" i="1"/>
  <c r="H308" i="1"/>
  <c r="R308" i="1"/>
  <c r="AB304" i="1"/>
  <c r="AL304" i="1"/>
  <c r="AG304" i="1"/>
  <c r="M304" i="1"/>
  <c r="R304" i="1"/>
  <c r="W304" i="1"/>
  <c r="H304" i="1"/>
  <c r="AL300" i="1"/>
  <c r="AB300" i="1"/>
  <c r="AG300" i="1"/>
  <c r="W300" i="1"/>
  <c r="M300" i="1"/>
  <c r="R300" i="1"/>
  <c r="H300" i="1"/>
  <c r="AL296" i="1"/>
  <c r="AB296" i="1"/>
  <c r="AG296" i="1"/>
  <c r="M296" i="1"/>
  <c r="W296" i="1"/>
  <c r="R296" i="1"/>
  <c r="H296" i="1"/>
  <c r="AL292" i="1"/>
  <c r="AB292" i="1"/>
  <c r="AG292" i="1"/>
  <c r="W292" i="1"/>
  <c r="M292" i="1"/>
  <c r="R292" i="1"/>
  <c r="H292" i="1"/>
  <c r="AL288" i="1"/>
  <c r="AB288" i="1"/>
  <c r="AG288" i="1"/>
  <c r="M288" i="1"/>
  <c r="R288" i="1"/>
  <c r="W288" i="1"/>
  <c r="H288" i="1"/>
  <c r="AL284" i="1"/>
  <c r="AB284" i="1"/>
  <c r="AG284" i="1"/>
  <c r="W284" i="1"/>
  <c r="M284" i="1"/>
  <c r="R284" i="1"/>
  <c r="H284" i="1"/>
  <c r="AL280" i="1"/>
  <c r="AB280" i="1"/>
  <c r="AG280" i="1"/>
  <c r="M280" i="1"/>
  <c r="W280" i="1"/>
  <c r="R280" i="1"/>
  <c r="H280" i="1"/>
  <c r="AL276" i="1"/>
  <c r="AB276" i="1"/>
  <c r="W276" i="1"/>
  <c r="M276" i="1"/>
  <c r="AG276" i="1"/>
  <c r="H276" i="1"/>
  <c r="R276" i="1"/>
  <c r="AL272" i="1"/>
  <c r="AB272" i="1"/>
  <c r="AG272" i="1"/>
  <c r="M272" i="1"/>
  <c r="R272" i="1"/>
  <c r="W272" i="1"/>
  <c r="H272" i="1"/>
  <c r="AB268" i="1"/>
  <c r="AL268" i="1"/>
  <c r="AG268" i="1"/>
  <c r="W268" i="1"/>
  <c r="M268" i="1"/>
  <c r="R268" i="1"/>
  <c r="H268" i="1"/>
  <c r="AL264" i="1"/>
  <c r="AB264" i="1"/>
  <c r="AG264" i="1"/>
  <c r="M264" i="1"/>
  <c r="W264" i="1"/>
  <c r="R264" i="1"/>
  <c r="H264" i="1"/>
  <c r="AL260" i="1"/>
  <c r="AB260" i="1"/>
  <c r="AG260" i="1"/>
  <c r="W260" i="1"/>
  <c r="M260" i="1"/>
  <c r="H260" i="1"/>
  <c r="R260" i="1"/>
  <c r="AB256" i="1"/>
  <c r="AL256" i="1"/>
  <c r="AG256" i="1"/>
  <c r="M256" i="1"/>
  <c r="R256" i="1"/>
  <c r="W256" i="1"/>
  <c r="H256" i="1"/>
  <c r="AL252" i="1"/>
  <c r="AB252" i="1"/>
  <c r="AG252" i="1"/>
  <c r="W252" i="1"/>
  <c r="M252" i="1"/>
  <c r="R252" i="1"/>
  <c r="H252" i="1"/>
  <c r="AL248" i="1"/>
  <c r="AB248" i="1"/>
  <c r="AG248" i="1"/>
  <c r="M248" i="1"/>
  <c r="W248" i="1"/>
  <c r="R248" i="1"/>
  <c r="H248" i="1"/>
  <c r="AB244" i="1"/>
  <c r="AL244" i="1"/>
  <c r="AG244" i="1"/>
  <c r="W244" i="1"/>
  <c r="M244" i="1"/>
  <c r="H244" i="1"/>
  <c r="R244" i="1"/>
  <c r="AL240" i="1"/>
  <c r="AB240" i="1"/>
  <c r="AG240" i="1"/>
  <c r="M240" i="1"/>
  <c r="W240" i="1"/>
  <c r="R240" i="1"/>
  <c r="H240" i="1"/>
  <c r="AL236" i="1"/>
  <c r="AB236" i="1"/>
  <c r="AG236" i="1"/>
  <c r="W236" i="1"/>
  <c r="M236" i="1"/>
  <c r="R236" i="1"/>
  <c r="H236" i="1"/>
  <c r="AL232" i="1"/>
  <c r="AB232" i="1"/>
  <c r="AG232" i="1"/>
  <c r="M232" i="1"/>
  <c r="R232" i="1"/>
  <c r="W232" i="1"/>
  <c r="H232" i="1"/>
  <c r="AB228" i="1"/>
  <c r="AL228" i="1"/>
  <c r="AG228" i="1"/>
  <c r="W228" i="1"/>
  <c r="M228" i="1"/>
  <c r="R228" i="1"/>
  <c r="H228" i="1"/>
  <c r="AL224" i="1"/>
  <c r="AB224" i="1"/>
  <c r="AG224" i="1"/>
  <c r="M224" i="1"/>
  <c r="W224" i="1"/>
  <c r="R224" i="1"/>
  <c r="H224" i="1"/>
  <c r="AL220" i="1"/>
  <c r="AB220" i="1"/>
  <c r="AG220" i="1"/>
  <c r="W220" i="1"/>
  <c r="M220" i="1"/>
  <c r="R220" i="1"/>
  <c r="H220" i="1"/>
  <c r="AL216" i="1"/>
  <c r="AB216" i="1"/>
  <c r="AG216" i="1"/>
  <c r="M216" i="1"/>
  <c r="R216" i="1"/>
  <c r="W216" i="1"/>
  <c r="H216" i="1"/>
  <c r="AL212" i="1"/>
  <c r="AB212" i="1"/>
  <c r="AG212" i="1"/>
  <c r="W212" i="1"/>
  <c r="M212" i="1"/>
  <c r="H212" i="1"/>
  <c r="R212" i="1"/>
  <c r="AL208" i="1"/>
  <c r="AB208" i="1"/>
  <c r="AG208" i="1"/>
  <c r="M208" i="1"/>
  <c r="W208" i="1"/>
  <c r="R208" i="1"/>
  <c r="H208" i="1"/>
  <c r="AL204" i="1"/>
  <c r="AB204" i="1"/>
  <c r="AG204" i="1"/>
  <c r="W204" i="1"/>
  <c r="M204" i="1"/>
  <c r="R204" i="1"/>
  <c r="H204" i="1"/>
  <c r="AL200" i="1"/>
  <c r="AB200" i="1"/>
  <c r="AG200" i="1"/>
  <c r="M200" i="1"/>
  <c r="R200" i="1"/>
  <c r="W200" i="1"/>
  <c r="H200" i="1"/>
  <c r="AL196" i="1"/>
  <c r="AB196" i="1"/>
  <c r="AG196" i="1"/>
  <c r="W196" i="1"/>
  <c r="M196" i="1"/>
  <c r="H196" i="1"/>
  <c r="R196" i="1"/>
  <c r="AB192" i="1"/>
  <c r="AL192" i="1"/>
  <c r="M192" i="1"/>
  <c r="AG192" i="1"/>
  <c r="W192" i="1"/>
  <c r="R192" i="1"/>
  <c r="H192" i="1"/>
  <c r="AL188" i="1"/>
  <c r="AB188" i="1"/>
  <c r="AG188" i="1"/>
  <c r="W188" i="1"/>
  <c r="M188" i="1"/>
  <c r="R188" i="1"/>
  <c r="H188" i="1"/>
  <c r="AL184" i="1"/>
  <c r="AB184" i="1"/>
  <c r="AG184" i="1"/>
  <c r="M184" i="1"/>
  <c r="R184" i="1"/>
  <c r="W184" i="1"/>
  <c r="H184" i="1"/>
  <c r="AB180" i="1"/>
  <c r="AL180" i="1"/>
  <c r="AG180" i="1"/>
  <c r="W180" i="1"/>
  <c r="M180" i="1"/>
  <c r="H180" i="1"/>
  <c r="R180" i="1"/>
  <c r="AL176" i="1"/>
  <c r="AB176" i="1"/>
  <c r="AG176" i="1"/>
  <c r="M176" i="1"/>
  <c r="W176" i="1"/>
  <c r="R176" i="1"/>
  <c r="H176" i="1"/>
  <c r="AL172" i="1"/>
  <c r="AB172" i="1"/>
  <c r="AG172" i="1"/>
  <c r="W172" i="1"/>
  <c r="M172" i="1"/>
  <c r="R172" i="1"/>
  <c r="H172" i="1"/>
  <c r="AL168" i="1"/>
  <c r="AB168" i="1"/>
  <c r="AG168" i="1"/>
  <c r="M168" i="1"/>
  <c r="R168" i="1"/>
  <c r="W168" i="1"/>
  <c r="H168" i="1"/>
  <c r="AL164" i="1"/>
  <c r="AB164" i="1"/>
  <c r="AG164" i="1"/>
  <c r="W164" i="1"/>
  <c r="M164" i="1"/>
  <c r="R164" i="1"/>
  <c r="H164" i="1"/>
  <c r="AL160" i="1"/>
  <c r="AB160" i="1"/>
  <c r="AG160" i="1"/>
  <c r="M160" i="1"/>
  <c r="W160" i="1"/>
  <c r="R160" i="1"/>
  <c r="H160" i="1"/>
  <c r="AL156" i="1"/>
  <c r="AB156" i="1"/>
  <c r="AG156" i="1"/>
  <c r="W156" i="1"/>
  <c r="M156" i="1"/>
  <c r="R156" i="1"/>
  <c r="H156" i="1"/>
  <c r="AL152" i="1"/>
  <c r="AB152" i="1"/>
  <c r="AG152" i="1"/>
  <c r="M152" i="1"/>
  <c r="R152" i="1"/>
  <c r="W152" i="1"/>
  <c r="H152" i="1"/>
  <c r="AL148" i="1"/>
  <c r="AB148" i="1"/>
  <c r="W148" i="1"/>
  <c r="M148" i="1"/>
  <c r="AG148" i="1"/>
  <c r="H148" i="1"/>
  <c r="R148" i="1"/>
  <c r="AL144" i="1"/>
  <c r="AB144" i="1"/>
  <c r="AG144" i="1"/>
  <c r="M144" i="1"/>
  <c r="W144" i="1"/>
  <c r="R144" i="1"/>
  <c r="H144" i="1"/>
  <c r="AL140" i="1"/>
  <c r="AB140" i="1"/>
  <c r="AG140" i="1"/>
  <c r="W140" i="1"/>
  <c r="M140" i="1"/>
  <c r="R140" i="1"/>
  <c r="H140" i="1"/>
  <c r="AL136" i="1"/>
  <c r="AG136" i="1"/>
  <c r="AB136" i="1"/>
  <c r="M136" i="1"/>
  <c r="R136" i="1"/>
  <c r="W136" i="1"/>
  <c r="H136" i="1"/>
  <c r="AL132" i="1"/>
  <c r="AG132" i="1"/>
  <c r="AB132" i="1"/>
  <c r="W132" i="1"/>
  <c r="M132" i="1"/>
  <c r="H132" i="1"/>
  <c r="R132" i="1"/>
  <c r="AL128" i="1"/>
  <c r="AG128" i="1"/>
  <c r="AB128" i="1"/>
  <c r="M128" i="1"/>
  <c r="W128" i="1"/>
  <c r="R128" i="1"/>
  <c r="H128" i="1"/>
  <c r="AL124" i="1"/>
  <c r="AG124" i="1"/>
  <c r="AB124" i="1"/>
  <c r="W124" i="1"/>
  <c r="M124" i="1"/>
  <c r="R124" i="1"/>
  <c r="H124" i="1"/>
  <c r="AL120" i="1"/>
  <c r="AG120" i="1"/>
  <c r="AB120" i="1"/>
  <c r="M120" i="1"/>
  <c r="R120" i="1"/>
  <c r="H120" i="1"/>
  <c r="W120" i="1"/>
  <c r="AG116" i="1"/>
  <c r="AB116" i="1"/>
  <c r="AL116" i="1"/>
  <c r="W116" i="1"/>
  <c r="M116" i="1"/>
  <c r="H116" i="1"/>
  <c r="R116" i="1"/>
  <c r="AG112" i="1"/>
  <c r="AL112" i="1"/>
  <c r="AB112" i="1"/>
  <c r="M112" i="1"/>
  <c r="W112" i="1"/>
  <c r="R112" i="1"/>
  <c r="H112" i="1"/>
  <c r="AL108" i="1"/>
  <c r="AG108" i="1"/>
  <c r="AB108" i="1"/>
  <c r="W108" i="1"/>
  <c r="M108" i="1"/>
  <c r="R108" i="1"/>
  <c r="H108" i="1"/>
  <c r="AL104" i="1"/>
  <c r="AG104" i="1"/>
  <c r="AB104" i="1"/>
  <c r="M104" i="1"/>
  <c r="R104" i="1"/>
  <c r="W104" i="1"/>
  <c r="H104" i="1"/>
  <c r="AL100" i="1"/>
  <c r="AG100" i="1"/>
  <c r="AB100" i="1"/>
  <c r="W100" i="1"/>
  <c r="M100" i="1"/>
  <c r="R100" i="1"/>
  <c r="H100" i="1"/>
  <c r="AL96" i="1"/>
  <c r="AG96" i="1"/>
  <c r="AB96" i="1"/>
  <c r="M96" i="1"/>
  <c r="W96" i="1"/>
  <c r="R96" i="1"/>
  <c r="H96" i="1"/>
  <c r="AG92" i="1"/>
  <c r="AB92" i="1"/>
  <c r="AL92" i="1"/>
  <c r="W92" i="1"/>
  <c r="M92" i="1"/>
  <c r="R92" i="1"/>
  <c r="H92" i="1"/>
  <c r="AL88" i="1"/>
  <c r="AG88" i="1"/>
  <c r="AB88" i="1"/>
  <c r="M88" i="1"/>
  <c r="R88" i="1"/>
  <c r="W88" i="1"/>
  <c r="H88" i="1"/>
  <c r="AG84" i="1"/>
  <c r="AL84" i="1"/>
  <c r="AB84" i="1"/>
  <c r="W84" i="1"/>
  <c r="M84" i="1"/>
  <c r="H84" i="1"/>
  <c r="R84" i="1"/>
  <c r="AL80" i="1"/>
  <c r="AG80" i="1"/>
  <c r="AB80" i="1"/>
  <c r="M80" i="1"/>
  <c r="W80" i="1"/>
  <c r="R80" i="1"/>
  <c r="H80" i="1"/>
  <c r="AG76" i="1"/>
  <c r="AB76" i="1"/>
  <c r="AL76" i="1"/>
  <c r="W76" i="1"/>
  <c r="M76" i="1"/>
  <c r="R76" i="1"/>
  <c r="H76" i="1"/>
  <c r="AL72" i="1"/>
  <c r="AG72" i="1"/>
  <c r="AB72" i="1"/>
  <c r="M72" i="1"/>
  <c r="R72" i="1"/>
  <c r="W72" i="1"/>
  <c r="H72" i="1"/>
  <c r="AL68" i="1"/>
  <c r="AG68" i="1"/>
  <c r="AB68" i="1"/>
  <c r="W68" i="1"/>
  <c r="M68" i="1"/>
  <c r="H68" i="1"/>
  <c r="R68" i="1"/>
  <c r="AG64" i="1"/>
  <c r="AL64" i="1"/>
  <c r="AB64" i="1"/>
  <c r="M64" i="1"/>
  <c r="W64" i="1"/>
  <c r="R64" i="1"/>
  <c r="H64" i="1"/>
  <c r="AL60" i="1"/>
  <c r="AG60" i="1"/>
  <c r="AB60" i="1"/>
  <c r="W60" i="1"/>
  <c r="M60" i="1"/>
  <c r="R60" i="1"/>
  <c r="H60" i="1"/>
  <c r="AL56" i="1"/>
  <c r="AG56" i="1"/>
  <c r="AB56" i="1"/>
  <c r="M56" i="1"/>
  <c r="R56" i="1"/>
  <c r="W56" i="1"/>
  <c r="H56" i="1"/>
  <c r="AL52" i="1"/>
  <c r="AG52" i="1"/>
  <c r="AB52" i="1"/>
  <c r="W52" i="1"/>
  <c r="M52" i="1"/>
  <c r="H52" i="1"/>
  <c r="R52" i="1"/>
  <c r="AG48" i="1"/>
  <c r="AL48" i="1"/>
  <c r="AB48" i="1"/>
  <c r="M48" i="1"/>
  <c r="W48" i="1"/>
  <c r="R48" i="1"/>
  <c r="H48" i="1"/>
  <c r="AG44" i="1"/>
  <c r="AL44" i="1"/>
  <c r="AB44" i="1"/>
  <c r="W44" i="1"/>
  <c r="M44" i="1"/>
  <c r="R44" i="1"/>
  <c r="H44" i="1"/>
  <c r="AL40" i="1"/>
  <c r="AG40" i="1"/>
  <c r="AB40" i="1"/>
  <c r="M40" i="1"/>
  <c r="R40" i="1"/>
  <c r="W40" i="1"/>
  <c r="H40" i="1"/>
  <c r="AG36" i="1"/>
  <c r="AL36" i="1"/>
  <c r="AB36" i="1"/>
  <c r="W36" i="1"/>
  <c r="M36" i="1"/>
  <c r="R36" i="1"/>
  <c r="H36" i="1"/>
  <c r="AL32" i="1"/>
  <c r="AG32" i="1"/>
  <c r="AB32" i="1"/>
  <c r="M32" i="1"/>
  <c r="W32" i="1"/>
  <c r="R32" i="1"/>
  <c r="H32" i="1"/>
  <c r="AG28" i="1"/>
  <c r="AB28" i="1"/>
  <c r="AL28" i="1"/>
  <c r="W28" i="1"/>
  <c r="M28" i="1"/>
  <c r="R28" i="1"/>
  <c r="H28" i="1"/>
  <c r="AL24" i="1"/>
  <c r="AG24" i="1"/>
  <c r="AB24" i="1"/>
  <c r="M24" i="1"/>
  <c r="R24" i="1"/>
  <c r="W24" i="1"/>
  <c r="H24" i="1"/>
  <c r="AG20" i="1"/>
  <c r="AL20" i="1"/>
  <c r="AB20" i="1"/>
  <c r="W20" i="1"/>
  <c r="M20" i="1"/>
  <c r="H20" i="1"/>
  <c r="R20" i="1"/>
  <c r="AG16" i="1"/>
  <c r="AB16" i="1"/>
  <c r="AL16" i="1"/>
  <c r="M16" i="1"/>
  <c r="W16" i="1"/>
  <c r="R16" i="1"/>
  <c r="H16" i="1"/>
  <c r="AG12" i="1"/>
  <c r="AL12" i="1"/>
  <c r="AB12" i="1"/>
  <c r="W12" i="1"/>
  <c r="M12" i="1"/>
  <c r="R12" i="1"/>
  <c r="H12" i="1"/>
  <c r="AL8" i="1"/>
  <c r="AG8" i="1"/>
  <c r="AB8" i="1"/>
  <c r="M8" i="1"/>
  <c r="R8" i="1"/>
  <c r="W8" i="1"/>
  <c r="H8" i="1"/>
  <c r="AG3183" i="1"/>
  <c r="AL3183" i="1"/>
  <c r="AB3183" i="1"/>
  <c r="R3183" i="1"/>
  <c r="W3183" i="1"/>
  <c r="M3183" i="1"/>
  <c r="H3183" i="1"/>
  <c r="AG867" i="1"/>
  <c r="AL867" i="1"/>
  <c r="W867" i="1"/>
  <c r="M867" i="1"/>
  <c r="R867" i="1"/>
  <c r="AB867" i="1"/>
  <c r="H867" i="1"/>
  <c r="AL863" i="1"/>
  <c r="AG863" i="1"/>
  <c r="W863" i="1"/>
  <c r="AB863" i="1"/>
  <c r="M863" i="1"/>
  <c r="R863" i="1"/>
  <c r="H863" i="1"/>
  <c r="AL859" i="1"/>
  <c r="AG859" i="1"/>
  <c r="W859" i="1"/>
  <c r="M859" i="1"/>
  <c r="R859" i="1"/>
  <c r="AB859" i="1"/>
  <c r="H859" i="1"/>
  <c r="AL855" i="1"/>
  <c r="AG855" i="1"/>
  <c r="W855" i="1"/>
  <c r="AB855" i="1"/>
  <c r="M855" i="1"/>
  <c r="R855" i="1"/>
  <c r="H855" i="1"/>
  <c r="AL851" i="1"/>
  <c r="AG851" i="1"/>
  <c r="W851" i="1"/>
  <c r="M851" i="1"/>
  <c r="R851" i="1"/>
  <c r="AB851" i="1"/>
  <c r="H851" i="1"/>
  <c r="AG847" i="1"/>
  <c r="AL847" i="1"/>
  <c r="W847" i="1"/>
  <c r="AB847" i="1"/>
  <c r="M847" i="1"/>
  <c r="R847" i="1"/>
  <c r="H847" i="1"/>
  <c r="AL843" i="1"/>
  <c r="AG843" i="1"/>
  <c r="W843" i="1"/>
  <c r="M843" i="1"/>
  <c r="R843" i="1"/>
  <c r="AB843" i="1"/>
  <c r="H843" i="1"/>
  <c r="AL839" i="1"/>
  <c r="AG839" i="1"/>
  <c r="W839" i="1"/>
  <c r="AB839" i="1"/>
  <c r="M839" i="1"/>
  <c r="R839" i="1"/>
  <c r="H839" i="1"/>
  <c r="AL835" i="1"/>
  <c r="AG835" i="1"/>
  <c r="W835" i="1"/>
  <c r="M835" i="1"/>
  <c r="R835" i="1"/>
  <c r="AB835" i="1"/>
  <c r="H835" i="1"/>
  <c r="AL831" i="1"/>
  <c r="AG831" i="1"/>
  <c r="W831" i="1"/>
  <c r="AB831" i="1"/>
  <c r="M831" i="1"/>
  <c r="R831" i="1"/>
  <c r="H831" i="1"/>
  <c r="AL827" i="1"/>
  <c r="AG827" i="1"/>
  <c r="W827" i="1"/>
  <c r="M827" i="1"/>
  <c r="R827" i="1"/>
  <c r="AB827" i="1"/>
  <c r="H827" i="1"/>
  <c r="AL823" i="1"/>
  <c r="AG823" i="1"/>
  <c r="W823" i="1"/>
  <c r="AB823" i="1"/>
  <c r="M823" i="1"/>
  <c r="R823" i="1"/>
  <c r="H823" i="1"/>
  <c r="AG819" i="1"/>
  <c r="AL819" i="1"/>
  <c r="W819" i="1"/>
  <c r="M819" i="1"/>
  <c r="R819" i="1"/>
  <c r="AB819" i="1"/>
  <c r="H819" i="1"/>
  <c r="AL815" i="1"/>
  <c r="AG815" i="1"/>
  <c r="W815" i="1"/>
  <c r="AB815" i="1"/>
  <c r="M815" i="1"/>
  <c r="R815" i="1"/>
  <c r="H815" i="1"/>
  <c r="AG811" i="1"/>
  <c r="AL811" i="1"/>
  <c r="W811" i="1"/>
  <c r="M811" i="1"/>
  <c r="R811" i="1"/>
  <c r="AB811" i="1"/>
  <c r="H811" i="1"/>
  <c r="AL807" i="1"/>
  <c r="AG807" i="1"/>
  <c r="W807" i="1"/>
  <c r="AB807" i="1"/>
  <c r="M807" i="1"/>
  <c r="R807" i="1"/>
  <c r="H807" i="1"/>
  <c r="AL803" i="1"/>
  <c r="AG803" i="1"/>
  <c r="W803" i="1"/>
  <c r="M803" i="1"/>
  <c r="R803" i="1"/>
  <c r="AB803" i="1"/>
  <c r="H803" i="1"/>
  <c r="AL799" i="1"/>
  <c r="AG799" i="1"/>
  <c r="W799" i="1"/>
  <c r="AB799" i="1"/>
  <c r="M799" i="1"/>
  <c r="R799" i="1"/>
  <c r="H799" i="1"/>
  <c r="AG795" i="1"/>
  <c r="AL795" i="1"/>
  <c r="W795" i="1"/>
  <c r="M795" i="1"/>
  <c r="R795" i="1"/>
  <c r="AB795" i="1"/>
  <c r="H795" i="1"/>
  <c r="AL791" i="1"/>
  <c r="AG791" i="1"/>
  <c r="W791" i="1"/>
  <c r="AB791" i="1"/>
  <c r="M791" i="1"/>
  <c r="R791" i="1"/>
  <c r="H791" i="1"/>
  <c r="AL787" i="1"/>
  <c r="AG787" i="1"/>
  <c r="W787" i="1"/>
  <c r="M787" i="1"/>
  <c r="R787" i="1"/>
  <c r="AB787" i="1"/>
  <c r="H787" i="1"/>
  <c r="AG783" i="1"/>
  <c r="AL783" i="1"/>
  <c r="W783" i="1"/>
  <c r="AB783" i="1"/>
  <c r="M783" i="1"/>
  <c r="R783" i="1"/>
  <c r="H783" i="1"/>
  <c r="AL779" i="1"/>
  <c r="AG779" i="1"/>
  <c r="W779" i="1"/>
  <c r="M779" i="1"/>
  <c r="R779" i="1"/>
  <c r="AB779" i="1"/>
  <c r="H779" i="1"/>
  <c r="AL775" i="1"/>
  <c r="AG775" i="1"/>
  <c r="W775" i="1"/>
  <c r="AB775" i="1"/>
  <c r="M775" i="1"/>
  <c r="R775" i="1"/>
  <c r="H775" i="1"/>
  <c r="AL771" i="1"/>
  <c r="AG771" i="1"/>
  <c r="W771" i="1"/>
  <c r="M771" i="1"/>
  <c r="R771" i="1"/>
  <c r="AB771" i="1"/>
  <c r="H771" i="1"/>
  <c r="AG767" i="1"/>
  <c r="AL767" i="1"/>
  <c r="W767" i="1"/>
  <c r="AB767" i="1"/>
  <c r="M767" i="1"/>
  <c r="R767" i="1"/>
  <c r="H767" i="1"/>
  <c r="AL763" i="1"/>
  <c r="AG763" i="1"/>
  <c r="W763" i="1"/>
  <c r="M763" i="1"/>
  <c r="R763" i="1"/>
  <c r="H763" i="1"/>
  <c r="AB763" i="1"/>
  <c r="AL759" i="1"/>
  <c r="AG759" i="1"/>
  <c r="W759" i="1"/>
  <c r="AB759" i="1"/>
  <c r="M759" i="1"/>
  <c r="R759" i="1"/>
  <c r="H759" i="1"/>
  <c r="AL755" i="1"/>
  <c r="AG755" i="1"/>
  <c r="W755" i="1"/>
  <c r="M755" i="1"/>
  <c r="R755" i="1"/>
  <c r="AB755" i="1"/>
  <c r="H755" i="1"/>
  <c r="AL751" i="1"/>
  <c r="AG751" i="1"/>
  <c r="W751" i="1"/>
  <c r="AB751" i="1"/>
  <c r="M751" i="1"/>
  <c r="R751" i="1"/>
  <c r="H751" i="1"/>
  <c r="AL747" i="1"/>
  <c r="AG747" i="1"/>
  <c r="W747" i="1"/>
  <c r="M747" i="1"/>
  <c r="R747" i="1"/>
  <c r="AB747" i="1"/>
  <c r="H747" i="1"/>
  <c r="AL743" i="1"/>
  <c r="AG743" i="1"/>
  <c r="W743" i="1"/>
  <c r="AB743" i="1"/>
  <c r="M743" i="1"/>
  <c r="R743" i="1"/>
  <c r="H743" i="1"/>
  <c r="AL739" i="1"/>
  <c r="AG739" i="1"/>
  <c r="W739" i="1"/>
  <c r="M739" i="1"/>
  <c r="R739" i="1"/>
  <c r="AB739" i="1"/>
  <c r="H739" i="1"/>
  <c r="AL735" i="1"/>
  <c r="AG735" i="1"/>
  <c r="W735" i="1"/>
  <c r="AB735" i="1"/>
  <c r="M735" i="1"/>
  <c r="R735" i="1"/>
  <c r="H735" i="1"/>
  <c r="AL731" i="1"/>
  <c r="AG731" i="1"/>
  <c r="W731" i="1"/>
  <c r="M731" i="1"/>
  <c r="R731" i="1"/>
  <c r="AB731" i="1"/>
  <c r="H731" i="1"/>
  <c r="AL727" i="1"/>
  <c r="AG727" i="1"/>
  <c r="W727" i="1"/>
  <c r="AB727" i="1"/>
  <c r="M727" i="1"/>
  <c r="R727" i="1"/>
  <c r="H727" i="1"/>
  <c r="AL723" i="1"/>
  <c r="AG723" i="1"/>
  <c r="W723" i="1"/>
  <c r="M723" i="1"/>
  <c r="R723" i="1"/>
  <c r="AB723" i="1"/>
  <c r="H723" i="1"/>
  <c r="AL719" i="1"/>
  <c r="AG719" i="1"/>
  <c r="W719" i="1"/>
  <c r="AB719" i="1"/>
  <c r="M719" i="1"/>
  <c r="R719" i="1"/>
  <c r="H719" i="1"/>
  <c r="AL715" i="1"/>
  <c r="AG715" i="1"/>
  <c r="W715" i="1"/>
  <c r="M715" i="1"/>
  <c r="R715" i="1"/>
  <c r="AB715" i="1"/>
  <c r="H715" i="1"/>
  <c r="AL711" i="1"/>
  <c r="AG711" i="1"/>
  <c r="W711" i="1"/>
  <c r="AB711" i="1"/>
  <c r="M711" i="1"/>
  <c r="R711" i="1"/>
  <c r="H711" i="1"/>
  <c r="AL707" i="1"/>
  <c r="AG707" i="1"/>
  <c r="W707" i="1"/>
  <c r="M707" i="1"/>
  <c r="R707" i="1"/>
  <c r="AB707" i="1"/>
  <c r="H707" i="1"/>
  <c r="AL703" i="1"/>
  <c r="AG703" i="1"/>
  <c r="W703" i="1"/>
  <c r="AB703" i="1"/>
  <c r="M703" i="1"/>
  <c r="R703" i="1"/>
  <c r="H703" i="1"/>
  <c r="AL699" i="1"/>
  <c r="AG699" i="1"/>
  <c r="W699" i="1"/>
  <c r="M699" i="1"/>
  <c r="R699" i="1"/>
  <c r="AB699" i="1"/>
  <c r="H699" i="1"/>
  <c r="AL695" i="1"/>
  <c r="AG695" i="1"/>
  <c r="W695" i="1"/>
  <c r="AB695" i="1"/>
  <c r="M695" i="1"/>
  <c r="R695" i="1"/>
  <c r="H695" i="1"/>
  <c r="AL691" i="1"/>
  <c r="AG691" i="1"/>
  <c r="W691" i="1"/>
  <c r="M691" i="1"/>
  <c r="R691" i="1"/>
  <c r="AB691" i="1"/>
  <c r="H691" i="1"/>
  <c r="AL687" i="1"/>
  <c r="AG687" i="1"/>
  <c r="W687" i="1"/>
  <c r="AB687" i="1"/>
  <c r="M687" i="1"/>
  <c r="R687" i="1"/>
  <c r="H687" i="1"/>
  <c r="AL683" i="1"/>
  <c r="AG683" i="1"/>
  <c r="W683" i="1"/>
  <c r="M683" i="1"/>
  <c r="R683" i="1"/>
  <c r="AB683" i="1"/>
  <c r="H683" i="1"/>
  <c r="AL679" i="1"/>
  <c r="AG679" i="1"/>
  <c r="W679" i="1"/>
  <c r="AB679" i="1"/>
  <c r="M679" i="1"/>
  <c r="R679" i="1"/>
  <c r="H679" i="1"/>
  <c r="AL675" i="1"/>
  <c r="AG675" i="1"/>
  <c r="W675" i="1"/>
  <c r="M675" i="1"/>
  <c r="R675" i="1"/>
  <c r="AB675" i="1"/>
  <c r="H675" i="1"/>
  <c r="AL671" i="1"/>
  <c r="AG671" i="1"/>
  <c r="W671" i="1"/>
  <c r="AB671" i="1"/>
  <c r="M671" i="1"/>
  <c r="R671" i="1"/>
  <c r="H671" i="1"/>
  <c r="AL667" i="1"/>
  <c r="AG667" i="1"/>
  <c r="W667" i="1"/>
  <c r="M667" i="1"/>
  <c r="R667" i="1"/>
  <c r="AB667" i="1"/>
  <c r="H667" i="1"/>
  <c r="AL663" i="1"/>
  <c r="AG663" i="1"/>
  <c r="W663" i="1"/>
  <c r="AB663" i="1"/>
  <c r="M663" i="1"/>
  <c r="R663" i="1"/>
  <c r="H663" i="1"/>
  <c r="AL659" i="1"/>
  <c r="AG659" i="1"/>
  <c r="W659" i="1"/>
  <c r="M659" i="1"/>
  <c r="R659" i="1"/>
  <c r="AB659" i="1"/>
  <c r="H659" i="1"/>
  <c r="AL655" i="1"/>
  <c r="AG655" i="1"/>
  <c r="W655" i="1"/>
  <c r="AB655" i="1"/>
  <c r="M655" i="1"/>
  <c r="R655" i="1"/>
  <c r="H655" i="1"/>
  <c r="AL651" i="1"/>
  <c r="AG651" i="1"/>
  <c r="W651" i="1"/>
  <c r="M651" i="1"/>
  <c r="R651" i="1"/>
  <c r="AB651" i="1"/>
  <c r="H651" i="1"/>
  <c r="AL647" i="1"/>
  <c r="AG647" i="1"/>
  <c r="W647" i="1"/>
  <c r="AB647" i="1"/>
  <c r="M647" i="1"/>
  <c r="R647" i="1"/>
  <c r="H647" i="1"/>
  <c r="AL643" i="1"/>
  <c r="AG643" i="1"/>
  <c r="W643" i="1"/>
  <c r="M643" i="1"/>
  <c r="R643" i="1"/>
  <c r="AB643" i="1"/>
  <c r="H643" i="1"/>
  <c r="AL639" i="1"/>
  <c r="AG639" i="1"/>
  <c r="W639" i="1"/>
  <c r="AB639" i="1"/>
  <c r="M639" i="1"/>
  <c r="R639" i="1"/>
  <c r="H639" i="1"/>
  <c r="AL635" i="1"/>
  <c r="AG635" i="1"/>
  <c r="W635" i="1"/>
  <c r="M635" i="1"/>
  <c r="R635" i="1"/>
  <c r="AB635" i="1"/>
  <c r="H635" i="1"/>
  <c r="AL631" i="1"/>
  <c r="AG631" i="1"/>
  <c r="W631" i="1"/>
  <c r="AB631" i="1"/>
  <c r="M631" i="1"/>
  <c r="R631" i="1"/>
  <c r="H631" i="1"/>
  <c r="AL627" i="1"/>
  <c r="AG627" i="1"/>
  <c r="W627" i="1"/>
  <c r="M627" i="1"/>
  <c r="R627" i="1"/>
  <c r="AB627" i="1"/>
  <c r="H627" i="1"/>
  <c r="AL623" i="1"/>
  <c r="AG623" i="1"/>
  <c r="W623" i="1"/>
  <c r="AB623" i="1"/>
  <c r="M623" i="1"/>
  <c r="R623" i="1"/>
  <c r="H623" i="1"/>
  <c r="AL619" i="1"/>
  <c r="AG619" i="1"/>
  <c r="W619" i="1"/>
  <c r="M619" i="1"/>
  <c r="R619" i="1"/>
  <c r="AB619" i="1"/>
  <c r="H619" i="1"/>
  <c r="AL615" i="1"/>
  <c r="AG615" i="1"/>
  <c r="W615" i="1"/>
  <c r="AB615" i="1"/>
  <c r="M615" i="1"/>
  <c r="R615" i="1"/>
  <c r="H615" i="1"/>
  <c r="AL611" i="1"/>
  <c r="AG611" i="1"/>
  <c r="W611" i="1"/>
  <c r="M611" i="1"/>
  <c r="R611" i="1"/>
  <c r="AB611" i="1"/>
  <c r="H611" i="1"/>
  <c r="AL607" i="1"/>
  <c r="AG607" i="1"/>
  <c r="W607" i="1"/>
  <c r="AB607" i="1"/>
  <c r="M607" i="1"/>
  <c r="R607" i="1"/>
  <c r="H607" i="1"/>
  <c r="AL603" i="1"/>
  <c r="AG603" i="1"/>
  <c r="W603" i="1"/>
  <c r="M603" i="1"/>
  <c r="R603" i="1"/>
  <c r="AB603" i="1"/>
  <c r="H603" i="1"/>
  <c r="AL599" i="1"/>
  <c r="AG599" i="1"/>
  <c r="W599" i="1"/>
  <c r="AB599" i="1"/>
  <c r="M599" i="1"/>
  <c r="R599" i="1"/>
  <c r="H599" i="1"/>
  <c r="AL595" i="1"/>
  <c r="AG595" i="1"/>
  <c r="W595" i="1"/>
  <c r="M595" i="1"/>
  <c r="R595" i="1"/>
  <c r="AB595" i="1"/>
  <c r="H595" i="1"/>
  <c r="AL591" i="1"/>
  <c r="AG591" i="1"/>
  <c r="W591" i="1"/>
  <c r="AB591" i="1"/>
  <c r="M591" i="1"/>
  <c r="R591" i="1"/>
  <c r="H591" i="1"/>
  <c r="AL587" i="1"/>
  <c r="AG587" i="1"/>
  <c r="W587" i="1"/>
  <c r="M587" i="1"/>
  <c r="R587" i="1"/>
  <c r="AB587" i="1"/>
  <c r="H587" i="1"/>
  <c r="AL583" i="1"/>
  <c r="AG583" i="1"/>
  <c r="W583" i="1"/>
  <c r="M583" i="1"/>
  <c r="AB583" i="1"/>
  <c r="R583" i="1"/>
  <c r="H583" i="1"/>
  <c r="AL579" i="1"/>
  <c r="AG579" i="1"/>
  <c r="AB579" i="1"/>
  <c r="W579" i="1"/>
  <c r="M579" i="1"/>
  <c r="R579" i="1"/>
  <c r="H579" i="1"/>
  <c r="AL575" i="1"/>
  <c r="AG575" i="1"/>
  <c r="AB575" i="1"/>
  <c r="W575" i="1"/>
  <c r="M575" i="1"/>
  <c r="R575" i="1"/>
  <c r="H575" i="1"/>
  <c r="AL571" i="1"/>
  <c r="AG571" i="1"/>
  <c r="W571" i="1"/>
  <c r="AB571" i="1"/>
  <c r="M571" i="1"/>
  <c r="R571" i="1"/>
  <c r="H571" i="1"/>
  <c r="AL567" i="1"/>
  <c r="AG567" i="1"/>
  <c r="W567" i="1"/>
  <c r="M567" i="1"/>
  <c r="R567" i="1"/>
  <c r="AB567" i="1"/>
  <c r="H567" i="1"/>
  <c r="AL563" i="1"/>
  <c r="AG563" i="1"/>
  <c r="AB563" i="1"/>
  <c r="W563" i="1"/>
  <c r="M563" i="1"/>
  <c r="R563" i="1"/>
  <c r="H563" i="1"/>
  <c r="AL559" i="1"/>
  <c r="AG559" i="1"/>
  <c r="AB559" i="1"/>
  <c r="W559" i="1"/>
  <c r="M559" i="1"/>
  <c r="R559" i="1"/>
  <c r="H559" i="1"/>
  <c r="AL555" i="1"/>
  <c r="AG555" i="1"/>
  <c r="W555" i="1"/>
  <c r="M555" i="1"/>
  <c r="R555" i="1"/>
  <c r="AB555" i="1"/>
  <c r="H555" i="1"/>
  <c r="AL551" i="1"/>
  <c r="AG551" i="1"/>
  <c r="W551" i="1"/>
  <c r="M551" i="1"/>
  <c r="AB551" i="1"/>
  <c r="R551" i="1"/>
  <c r="H551" i="1"/>
  <c r="AL547" i="1"/>
  <c r="AG547" i="1"/>
  <c r="AB547" i="1"/>
  <c r="W547" i="1"/>
  <c r="M547" i="1"/>
  <c r="R547" i="1"/>
  <c r="H547" i="1"/>
  <c r="AL543" i="1"/>
  <c r="AG543" i="1"/>
  <c r="AB543" i="1"/>
  <c r="W543" i="1"/>
  <c r="M543" i="1"/>
  <c r="R543" i="1"/>
  <c r="H543" i="1"/>
  <c r="AL539" i="1"/>
  <c r="AG539" i="1"/>
  <c r="W539" i="1"/>
  <c r="AB539" i="1"/>
  <c r="M539" i="1"/>
  <c r="R539" i="1"/>
  <c r="H539" i="1"/>
  <c r="AL535" i="1"/>
  <c r="AG535" i="1"/>
  <c r="W535" i="1"/>
  <c r="M535" i="1"/>
  <c r="R535" i="1"/>
  <c r="AB535" i="1"/>
  <c r="H535" i="1"/>
  <c r="AL531" i="1"/>
  <c r="AG531" i="1"/>
  <c r="AB531" i="1"/>
  <c r="W531" i="1"/>
  <c r="M531" i="1"/>
  <c r="R531" i="1"/>
  <c r="H531" i="1"/>
  <c r="AL527" i="1"/>
  <c r="AG527" i="1"/>
  <c r="AB527" i="1"/>
  <c r="W527" i="1"/>
  <c r="M527" i="1"/>
  <c r="R527" i="1"/>
  <c r="H527" i="1"/>
  <c r="AL523" i="1"/>
  <c r="AG523" i="1"/>
  <c r="W523" i="1"/>
  <c r="M523" i="1"/>
  <c r="R523" i="1"/>
  <c r="AB523" i="1"/>
  <c r="H523" i="1"/>
  <c r="AL519" i="1"/>
  <c r="AG519" i="1"/>
  <c r="W519" i="1"/>
  <c r="M519" i="1"/>
  <c r="AB519" i="1"/>
  <c r="R519" i="1"/>
  <c r="H519" i="1"/>
  <c r="AL515" i="1"/>
  <c r="AG515" i="1"/>
  <c r="AB515" i="1"/>
  <c r="W515" i="1"/>
  <c r="M515" i="1"/>
  <c r="R515" i="1"/>
  <c r="H515" i="1"/>
  <c r="AL511" i="1"/>
  <c r="AG511" i="1"/>
  <c r="AB511" i="1"/>
  <c r="W511" i="1"/>
  <c r="M511" i="1"/>
  <c r="R511" i="1"/>
  <c r="H511" i="1"/>
  <c r="AL507" i="1"/>
  <c r="AG507" i="1"/>
  <c r="W507" i="1"/>
  <c r="AB507" i="1"/>
  <c r="M507" i="1"/>
  <c r="R507" i="1"/>
  <c r="H507" i="1"/>
  <c r="AL503" i="1"/>
  <c r="AG503" i="1"/>
  <c r="W503" i="1"/>
  <c r="M503" i="1"/>
  <c r="R503" i="1"/>
  <c r="AB503" i="1"/>
  <c r="H503" i="1"/>
  <c r="AL499" i="1"/>
  <c r="AG499" i="1"/>
  <c r="AB499" i="1"/>
  <c r="W499" i="1"/>
  <c r="M499" i="1"/>
  <c r="R499" i="1"/>
  <c r="H499" i="1"/>
  <c r="AL495" i="1"/>
  <c r="AG495" i="1"/>
  <c r="AB495" i="1"/>
  <c r="W495" i="1"/>
  <c r="M495" i="1"/>
  <c r="R495" i="1"/>
  <c r="H495" i="1"/>
  <c r="AL491" i="1"/>
  <c r="AG491" i="1"/>
  <c r="W491" i="1"/>
  <c r="M491" i="1"/>
  <c r="R491" i="1"/>
  <c r="AB491" i="1"/>
  <c r="H491" i="1"/>
  <c r="AL487" i="1"/>
  <c r="AG487" i="1"/>
  <c r="W487" i="1"/>
  <c r="M487" i="1"/>
  <c r="AB487" i="1"/>
  <c r="R487" i="1"/>
  <c r="H487" i="1"/>
  <c r="AL483" i="1"/>
  <c r="AG483" i="1"/>
  <c r="AB483" i="1"/>
  <c r="W483" i="1"/>
  <c r="M483" i="1"/>
  <c r="R483" i="1"/>
  <c r="H483" i="1"/>
  <c r="AL479" i="1"/>
  <c r="AG479" i="1"/>
  <c r="AB479" i="1"/>
  <c r="W479" i="1"/>
  <c r="M479" i="1"/>
  <c r="R479" i="1"/>
  <c r="H479" i="1"/>
  <c r="AL475" i="1"/>
  <c r="AG475" i="1"/>
  <c r="W475" i="1"/>
  <c r="AB475" i="1"/>
  <c r="M475" i="1"/>
  <c r="R475" i="1"/>
  <c r="H475" i="1"/>
  <c r="AL471" i="1"/>
  <c r="AG471" i="1"/>
  <c r="W471" i="1"/>
  <c r="M471" i="1"/>
  <c r="R471" i="1"/>
  <c r="AB471" i="1"/>
  <c r="H471" i="1"/>
  <c r="AL467" i="1"/>
  <c r="AG467" i="1"/>
  <c r="AB467" i="1"/>
  <c r="W467" i="1"/>
  <c r="M467" i="1"/>
  <c r="R467" i="1"/>
  <c r="H467" i="1"/>
  <c r="AL463" i="1"/>
  <c r="AG463" i="1"/>
  <c r="AB463" i="1"/>
  <c r="W463" i="1"/>
  <c r="M463" i="1"/>
  <c r="R463" i="1"/>
  <c r="H463" i="1"/>
  <c r="AL459" i="1"/>
  <c r="AG459" i="1"/>
  <c r="W459" i="1"/>
  <c r="M459" i="1"/>
  <c r="R459" i="1"/>
  <c r="AB459" i="1"/>
  <c r="H459" i="1"/>
  <c r="AL455" i="1"/>
  <c r="AG455" i="1"/>
  <c r="W455" i="1"/>
  <c r="M455" i="1"/>
  <c r="AB455" i="1"/>
  <c r="R455" i="1"/>
  <c r="H455" i="1"/>
  <c r="AL451" i="1"/>
  <c r="AG451" i="1"/>
  <c r="AB451" i="1"/>
  <c r="W451" i="1"/>
  <c r="M451" i="1"/>
  <c r="R451" i="1"/>
  <c r="H451" i="1"/>
  <c r="AL447" i="1"/>
  <c r="AG447" i="1"/>
  <c r="AB447" i="1"/>
  <c r="W447" i="1"/>
  <c r="M447" i="1"/>
  <c r="R447" i="1"/>
  <c r="H447" i="1"/>
  <c r="AL443" i="1"/>
  <c r="AG443" i="1"/>
  <c r="W443" i="1"/>
  <c r="AB443" i="1"/>
  <c r="M443" i="1"/>
  <c r="R443" i="1"/>
  <c r="H443" i="1"/>
  <c r="AL439" i="1"/>
  <c r="AG439" i="1"/>
  <c r="W439" i="1"/>
  <c r="M439" i="1"/>
  <c r="R439" i="1"/>
  <c r="AB439" i="1"/>
  <c r="H439" i="1"/>
  <c r="AL435" i="1"/>
  <c r="AG435" i="1"/>
  <c r="AB435" i="1"/>
  <c r="W435" i="1"/>
  <c r="M435" i="1"/>
  <c r="R435" i="1"/>
  <c r="H435" i="1"/>
  <c r="AL431" i="1"/>
  <c r="AG431" i="1"/>
  <c r="AB431" i="1"/>
  <c r="W431" i="1"/>
  <c r="M431" i="1"/>
  <c r="R431" i="1"/>
  <c r="H431" i="1"/>
  <c r="AL427" i="1"/>
  <c r="AG427" i="1"/>
  <c r="W427" i="1"/>
  <c r="M427" i="1"/>
  <c r="R427" i="1"/>
  <c r="AB427" i="1"/>
  <c r="H427" i="1"/>
  <c r="AL423" i="1"/>
  <c r="AG423" i="1"/>
  <c r="W423" i="1"/>
  <c r="M423" i="1"/>
  <c r="AB423" i="1"/>
  <c r="R423" i="1"/>
  <c r="H423" i="1"/>
  <c r="AL419" i="1"/>
  <c r="AG419" i="1"/>
  <c r="AB419" i="1"/>
  <c r="W419" i="1"/>
  <c r="M419" i="1"/>
  <c r="R419" i="1"/>
  <c r="H419" i="1"/>
  <c r="AL415" i="1"/>
  <c r="AG415" i="1"/>
  <c r="AB415" i="1"/>
  <c r="W415" i="1"/>
  <c r="M415" i="1"/>
  <c r="R415" i="1"/>
  <c r="H415" i="1"/>
  <c r="AL411" i="1"/>
  <c r="AG411" i="1"/>
  <c r="W411" i="1"/>
  <c r="AB411" i="1"/>
  <c r="M411" i="1"/>
  <c r="R411" i="1"/>
  <c r="H411" i="1"/>
  <c r="AL407" i="1"/>
  <c r="AG407" i="1"/>
  <c r="W407" i="1"/>
  <c r="M407" i="1"/>
  <c r="R407" i="1"/>
  <c r="AB407" i="1"/>
  <c r="H407" i="1"/>
  <c r="AL403" i="1"/>
  <c r="AG403" i="1"/>
  <c r="AB403" i="1"/>
  <c r="W403" i="1"/>
  <c r="M403" i="1"/>
  <c r="R403" i="1"/>
  <c r="H403" i="1"/>
  <c r="AL399" i="1"/>
  <c r="AG399" i="1"/>
  <c r="AB399" i="1"/>
  <c r="W399" i="1"/>
  <c r="M399" i="1"/>
  <c r="R399" i="1"/>
  <c r="H399" i="1"/>
  <c r="AL395" i="1"/>
  <c r="AG395" i="1"/>
  <c r="W395" i="1"/>
  <c r="M395" i="1"/>
  <c r="R395" i="1"/>
  <c r="AB395" i="1"/>
  <c r="H395" i="1"/>
  <c r="AL391" i="1"/>
  <c r="AG391" i="1"/>
  <c r="W391" i="1"/>
  <c r="M391" i="1"/>
  <c r="AB391" i="1"/>
  <c r="R391" i="1"/>
  <c r="H391" i="1"/>
  <c r="AL387" i="1"/>
  <c r="AG387" i="1"/>
  <c r="AB387" i="1"/>
  <c r="W387" i="1"/>
  <c r="M387" i="1"/>
  <c r="R387" i="1"/>
  <c r="H387" i="1"/>
  <c r="AL383" i="1"/>
  <c r="AG383" i="1"/>
  <c r="AB383" i="1"/>
  <c r="W383" i="1"/>
  <c r="M383" i="1"/>
  <c r="R383" i="1"/>
  <c r="H383" i="1"/>
  <c r="AL379" i="1"/>
  <c r="AG379" i="1"/>
  <c r="W379" i="1"/>
  <c r="AB379" i="1"/>
  <c r="M379" i="1"/>
  <c r="R379" i="1"/>
  <c r="H379" i="1"/>
  <c r="AL375" i="1"/>
  <c r="AG375" i="1"/>
  <c r="W375" i="1"/>
  <c r="M375" i="1"/>
  <c r="R375" i="1"/>
  <c r="AB375" i="1"/>
  <c r="H375" i="1"/>
  <c r="AL371" i="1"/>
  <c r="AG371" i="1"/>
  <c r="AB371" i="1"/>
  <c r="W371" i="1"/>
  <c r="M371" i="1"/>
  <c r="R371" i="1"/>
  <c r="H371" i="1"/>
  <c r="AL367" i="1"/>
  <c r="AG367" i="1"/>
  <c r="AB367" i="1"/>
  <c r="W367" i="1"/>
  <c r="M367" i="1"/>
  <c r="R367" i="1"/>
  <c r="H367" i="1"/>
  <c r="AL363" i="1"/>
  <c r="AG363" i="1"/>
  <c r="W363" i="1"/>
  <c r="M363" i="1"/>
  <c r="R363" i="1"/>
  <c r="AB363" i="1"/>
  <c r="H363" i="1"/>
  <c r="AL359" i="1"/>
  <c r="AG359" i="1"/>
  <c r="AB359" i="1"/>
  <c r="W359" i="1"/>
  <c r="M359" i="1"/>
  <c r="R359" i="1"/>
  <c r="H359" i="1"/>
  <c r="AL355" i="1"/>
  <c r="AG355" i="1"/>
  <c r="AB355" i="1"/>
  <c r="W355" i="1"/>
  <c r="M355" i="1"/>
  <c r="R355" i="1"/>
  <c r="H355" i="1"/>
  <c r="AL351" i="1"/>
  <c r="AG351" i="1"/>
  <c r="AB351" i="1"/>
  <c r="W351" i="1"/>
  <c r="M351" i="1"/>
  <c r="R351" i="1"/>
  <c r="H351" i="1"/>
  <c r="AL347" i="1"/>
  <c r="AG347" i="1"/>
  <c r="W347" i="1"/>
  <c r="M347" i="1"/>
  <c r="R347" i="1"/>
  <c r="AB347" i="1"/>
  <c r="H347" i="1"/>
  <c r="AL343" i="1"/>
  <c r="AG343" i="1"/>
  <c r="AB343" i="1"/>
  <c r="W343" i="1"/>
  <c r="M343" i="1"/>
  <c r="R343" i="1"/>
  <c r="H343" i="1"/>
  <c r="AL339" i="1"/>
  <c r="AG339" i="1"/>
  <c r="AB339" i="1"/>
  <c r="W339" i="1"/>
  <c r="M339" i="1"/>
  <c r="R339" i="1"/>
  <c r="H339" i="1"/>
  <c r="AL335" i="1"/>
  <c r="AG335" i="1"/>
  <c r="W335" i="1"/>
  <c r="AB335" i="1"/>
  <c r="M335" i="1"/>
  <c r="R335" i="1"/>
  <c r="H335" i="1"/>
  <c r="AL331" i="1"/>
  <c r="AG331" i="1"/>
  <c r="AB331" i="1"/>
  <c r="W331" i="1"/>
  <c r="M331" i="1"/>
  <c r="R331" i="1"/>
  <c r="H331" i="1"/>
  <c r="AL327" i="1"/>
  <c r="AG327" i="1"/>
  <c r="AB327" i="1"/>
  <c r="W327" i="1"/>
  <c r="M327" i="1"/>
  <c r="R327" i="1"/>
  <c r="H327" i="1"/>
  <c r="AL323" i="1"/>
  <c r="AG323" i="1"/>
  <c r="AB323" i="1"/>
  <c r="W323" i="1"/>
  <c r="M323" i="1"/>
  <c r="R323" i="1"/>
  <c r="H323" i="1"/>
  <c r="AL319" i="1"/>
  <c r="AG319" i="1"/>
  <c r="AB319" i="1"/>
  <c r="W319" i="1"/>
  <c r="M319" i="1"/>
  <c r="R319" i="1"/>
  <c r="H319" i="1"/>
  <c r="AL315" i="1"/>
  <c r="AG315" i="1"/>
  <c r="W315" i="1"/>
  <c r="M315" i="1"/>
  <c r="AB315" i="1"/>
  <c r="R315" i="1"/>
  <c r="H315" i="1"/>
  <c r="AL311" i="1"/>
  <c r="AG311" i="1"/>
  <c r="AB311" i="1"/>
  <c r="W311" i="1"/>
  <c r="M311" i="1"/>
  <c r="R311" i="1"/>
  <c r="H311" i="1"/>
  <c r="AL307" i="1"/>
  <c r="AG307" i="1"/>
  <c r="AB307" i="1"/>
  <c r="W307" i="1"/>
  <c r="M307" i="1"/>
  <c r="R307" i="1"/>
  <c r="H307" i="1"/>
  <c r="AL303" i="1"/>
  <c r="AG303" i="1"/>
  <c r="W303" i="1"/>
  <c r="M303" i="1"/>
  <c r="R303" i="1"/>
  <c r="AB303" i="1"/>
  <c r="H303" i="1"/>
  <c r="AL299" i="1"/>
  <c r="AG299" i="1"/>
  <c r="AB299" i="1"/>
  <c r="W299" i="1"/>
  <c r="M299" i="1"/>
  <c r="R299" i="1"/>
  <c r="H299" i="1"/>
  <c r="AL295" i="1"/>
  <c r="AG295" i="1"/>
  <c r="AB295" i="1"/>
  <c r="W295" i="1"/>
  <c r="M295" i="1"/>
  <c r="R295" i="1"/>
  <c r="H295" i="1"/>
  <c r="AL291" i="1"/>
  <c r="AG291" i="1"/>
  <c r="AB291" i="1"/>
  <c r="W291" i="1"/>
  <c r="M291" i="1"/>
  <c r="R291" i="1"/>
  <c r="H291" i="1"/>
  <c r="AL287" i="1"/>
  <c r="AG287" i="1"/>
  <c r="AB287" i="1"/>
  <c r="W287" i="1"/>
  <c r="M287" i="1"/>
  <c r="R287" i="1"/>
  <c r="H287" i="1"/>
  <c r="AG283" i="1"/>
  <c r="AL283" i="1"/>
  <c r="W283" i="1"/>
  <c r="M283" i="1"/>
  <c r="R283" i="1"/>
  <c r="AB283" i="1"/>
  <c r="H283" i="1"/>
  <c r="AL279" i="1"/>
  <c r="AG279" i="1"/>
  <c r="AB279" i="1"/>
  <c r="W279" i="1"/>
  <c r="M279" i="1"/>
  <c r="R279" i="1"/>
  <c r="H279" i="1"/>
  <c r="AL275" i="1"/>
  <c r="AG275" i="1"/>
  <c r="AB275" i="1"/>
  <c r="W275" i="1"/>
  <c r="M275" i="1"/>
  <c r="R275" i="1"/>
  <c r="H275" i="1"/>
  <c r="AL271" i="1"/>
  <c r="AG271" i="1"/>
  <c r="W271" i="1"/>
  <c r="AB271" i="1"/>
  <c r="M271" i="1"/>
  <c r="R271" i="1"/>
  <c r="H271" i="1"/>
  <c r="AL267" i="1"/>
  <c r="AG267" i="1"/>
  <c r="AB267" i="1"/>
  <c r="W267" i="1"/>
  <c r="M267" i="1"/>
  <c r="R267" i="1"/>
  <c r="H267" i="1"/>
  <c r="AL263" i="1"/>
  <c r="AG263" i="1"/>
  <c r="AB263" i="1"/>
  <c r="W263" i="1"/>
  <c r="M263" i="1"/>
  <c r="R263" i="1"/>
  <c r="H263" i="1"/>
  <c r="AL259" i="1"/>
  <c r="AG259" i="1"/>
  <c r="AB259" i="1"/>
  <c r="W259" i="1"/>
  <c r="M259" i="1"/>
  <c r="R259" i="1"/>
  <c r="H259" i="1"/>
  <c r="AG255" i="1"/>
  <c r="AL255" i="1"/>
  <c r="AB255" i="1"/>
  <c r="W255" i="1"/>
  <c r="M255" i="1"/>
  <c r="R255" i="1"/>
  <c r="H255" i="1"/>
  <c r="AL251" i="1"/>
  <c r="AG251" i="1"/>
  <c r="W251" i="1"/>
  <c r="M251" i="1"/>
  <c r="AB251" i="1"/>
  <c r="R251" i="1"/>
  <c r="H251" i="1"/>
  <c r="AL247" i="1"/>
  <c r="AG247" i="1"/>
  <c r="AB247" i="1"/>
  <c r="W247" i="1"/>
  <c r="M247" i="1"/>
  <c r="R247" i="1"/>
  <c r="H247" i="1"/>
  <c r="AL243" i="1"/>
  <c r="AG243" i="1"/>
  <c r="AB243" i="1"/>
  <c r="W243" i="1"/>
  <c r="M243" i="1"/>
  <c r="R243" i="1"/>
  <c r="H243" i="1"/>
  <c r="AL239" i="1"/>
  <c r="AG239" i="1"/>
  <c r="W239" i="1"/>
  <c r="M239" i="1"/>
  <c r="R239" i="1"/>
  <c r="AB239" i="1"/>
  <c r="H239" i="1"/>
  <c r="AL235" i="1"/>
  <c r="AG235" i="1"/>
  <c r="AB235" i="1"/>
  <c r="W235" i="1"/>
  <c r="M235" i="1"/>
  <c r="R235" i="1"/>
  <c r="H235" i="1"/>
  <c r="AL231" i="1"/>
  <c r="AG231" i="1"/>
  <c r="AB231" i="1"/>
  <c r="W231" i="1"/>
  <c r="M231" i="1"/>
  <c r="R231" i="1"/>
  <c r="H231" i="1"/>
  <c r="AL227" i="1"/>
  <c r="AG227" i="1"/>
  <c r="AB227" i="1"/>
  <c r="W227" i="1"/>
  <c r="M227" i="1"/>
  <c r="R227" i="1"/>
  <c r="H227" i="1"/>
  <c r="AL223" i="1"/>
  <c r="AG223" i="1"/>
  <c r="AB223" i="1"/>
  <c r="W223" i="1"/>
  <c r="M223" i="1"/>
  <c r="R223" i="1"/>
  <c r="H223" i="1"/>
  <c r="AG219" i="1"/>
  <c r="AL219" i="1"/>
  <c r="W219" i="1"/>
  <c r="M219" i="1"/>
  <c r="R219" i="1"/>
  <c r="AB219" i="1"/>
  <c r="H219" i="1"/>
  <c r="AL215" i="1"/>
  <c r="AG215" i="1"/>
  <c r="AB215" i="1"/>
  <c r="W215" i="1"/>
  <c r="M215" i="1"/>
  <c r="R215" i="1"/>
  <c r="H215" i="1"/>
  <c r="AL211" i="1"/>
  <c r="AG211" i="1"/>
  <c r="AB211" i="1"/>
  <c r="W211" i="1"/>
  <c r="M211" i="1"/>
  <c r="R211" i="1"/>
  <c r="H211" i="1"/>
  <c r="AG207" i="1"/>
  <c r="AL207" i="1"/>
  <c r="W207" i="1"/>
  <c r="AB207" i="1"/>
  <c r="M207" i="1"/>
  <c r="R207" i="1"/>
  <c r="H207" i="1"/>
  <c r="AL203" i="1"/>
  <c r="AG203" i="1"/>
  <c r="AB203" i="1"/>
  <c r="W203" i="1"/>
  <c r="M203" i="1"/>
  <c r="R203" i="1"/>
  <c r="H203" i="1"/>
  <c r="AL199" i="1"/>
  <c r="AG199" i="1"/>
  <c r="AB199" i="1"/>
  <c r="W199" i="1"/>
  <c r="M199" i="1"/>
  <c r="R199" i="1"/>
  <c r="H199" i="1"/>
  <c r="AL195" i="1"/>
  <c r="AG195" i="1"/>
  <c r="AB195" i="1"/>
  <c r="W195" i="1"/>
  <c r="M195" i="1"/>
  <c r="R195" i="1"/>
  <c r="H195" i="1"/>
  <c r="AL191" i="1"/>
  <c r="AG191" i="1"/>
  <c r="AB191" i="1"/>
  <c r="W191" i="1"/>
  <c r="M191" i="1"/>
  <c r="R191" i="1"/>
  <c r="H191" i="1"/>
  <c r="AL187" i="1"/>
  <c r="AG187" i="1"/>
  <c r="W187" i="1"/>
  <c r="M187" i="1"/>
  <c r="AB187" i="1"/>
  <c r="R187" i="1"/>
  <c r="H187" i="1"/>
  <c r="AL183" i="1"/>
  <c r="AG183" i="1"/>
  <c r="AB183" i="1"/>
  <c r="W183" i="1"/>
  <c r="M183" i="1"/>
  <c r="R183" i="1"/>
  <c r="H183" i="1"/>
  <c r="AL179" i="1"/>
  <c r="AG179" i="1"/>
  <c r="AB179" i="1"/>
  <c r="W179" i="1"/>
  <c r="M179" i="1"/>
  <c r="R179" i="1"/>
  <c r="H179" i="1"/>
  <c r="AL175" i="1"/>
  <c r="AG175" i="1"/>
  <c r="W175" i="1"/>
  <c r="M175" i="1"/>
  <c r="R175" i="1"/>
  <c r="AB175" i="1"/>
  <c r="H175" i="1"/>
  <c r="AL171" i="1"/>
  <c r="AG171" i="1"/>
  <c r="AB171" i="1"/>
  <c r="W171" i="1"/>
  <c r="M171" i="1"/>
  <c r="R171" i="1"/>
  <c r="H171" i="1"/>
  <c r="AL167" i="1"/>
  <c r="AG167" i="1"/>
  <c r="AB167" i="1"/>
  <c r="W167" i="1"/>
  <c r="M167" i="1"/>
  <c r="R167" i="1"/>
  <c r="H167" i="1"/>
  <c r="AL163" i="1"/>
  <c r="AG163" i="1"/>
  <c r="AB163" i="1"/>
  <c r="W163" i="1"/>
  <c r="M163" i="1"/>
  <c r="R163" i="1"/>
  <c r="H163" i="1"/>
  <c r="AL159" i="1"/>
  <c r="AG159" i="1"/>
  <c r="AB159" i="1"/>
  <c r="W159" i="1"/>
  <c r="M159" i="1"/>
  <c r="R159" i="1"/>
  <c r="H159" i="1"/>
  <c r="AG155" i="1"/>
  <c r="AL155" i="1"/>
  <c r="W155" i="1"/>
  <c r="M155" i="1"/>
  <c r="R155" i="1"/>
  <c r="AB155" i="1"/>
  <c r="H155" i="1"/>
  <c r="AG151" i="1"/>
  <c r="AL151" i="1"/>
  <c r="AB151" i="1"/>
  <c r="W151" i="1"/>
  <c r="M151" i="1"/>
  <c r="R151" i="1"/>
  <c r="H151" i="1"/>
  <c r="AL147" i="1"/>
  <c r="AG147" i="1"/>
  <c r="AB147" i="1"/>
  <c r="W147" i="1"/>
  <c r="M147" i="1"/>
  <c r="R147" i="1"/>
  <c r="H147" i="1"/>
  <c r="AG143" i="1"/>
  <c r="AL143" i="1"/>
  <c r="W143" i="1"/>
  <c r="AB143" i="1"/>
  <c r="M143" i="1"/>
  <c r="R143" i="1"/>
  <c r="H143" i="1"/>
  <c r="AL139" i="1"/>
  <c r="AG139" i="1"/>
  <c r="AB139" i="1"/>
  <c r="W139" i="1"/>
  <c r="M139" i="1"/>
  <c r="R139" i="1"/>
  <c r="H139" i="1"/>
  <c r="AL135" i="1"/>
  <c r="AG135" i="1"/>
  <c r="AB135" i="1"/>
  <c r="W135" i="1"/>
  <c r="M135" i="1"/>
  <c r="R135" i="1"/>
  <c r="H135" i="1"/>
  <c r="AL131" i="1"/>
  <c r="AG131" i="1"/>
  <c r="AB131" i="1"/>
  <c r="W131" i="1"/>
  <c r="M131" i="1"/>
  <c r="R131" i="1"/>
  <c r="H131" i="1"/>
  <c r="AL127" i="1"/>
  <c r="AG127" i="1"/>
  <c r="AB127" i="1"/>
  <c r="W127" i="1"/>
  <c r="M127" i="1"/>
  <c r="R127" i="1"/>
  <c r="H127" i="1"/>
  <c r="AL123" i="1"/>
  <c r="AG123" i="1"/>
  <c r="W123" i="1"/>
  <c r="M123" i="1"/>
  <c r="AB123" i="1"/>
  <c r="R123" i="1"/>
  <c r="H123" i="1"/>
  <c r="AL119" i="1"/>
  <c r="AG119" i="1"/>
  <c r="AB119" i="1"/>
  <c r="W119" i="1"/>
  <c r="M119" i="1"/>
  <c r="R119" i="1"/>
  <c r="H119" i="1"/>
  <c r="AL115" i="1"/>
  <c r="AG115" i="1"/>
  <c r="AB115" i="1"/>
  <c r="W115" i="1"/>
  <c r="M115" i="1"/>
  <c r="R115" i="1"/>
  <c r="H115" i="1"/>
  <c r="AL111" i="1"/>
  <c r="AG111" i="1"/>
  <c r="W111" i="1"/>
  <c r="M111" i="1"/>
  <c r="R111" i="1"/>
  <c r="AB111" i="1"/>
  <c r="H111" i="1"/>
  <c r="AL107" i="1"/>
  <c r="AG107" i="1"/>
  <c r="AB107" i="1"/>
  <c r="W107" i="1"/>
  <c r="M107" i="1"/>
  <c r="R107" i="1"/>
  <c r="H107" i="1"/>
  <c r="AL103" i="1"/>
  <c r="AB103" i="1"/>
  <c r="AG103" i="1"/>
  <c r="W103" i="1"/>
  <c r="M103" i="1"/>
  <c r="R103" i="1"/>
  <c r="H103" i="1"/>
  <c r="AL99" i="1"/>
  <c r="AG99" i="1"/>
  <c r="AB99" i="1"/>
  <c r="W99" i="1"/>
  <c r="M99" i="1"/>
  <c r="R99" i="1"/>
  <c r="H99" i="1"/>
  <c r="AL95" i="1"/>
  <c r="AB95" i="1"/>
  <c r="W95" i="1"/>
  <c r="M95" i="1"/>
  <c r="R95" i="1"/>
  <c r="AG95" i="1"/>
  <c r="H95" i="1"/>
  <c r="AL91" i="1"/>
  <c r="AG91" i="1"/>
  <c r="W91" i="1"/>
  <c r="M91" i="1"/>
  <c r="R91" i="1"/>
  <c r="AB91" i="1"/>
  <c r="H91" i="1"/>
  <c r="AL87" i="1"/>
  <c r="AG87" i="1"/>
  <c r="AB87" i="1"/>
  <c r="W87" i="1"/>
  <c r="M87" i="1"/>
  <c r="R87" i="1"/>
  <c r="H87" i="1"/>
  <c r="AL83" i="1"/>
  <c r="AG83" i="1"/>
  <c r="AB83" i="1"/>
  <c r="W83" i="1"/>
  <c r="M83" i="1"/>
  <c r="R83" i="1"/>
  <c r="H83" i="1"/>
  <c r="AL79" i="1"/>
  <c r="AG79" i="1"/>
  <c r="W79" i="1"/>
  <c r="AB79" i="1"/>
  <c r="M79" i="1"/>
  <c r="R79" i="1"/>
  <c r="H79" i="1"/>
  <c r="AL75" i="1"/>
  <c r="AG75" i="1"/>
  <c r="AB75" i="1"/>
  <c r="W75" i="1"/>
  <c r="M75" i="1"/>
  <c r="R75" i="1"/>
  <c r="H75" i="1"/>
  <c r="AL71" i="1"/>
  <c r="AG71" i="1"/>
  <c r="AB71" i="1"/>
  <c r="W71" i="1"/>
  <c r="M71" i="1"/>
  <c r="R71" i="1"/>
  <c r="H71" i="1"/>
  <c r="AL67" i="1"/>
  <c r="AB67" i="1"/>
  <c r="W67" i="1"/>
  <c r="M67" i="1"/>
  <c r="AG67" i="1"/>
  <c r="R67" i="1"/>
  <c r="H67" i="1"/>
  <c r="AL63" i="1"/>
  <c r="AG63" i="1"/>
  <c r="AB63" i="1"/>
  <c r="W63" i="1"/>
  <c r="M63" i="1"/>
  <c r="R63" i="1"/>
  <c r="H63" i="1"/>
  <c r="AL59" i="1"/>
  <c r="AG59" i="1"/>
  <c r="W59" i="1"/>
  <c r="M59" i="1"/>
  <c r="AB59" i="1"/>
  <c r="R59" i="1"/>
  <c r="H59" i="1"/>
  <c r="AG55" i="1"/>
  <c r="AL55" i="1"/>
  <c r="AB55" i="1"/>
  <c r="W55" i="1"/>
  <c r="M55" i="1"/>
  <c r="R55" i="1"/>
  <c r="H55" i="1"/>
  <c r="AL51" i="1"/>
  <c r="AB51" i="1"/>
  <c r="AG51" i="1"/>
  <c r="W51" i="1"/>
  <c r="M51" i="1"/>
  <c r="R51" i="1"/>
  <c r="H51" i="1"/>
  <c r="AL47" i="1"/>
  <c r="AG47" i="1"/>
  <c r="W47" i="1"/>
  <c r="M47" i="1"/>
  <c r="R47" i="1"/>
  <c r="AB47" i="1"/>
  <c r="H47" i="1"/>
  <c r="AL43" i="1"/>
  <c r="AG43" i="1"/>
  <c r="AB43" i="1"/>
  <c r="W43" i="1"/>
  <c r="M43" i="1"/>
  <c r="R43" i="1"/>
  <c r="H43" i="1"/>
  <c r="AL39" i="1"/>
  <c r="AB39" i="1"/>
  <c r="W39" i="1"/>
  <c r="M39" i="1"/>
  <c r="R39" i="1"/>
  <c r="AG39" i="1"/>
  <c r="H39" i="1"/>
  <c r="AL35" i="1"/>
  <c r="AG35" i="1"/>
  <c r="AB35" i="1"/>
  <c r="W35" i="1"/>
  <c r="M35" i="1"/>
  <c r="R35" i="1"/>
  <c r="H35" i="1"/>
  <c r="AL31" i="1"/>
  <c r="AG31" i="1"/>
  <c r="AB31" i="1"/>
  <c r="W31" i="1"/>
  <c r="M31" i="1"/>
  <c r="R31" i="1"/>
  <c r="H31" i="1"/>
  <c r="AG27" i="1"/>
  <c r="AL27" i="1"/>
  <c r="W27" i="1"/>
  <c r="M27" i="1"/>
  <c r="R27" i="1"/>
  <c r="AB27" i="1"/>
  <c r="H27" i="1"/>
  <c r="AL23" i="1"/>
  <c r="AB23" i="1"/>
  <c r="AG23" i="1"/>
  <c r="W23" i="1"/>
  <c r="M23" i="1"/>
  <c r="R23" i="1"/>
  <c r="H23" i="1"/>
  <c r="AL19" i="1"/>
  <c r="AG19" i="1"/>
  <c r="AB19" i="1"/>
  <c r="W19" i="1"/>
  <c r="M19" i="1"/>
  <c r="R19" i="1"/>
  <c r="H19" i="1"/>
  <c r="AL15" i="1"/>
  <c r="AG15" i="1"/>
  <c r="W15" i="1"/>
  <c r="AB15" i="1"/>
  <c r="M15" i="1"/>
  <c r="R15" i="1"/>
  <c r="H15" i="1"/>
  <c r="AL11" i="1"/>
  <c r="AG11" i="1"/>
  <c r="AB11" i="1"/>
  <c r="W11" i="1"/>
  <c r="M11" i="1"/>
  <c r="R11" i="1"/>
  <c r="H11" i="1"/>
  <c r="AL7" i="1"/>
  <c r="AG7" i="1"/>
  <c r="AB7" i="1"/>
  <c r="W7" i="1"/>
  <c r="M7" i="1"/>
  <c r="R7" i="1"/>
  <c r="H7" i="1"/>
  <c r="AL3186" i="1"/>
  <c r="AG3186" i="1"/>
  <c r="AB3186" i="1"/>
  <c r="R3186" i="1"/>
  <c r="W3186" i="1"/>
  <c r="H3186" i="1"/>
  <c r="M3186" i="1"/>
  <c r="AL866" i="1"/>
  <c r="W866" i="1"/>
  <c r="AB866" i="1"/>
  <c r="R866" i="1"/>
  <c r="AG866" i="1"/>
  <c r="M866" i="1"/>
  <c r="H866" i="1"/>
  <c r="AL862" i="1"/>
  <c r="W862" i="1"/>
  <c r="AG862" i="1"/>
  <c r="AB862" i="1"/>
  <c r="R862" i="1"/>
  <c r="H862" i="1"/>
  <c r="M862" i="1"/>
  <c r="AL858" i="1"/>
  <c r="AG858" i="1"/>
  <c r="W858" i="1"/>
  <c r="AB858" i="1"/>
  <c r="R858" i="1"/>
  <c r="M858" i="1"/>
  <c r="H858" i="1"/>
  <c r="AL854" i="1"/>
  <c r="AG854" i="1"/>
  <c r="W854" i="1"/>
  <c r="AB854" i="1"/>
  <c r="R854" i="1"/>
  <c r="H854" i="1"/>
  <c r="M854" i="1"/>
  <c r="AL850" i="1"/>
  <c r="AG850" i="1"/>
  <c r="W850" i="1"/>
  <c r="AB850" i="1"/>
  <c r="R850" i="1"/>
  <c r="M850" i="1"/>
  <c r="H850" i="1"/>
  <c r="AL846" i="1"/>
  <c r="W846" i="1"/>
  <c r="AB846" i="1"/>
  <c r="R846" i="1"/>
  <c r="AG846" i="1"/>
  <c r="H846" i="1"/>
  <c r="M846" i="1"/>
  <c r="AL842" i="1"/>
  <c r="AG842" i="1"/>
  <c r="W842" i="1"/>
  <c r="AB842" i="1"/>
  <c r="R842" i="1"/>
  <c r="M842" i="1"/>
  <c r="H842" i="1"/>
  <c r="AL838" i="1"/>
  <c r="AG838" i="1"/>
  <c r="W838" i="1"/>
  <c r="AB838" i="1"/>
  <c r="R838" i="1"/>
  <c r="H838" i="1"/>
  <c r="M838" i="1"/>
  <c r="AL834" i="1"/>
  <c r="W834" i="1"/>
  <c r="AB834" i="1"/>
  <c r="AG834" i="1"/>
  <c r="R834" i="1"/>
  <c r="M834" i="1"/>
  <c r="H834" i="1"/>
  <c r="AL830" i="1"/>
  <c r="W830" i="1"/>
  <c r="AG830" i="1"/>
  <c r="AB830" i="1"/>
  <c r="R830" i="1"/>
  <c r="H830" i="1"/>
  <c r="M830" i="1"/>
  <c r="AG826" i="1"/>
  <c r="W826" i="1"/>
  <c r="AL826" i="1"/>
  <c r="AB826" i="1"/>
  <c r="R826" i="1"/>
  <c r="M826" i="1"/>
  <c r="H826" i="1"/>
  <c r="AL822" i="1"/>
  <c r="AG822" i="1"/>
  <c r="W822" i="1"/>
  <c r="AB822" i="1"/>
  <c r="R822" i="1"/>
  <c r="H822" i="1"/>
  <c r="M822" i="1"/>
  <c r="AL818" i="1"/>
  <c r="AG818" i="1"/>
  <c r="W818" i="1"/>
  <c r="AB818" i="1"/>
  <c r="R818" i="1"/>
  <c r="M818" i="1"/>
  <c r="H818" i="1"/>
  <c r="AL814" i="1"/>
  <c r="AG814" i="1"/>
  <c r="W814" i="1"/>
  <c r="AB814" i="1"/>
  <c r="R814" i="1"/>
  <c r="H814" i="1"/>
  <c r="M814" i="1"/>
  <c r="AL810" i="1"/>
  <c r="W810" i="1"/>
  <c r="AB810" i="1"/>
  <c r="R810" i="1"/>
  <c r="AG810" i="1"/>
  <c r="M810" i="1"/>
  <c r="H810" i="1"/>
  <c r="AL806" i="1"/>
  <c r="AG806" i="1"/>
  <c r="W806" i="1"/>
  <c r="AB806" i="1"/>
  <c r="R806" i="1"/>
  <c r="H806" i="1"/>
  <c r="M806" i="1"/>
  <c r="AL802" i="1"/>
  <c r="AG802" i="1"/>
  <c r="W802" i="1"/>
  <c r="AB802" i="1"/>
  <c r="R802" i="1"/>
  <c r="M802" i="1"/>
  <c r="H802" i="1"/>
  <c r="AL798" i="1"/>
  <c r="AG798" i="1"/>
  <c r="W798" i="1"/>
  <c r="AB798" i="1"/>
  <c r="R798" i="1"/>
  <c r="H798" i="1"/>
  <c r="M798" i="1"/>
  <c r="AL794" i="1"/>
  <c r="AG794" i="1"/>
  <c r="W794" i="1"/>
  <c r="AB794" i="1"/>
  <c r="R794" i="1"/>
  <c r="M794" i="1"/>
  <c r="H794" i="1"/>
  <c r="AL790" i="1"/>
  <c r="AG790" i="1"/>
  <c r="W790" i="1"/>
  <c r="AB790" i="1"/>
  <c r="R790" i="1"/>
  <c r="H790" i="1"/>
  <c r="M790" i="1"/>
  <c r="AL786" i="1"/>
  <c r="AG786" i="1"/>
  <c r="W786" i="1"/>
  <c r="AB786" i="1"/>
  <c r="R786" i="1"/>
  <c r="M786" i="1"/>
  <c r="H786" i="1"/>
  <c r="AL782" i="1"/>
  <c r="AG782" i="1"/>
  <c r="W782" i="1"/>
  <c r="AB782" i="1"/>
  <c r="R782" i="1"/>
  <c r="H782" i="1"/>
  <c r="M782" i="1"/>
  <c r="AL778" i="1"/>
  <c r="W778" i="1"/>
  <c r="AG778" i="1"/>
  <c r="AB778" i="1"/>
  <c r="R778" i="1"/>
  <c r="M778" i="1"/>
  <c r="H778" i="1"/>
  <c r="AL774" i="1"/>
  <c r="AG774" i="1"/>
  <c r="W774" i="1"/>
  <c r="AB774" i="1"/>
  <c r="R774" i="1"/>
  <c r="H774" i="1"/>
  <c r="M774" i="1"/>
  <c r="AL770" i="1"/>
  <c r="AG770" i="1"/>
  <c r="W770" i="1"/>
  <c r="AB770" i="1"/>
  <c r="R770" i="1"/>
  <c r="M770" i="1"/>
  <c r="H770" i="1"/>
  <c r="AL766" i="1"/>
  <c r="W766" i="1"/>
  <c r="AB766" i="1"/>
  <c r="AG766" i="1"/>
  <c r="R766" i="1"/>
  <c r="H766" i="1"/>
  <c r="M766" i="1"/>
  <c r="AL762" i="1"/>
  <c r="AG762" i="1"/>
  <c r="W762" i="1"/>
  <c r="AB762" i="1"/>
  <c r="R762" i="1"/>
  <c r="M762" i="1"/>
  <c r="H762" i="1"/>
  <c r="AL758" i="1"/>
  <c r="AG758" i="1"/>
  <c r="W758" i="1"/>
  <c r="AB758" i="1"/>
  <c r="R758" i="1"/>
  <c r="H758" i="1"/>
  <c r="M758" i="1"/>
  <c r="AL754" i="1"/>
  <c r="AG754" i="1"/>
  <c r="W754" i="1"/>
  <c r="AB754" i="1"/>
  <c r="R754" i="1"/>
  <c r="M754" i="1"/>
  <c r="H754" i="1"/>
  <c r="AL750" i="1"/>
  <c r="AG750" i="1"/>
  <c r="W750" i="1"/>
  <c r="AB750" i="1"/>
  <c r="R750" i="1"/>
  <c r="H750" i="1"/>
  <c r="M750" i="1"/>
  <c r="AL746" i="1"/>
  <c r="W746" i="1"/>
  <c r="AB746" i="1"/>
  <c r="R746" i="1"/>
  <c r="AG746" i="1"/>
  <c r="M746" i="1"/>
  <c r="H746" i="1"/>
  <c r="AL742" i="1"/>
  <c r="AG742" i="1"/>
  <c r="W742" i="1"/>
  <c r="AB742" i="1"/>
  <c r="R742" i="1"/>
  <c r="H742" i="1"/>
  <c r="M742" i="1"/>
  <c r="AL738" i="1"/>
  <c r="AG738" i="1"/>
  <c r="W738" i="1"/>
  <c r="AB738" i="1"/>
  <c r="R738" i="1"/>
  <c r="M738" i="1"/>
  <c r="H738" i="1"/>
  <c r="AL734" i="1"/>
  <c r="AG734" i="1"/>
  <c r="W734" i="1"/>
  <c r="AB734" i="1"/>
  <c r="R734" i="1"/>
  <c r="H734" i="1"/>
  <c r="M734" i="1"/>
  <c r="AL730" i="1"/>
  <c r="AG730" i="1"/>
  <c r="W730" i="1"/>
  <c r="AB730" i="1"/>
  <c r="R730" i="1"/>
  <c r="M730" i="1"/>
  <c r="H730" i="1"/>
  <c r="AL726" i="1"/>
  <c r="AG726" i="1"/>
  <c r="W726" i="1"/>
  <c r="AB726" i="1"/>
  <c r="R726" i="1"/>
  <c r="H726" i="1"/>
  <c r="M726" i="1"/>
  <c r="AL722" i="1"/>
  <c r="AG722" i="1"/>
  <c r="W722" i="1"/>
  <c r="AB722" i="1"/>
  <c r="R722" i="1"/>
  <c r="M722" i="1"/>
  <c r="H722" i="1"/>
  <c r="AL718" i="1"/>
  <c r="AG718" i="1"/>
  <c r="W718" i="1"/>
  <c r="AB718" i="1"/>
  <c r="R718" i="1"/>
  <c r="H718" i="1"/>
  <c r="M718" i="1"/>
  <c r="AL714" i="1"/>
  <c r="W714" i="1"/>
  <c r="AG714" i="1"/>
  <c r="AB714" i="1"/>
  <c r="R714" i="1"/>
  <c r="M714" i="1"/>
  <c r="H714" i="1"/>
  <c r="AL710" i="1"/>
  <c r="AG710" i="1"/>
  <c r="W710" i="1"/>
  <c r="AB710" i="1"/>
  <c r="R710" i="1"/>
  <c r="H710" i="1"/>
  <c r="M710" i="1"/>
  <c r="AL706" i="1"/>
  <c r="AG706" i="1"/>
  <c r="W706" i="1"/>
  <c r="AB706" i="1"/>
  <c r="R706" i="1"/>
  <c r="M706" i="1"/>
  <c r="H706" i="1"/>
  <c r="AL702" i="1"/>
  <c r="W702" i="1"/>
  <c r="AB702" i="1"/>
  <c r="R702" i="1"/>
  <c r="AG702" i="1"/>
  <c r="H702" i="1"/>
  <c r="M702" i="1"/>
  <c r="AL698" i="1"/>
  <c r="AG698" i="1"/>
  <c r="W698" i="1"/>
  <c r="AB698" i="1"/>
  <c r="R698" i="1"/>
  <c r="M698" i="1"/>
  <c r="H698" i="1"/>
  <c r="AG694" i="1"/>
  <c r="W694" i="1"/>
  <c r="AB694" i="1"/>
  <c r="R694" i="1"/>
  <c r="AL694" i="1"/>
  <c r="H694" i="1"/>
  <c r="M694" i="1"/>
  <c r="AL690" i="1"/>
  <c r="AG690" i="1"/>
  <c r="W690" i="1"/>
  <c r="AB690" i="1"/>
  <c r="R690" i="1"/>
  <c r="M690" i="1"/>
  <c r="H690" i="1"/>
  <c r="AL686" i="1"/>
  <c r="AG686" i="1"/>
  <c r="W686" i="1"/>
  <c r="AB686" i="1"/>
  <c r="R686" i="1"/>
  <c r="H686" i="1"/>
  <c r="M686" i="1"/>
  <c r="AL682" i="1"/>
  <c r="W682" i="1"/>
  <c r="AB682" i="1"/>
  <c r="R682" i="1"/>
  <c r="AG682" i="1"/>
  <c r="M682" i="1"/>
  <c r="H682" i="1"/>
  <c r="AL678" i="1"/>
  <c r="AG678" i="1"/>
  <c r="W678" i="1"/>
  <c r="AB678" i="1"/>
  <c r="R678" i="1"/>
  <c r="H678" i="1"/>
  <c r="M678" i="1"/>
  <c r="AL674" i="1"/>
  <c r="AG674" i="1"/>
  <c r="W674" i="1"/>
  <c r="AB674" i="1"/>
  <c r="R674" i="1"/>
  <c r="M674" i="1"/>
  <c r="H674" i="1"/>
  <c r="AL670" i="1"/>
  <c r="AG670" i="1"/>
  <c r="W670" i="1"/>
  <c r="AB670" i="1"/>
  <c r="R670" i="1"/>
  <c r="H670" i="1"/>
  <c r="M670" i="1"/>
  <c r="AL666" i="1"/>
  <c r="AG666" i="1"/>
  <c r="W666" i="1"/>
  <c r="AB666" i="1"/>
  <c r="R666" i="1"/>
  <c r="M666" i="1"/>
  <c r="H666" i="1"/>
  <c r="AL662" i="1"/>
  <c r="AG662" i="1"/>
  <c r="W662" i="1"/>
  <c r="AB662" i="1"/>
  <c r="R662" i="1"/>
  <c r="H662" i="1"/>
  <c r="M662" i="1"/>
  <c r="AL658" i="1"/>
  <c r="AG658" i="1"/>
  <c r="W658" i="1"/>
  <c r="AB658" i="1"/>
  <c r="R658" i="1"/>
  <c r="M658" i="1"/>
  <c r="H658" i="1"/>
  <c r="AL654" i="1"/>
  <c r="AG654" i="1"/>
  <c r="W654" i="1"/>
  <c r="AB654" i="1"/>
  <c r="R654" i="1"/>
  <c r="H654" i="1"/>
  <c r="M654" i="1"/>
  <c r="AL650" i="1"/>
  <c r="W650" i="1"/>
  <c r="AG650" i="1"/>
  <c r="AB650" i="1"/>
  <c r="R650" i="1"/>
  <c r="M650" i="1"/>
  <c r="H650" i="1"/>
  <c r="AL646" i="1"/>
  <c r="AG646" i="1"/>
  <c r="W646" i="1"/>
  <c r="AB646" i="1"/>
  <c r="R646" i="1"/>
  <c r="H646" i="1"/>
  <c r="M646" i="1"/>
  <c r="AL642" i="1"/>
  <c r="AG642" i="1"/>
  <c r="W642" i="1"/>
  <c r="AB642" i="1"/>
  <c r="R642" i="1"/>
  <c r="M642" i="1"/>
  <c r="H642" i="1"/>
  <c r="AL638" i="1"/>
  <c r="W638" i="1"/>
  <c r="AB638" i="1"/>
  <c r="AG638" i="1"/>
  <c r="R638" i="1"/>
  <c r="H638" i="1"/>
  <c r="M638" i="1"/>
  <c r="AL634" i="1"/>
  <c r="AG634" i="1"/>
  <c r="W634" i="1"/>
  <c r="AB634" i="1"/>
  <c r="R634" i="1"/>
  <c r="M634" i="1"/>
  <c r="H634" i="1"/>
  <c r="AL630" i="1"/>
  <c r="AG630" i="1"/>
  <c r="W630" i="1"/>
  <c r="AB630" i="1"/>
  <c r="R630" i="1"/>
  <c r="M630" i="1"/>
  <c r="H630" i="1"/>
  <c r="AL626" i="1"/>
  <c r="AG626" i="1"/>
  <c r="W626" i="1"/>
  <c r="AB626" i="1"/>
  <c r="R626" i="1"/>
  <c r="M626" i="1"/>
  <c r="H626" i="1"/>
  <c r="AL622" i="1"/>
  <c r="AG622" i="1"/>
  <c r="W622" i="1"/>
  <c r="AB622" i="1"/>
  <c r="R622" i="1"/>
  <c r="H622" i="1"/>
  <c r="M622" i="1"/>
  <c r="AL618" i="1"/>
  <c r="W618" i="1"/>
  <c r="AB618" i="1"/>
  <c r="R618" i="1"/>
  <c r="AG618" i="1"/>
  <c r="M618" i="1"/>
  <c r="H618" i="1"/>
  <c r="AL614" i="1"/>
  <c r="AG614" i="1"/>
  <c r="W614" i="1"/>
  <c r="AB614" i="1"/>
  <c r="R614" i="1"/>
  <c r="M614" i="1"/>
  <c r="H614" i="1"/>
  <c r="AL610" i="1"/>
  <c r="AG610" i="1"/>
  <c r="W610" i="1"/>
  <c r="AB610" i="1"/>
  <c r="R610" i="1"/>
  <c r="M610" i="1"/>
  <c r="H610" i="1"/>
  <c r="AL606" i="1"/>
  <c r="AG606" i="1"/>
  <c r="W606" i="1"/>
  <c r="AB606" i="1"/>
  <c r="R606" i="1"/>
  <c r="H606" i="1"/>
  <c r="M606" i="1"/>
  <c r="AL602" i="1"/>
  <c r="AG602" i="1"/>
  <c r="W602" i="1"/>
  <c r="AB602" i="1"/>
  <c r="R602" i="1"/>
  <c r="M602" i="1"/>
  <c r="H602" i="1"/>
  <c r="AL598" i="1"/>
  <c r="AG598" i="1"/>
  <c r="W598" i="1"/>
  <c r="AB598" i="1"/>
  <c r="R598" i="1"/>
  <c r="M598" i="1"/>
  <c r="H598" i="1"/>
  <c r="AL594" i="1"/>
  <c r="AG594" i="1"/>
  <c r="W594" i="1"/>
  <c r="AB594" i="1"/>
  <c r="R594" i="1"/>
  <c r="M594" i="1"/>
  <c r="H594" i="1"/>
  <c r="AL590" i="1"/>
  <c r="AG590" i="1"/>
  <c r="W590" i="1"/>
  <c r="AB590" i="1"/>
  <c r="R590" i="1"/>
  <c r="H590" i="1"/>
  <c r="M590" i="1"/>
  <c r="AL586" i="1"/>
  <c r="W586" i="1"/>
  <c r="AG586" i="1"/>
  <c r="AB586" i="1"/>
  <c r="R586" i="1"/>
  <c r="M586" i="1"/>
  <c r="H586" i="1"/>
  <c r="AL582" i="1"/>
  <c r="AG582" i="1"/>
  <c r="W582" i="1"/>
  <c r="AB582" i="1"/>
  <c r="R582" i="1"/>
  <c r="H582" i="1"/>
  <c r="M582" i="1"/>
  <c r="AL578" i="1"/>
  <c r="AG578" i="1"/>
  <c r="W578" i="1"/>
  <c r="R578" i="1"/>
  <c r="AB578" i="1"/>
  <c r="M578" i="1"/>
  <c r="H578" i="1"/>
  <c r="AL574" i="1"/>
  <c r="AB574" i="1"/>
  <c r="W574" i="1"/>
  <c r="R574" i="1"/>
  <c r="AG574" i="1"/>
  <c r="H574" i="1"/>
  <c r="M574" i="1"/>
  <c r="AL570" i="1"/>
  <c r="AG570" i="1"/>
  <c r="W570" i="1"/>
  <c r="AB570" i="1"/>
  <c r="R570" i="1"/>
  <c r="M570" i="1"/>
  <c r="H570" i="1"/>
  <c r="AL566" i="1"/>
  <c r="AG566" i="1"/>
  <c r="W566" i="1"/>
  <c r="R566" i="1"/>
  <c r="AB566" i="1"/>
  <c r="H566" i="1"/>
  <c r="M566" i="1"/>
  <c r="AL562" i="1"/>
  <c r="AG562" i="1"/>
  <c r="W562" i="1"/>
  <c r="R562" i="1"/>
  <c r="AB562" i="1"/>
  <c r="M562" i="1"/>
  <c r="H562" i="1"/>
  <c r="AL558" i="1"/>
  <c r="AG558" i="1"/>
  <c r="AB558" i="1"/>
  <c r="W558" i="1"/>
  <c r="R558" i="1"/>
  <c r="H558" i="1"/>
  <c r="M558" i="1"/>
  <c r="AL554" i="1"/>
  <c r="W554" i="1"/>
  <c r="AB554" i="1"/>
  <c r="R554" i="1"/>
  <c r="AG554" i="1"/>
  <c r="M554" i="1"/>
  <c r="H554" i="1"/>
  <c r="AL550" i="1"/>
  <c r="AG550" i="1"/>
  <c r="W550" i="1"/>
  <c r="AB550" i="1"/>
  <c r="R550" i="1"/>
  <c r="M550" i="1"/>
  <c r="H550" i="1"/>
  <c r="AL546" i="1"/>
  <c r="AG546" i="1"/>
  <c r="W546" i="1"/>
  <c r="R546" i="1"/>
  <c r="AB546" i="1"/>
  <c r="M546" i="1"/>
  <c r="H546" i="1"/>
  <c r="AG542" i="1"/>
  <c r="AB542" i="1"/>
  <c r="W542" i="1"/>
  <c r="AL542" i="1"/>
  <c r="R542" i="1"/>
  <c r="H542" i="1"/>
  <c r="M542" i="1"/>
  <c r="AL538" i="1"/>
  <c r="AG538" i="1"/>
  <c r="W538" i="1"/>
  <c r="AB538" i="1"/>
  <c r="R538" i="1"/>
  <c r="M538" i="1"/>
  <c r="H538" i="1"/>
  <c r="AL534" i="1"/>
  <c r="AG534" i="1"/>
  <c r="W534" i="1"/>
  <c r="R534" i="1"/>
  <c r="AB534" i="1"/>
  <c r="M534" i="1"/>
  <c r="H534" i="1"/>
  <c r="AL530" i="1"/>
  <c r="AG530" i="1"/>
  <c r="W530" i="1"/>
  <c r="R530" i="1"/>
  <c r="AB530" i="1"/>
  <c r="M530" i="1"/>
  <c r="H530" i="1"/>
  <c r="AL526" i="1"/>
  <c r="AG526" i="1"/>
  <c r="AB526" i="1"/>
  <c r="W526" i="1"/>
  <c r="R526" i="1"/>
  <c r="H526" i="1"/>
  <c r="M526" i="1"/>
  <c r="AL522" i="1"/>
  <c r="W522" i="1"/>
  <c r="AG522" i="1"/>
  <c r="AB522" i="1"/>
  <c r="R522" i="1"/>
  <c r="M522" i="1"/>
  <c r="H522" i="1"/>
  <c r="AL518" i="1"/>
  <c r="AG518" i="1"/>
  <c r="W518" i="1"/>
  <c r="AB518" i="1"/>
  <c r="R518" i="1"/>
  <c r="M518" i="1"/>
  <c r="H518" i="1"/>
  <c r="AL514" i="1"/>
  <c r="AG514" i="1"/>
  <c r="W514" i="1"/>
  <c r="R514" i="1"/>
  <c r="AB514" i="1"/>
  <c r="M514" i="1"/>
  <c r="H514" i="1"/>
  <c r="AL510" i="1"/>
  <c r="AB510" i="1"/>
  <c r="W510" i="1"/>
  <c r="AG510" i="1"/>
  <c r="R510" i="1"/>
  <c r="H510" i="1"/>
  <c r="M510" i="1"/>
  <c r="AL506" i="1"/>
  <c r="AG506" i="1"/>
  <c r="W506" i="1"/>
  <c r="AB506" i="1"/>
  <c r="R506" i="1"/>
  <c r="M506" i="1"/>
  <c r="H506" i="1"/>
  <c r="AL502" i="1"/>
  <c r="AG502" i="1"/>
  <c r="W502" i="1"/>
  <c r="R502" i="1"/>
  <c r="AB502" i="1"/>
  <c r="M502" i="1"/>
  <c r="H502" i="1"/>
  <c r="AL498" i="1"/>
  <c r="AG498" i="1"/>
  <c r="W498" i="1"/>
  <c r="R498" i="1"/>
  <c r="AB498" i="1"/>
  <c r="M498" i="1"/>
  <c r="H498" i="1"/>
  <c r="AL494" i="1"/>
  <c r="AG494" i="1"/>
  <c r="AB494" i="1"/>
  <c r="W494" i="1"/>
  <c r="R494" i="1"/>
  <c r="H494" i="1"/>
  <c r="M494" i="1"/>
  <c r="AL490" i="1"/>
  <c r="W490" i="1"/>
  <c r="AB490" i="1"/>
  <c r="R490" i="1"/>
  <c r="AG490" i="1"/>
  <c r="M490" i="1"/>
  <c r="H490" i="1"/>
  <c r="AL486" i="1"/>
  <c r="AG486" i="1"/>
  <c r="W486" i="1"/>
  <c r="AB486" i="1"/>
  <c r="R486" i="1"/>
  <c r="M486" i="1"/>
  <c r="H486" i="1"/>
  <c r="AL482" i="1"/>
  <c r="AG482" i="1"/>
  <c r="W482" i="1"/>
  <c r="R482" i="1"/>
  <c r="AB482" i="1"/>
  <c r="M482" i="1"/>
  <c r="H482" i="1"/>
  <c r="AL478" i="1"/>
  <c r="AG478" i="1"/>
  <c r="AB478" i="1"/>
  <c r="W478" i="1"/>
  <c r="R478" i="1"/>
  <c r="H478" i="1"/>
  <c r="M478" i="1"/>
  <c r="AL474" i="1"/>
  <c r="AG474" i="1"/>
  <c r="W474" i="1"/>
  <c r="AB474" i="1"/>
  <c r="R474" i="1"/>
  <c r="M474" i="1"/>
  <c r="H474" i="1"/>
  <c r="AL470" i="1"/>
  <c r="AG470" i="1"/>
  <c r="W470" i="1"/>
  <c r="R470" i="1"/>
  <c r="AB470" i="1"/>
  <c r="M470" i="1"/>
  <c r="H470" i="1"/>
  <c r="AL466" i="1"/>
  <c r="AG466" i="1"/>
  <c r="W466" i="1"/>
  <c r="R466" i="1"/>
  <c r="AB466" i="1"/>
  <c r="M466" i="1"/>
  <c r="H466" i="1"/>
  <c r="AL462" i="1"/>
  <c r="AG462" i="1"/>
  <c r="AB462" i="1"/>
  <c r="W462" i="1"/>
  <c r="R462" i="1"/>
  <c r="H462" i="1"/>
  <c r="M462" i="1"/>
  <c r="AL458" i="1"/>
  <c r="W458" i="1"/>
  <c r="AG458" i="1"/>
  <c r="AB458" i="1"/>
  <c r="R458" i="1"/>
  <c r="M458" i="1"/>
  <c r="H458" i="1"/>
  <c r="AL454" i="1"/>
  <c r="AG454" i="1"/>
  <c r="W454" i="1"/>
  <c r="AB454" i="1"/>
  <c r="R454" i="1"/>
  <c r="M454" i="1"/>
  <c r="H454" i="1"/>
  <c r="AL450" i="1"/>
  <c r="AG450" i="1"/>
  <c r="W450" i="1"/>
  <c r="R450" i="1"/>
  <c r="AB450" i="1"/>
  <c r="M450" i="1"/>
  <c r="H450" i="1"/>
  <c r="AL446" i="1"/>
  <c r="AB446" i="1"/>
  <c r="W446" i="1"/>
  <c r="R446" i="1"/>
  <c r="AG446" i="1"/>
  <c r="H446" i="1"/>
  <c r="M446" i="1"/>
  <c r="AL442" i="1"/>
  <c r="AG442" i="1"/>
  <c r="W442" i="1"/>
  <c r="AB442" i="1"/>
  <c r="R442" i="1"/>
  <c r="M442" i="1"/>
  <c r="H442" i="1"/>
  <c r="AL438" i="1"/>
  <c r="AG438" i="1"/>
  <c r="W438" i="1"/>
  <c r="R438" i="1"/>
  <c r="AB438" i="1"/>
  <c r="H438" i="1"/>
  <c r="M438" i="1"/>
  <c r="AL434" i="1"/>
  <c r="AG434" i="1"/>
  <c r="W434" i="1"/>
  <c r="R434" i="1"/>
  <c r="AB434" i="1"/>
  <c r="M434" i="1"/>
  <c r="H434" i="1"/>
  <c r="AL430" i="1"/>
  <c r="AG430" i="1"/>
  <c r="AB430" i="1"/>
  <c r="W430" i="1"/>
  <c r="R430" i="1"/>
  <c r="H430" i="1"/>
  <c r="M430" i="1"/>
  <c r="AL426" i="1"/>
  <c r="W426" i="1"/>
  <c r="AB426" i="1"/>
  <c r="R426" i="1"/>
  <c r="AG426" i="1"/>
  <c r="M426" i="1"/>
  <c r="H426" i="1"/>
  <c r="AL422" i="1"/>
  <c r="AG422" i="1"/>
  <c r="W422" i="1"/>
  <c r="AB422" i="1"/>
  <c r="R422" i="1"/>
  <c r="M422" i="1"/>
  <c r="H422" i="1"/>
  <c r="AL418" i="1"/>
  <c r="AG418" i="1"/>
  <c r="W418" i="1"/>
  <c r="R418" i="1"/>
  <c r="AB418" i="1"/>
  <c r="M418" i="1"/>
  <c r="H418" i="1"/>
  <c r="AL414" i="1"/>
  <c r="AG414" i="1"/>
  <c r="AB414" i="1"/>
  <c r="W414" i="1"/>
  <c r="R414" i="1"/>
  <c r="H414" i="1"/>
  <c r="M414" i="1"/>
  <c r="AL410" i="1"/>
  <c r="AG410" i="1"/>
  <c r="W410" i="1"/>
  <c r="AB410" i="1"/>
  <c r="R410" i="1"/>
  <c r="M410" i="1"/>
  <c r="H410" i="1"/>
  <c r="AL406" i="1"/>
  <c r="AG406" i="1"/>
  <c r="W406" i="1"/>
  <c r="R406" i="1"/>
  <c r="AB406" i="1"/>
  <c r="H406" i="1"/>
  <c r="M406" i="1"/>
  <c r="AL402" i="1"/>
  <c r="AG402" i="1"/>
  <c r="W402" i="1"/>
  <c r="R402" i="1"/>
  <c r="AB402" i="1"/>
  <c r="M402" i="1"/>
  <c r="H402" i="1"/>
  <c r="AL398" i="1"/>
  <c r="AG398" i="1"/>
  <c r="AB398" i="1"/>
  <c r="W398" i="1"/>
  <c r="R398" i="1"/>
  <c r="H398" i="1"/>
  <c r="M398" i="1"/>
  <c r="AL394" i="1"/>
  <c r="W394" i="1"/>
  <c r="AG394" i="1"/>
  <c r="AB394" i="1"/>
  <c r="R394" i="1"/>
  <c r="M394" i="1"/>
  <c r="H394" i="1"/>
  <c r="AG390" i="1"/>
  <c r="W390" i="1"/>
  <c r="AB390" i="1"/>
  <c r="R390" i="1"/>
  <c r="AL390" i="1"/>
  <c r="H390" i="1"/>
  <c r="M390" i="1"/>
  <c r="AL386" i="1"/>
  <c r="AG386" i="1"/>
  <c r="W386" i="1"/>
  <c r="R386" i="1"/>
  <c r="AB386" i="1"/>
  <c r="M386" i="1"/>
  <c r="H386" i="1"/>
  <c r="AL382" i="1"/>
  <c r="AB382" i="1"/>
  <c r="W382" i="1"/>
  <c r="AG382" i="1"/>
  <c r="R382" i="1"/>
  <c r="H382" i="1"/>
  <c r="M382" i="1"/>
  <c r="AL378" i="1"/>
  <c r="AG378" i="1"/>
  <c r="W378" i="1"/>
  <c r="AB378" i="1"/>
  <c r="R378" i="1"/>
  <c r="M378" i="1"/>
  <c r="H378" i="1"/>
  <c r="AL374" i="1"/>
  <c r="AG374" i="1"/>
  <c r="W374" i="1"/>
  <c r="R374" i="1"/>
  <c r="AB374" i="1"/>
  <c r="H374" i="1"/>
  <c r="M374" i="1"/>
  <c r="AL370" i="1"/>
  <c r="AG370" i="1"/>
  <c r="W370" i="1"/>
  <c r="R370" i="1"/>
  <c r="AB370" i="1"/>
  <c r="M370" i="1"/>
  <c r="H370" i="1"/>
  <c r="AL366" i="1"/>
  <c r="AG366" i="1"/>
  <c r="AB366" i="1"/>
  <c r="W366" i="1"/>
  <c r="R366" i="1"/>
  <c r="H366" i="1"/>
  <c r="M366" i="1"/>
  <c r="AL362" i="1"/>
  <c r="W362" i="1"/>
  <c r="AB362" i="1"/>
  <c r="R362" i="1"/>
  <c r="AG362" i="1"/>
  <c r="M362" i="1"/>
  <c r="H362" i="1"/>
  <c r="AL358" i="1"/>
  <c r="AG358" i="1"/>
  <c r="W358" i="1"/>
  <c r="R358" i="1"/>
  <c r="AB358" i="1"/>
  <c r="M358" i="1"/>
  <c r="H358" i="1"/>
  <c r="AL354" i="1"/>
  <c r="AG354" i="1"/>
  <c r="AB354" i="1"/>
  <c r="W354" i="1"/>
  <c r="R354" i="1"/>
  <c r="M354" i="1"/>
  <c r="H354" i="1"/>
  <c r="AL350" i="1"/>
  <c r="AB350" i="1"/>
  <c r="AG350" i="1"/>
  <c r="W350" i="1"/>
  <c r="R350" i="1"/>
  <c r="H350" i="1"/>
  <c r="M350" i="1"/>
  <c r="AL346" i="1"/>
  <c r="AG346" i="1"/>
  <c r="W346" i="1"/>
  <c r="R346" i="1"/>
  <c r="AB346" i="1"/>
  <c r="M346" i="1"/>
  <c r="H346" i="1"/>
  <c r="AL342" i="1"/>
  <c r="AG342" i="1"/>
  <c r="W342" i="1"/>
  <c r="AB342" i="1"/>
  <c r="R342" i="1"/>
  <c r="M342" i="1"/>
  <c r="H342" i="1"/>
  <c r="AL338" i="1"/>
  <c r="AG338" i="1"/>
  <c r="AB338" i="1"/>
  <c r="W338" i="1"/>
  <c r="R338" i="1"/>
  <c r="M338" i="1"/>
  <c r="H338" i="1"/>
  <c r="AL334" i="1"/>
  <c r="AG334" i="1"/>
  <c r="AB334" i="1"/>
  <c r="W334" i="1"/>
  <c r="R334" i="1"/>
  <c r="H334" i="1"/>
  <c r="M334" i="1"/>
  <c r="AL330" i="1"/>
  <c r="AB330" i="1"/>
  <c r="W330" i="1"/>
  <c r="AG330" i="1"/>
  <c r="R330" i="1"/>
  <c r="M330" i="1"/>
  <c r="H330" i="1"/>
  <c r="AL326" i="1"/>
  <c r="AG326" i="1"/>
  <c r="W326" i="1"/>
  <c r="R326" i="1"/>
  <c r="AB326" i="1"/>
  <c r="M326" i="1"/>
  <c r="H326" i="1"/>
  <c r="AL322" i="1"/>
  <c r="AG322" i="1"/>
  <c r="AB322" i="1"/>
  <c r="W322" i="1"/>
  <c r="R322" i="1"/>
  <c r="M322" i="1"/>
  <c r="H322" i="1"/>
  <c r="AL318" i="1"/>
  <c r="AB318" i="1"/>
  <c r="W318" i="1"/>
  <c r="R318" i="1"/>
  <c r="AG318" i="1"/>
  <c r="H318" i="1"/>
  <c r="M318" i="1"/>
  <c r="AL314" i="1"/>
  <c r="AG314" i="1"/>
  <c r="W314" i="1"/>
  <c r="AB314" i="1"/>
  <c r="R314" i="1"/>
  <c r="M314" i="1"/>
  <c r="H314" i="1"/>
  <c r="AL310" i="1"/>
  <c r="AG310" i="1"/>
  <c r="W310" i="1"/>
  <c r="AB310" i="1"/>
  <c r="R310" i="1"/>
  <c r="M310" i="1"/>
  <c r="H310" i="1"/>
  <c r="AL306" i="1"/>
  <c r="AG306" i="1"/>
  <c r="AB306" i="1"/>
  <c r="W306" i="1"/>
  <c r="R306" i="1"/>
  <c r="M306" i="1"/>
  <c r="H306" i="1"/>
  <c r="AL302" i="1"/>
  <c r="AG302" i="1"/>
  <c r="AB302" i="1"/>
  <c r="W302" i="1"/>
  <c r="R302" i="1"/>
  <c r="H302" i="1"/>
  <c r="M302" i="1"/>
  <c r="AL298" i="1"/>
  <c r="AB298" i="1"/>
  <c r="W298" i="1"/>
  <c r="R298" i="1"/>
  <c r="AG298" i="1"/>
  <c r="M298" i="1"/>
  <c r="H298" i="1"/>
  <c r="AL294" i="1"/>
  <c r="AG294" i="1"/>
  <c r="W294" i="1"/>
  <c r="R294" i="1"/>
  <c r="AB294" i="1"/>
  <c r="H294" i="1"/>
  <c r="M294" i="1"/>
  <c r="AL290" i="1"/>
  <c r="AG290" i="1"/>
  <c r="AB290" i="1"/>
  <c r="W290" i="1"/>
  <c r="R290" i="1"/>
  <c r="M290" i="1"/>
  <c r="H290" i="1"/>
  <c r="AL286" i="1"/>
  <c r="AB286" i="1"/>
  <c r="AG286" i="1"/>
  <c r="W286" i="1"/>
  <c r="R286" i="1"/>
  <c r="H286" i="1"/>
  <c r="M286" i="1"/>
  <c r="AL282" i="1"/>
  <c r="AG282" i="1"/>
  <c r="W282" i="1"/>
  <c r="R282" i="1"/>
  <c r="AB282" i="1"/>
  <c r="M282" i="1"/>
  <c r="H282" i="1"/>
  <c r="AL278" i="1"/>
  <c r="AG278" i="1"/>
  <c r="W278" i="1"/>
  <c r="AB278" i="1"/>
  <c r="R278" i="1"/>
  <c r="H278" i="1"/>
  <c r="M278" i="1"/>
  <c r="AL274" i="1"/>
  <c r="AG274" i="1"/>
  <c r="AB274" i="1"/>
  <c r="W274" i="1"/>
  <c r="R274" i="1"/>
  <c r="M274" i="1"/>
  <c r="H274" i="1"/>
  <c r="AL270" i="1"/>
  <c r="AG270" i="1"/>
  <c r="AB270" i="1"/>
  <c r="W270" i="1"/>
  <c r="R270" i="1"/>
  <c r="H270" i="1"/>
  <c r="M270" i="1"/>
  <c r="AL266" i="1"/>
  <c r="AB266" i="1"/>
  <c r="W266" i="1"/>
  <c r="AG266" i="1"/>
  <c r="R266" i="1"/>
  <c r="M266" i="1"/>
  <c r="H266" i="1"/>
  <c r="AL262" i="1"/>
  <c r="AG262" i="1"/>
  <c r="W262" i="1"/>
  <c r="R262" i="1"/>
  <c r="AB262" i="1"/>
  <c r="H262" i="1"/>
  <c r="M262" i="1"/>
  <c r="AL258" i="1"/>
  <c r="AG258" i="1"/>
  <c r="AB258" i="1"/>
  <c r="W258" i="1"/>
  <c r="R258" i="1"/>
  <c r="M258" i="1"/>
  <c r="H258" i="1"/>
  <c r="AL254" i="1"/>
  <c r="AB254" i="1"/>
  <c r="W254" i="1"/>
  <c r="AG254" i="1"/>
  <c r="R254" i="1"/>
  <c r="H254" i="1"/>
  <c r="M254" i="1"/>
  <c r="AL250" i="1"/>
  <c r="AG250" i="1"/>
  <c r="W250" i="1"/>
  <c r="AB250" i="1"/>
  <c r="R250" i="1"/>
  <c r="M250" i="1"/>
  <c r="H250" i="1"/>
  <c r="AL246" i="1"/>
  <c r="AG246" i="1"/>
  <c r="W246" i="1"/>
  <c r="AB246" i="1"/>
  <c r="R246" i="1"/>
  <c r="H246" i="1"/>
  <c r="M246" i="1"/>
  <c r="AL242" i="1"/>
  <c r="AG242" i="1"/>
  <c r="AB242" i="1"/>
  <c r="W242" i="1"/>
  <c r="R242" i="1"/>
  <c r="M242" i="1"/>
  <c r="H242" i="1"/>
  <c r="AL238" i="1"/>
  <c r="AG238" i="1"/>
  <c r="AB238" i="1"/>
  <c r="W238" i="1"/>
  <c r="R238" i="1"/>
  <c r="H238" i="1"/>
  <c r="M238" i="1"/>
  <c r="AL234" i="1"/>
  <c r="AB234" i="1"/>
  <c r="W234" i="1"/>
  <c r="R234" i="1"/>
  <c r="AG234" i="1"/>
  <c r="M234" i="1"/>
  <c r="H234" i="1"/>
  <c r="AL230" i="1"/>
  <c r="AG230" i="1"/>
  <c r="W230" i="1"/>
  <c r="R230" i="1"/>
  <c r="AB230" i="1"/>
  <c r="H230" i="1"/>
  <c r="M230" i="1"/>
  <c r="AL226" i="1"/>
  <c r="AG226" i="1"/>
  <c r="AB226" i="1"/>
  <c r="W226" i="1"/>
  <c r="R226" i="1"/>
  <c r="M226" i="1"/>
  <c r="H226" i="1"/>
  <c r="AL222" i="1"/>
  <c r="AB222" i="1"/>
  <c r="AG222" i="1"/>
  <c r="W222" i="1"/>
  <c r="R222" i="1"/>
  <c r="H222" i="1"/>
  <c r="M222" i="1"/>
  <c r="AL218" i="1"/>
  <c r="AG218" i="1"/>
  <c r="W218" i="1"/>
  <c r="R218" i="1"/>
  <c r="AB218" i="1"/>
  <c r="M218" i="1"/>
  <c r="H218" i="1"/>
  <c r="AL214" i="1"/>
  <c r="AG214" i="1"/>
  <c r="W214" i="1"/>
  <c r="AB214" i="1"/>
  <c r="R214" i="1"/>
  <c r="H214" i="1"/>
  <c r="M214" i="1"/>
  <c r="AL210" i="1"/>
  <c r="AG210" i="1"/>
  <c r="AB210" i="1"/>
  <c r="W210" i="1"/>
  <c r="R210" i="1"/>
  <c r="M210" i="1"/>
  <c r="H210" i="1"/>
  <c r="AL206" i="1"/>
  <c r="AG206" i="1"/>
  <c r="AB206" i="1"/>
  <c r="W206" i="1"/>
  <c r="R206" i="1"/>
  <c r="H206" i="1"/>
  <c r="M206" i="1"/>
  <c r="AL202" i="1"/>
  <c r="AB202" i="1"/>
  <c r="W202" i="1"/>
  <c r="AG202" i="1"/>
  <c r="R202" i="1"/>
  <c r="M202" i="1"/>
  <c r="H202" i="1"/>
  <c r="AL198" i="1"/>
  <c r="AG198" i="1"/>
  <c r="W198" i="1"/>
  <c r="R198" i="1"/>
  <c r="AB198" i="1"/>
  <c r="H198" i="1"/>
  <c r="M198" i="1"/>
  <c r="AL194" i="1"/>
  <c r="AG194" i="1"/>
  <c r="AB194" i="1"/>
  <c r="W194" i="1"/>
  <c r="R194" i="1"/>
  <c r="M194" i="1"/>
  <c r="H194" i="1"/>
  <c r="AL190" i="1"/>
  <c r="AB190" i="1"/>
  <c r="W190" i="1"/>
  <c r="R190" i="1"/>
  <c r="AG190" i="1"/>
  <c r="H190" i="1"/>
  <c r="M190" i="1"/>
  <c r="AL186" i="1"/>
  <c r="AG186" i="1"/>
  <c r="W186" i="1"/>
  <c r="AB186" i="1"/>
  <c r="R186" i="1"/>
  <c r="M186" i="1"/>
  <c r="H186" i="1"/>
  <c r="AL182" i="1"/>
  <c r="AG182" i="1"/>
  <c r="W182" i="1"/>
  <c r="AB182" i="1"/>
  <c r="R182" i="1"/>
  <c r="M182" i="1"/>
  <c r="H182" i="1"/>
  <c r="AL178" i="1"/>
  <c r="AG178" i="1"/>
  <c r="AB178" i="1"/>
  <c r="W178" i="1"/>
  <c r="R178" i="1"/>
  <c r="M178" i="1"/>
  <c r="H178" i="1"/>
  <c r="AL174" i="1"/>
  <c r="AG174" i="1"/>
  <c r="AB174" i="1"/>
  <c r="W174" i="1"/>
  <c r="R174" i="1"/>
  <c r="H174" i="1"/>
  <c r="M174" i="1"/>
  <c r="AL170" i="1"/>
  <c r="AB170" i="1"/>
  <c r="W170" i="1"/>
  <c r="R170" i="1"/>
  <c r="AG170" i="1"/>
  <c r="M170" i="1"/>
  <c r="H170" i="1"/>
  <c r="AL166" i="1"/>
  <c r="AG166" i="1"/>
  <c r="W166" i="1"/>
  <c r="R166" i="1"/>
  <c r="AB166" i="1"/>
  <c r="M166" i="1"/>
  <c r="H166" i="1"/>
  <c r="AL162" i="1"/>
  <c r="AG162" i="1"/>
  <c r="AB162" i="1"/>
  <c r="W162" i="1"/>
  <c r="R162" i="1"/>
  <c r="M162" i="1"/>
  <c r="H162" i="1"/>
  <c r="AL158" i="1"/>
  <c r="AB158" i="1"/>
  <c r="AG158" i="1"/>
  <c r="W158" i="1"/>
  <c r="R158" i="1"/>
  <c r="H158" i="1"/>
  <c r="M158" i="1"/>
  <c r="AL154" i="1"/>
  <c r="AG154" i="1"/>
  <c r="W154" i="1"/>
  <c r="R154" i="1"/>
  <c r="AB154" i="1"/>
  <c r="M154" i="1"/>
  <c r="H154" i="1"/>
  <c r="AL150" i="1"/>
  <c r="AG150" i="1"/>
  <c r="W150" i="1"/>
  <c r="AB150" i="1"/>
  <c r="R150" i="1"/>
  <c r="M150" i="1"/>
  <c r="H150" i="1"/>
  <c r="AL146" i="1"/>
  <c r="AG146" i="1"/>
  <c r="AB146" i="1"/>
  <c r="W146" i="1"/>
  <c r="R146" i="1"/>
  <c r="M146" i="1"/>
  <c r="H146" i="1"/>
  <c r="AL142" i="1"/>
  <c r="AG142" i="1"/>
  <c r="AB142" i="1"/>
  <c r="W142" i="1"/>
  <c r="R142" i="1"/>
  <c r="H142" i="1"/>
  <c r="M142" i="1"/>
  <c r="AL138" i="1"/>
  <c r="AB138" i="1"/>
  <c r="W138" i="1"/>
  <c r="AG138" i="1"/>
  <c r="R138" i="1"/>
  <c r="M138" i="1"/>
  <c r="H138" i="1"/>
  <c r="AL134" i="1"/>
  <c r="AG134" i="1"/>
  <c r="W134" i="1"/>
  <c r="R134" i="1"/>
  <c r="AB134" i="1"/>
  <c r="M134" i="1"/>
  <c r="H134" i="1"/>
  <c r="AL130" i="1"/>
  <c r="AG130" i="1"/>
  <c r="AB130" i="1"/>
  <c r="W130" i="1"/>
  <c r="R130" i="1"/>
  <c r="M130" i="1"/>
  <c r="H130" i="1"/>
  <c r="AL126" i="1"/>
  <c r="AG126" i="1"/>
  <c r="AB126" i="1"/>
  <c r="W126" i="1"/>
  <c r="R126" i="1"/>
  <c r="H126" i="1"/>
  <c r="M126" i="1"/>
  <c r="AL122" i="1"/>
  <c r="W122" i="1"/>
  <c r="AG122" i="1"/>
  <c r="AB122" i="1"/>
  <c r="R122" i="1"/>
  <c r="M122" i="1"/>
  <c r="H122" i="1"/>
  <c r="AL118" i="1"/>
  <c r="AG118" i="1"/>
  <c r="W118" i="1"/>
  <c r="AB118" i="1"/>
  <c r="R118" i="1"/>
  <c r="M118" i="1"/>
  <c r="H118" i="1"/>
  <c r="AL114" i="1"/>
  <c r="AG114" i="1"/>
  <c r="AB114" i="1"/>
  <c r="W114" i="1"/>
  <c r="R114" i="1"/>
  <c r="M114" i="1"/>
  <c r="H114" i="1"/>
  <c r="AL110" i="1"/>
  <c r="AB110" i="1"/>
  <c r="W110" i="1"/>
  <c r="AG110" i="1"/>
  <c r="R110" i="1"/>
  <c r="H110" i="1"/>
  <c r="M110" i="1"/>
  <c r="AL106" i="1"/>
  <c r="AG106" i="1"/>
  <c r="AB106" i="1"/>
  <c r="W106" i="1"/>
  <c r="R106" i="1"/>
  <c r="M106" i="1"/>
  <c r="H106" i="1"/>
  <c r="AL102" i="1"/>
  <c r="AG102" i="1"/>
  <c r="W102" i="1"/>
  <c r="R102" i="1"/>
  <c r="AB102" i="1"/>
  <c r="M102" i="1"/>
  <c r="H102" i="1"/>
  <c r="AL98" i="1"/>
  <c r="AG98" i="1"/>
  <c r="AB98" i="1"/>
  <c r="W98" i="1"/>
  <c r="R98" i="1"/>
  <c r="M98" i="1"/>
  <c r="H98" i="1"/>
  <c r="AL94" i="1"/>
  <c r="AB94" i="1"/>
  <c r="W94" i="1"/>
  <c r="R94" i="1"/>
  <c r="AG94" i="1"/>
  <c r="H94" i="1"/>
  <c r="M94" i="1"/>
  <c r="AL90" i="1"/>
  <c r="AG90" i="1"/>
  <c r="W90" i="1"/>
  <c r="R90" i="1"/>
  <c r="AB90" i="1"/>
  <c r="M90" i="1"/>
  <c r="H90" i="1"/>
  <c r="AL86" i="1"/>
  <c r="AG86" i="1"/>
  <c r="W86" i="1"/>
  <c r="AB86" i="1"/>
  <c r="R86" i="1"/>
  <c r="M86" i="1"/>
  <c r="H86" i="1"/>
  <c r="AL82" i="1"/>
  <c r="AB82" i="1"/>
  <c r="W82" i="1"/>
  <c r="AG82" i="1"/>
  <c r="R82" i="1"/>
  <c r="M82" i="1"/>
  <c r="H82" i="1"/>
  <c r="AL78" i="1"/>
  <c r="AG78" i="1"/>
  <c r="AB78" i="1"/>
  <c r="W78" i="1"/>
  <c r="R78" i="1"/>
  <c r="M78" i="1"/>
  <c r="H78" i="1"/>
  <c r="AL74" i="1"/>
  <c r="AG74" i="1"/>
  <c r="AB74" i="1"/>
  <c r="W74" i="1"/>
  <c r="R74" i="1"/>
  <c r="M74" i="1"/>
  <c r="H74" i="1"/>
  <c r="AL70" i="1"/>
  <c r="AG70" i="1"/>
  <c r="W70" i="1"/>
  <c r="R70" i="1"/>
  <c r="AB70" i="1"/>
  <c r="M70" i="1"/>
  <c r="H70" i="1"/>
  <c r="AL66" i="1"/>
  <c r="AB66" i="1"/>
  <c r="W66" i="1"/>
  <c r="AG66" i="1"/>
  <c r="R66" i="1"/>
  <c r="M66" i="1"/>
  <c r="H66" i="1"/>
  <c r="AL62" i="1"/>
  <c r="AG62" i="1"/>
  <c r="AB62" i="1"/>
  <c r="W62" i="1"/>
  <c r="R62" i="1"/>
  <c r="M62" i="1"/>
  <c r="H62" i="1"/>
  <c r="AL58" i="1"/>
  <c r="AG58" i="1"/>
  <c r="W58" i="1"/>
  <c r="AB58" i="1"/>
  <c r="R58" i="1"/>
  <c r="M58" i="1"/>
  <c r="H58" i="1"/>
  <c r="AL54" i="1"/>
  <c r="AG54" i="1"/>
  <c r="W54" i="1"/>
  <c r="AB54" i="1"/>
  <c r="R54" i="1"/>
  <c r="M54" i="1"/>
  <c r="H54" i="1"/>
  <c r="AL50" i="1"/>
  <c r="AG50" i="1"/>
  <c r="AB50" i="1"/>
  <c r="W50" i="1"/>
  <c r="R50" i="1"/>
  <c r="M50" i="1"/>
  <c r="H50" i="1"/>
  <c r="AL46" i="1"/>
  <c r="AG46" i="1"/>
  <c r="AB46" i="1"/>
  <c r="W46" i="1"/>
  <c r="R46" i="1"/>
  <c r="M46" i="1"/>
  <c r="H46" i="1"/>
  <c r="AL42" i="1"/>
  <c r="AG42" i="1"/>
  <c r="AB42" i="1"/>
  <c r="W42" i="1"/>
  <c r="R42" i="1"/>
  <c r="M42" i="1"/>
  <c r="H42" i="1"/>
  <c r="AL38" i="1"/>
  <c r="AG38" i="1"/>
  <c r="W38" i="1"/>
  <c r="R38" i="1"/>
  <c r="AB38" i="1"/>
  <c r="M38" i="1"/>
  <c r="H38" i="1"/>
  <c r="AL34" i="1"/>
  <c r="AG34" i="1"/>
  <c r="AB34" i="1"/>
  <c r="W34" i="1"/>
  <c r="R34" i="1"/>
  <c r="M34" i="1"/>
  <c r="H34" i="1"/>
  <c r="AL30" i="1"/>
  <c r="AG30" i="1"/>
  <c r="AB30" i="1"/>
  <c r="W30" i="1"/>
  <c r="R30" i="1"/>
  <c r="M30" i="1"/>
  <c r="H30" i="1"/>
  <c r="AL26" i="1"/>
  <c r="AG26" i="1"/>
  <c r="W26" i="1"/>
  <c r="R26" i="1"/>
  <c r="AB26" i="1"/>
  <c r="M26" i="1"/>
  <c r="H26" i="1"/>
  <c r="AL22" i="1"/>
  <c r="AG22" i="1"/>
  <c r="W22" i="1"/>
  <c r="AB22" i="1"/>
  <c r="R22" i="1"/>
  <c r="M22" i="1"/>
  <c r="H22" i="1"/>
  <c r="AL18" i="1"/>
  <c r="AB18" i="1"/>
  <c r="AG18" i="1"/>
  <c r="W18" i="1"/>
  <c r="R18" i="1"/>
  <c r="M18" i="1"/>
  <c r="H18" i="1"/>
  <c r="AL14" i="1"/>
  <c r="AG14" i="1"/>
  <c r="AB14" i="1"/>
  <c r="W14" i="1"/>
  <c r="R14" i="1"/>
  <c r="M14" i="1"/>
  <c r="H14" i="1"/>
  <c r="AL10" i="1"/>
  <c r="AB10" i="1"/>
  <c r="W10" i="1"/>
  <c r="R10" i="1"/>
  <c r="AG10" i="1"/>
  <c r="M10" i="1"/>
  <c r="H10" i="1"/>
  <c r="AL5" i="1"/>
  <c r="AG5" i="1"/>
  <c r="W5" i="1"/>
  <c r="AB5" i="1"/>
  <c r="R5" i="1"/>
  <c r="H5" i="1"/>
  <c r="M5" i="1"/>
  <c r="AL3185" i="1"/>
  <c r="AG3185" i="1"/>
  <c r="AB3185" i="1"/>
  <c r="W3185" i="1"/>
  <c r="R3185" i="1"/>
  <c r="H3185" i="1"/>
  <c r="M3185" i="1"/>
</calcChain>
</file>

<file path=xl/sharedStrings.xml><?xml version="1.0" encoding="utf-8"?>
<sst xmlns="http://schemas.openxmlformats.org/spreadsheetml/2006/main" count="18322" uniqueCount="5959">
  <si>
    <t>Product</t>
  </si>
  <si>
    <t>GI number</t>
  </si>
  <si>
    <t>COG Category</t>
  </si>
  <si>
    <t>Cyanobase Category</t>
  </si>
  <si>
    <t>Cyanobase Sub Category</t>
  </si>
  <si>
    <t>chromosomal replication initiation protein</t>
  </si>
  <si>
    <t>Replication, recomnination, and repair</t>
  </si>
  <si>
    <t>DNA replication, restriction, modification, recombination, and repair</t>
  </si>
  <si>
    <t>NA</t>
  </si>
  <si>
    <t>periplasmic solute-binding protein of ABC transporter</t>
  </si>
  <si>
    <t>Inorganic ion transport and metabolism</t>
  </si>
  <si>
    <t>hypothetical protein</t>
  </si>
  <si>
    <t>Genes not belonging to any categories</t>
  </si>
  <si>
    <t>Biosynthesis of cofactors, prosthetic groups, and carriers</t>
  </si>
  <si>
    <t>Nicotinate and nicotinamide</t>
  </si>
  <si>
    <t>Translation</t>
  </si>
  <si>
    <t>Aminoacyl tRNA synthetases and tRNA modification</t>
  </si>
  <si>
    <t>Other categories</t>
  </si>
  <si>
    <t>WD repeat proteins</t>
  </si>
  <si>
    <t>N-acetylmannosamine-6-phosphate 2-epimerase</t>
  </si>
  <si>
    <t>Carbohydrate transport and metabolism</t>
  </si>
  <si>
    <t>Thiamin</t>
  </si>
  <si>
    <t>phosphoribosylglycinamide formyltransferase</t>
  </si>
  <si>
    <t>Nucleotide transport and metabolism</t>
  </si>
  <si>
    <t>Purines, pyrimidines, nucleosides, and nucleotides</t>
  </si>
  <si>
    <t>Purine ribonucleotide biosynthesis</t>
  </si>
  <si>
    <t>mannose-6-phosphate isomerase</t>
  </si>
  <si>
    <t>Energy metabolism</t>
  </si>
  <si>
    <t>Sugars</t>
  </si>
  <si>
    <t>Regulatory functions</t>
  </si>
  <si>
    <t>fructose-bisphosphate aldolase</t>
  </si>
  <si>
    <t>Central intermediary metabolism</t>
  </si>
  <si>
    <t>Phosphorus compounds</t>
  </si>
  <si>
    <t>Function unknown</t>
  </si>
  <si>
    <t>Hypothetical</t>
  </si>
  <si>
    <t>NUDIX family hydrolase</t>
  </si>
  <si>
    <t>General function prediction only/Replication, recomnination, and repair</t>
  </si>
  <si>
    <t>glyoxalase</t>
  </si>
  <si>
    <t>Amino acid transport and metabolism</t>
  </si>
  <si>
    <t>Others</t>
  </si>
  <si>
    <t>ABC transporter ATPase</t>
  </si>
  <si>
    <t>Posttranslational modification, protein turnover, chaperones</t>
  </si>
  <si>
    <t>methyltransferase</t>
  </si>
  <si>
    <t>hydrolase alpha/beta fold domain-containing protein</t>
  </si>
  <si>
    <t>General function prediction only</t>
  </si>
  <si>
    <t>WD repeat-containing protein</t>
  </si>
  <si>
    <t>Cell wall, membrane, envelope biogenesis</t>
  </si>
  <si>
    <t>cell division protein FtsZ</t>
  </si>
  <si>
    <t>Cell cycle control, cell division, chromosome partitioning</t>
  </si>
  <si>
    <t>Cellular processes</t>
  </si>
  <si>
    <t>Cell division</t>
  </si>
  <si>
    <t>phosphomethylpyrimidine kinase</t>
  </si>
  <si>
    <t>Coenzyme transport and metabolism</t>
  </si>
  <si>
    <t>GTPase</t>
  </si>
  <si>
    <t>Unknown</t>
  </si>
  <si>
    <t>Transport and binding proteins</t>
  </si>
  <si>
    <t>LysE family translocator protein</t>
  </si>
  <si>
    <t>polysaccharide pyruvyl transferase</t>
  </si>
  <si>
    <t>Dps family DNA-binding stress response protein</t>
  </si>
  <si>
    <t>Nucleoproteins</t>
  </si>
  <si>
    <t>inositol monophosphatase family protein</t>
  </si>
  <si>
    <t>lysyl-tRNA synthetase</t>
  </si>
  <si>
    <t>Translation, ribosomal structure and biogenesis</t>
  </si>
  <si>
    <t>tryptophanyl-tRNA synthetase</t>
  </si>
  <si>
    <t>5,10-methylenetetrahydrofolate reductase</t>
  </si>
  <si>
    <t>PhzF family phenazine biosynthesis protein</t>
  </si>
  <si>
    <t>ATP-dependent metalloprotease FtsH</t>
  </si>
  <si>
    <t>lycopene cyclase CruP</t>
  </si>
  <si>
    <t>two component response regulator</t>
  </si>
  <si>
    <t>Signal transduction mechanisms/Transcription</t>
  </si>
  <si>
    <t>two-component response regulator</t>
  </si>
  <si>
    <t>Cell motility/Signal transduction mechanisms</t>
  </si>
  <si>
    <t>Chemotaxis</t>
  </si>
  <si>
    <t>methyl-accepting chemotaxis protein</t>
  </si>
  <si>
    <t>two-component hybrid sensor and regulator</t>
  </si>
  <si>
    <t>ArsR family transcriptional regulator</t>
  </si>
  <si>
    <t>Transcription</t>
  </si>
  <si>
    <t>acetyl-CoA carboxylase, biotin carboxyl carrier protein</t>
  </si>
  <si>
    <t>Lipid transport and metabolism</t>
  </si>
  <si>
    <t>Fatty acid, phospholipid and sterol metabolism</t>
  </si>
  <si>
    <t>translation elongation factor P</t>
  </si>
  <si>
    <t>Protein modification and translation factors</t>
  </si>
  <si>
    <t>PilT domain-containing protein</t>
  </si>
  <si>
    <t>dioxygenase</t>
  </si>
  <si>
    <t>Secondary metabolites biosynthesis, transport and metabolism</t>
  </si>
  <si>
    <t>acetyl-CoA carboxylase subunit beta</t>
  </si>
  <si>
    <t>mutator MutT protein</t>
  </si>
  <si>
    <t>ribonuclease III</t>
  </si>
  <si>
    <t>Degradation of RNA</t>
  </si>
  <si>
    <t>Ser/Thr protein phosphatase family protein family</t>
  </si>
  <si>
    <t>lipid-A-disaccharide synthase</t>
  </si>
  <si>
    <t>Cell envelope</t>
  </si>
  <si>
    <t>Surface polysaccharides lipopolysaccharides and antigens</t>
  </si>
  <si>
    <t>acyl-[acyl-carrier-protein]--UDP-N-acetylglucosamine O-acyltransferase</t>
  </si>
  <si>
    <t>beta-hydroxyacyl-(acyl-carrier-protein) dehydratase FabZ</t>
  </si>
  <si>
    <t>Pyruvate and acetyl-CoA metabolism</t>
  </si>
  <si>
    <t>ribosomal biogenesis GTPase</t>
  </si>
  <si>
    <t>2-phosphopyruvate hydratase</t>
  </si>
  <si>
    <t>Glycolysis</t>
  </si>
  <si>
    <t>ribosome-binding factor A</t>
  </si>
  <si>
    <t>Ribosomal proteins synthesis and modification</t>
  </si>
  <si>
    <t>glycosyl hydrolase family protein</t>
  </si>
  <si>
    <t>copper-binding metallochaperone</t>
  </si>
  <si>
    <t>peptidoglycan binding protein</t>
  </si>
  <si>
    <t>Pentose phosphate pathway</t>
  </si>
  <si>
    <t>processing protease</t>
  </si>
  <si>
    <t>Degradation of proteins peptides and glycopeptides</t>
  </si>
  <si>
    <t>biotin--acetyl-CoA-carboxylase ligase</t>
  </si>
  <si>
    <t>short-chain dehydrogenase/reductase</t>
  </si>
  <si>
    <t>putative sulfite oxidase subunit YedY</t>
  </si>
  <si>
    <t>Murein sacculus and peptidoglycan</t>
  </si>
  <si>
    <t>major facilitator transporter</t>
  </si>
  <si>
    <t>Drug and analog sensitivity</t>
  </si>
  <si>
    <t>Amino acid biosynthesis</t>
  </si>
  <si>
    <t>Branched chain family</t>
  </si>
  <si>
    <t>homoserine kinase</t>
  </si>
  <si>
    <t>Aspartate family</t>
  </si>
  <si>
    <t>pyridoxine 5'-phosphate synthase</t>
  </si>
  <si>
    <t>Pyridoxine</t>
  </si>
  <si>
    <t>glucose-1-phosphate adenylyltransferase</t>
  </si>
  <si>
    <t>Polysaccharides and glycoproteins</t>
  </si>
  <si>
    <t>ribosomal-protein-alanine acetyltransferase</t>
  </si>
  <si>
    <t>diaminopimelate decarboxylase</t>
  </si>
  <si>
    <t>undecaprenyl diphosphate synthase</t>
  </si>
  <si>
    <t>ICE-like protease</t>
  </si>
  <si>
    <t>UDP-N-acetylenolpyruvoylglucosamine reductase</t>
  </si>
  <si>
    <t>UDP-N-acetylmuramate--L-alanine ligase</t>
  </si>
  <si>
    <t>glyceraldehyde-3-phosphate dehydrogenase, type I</t>
  </si>
  <si>
    <t>Photosynthesis and respiration</t>
  </si>
  <si>
    <t>CO2 fixation</t>
  </si>
  <si>
    <t>methylthioadenosine phosphorylase</t>
  </si>
  <si>
    <t>AhpC/TSA family protein</t>
  </si>
  <si>
    <t>branched-chain alpha-keto acid dehydrogenase subunit E2</t>
  </si>
  <si>
    <t>Energy production and conversion</t>
  </si>
  <si>
    <t>Pyruvate dehydrogenase</t>
  </si>
  <si>
    <t>cytochrome c-550</t>
  </si>
  <si>
    <t>Photosystem II</t>
  </si>
  <si>
    <t>CbiX-like protein</t>
  </si>
  <si>
    <t>aldo/keto reductase family oxidoreductase</t>
  </si>
  <si>
    <t>glutathione peroxidase</t>
  </si>
  <si>
    <t>Thioredoxin glutaredoxin and glutathione</t>
  </si>
  <si>
    <t>glutathione S-transferase</t>
  </si>
  <si>
    <t>single-stranded DNA-binding protein</t>
  </si>
  <si>
    <t>ABC transporter ATP-binding protein</t>
  </si>
  <si>
    <t>UDP-N-acetylmuramoylalanyl-D-glutamate--2,6-diaminopimelate ligase</t>
  </si>
  <si>
    <t>NUDIX hydrolase; ADP-ribose pyrophosphatase</t>
  </si>
  <si>
    <t>GTP-binding protein EngA</t>
  </si>
  <si>
    <t>formate/nitrite transporter</t>
  </si>
  <si>
    <t>RNA methyltransferase</t>
  </si>
  <si>
    <t>rrf2 family transcriptional regulator</t>
  </si>
  <si>
    <t>keto-hydroxyglutarate-aldolase/keto-deoxy-phosphogluconate aldolase</t>
  </si>
  <si>
    <t>Amino acids and amines</t>
  </si>
  <si>
    <t>MerR family transcriptional regulator</t>
  </si>
  <si>
    <t>ABC transporter permease subunit</t>
  </si>
  <si>
    <t>integral membrane protein MviN</t>
  </si>
  <si>
    <t>Transformation</t>
  </si>
  <si>
    <t>photosystem II reaction center protein Z</t>
  </si>
  <si>
    <t>6,7-dimethyl-8-ribityllumazine synthase</t>
  </si>
  <si>
    <t>Riboflavin</t>
  </si>
  <si>
    <t>1A family penicillin-binding protein</t>
  </si>
  <si>
    <t>OmpR family two-component response regulator</t>
  </si>
  <si>
    <t>endopeptidase Clp, ATP-binding subunit C</t>
  </si>
  <si>
    <t>fibronectin-binding protein A</t>
  </si>
  <si>
    <t>chaperonin GroEL-II (Cpn 60)</t>
  </si>
  <si>
    <t>Chaperones</t>
  </si>
  <si>
    <t>two-component hybrid sensor kinase/response regulator</t>
  </si>
  <si>
    <t>Signal transduction mechanisms</t>
  </si>
  <si>
    <t>glycoside hydrolase family protein</t>
  </si>
  <si>
    <t>Ser/Thr protein phosphatase family protein</t>
  </si>
  <si>
    <t>ABC-type transport protein, ATP-binding protein</t>
  </si>
  <si>
    <t>deoxyuridine 5'-triphosphate nucleotidohydrolase (dUTPase) (dUTP pyrophosphatase)</t>
  </si>
  <si>
    <t>photosystem II D1 subunit PsbA-II (Qb protein)</t>
  </si>
  <si>
    <t>lytic transglycosylase</t>
  </si>
  <si>
    <t>omega-3 acyl-lipid desaturase</t>
  </si>
  <si>
    <t>6-phosphofructokinase</t>
  </si>
  <si>
    <t>phosphoglucomutase/phosphomannomutase</t>
  </si>
  <si>
    <t>Defense mechanisms</t>
  </si>
  <si>
    <t>cytochrome c6</t>
  </si>
  <si>
    <t>Soluble electron carriers</t>
  </si>
  <si>
    <t>3-phosphoshikimate 1-carboxyvinyltransferase</t>
  </si>
  <si>
    <t>Aromatic amino acid family</t>
  </si>
  <si>
    <t>cytochrome P450</t>
  </si>
  <si>
    <t>RuBisCO operon transcription regulator</t>
  </si>
  <si>
    <t>NAD(P)H-quinone oxidoreductase subunit F</t>
  </si>
  <si>
    <t>Energy production and conversion/Inorganic ion transport and metabolism</t>
  </si>
  <si>
    <t>NADH dehydrogenase</t>
  </si>
  <si>
    <t>NAD(P)H-quinone oxidoreductase subunit M</t>
  </si>
  <si>
    <t>CO2 hydration protein</t>
  </si>
  <si>
    <t>DSBA-like thioredoxin domain-containing protein</t>
  </si>
  <si>
    <t>alanine:glyoxylate aminotransferase</t>
  </si>
  <si>
    <t>Hydrogenase</t>
  </si>
  <si>
    <t>DNA mismatch repair protein MutS</t>
  </si>
  <si>
    <t>subtilase family peptidase</t>
  </si>
  <si>
    <t>TPR repeat-containing glycosyl transferase</t>
  </si>
  <si>
    <t>Menaquinone and ubiquinone</t>
  </si>
  <si>
    <t>high light inducible protein</t>
  </si>
  <si>
    <t>peptide chain release factor 2</t>
  </si>
  <si>
    <t>PhoH-like protein</t>
  </si>
  <si>
    <t>Adaptations and atypical conditions</t>
  </si>
  <si>
    <t>urease subunit alpha</t>
  </si>
  <si>
    <t>hydrogenase expression/formation protein HypE</t>
  </si>
  <si>
    <t>hydrogenase subunit E</t>
  </si>
  <si>
    <t>hydrogenase large diaphorase subunit F</t>
  </si>
  <si>
    <t>bidirectional hydrogenase complex protein HoxU</t>
  </si>
  <si>
    <t>hydrogenase small subunit Y</t>
  </si>
  <si>
    <t>hydrogenase large subunit H</t>
  </si>
  <si>
    <t>hydrogenase maturation protease</t>
  </si>
  <si>
    <t>hydrogenase nickel incorporation protein HypA</t>
  </si>
  <si>
    <t>hydrogenase isoenzymes formation protein HypB</t>
  </si>
  <si>
    <t>Posttranslational modification, protein turnover, chaperones/Transcription</t>
  </si>
  <si>
    <t>[NiFe] hydrogenase maturation protein HypF</t>
  </si>
  <si>
    <t>hydrogenase assembly chaperone HypC/HupF</t>
  </si>
  <si>
    <t>hydrogenase expression/formation protein HypD</t>
  </si>
  <si>
    <t>D-tyrosyl-tRNA(Tyr) deacylase</t>
  </si>
  <si>
    <t>protochlorophyllide oxidoreductase</t>
  </si>
  <si>
    <t>General function prediction only/Lipid transport and metabolism/Secondary metabolites biosynthesis, transport and metabolism</t>
  </si>
  <si>
    <t>Cobalamin heme phycobilin and porphyrin</t>
  </si>
  <si>
    <t>calcium/proton exchanger</t>
  </si>
  <si>
    <t>carboxyl-terminal protease</t>
  </si>
  <si>
    <t>methionine sulfoxide reductase A</t>
  </si>
  <si>
    <t>Carbohydrate transport and metabolism/Cell wall, membrane, envelope biogenesis</t>
  </si>
  <si>
    <t>inorganic polyphosphate/ATP-NAD kinase</t>
  </si>
  <si>
    <t>DNA repair protein RadC</t>
  </si>
  <si>
    <t>6-phosphogluconate dehydrogenase</t>
  </si>
  <si>
    <t>M48 family peptidase</t>
  </si>
  <si>
    <t>FeS cluster assembly accessory/regulatory protein</t>
  </si>
  <si>
    <t>Na+/H+ antiporter</t>
  </si>
  <si>
    <t>rubredoxin</t>
  </si>
  <si>
    <t>Ycf48-like protein</t>
  </si>
  <si>
    <t>cytochrome b559 subunit alpha</t>
  </si>
  <si>
    <t>cytochrome b559 subunit beta</t>
  </si>
  <si>
    <t>photosystem II reaction center L</t>
  </si>
  <si>
    <t>photosystem II reaction center protein J</t>
  </si>
  <si>
    <t>valine--pyruvate transaminase</t>
  </si>
  <si>
    <t>excinuclease ABC subunit C</t>
  </si>
  <si>
    <t>Mn-superoxide dismutase</t>
  </si>
  <si>
    <t>Detoxification</t>
  </si>
  <si>
    <t>pentapeptide repeat-containing protein</t>
  </si>
  <si>
    <t>cation transporter HAD ATPase</t>
  </si>
  <si>
    <t>glutamine synthetase</t>
  </si>
  <si>
    <t>Glutamate family and Nitrogen assimilation</t>
  </si>
  <si>
    <t>cysteine synthase A</t>
  </si>
  <si>
    <t>Serine family and Sulfur assimilation</t>
  </si>
  <si>
    <t>exinuclease activity</t>
  </si>
  <si>
    <t>phosphoenolpyruvate synthase</t>
  </si>
  <si>
    <t>ferredoxin-like protein</t>
  </si>
  <si>
    <t>HAD family hydrolase</t>
  </si>
  <si>
    <t>WecB/TagA/CpsF family glycosyl transferase</t>
  </si>
  <si>
    <t>sugar transferase</t>
  </si>
  <si>
    <t>HAD superfamily hydrolase</t>
  </si>
  <si>
    <t>Fe-S oxidoreductase</t>
  </si>
  <si>
    <t>undecaprenol kinase</t>
  </si>
  <si>
    <t>lipoate-protein ligase B</t>
  </si>
  <si>
    <t>Lipoate</t>
  </si>
  <si>
    <t>light-repressed protein LrtA</t>
  </si>
  <si>
    <t>inosine 5-monophosphate dehydrogenase</t>
  </si>
  <si>
    <t>naphthoate synthase</t>
  </si>
  <si>
    <t>photosystem II manganese stabilizing protein PsbO</t>
  </si>
  <si>
    <t>group 2 sigma factor</t>
  </si>
  <si>
    <t>RNA synthesis modification and DNA transcription</t>
  </si>
  <si>
    <t>RNA-binding protein</t>
  </si>
  <si>
    <t>magnesium transporter</t>
  </si>
  <si>
    <t>CAAX amino protease</t>
  </si>
  <si>
    <t>thiamine biosynthesis protein ThiS</t>
  </si>
  <si>
    <t>thiamine-phosphate pyrophosphorylase</t>
  </si>
  <si>
    <t>radical SAM domain-containing protein</t>
  </si>
  <si>
    <t>exsB protein</t>
  </si>
  <si>
    <t>GrxC family glutaredoxin</t>
  </si>
  <si>
    <t>Sodium/hydrogen exchanger family protein</t>
  </si>
  <si>
    <t>HPP family protein</t>
  </si>
  <si>
    <t>ThiS domain-containing protein</t>
  </si>
  <si>
    <t>threonine synthase</t>
  </si>
  <si>
    <t>circadian clock protein KaiC</t>
  </si>
  <si>
    <t>circadian clock protein KaiB</t>
  </si>
  <si>
    <t>circadian clock protein KaiA</t>
  </si>
  <si>
    <t>dolichyl-phosphate-mannose-protein mannosyltransferase family protein</t>
  </si>
  <si>
    <t>PEP-utilizing protein</t>
  </si>
  <si>
    <t>succinyldiaminopimelate transaminase</t>
  </si>
  <si>
    <t>thioredoxin family protein</t>
  </si>
  <si>
    <t>VIPP1 protein</t>
  </si>
  <si>
    <t>tryptophan synthase subunit beta</t>
  </si>
  <si>
    <t>Phycobilisome</t>
  </si>
  <si>
    <t>L-aspartate oxidase</t>
  </si>
  <si>
    <t>Quinolinate</t>
  </si>
  <si>
    <t>ferritin-like domain-containing protein</t>
  </si>
  <si>
    <t>2-amino-4-hydroxy-6-hydroxymethyldihydropteridine pyrophosphokinase</t>
  </si>
  <si>
    <t>Folic acid</t>
  </si>
  <si>
    <t>dihydroneopterin aldolase</t>
  </si>
  <si>
    <t>biotin synthase</t>
  </si>
  <si>
    <t>Biotin</t>
  </si>
  <si>
    <t>BioY protein</t>
  </si>
  <si>
    <t>lipoprotein signal peptidase</t>
  </si>
  <si>
    <t>Cell wall, membrane, envelope biogenesis/Intracellular trafficking, secretion, and vesicular transport</t>
  </si>
  <si>
    <t>Protein and peptide secretion</t>
  </si>
  <si>
    <t>periplasmic binding protein of ABC transporter</t>
  </si>
  <si>
    <t>oxidoreductase (NAD-binding Rossmann fold)</t>
  </si>
  <si>
    <t>pantetheine-phosphate adenylyltransferase</t>
  </si>
  <si>
    <t>phosphoribosylaminoimidazole-succinocarboxamide synthase</t>
  </si>
  <si>
    <t>OMP85 family outer membrane protein</t>
  </si>
  <si>
    <t>Membranes lipoproteins and porins</t>
  </si>
  <si>
    <t>UDP-3-O-[3-hydroxymyristoyl] N-acetylglucosamine deacetylase</t>
  </si>
  <si>
    <t>photosystem II 12 kDa extrinsic protein (PsbU)</t>
  </si>
  <si>
    <t>ribulose-phosphate 3-epimerase</t>
  </si>
  <si>
    <t>TrkA family potassium channel protein</t>
  </si>
  <si>
    <t>acetylornithine aminotransferase</t>
  </si>
  <si>
    <t>fructose-1,6-bisphosphatase</t>
  </si>
  <si>
    <t>4-alpha-glucanotransferase</t>
  </si>
  <si>
    <t>chromosome partitioning ATPase</t>
  </si>
  <si>
    <t>rhomboid family membrane protein</t>
  </si>
  <si>
    <t>phosphate/phosphonate ABC transporter periplasmic protein</t>
  </si>
  <si>
    <t>lactoylglutathione lyase</t>
  </si>
  <si>
    <t>periplasmic substrate binding protein</t>
  </si>
  <si>
    <t>Amino acid transport and metabolism/Signal transduction mechanisms</t>
  </si>
  <si>
    <t>penicillin-binding protein 2</t>
  </si>
  <si>
    <t>HupE/UreJ family protein</t>
  </si>
  <si>
    <t>elongation factor G</t>
  </si>
  <si>
    <t>rRNA methyltransferase</t>
  </si>
  <si>
    <t>bifunctional pantoate ligase/cytidylate kinase</t>
  </si>
  <si>
    <t>Pantothenate</t>
  </si>
  <si>
    <t>rare lipoprotein A</t>
  </si>
  <si>
    <t>phosphoribosylaminoimidazole synthetase</t>
  </si>
  <si>
    <t>HEAT repeat-containing PBS lyase</t>
  </si>
  <si>
    <t>DMT family permease</t>
  </si>
  <si>
    <t>Amino acid transport and metabolism/Carbohydrate transport and metabolism/General function prediction only</t>
  </si>
  <si>
    <t>glycine cleavage system protein H</t>
  </si>
  <si>
    <t>peptidase P (Xaa-Pro aminopeptidase)</t>
  </si>
  <si>
    <t>pyruvate dehydrogenase E1 component subunit alpha</t>
  </si>
  <si>
    <t>phosphoribosyltransferase</t>
  </si>
  <si>
    <t>Type II restriction enzyme, methylase subunit; N6 adenine-specific DNA methyltransferase protein, N12 class</t>
  </si>
  <si>
    <t>Intracellular trafficking, secretion, and vesicular transport</t>
  </si>
  <si>
    <t>AAA ATPase</t>
  </si>
  <si>
    <t>cell envelope-related function transcriptional attenuator</t>
  </si>
  <si>
    <t>Molybdopterin</t>
  </si>
  <si>
    <t>group II sigma-70 type sigma factor</t>
  </si>
  <si>
    <t>primosome assembly protein PriA</t>
  </si>
  <si>
    <t>nicotinate-nucleotide pyrophosphorylase</t>
  </si>
  <si>
    <t>Lipid A disaccharide synthetase</t>
  </si>
  <si>
    <t>sigma factor SibG regulation protein RsbU</t>
  </si>
  <si>
    <t>glycosyl transferase family protein</t>
  </si>
  <si>
    <t>penicillin-binding protein 1B</t>
  </si>
  <si>
    <t>cytochrome b6-f complex subunit PetG</t>
  </si>
  <si>
    <t>Cytochrome b6 and f complex</t>
  </si>
  <si>
    <t>cytochrome cM</t>
  </si>
  <si>
    <t>short chain dehydrogenase/reductase family oxidoreductase</t>
  </si>
  <si>
    <t>signal transduction protein</t>
  </si>
  <si>
    <t>aminotransferase</t>
  </si>
  <si>
    <t>Amino acid transport and metabolism/Coenzyme transport and metabolism</t>
  </si>
  <si>
    <t>ribonucleoside-diphosphate reductase subunit beta</t>
  </si>
  <si>
    <t>anti-anti-sigma factor</t>
  </si>
  <si>
    <t>ribonuclease III protein</t>
  </si>
  <si>
    <t>glycyl-tRNA synthetase subunit alpha</t>
  </si>
  <si>
    <t>fructoseamine 3-kinase family phosophotransferase</t>
  </si>
  <si>
    <t>glycoprotease family protein</t>
  </si>
  <si>
    <t>30S ribosomal protein S14</t>
  </si>
  <si>
    <t>ABC-type didpeptide transport, periplasmic binding protein</t>
  </si>
  <si>
    <t>branched chain amino acid ABC transporter ATP-binding protein</t>
  </si>
  <si>
    <t>branched chain amino acid ABC transporter permease</t>
  </si>
  <si>
    <t>ABC transporter branched-chain amino acid transport system permease</t>
  </si>
  <si>
    <t>ABC transporter branched-chain amino acid transport periplasmic binding protein</t>
  </si>
  <si>
    <t>ADP-ribosylglycohydrolase</t>
  </si>
  <si>
    <t>folylpolyglutamate synthase</t>
  </si>
  <si>
    <t>group 1 glycosyl transferase</t>
  </si>
  <si>
    <t>glycosyltransferase</t>
  </si>
  <si>
    <t>AbrB family transcriptional regulator</t>
  </si>
  <si>
    <t>nucleic acid-binding protein</t>
  </si>
  <si>
    <t>putative methyltransferase</t>
  </si>
  <si>
    <t>ABC-type transport protein</t>
  </si>
  <si>
    <t>aspartyl-tRNA synthetase</t>
  </si>
  <si>
    <t>heterocyst differentiation control protein</t>
  </si>
  <si>
    <t>Cell killing</t>
  </si>
  <si>
    <t>recombinase A</t>
  </si>
  <si>
    <t>bifunctional 3,4-dihydroxy-2-butanone 4-phosphate synthase/GTP cyclohydrolase II/unknown domain fusion protein</t>
  </si>
  <si>
    <t>Signal transduction histidine kinase</t>
  </si>
  <si>
    <t>S-adenosylmethionine decarboxylase</t>
  </si>
  <si>
    <t>endopeptidase Clp ATP-binding subunit B</t>
  </si>
  <si>
    <t>ParA family chromosome partitioning ATPase</t>
  </si>
  <si>
    <t>ParB family chromosome partitioning protein</t>
  </si>
  <si>
    <t>M3 family peptidase</t>
  </si>
  <si>
    <t>aminopeptidase</t>
  </si>
  <si>
    <t>NADH-dependent dehydrogenase family protein</t>
  </si>
  <si>
    <t>two-component sensor histidine kinase</t>
  </si>
  <si>
    <t>30S ribosomal protein S6</t>
  </si>
  <si>
    <t>2-hydroxyhepta-2,4-diene-1,7-dioate isomerase</t>
  </si>
  <si>
    <t>extracellular solute-binding protein</t>
  </si>
  <si>
    <t>serine/threonine kinase</t>
  </si>
  <si>
    <t>Replication, recomnination, and repair/Signal transduction mechanisms/Transcription</t>
  </si>
  <si>
    <t>phenylalanyl-tRNA synthetase subunit beta</t>
  </si>
  <si>
    <t>malic enzyme</t>
  </si>
  <si>
    <t>phosphoglucosamine mutase</t>
  </si>
  <si>
    <t>DNA repair protein RecN</t>
  </si>
  <si>
    <t>aldose 1-epimerase</t>
  </si>
  <si>
    <t>protein phosphatase 2C</t>
  </si>
  <si>
    <t>3-isopropylmalate dehydratase small subunit</t>
  </si>
  <si>
    <t>6-pyruvoyl-tetrahydropterin synthase</t>
  </si>
  <si>
    <t>FGGY family carbohydrate kinase</t>
  </si>
  <si>
    <t>serine/threonine protein kinase C</t>
  </si>
  <si>
    <t>General function prediction only/Replication, recomnination, and repair/Signal transduction mechanisms/Replication, recomnination, and repair</t>
  </si>
  <si>
    <t>putative sodium/sugar (melibiose) symporter</t>
  </si>
  <si>
    <t>small-conductance mechanosensitive ion channel</t>
  </si>
  <si>
    <t>transglutaminase</t>
  </si>
  <si>
    <t>sodium-dependent bicarbonate transporter</t>
  </si>
  <si>
    <t>FHA domain-containing protein</t>
  </si>
  <si>
    <t>hemolysin A</t>
  </si>
  <si>
    <t>DnaK-type molecular chaperone</t>
  </si>
  <si>
    <t>M16 family proteinase</t>
  </si>
  <si>
    <t>N2,N2-dimethylguanosine tRNA methyltransferase</t>
  </si>
  <si>
    <t>glycogen phosphorylase</t>
  </si>
  <si>
    <t>sterol-regulatory element binding protein</t>
  </si>
  <si>
    <t>tRNA pseudouridine synthase B</t>
  </si>
  <si>
    <t>two-component response regulator (ycf27)</t>
  </si>
  <si>
    <t>bifunctional phosphoribosyl-AMP cyclohydrolase/phosphoribosyl-ATP pyrophosphatase</t>
  </si>
  <si>
    <t>50S ribosomal protein L27</t>
  </si>
  <si>
    <t>50S ribosomal protein L21</t>
  </si>
  <si>
    <t>stationary phase survival protein SurE</t>
  </si>
  <si>
    <t>phenylalanyl-tRNA synthetase subunit alpha</t>
  </si>
  <si>
    <t>two-component response regulator; transcriptional regulator</t>
  </si>
  <si>
    <t>riboflavin biosynthesis protein RibD domain-containing protein</t>
  </si>
  <si>
    <t>type IV pilus assembly protein PilM</t>
  </si>
  <si>
    <t>Cell motility/Intracellular trafficking, secretion, and vesicular transport</t>
  </si>
  <si>
    <t>fimbrial assembly protein (PilN) family protein</t>
  </si>
  <si>
    <t>general secretion pathway protein D</t>
  </si>
  <si>
    <t>haloacid dehalogenase-like hydrolase</t>
  </si>
  <si>
    <t>ribosomal RNA small subunit methyltransferase B (rRNA (cytosine-C(5)-)-methyltransferase)</t>
  </si>
  <si>
    <t>nicotinate phosphoribosyltransferase</t>
  </si>
  <si>
    <t>metallo-beta-lactamase superfamily hydrolase</t>
  </si>
  <si>
    <t>histidinol-phosphate aminotransferase</t>
  </si>
  <si>
    <t>aspartate aminotransferase</t>
  </si>
  <si>
    <t>septum site-determining protein, MinC</t>
  </si>
  <si>
    <t>septum site-determining protein, MinD</t>
  </si>
  <si>
    <t>cell division topological specificity factor, MinE</t>
  </si>
  <si>
    <t>4-hydroxy-3-methylbut-2-enyl diphosphate reductase</t>
  </si>
  <si>
    <t>Cell wall, membrane, envelope biogenesis/Lipid transport and metabolism</t>
  </si>
  <si>
    <t>GTP-binding protein Era</t>
  </si>
  <si>
    <t>membrane-associated phospholipid phosphatase</t>
  </si>
  <si>
    <t>Zn-dependent peptidase</t>
  </si>
  <si>
    <t>SAM-dependent methyltransferase</t>
  </si>
  <si>
    <t>beta-ketoacyl-ACP synthase</t>
  </si>
  <si>
    <t>putative glycerol-3-phosphate acyltransferase PlsX</t>
  </si>
  <si>
    <t>D-alanyl-D-alanine carboxypeptidase</t>
  </si>
  <si>
    <t>precorrin-8X methylmutase</t>
  </si>
  <si>
    <t>zeta-carotene desaturase</t>
  </si>
  <si>
    <t>Carotenoid</t>
  </si>
  <si>
    <t>ATP-dependent DNA helicase II PcrA</t>
  </si>
  <si>
    <t>putative kinase</t>
  </si>
  <si>
    <t>molecular chaperone, DnaJ class</t>
  </si>
  <si>
    <t>glutaredoxin-like protein</t>
  </si>
  <si>
    <t>BolA family protein; stress induced morphogen</t>
  </si>
  <si>
    <t>orotidine 5'-phosphate decarboxylase</t>
  </si>
  <si>
    <t>Pyrimidine ribonucleotide biosynthesis</t>
  </si>
  <si>
    <t>bacteriochlorophyll/chlorophyll a synthase</t>
  </si>
  <si>
    <t>PHP family metal-dependent phosphoesterase</t>
  </si>
  <si>
    <t>amidophosphoribosyltransferase</t>
  </si>
  <si>
    <t>2,3-diketo-5-methylthio-1-phosphopentane phosphatase</t>
  </si>
  <si>
    <t>methionine salvage pathway protein E-2/E-2''</t>
  </si>
  <si>
    <t>ribulose-5-phosphate 4-epimerase</t>
  </si>
  <si>
    <t>photomixotrophic growth-like protein PmgA</t>
  </si>
  <si>
    <t>23S rRNA (uracil-5-)-methyltransferase RumA</t>
  </si>
  <si>
    <t>Alkyl hydroperoxide reductase; peroxiredoxin</t>
  </si>
  <si>
    <t>dolichyl-phosphate-mannose-protein mannosyltransferase</t>
  </si>
  <si>
    <t>NADH dehydrogenase subunit L (inorganic carbon tranpsort protein)</t>
  </si>
  <si>
    <t>tryptophan synthase subunit alpha</t>
  </si>
  <si>
    <t>voltage gated chloride channel</t>
  </si>
  <si>
    <t>molybdenum cofactor biosynthesis protein B</t>
  </si>
  <si>
    <t>flavin reductase-like domain-containing protein</t>
  </si>
  <si>
    <t>ATLS1-like light-inducible protein</t>
  </si>
  <si>
    <t>RDD family protein</t>
  </si>
  <si>
    <t>50S ribosomal protein L33</t>
  </si>
  <si>
    <t>30S ribosomal protein S18</t>
  </si>
  <si>
    <t>ribonuclease II</t>
  </si>
  <si>
    <t>GDSL-like lipase/acylhydrolase domain-containing protein</t>
  </si>
  <si>
    <t>Na/H+ antiporter</t>
  </si>
  <si>
    <t>N-acetylmuramoyl-L-alanine amidase</t>
  </si>
  <si>
    <t>glutamate racemase</t>
  </si>
  <si>
    <t>solanesyl diphosphate synthase</t>
  </si>
  <si>
    <t>aldehyde dehydrogenase (NAD) family protein</t>
  </si>
  <si>
    <t>Outer membrane efflux protein</t>
  </si>
  <si>
    <t>extradiol family dioxygenase</t>
  </si>
  <si>
    <t>cation efflux system protein CzcA</t>
  </si>
  <si>
    <t>low molecular weight phosphotyrosine protein phosphatase</t>
  </si>
  <si>
    <t>arsenite efflux pump ACR3</t>
  </si>
  <si>
    <t>transcription regulator ArsR</t>
  </si>
  <si>
    <t>RND family efflux transporter MFP subunit</t>
  </si>
  <si>
    <t>membrane-associated zinc-dependent metalloprotease</t>
  </si>
  <si>
    <t>triosephosphate isomerase</t>
  </si>
  <si>
    <t>magnesium chelatase ATPase subunit D</t>
  </si>
  <si>
    <t>dihydropteroate synthase</t>
  </si>
  <si>
    <t>arginyl-tRNA synthetase</t>
  </si>
  <si>
    <t>M48 family peptidase putative Zn-dependent protease with chaperone function</t>
  </si>
  <si>
    <t>RdgB/HAM1 family non-canonical purine NTP pyrophosphatase</t>
  </si>
  <si>
    <t>CAB/ELIP/HLIP superfamily protein</t>
  </si>
  <si>
    <t>putative homoserine kinase type II (protein kinase fold)</t>
  </si>
  <si>
    <t>glycerol dehydrogenase</t>
  </si>
  <si>
    <t>phosphoribosylaminoimidazole carboxylase ATPase subunit</t>
  </si>
  <si>
    <t>regulatory component</t>
  </si>
  <si>
    <t>bifunctional orotidine 5'-phosphate decarboxylase/orotate phosphoribosyltransferase protein</t>
  </si>
  <si>
    <t>ABC transporter permease</t>
  </si>
  <si>
    <t>SNF2 helicase</t>
  </si>
  <si>
    <t>Replication, recomnination, and repair/Transcription</t>
  </si>
  <si>
    <t>DNA-directed RNA polymerase subunit omega</t>
  </si>
  <si>
    <t>two-component response regulator ycf55-like protein</t>
  </si>
  <si>
    <t>mutator, NUDIX family protein</t>
  </si>
  <si>
    <t>endoribonuclease L-PSP</t>
  </si>
  <si>
    <t>ATP-dependent RNA helicase DeaD</t>
  </si>
  <si>
    <t>Replication, recomnination, and repair/Transcription/Translation, ribosomal structure and biogenesis</t>
  </si>
  <si>
    <t>tRNA modifying enzyme MiaB-like protein</t>
  </si>
  <si>
    <t>ATP phosphoribosyltransferase catalytic subunit</t>
  </si>
  <si>
    <t>ATP phosphoribosyltransferase regulatory subunit</t>
  </si>
  <si>
    <t>DnaJ-like protein</t>
  </si>
  <si>
    <t>inositol-1-monophosphatase family protein</t>
  </si>
  <si>
    <t>ferredoxin [2Fe-2S] II</t>
  </si>
  <si>
    <t>threonyl-tRNA synthetase</t>
  </si>
  <si>
    <t>Holliday juction resolvase</t>
  </si>
  <si>
    <t>Fe3+ ABC transporter permease</t>
  </si>
  <si>
    <t>Fe3+ ABC transporter periplasmic iron-binding protein</t>
  </si>
  <si>
    <t>putative 3',5'-cyclic-nucleotide phosphodiesterase</t>
  </si>
  <si>
    <t>iron compound TonB-dependent receptor</t>
  </si>
  <si>
    <t>phycocyanin-associated phycobilisome rod-core linker polypeptide</t>
  </si>
  <si>
    <t>Xaa-Pro aminopeptidase-like protein</t>
  </si>
  <si>
    <t>LuxR family transcriptional regulator</t>
  </si>
  <si>
    <t>cyanate hydratase</t>
  </si>
  <si>
    <t>carbohydrate kinase</t>
  </si>
  <si>
    <t>DNA mismatch repair protein</t>
  </si>
  <si>
    <t>dihydroxy-acid dehydratase</t>
  </si>
  <si>
    <t>Amino acid transport and metabolism/Carbohydrate transport and metabolism</t>
  </si>
  <si>
    <t>small heat shock protein</t>
  </si>
  <si>
    <t>pyruvate dehydrogenase E1 beta chain</t>
  </si>
  <si>
    <t>preprotein translocase subunit SecD</t>
  </si>
  <si>
    <t>protein-export membrane protein SecF</t>
  </si>
  <si>
    <t>two component sensor histidine kinase</t>
  </si>
  <si>
    <t>HNH endonuclease domain-containing protein</t>
  </si>
  <si>
    <t>potassium transporter, Trk family protein</t>
  </si>
  <si>
    <t>nitrilase</t>
  </si>
  <si>
    <t>acetyltransferase</t>
  </si>
  <si>
    <t>phosphoribosylformylglycinamidine synthase II-like protein, AIR synthase-like protein</t>
  </si>
  <si>
    <t>putative lipoprotein</t>
  </si>
  <si>
    <t>4-hydroxythreonine-4-phosphate dehydrogenase</t>
  </si>
  <si>
    <t>methionine-R-sulfoxide reductase</t>
  </si>
  <si>
    <t>ornithine carbamoyltransferase</t>
  </si>
  <si>
    <t>long-chain-fatty-acid CoA ligase</t>
  </si>
  <si>
    <t>prephenate dehydrogenase</t>
  </si>
  <si>
    <t>protein-L-isoaspartate O-methyltransferase</t>
  </si>
  <si>
    <t>MOSC domain-containing protein</t>
  </si>
  <si>
    <t>anthranilate synthetase alpha-subunit</t>
  </si>
  <si>
    <t>photosystem I subunit II</t>
  </si>
  <si>
    <t>Photosystem I</t>
  </si>
  <si>
    <t>carbohydrate esterase family 1 protein</t>
  </si>
  <si>
    <t>ribosomal protein S6 modification protein</t>
  </si>
  <si>
    <t>Coenzyme transport and metabolism/Translation, ribosomal structure and biogenesis</t>
  </si>
  <si>
    <t>bicarbonate transporter, ICT family protein</t>
  </si>
  <si>
    <t>ribosome-associated GTPase</t>
  </si>
  <si>
    <t>chaperone protein DnaJ</t>
  </si>
  <si>
    <t>molecular chaperone DnaK</t>
  </si>
  <si>
    <t>heat shock protein</t>
  </si>
  <si>
    <t>general secretion pathway protein E</t>
  </si>
  <si>
    <t>twitching motility protein</t>
  </si>
  <si>
    <t>type IV pilus biogenesis protein</t>
  </si>
  <si>
    <t>tocopherol phytyltransferase</t>
  </si>
  <si>
    <t>magnesium-protoporphyrin IX monomethyl ester cyclase</t>
  </si>
  <si>
    <t>GTP-binding protein</t>
  </si>
  <si>
    <t>glycolate oxidase subunit</t>
  </si>
  <si>
    <t>Glycolate pathway</t>
  </si>
  <si>
    <t>phosphonates import ATP-binding protein phnC</t>
  </si>
  <si>
    <t>alpha/beta superfamily hydrolase</t>
  </si>
  <si>
    <t>radical SAM protein</t>
  </si>
  <si>
    <t>twin-arginine translocation protein</t>
  </si>
  <si>
    <t>multidrug efflux transporter</t>
  </si>
  <si>
    <t>urease accessory protein E</t>
  </si>
  <si>
    <t>HD domain-containing protein</t>
  </si>
  <si>
    <t>dehydrogenase subunit-like protein</t>
  </si>
  <si>
    <t>cytochrome oxidase II small subunit</t>
  </si>
  <si>
    <t>Respiratory terminal oxidases</t>
  </si>
  <si>
    <t>cytochrome oxidase II large subunit</t>
  </si>
  <si>
    <t>cytochrome C oxidase subunit II</t>
  </si>
  <si>
    <t>putative alpha-isopropylmalate/homocitrate synthase family transferase</t>
  </si>
  <si>
    <t>Thf1-like protein</t>
  </si>
  <si>
    <t>F0F1 ATP synthase subunit gamma</t>
  </si>
  <si>
    <t>ATP synthase</t>
  </si>
  <si>
    <t>F0F1 ATP synthase subunit alpha</t>
  </si>
  <si>
    <t>F0F1 ATP synthase subunit delta</t>
  </si>
  <si>
    <t>ATP synthase B chain (subunit I)</t>
  </si>
  <si>
    <t>ATP synthase B chain (subunit II)</t>
  </si>
  <si>
    <t>F0F1 ATP synthase subunit C</t>
  </si>
  <si>
    <t>F0F1 ATP synthase subunit A</t>
  </si>
  <si>
    <t>ATP synthase subunit I</t>
  </si>
  <si>
    <t>oxidoreductase, aldo/keto reductase family protein</t>
  </si>
  <si>
    <t>4-hydroxy-3-methylbut-2-en-1-yl diphosphate synthase</t>
  </si>
  <si>
    <t>DRTGG domain-containing protein</t>
  </si>
  <si>
    <t>dihydrouridine synthase A</t>
  </si>
  <si>
    <t>16S rRNA methyltransferase GidB</t>
  </si>
  <si>
    <t>F0F1 ATP synthase subunit beta</t>
  </si>
  <si>
    <t>ATP synthase F1 subunit epsilon</t>
  </si>
  <si>
    <t>transcription elongation factor NusA</t>
  </si>
  <si>
    <t>translation initiation factor IF-2</t>
  </si>
  <si>
    <t>deoxyribose-phosphate aldolase</t>
  </si>
  <si>
    <t>Interconversions and salvage of nucleosides and nucleotides</t>
  </si>
  <si>
    <t>DNA repair protein RecO</t>
  </si>
  <si>
    <t>phosphonate ABC transporter</t>
  </si>
  <si>
    <t>Ycf66-like protein</t>
  </si>
  <si>
    <t>alpha/beta fold family hydrolase</t>
  </si>
  <si>
    <t>O-methyltransferase</t>
  </si>
  <si>
    <t>signal peptidase I</t>
  </si>
  <si>
    <t>molybdopterin biosynthesis protein</t>
  </si>
  <si>
    <t>glutamate/leucine/phenylalanine/valine dehydrogenase</t>
  </si>
  <si>
    <t>lipoyl synthase</t>
  </si>
  <si>
    <t>cysteine desulfurase</t>
  </si>
  <si>
    <t>ribonuclease E</t>
  </si>
  <si>
    <t>nucleoside triphosphate pyrophosphohydrolase</t>
  </si>
  <si>
    <t>transcriptional regulator, gntR family protein</t>
  </si>
  <si>
    <t>thioredoxin reductase</t>
  </si>
  <si>
    <t>sodium/sulfate symporter</t>
  </si>
  <si>
    <t>sulfate-binding protein</t>
  </si>
  <si>
    <t>sulfate ABC transporter, permease protein cysT</t>
  </si>
  <si>
    <t>sulfate ABC transporter, permease protein CysW</t>
  </si>
  <si>
    <t>Sulfate/thiosulfate import ATP-binding protein cysA</t>
  </si>
  <si>
    <t>ferrodoxin I</t>
  </si>
  <si>
    <t>SAM dependent methyltransferase</t>
  </si>
  <si>
    <t>General function prediction only/Replication, recomnination, and repair/Signal transduction mechanisms/Transcription</t>
  </si>
  <si>
    <t>photosystem II reaction center protein H</t>
  </si>
  <si>
    <t>photosystem II reaction center N protein.-related protein</t>
  </si>
  <si>
    <t>imidazoleglycerol-phosphate dehydratase</t>
  </si>
  <si>
    <t>phycobilisome rod-core linker polypeptide cpcG (L-RC 28.5)</t>
  </si>
  <si>
    <t>membrane-associated 30 kD protein</t>
  </si>
  <si>
    <t>nucleoside diphosphate kinase</t>
  </si>
  <si>
    <t>D-alanyl-D-alanine carboxypeptidase/D-alanyl-D-alanine-endopeptidase</t>
  </si>
  <si>
    <t>UbiE/COQ5 family methyltransferase</t>
  </si>
  <si>
    <t>1-deoxy-D-xylulose 5-phosphate reductoisomerase</t>
  </si>
  <si>
    <t>ABC transporter</t>
  </si>
  <si>
    <t>uroporphyrinogen decarboxylase</t>
  </si>
  <si>
    <t>L-asparagine amidohydrolase</t>
  </si>
  <si>
    <t>Amino acid transport and metabolism/Inorganic ion transport and metabolism</t>
  </si>
  <si>
    <t>DNA gyrase subunit A</t>
  </si>
  <si>
    <t>competence protein</t>
  </si>
  <si>
    <t>thiamine biosynthesis protein ThiC</t>
  </si>
  <si>
    <t>heterodisulfide reductase subunit B</t>
  </si>
  <si>
    <t>addiction module antitoxin</t>
  </si>
  <si>
    <t>antitoxin of toxin-antitoxin stability system</t>
  </si>
  <si>
    <t>isocitrate dehydrogenase</t>
  </si>
  <si>
    <t>cytochrome b6-f complex subunit IV</t>
  </si>
  <si>
    <t>cytochrome b6</t>
  </si>
  <si>
    <t>transport protein, major facilitator superfamily protein</t>
  </si>
  <si>
    <t>50S ribosomal protein L28</t>
  </si>
  <si>
    <t>NAD dependent epimerase/dehydratase family protein</t>
  </si>
  <si>
    <t>PleD protein</t>
  </si>
  <si>
    <t>site-specific DNA-methyltransferase</t>
  </si>
  <si>
    <t>UDP-N-acetylmuramoylalanine--D-glutamate ligase</t>
  </si>
  <si>
    <t>two-component response regulator, OmpR subfamily protein</t>
  </si>
  <si>
    <t>GAF domain-containing protein</t>
  </si>
  <si>
    <t>ferredoxin-NADP reductase</t>
  </si>
  <si>
    <t>SipA; regulator of histidine kinase NblS</t>
  </si>
  <si>
    <t>putative FAD-dependent dehydrogenase</t>
  </si>
  <si>
    <t>high light inducible protein hli5</t>
  </si>
  <si>
    <t>putative cyanate ABC transporter substrate binding protein</t>
  </si>
  <si>
    <t>sulfonate/nitrate transport system permease</t>
  </si>
  <si>
    <t>sulfonate/nitrate transport system ATP-binding protein</t>
  </si>
  <si>
    <t>sensory transduction histidine kinase</t>
  </si>
  <si>
    <t>alpha/beta hydrolase</t>
  </si>
  <si>
    <t>alcohol dehydrogenase</t>
  </si>
  <si>
    <t>putative esterase</t>
  </si>
  <si>
    <t>iojap-like protein</t>
  </si>
  <si>
    <t>UDP-N-acetylmuramyl tripeptide synthase</t>
  </si>
  <si>
    <t>O-antigen polymerase family protein</t>
  </si>
  <si>
    <t>CDP-diacylglycerol--glycerol-3-phosphate 3-phosphatidyltransferase</t>
  </si>
  <si>
    <t>nicotinate (nicotinamide) nucleotide adenylyltransferase</t>
  </si>
  <si>
    <t>dihydrodipicolinate reductase</t>
  </si>
  <si>
    <t>adenylosuccinate synthetase</t>
  </si>
  <si>
    <t>50S ribosomal protein L25</t>
  </si>
  <si>
    <t>aspartate carbamoyltransferase catalytic subunit</t>
  </si>
  <si>
    <t>alpha amylase subunit A</t>
  </si>
  <si>
    <t>PfkB family of carbohydrate kinases; fructokinase</t>
  </si>
  <si>
    <t>sucrose-phosphate synthase</t>
  </si>
  <si>
    <t>5,10-methylene-tetrahydrofolate dehydrogenase</t>
  </si>
  <si>
    <t>succinyl-CoA synthetase subunit alpha</t>
  </si>
  <si>
    <t>TCA cycle</t>
  </si>
  <si>
    <t>succinate-CoA ligase subunit beta</t>
  </si>
  <si>
    <t>phosphatase</t>
  </si>
  <si>
    <t>radical SAM domain/B12 binding domain-containing protein</t>
  </si>
  <si>
    <t>S-adenosylmethionine-6-N', N'-adenosyl(rRNA) dimethyltransferase</t>
  </si>
  <si>
    <t>precorrin-6B methylase</t>
  </si>
  <si>
    <t>proline iminopeptidase</t>
  </si>
  <si>
    <t>two-component hybrid sensory kinase; GAF domain</t>
  </si>
  <si>
    <t>cell division protein ftsH like protein (ATP-dependent zinc metallopeptidase)</t>
  </si>
  <si>
    <t>tRNA (guanine-N(7)-)-methyltransferase</t>
  </si>
  <si>
    <t>NCAIR mutase-like protein</t>
  </si>
  <si>
    <t>two-component response regulator (RsbV-like)</t>
  </si>
  <si>
    <t>thiosulfate sulfurtransferase</t>
  </si>
  <si>
    <t>Mg-protoporphyrin IX methyl transferase</t>
  </si>
  <si>
    <t>adenylate cyclase</t>
  </si>
  <si>
    <t>Fe-S metabolism associated protein (SufS activator)</t>
  </si>
  <si>
    <t>beta-carotene oxygenase CrtR</t>
  </si>
  <si>
    <t>1-acyl-sn-glycerol-3-phosphate acyltransferase</t>
  </si>
  <si>
    <t>NADH dehydrogenase subunit K</t>
  </si>
  <si>
    <t>NADH dehydrogenase subunit J</t>
  </si>
  <si>
    <t>NADH dehydrogenase subunit I</t>
  </si>
  <si>
    <t>NADH dehydrogenase subunit H</t>
  </si>
  <si>
    <t>FHA-domain-containing protein</t>
  </si>
  <si>
    <t>6-phosphogluconolactonase</t>
  </si>
  <si>
    <t>transcription antitermination protein NusB</t>
  </si>
  <si>
    <t>DnaJ domain-containing protein</t>
  </si>
  <si>
    <t>sensory box protein/response regulator</t>
  </si>
  <si>
    <t>dihydrouridine synthase (Dus)</t>
  </si>
  <si>
    <t>UDP-3-O-[3-hydroxymyristoyl] glucosamine N-acyltransferase</t>
  </si>
  <si>
    <t>putative GTPase</t>
  </si>
  <si>
    <t>Holliday junction resolvase-like protein</t>
  </si>
  <si>
    <t>mannose-1-phosphate guanyltransferase</t>
  </si>
  <si>
    <t>Cell wall, membrane, envelope biogenesis/Translation, ribosomal structure and biogenesis</t>
  </si>
  <si>
    <t>ribosome recycling factor</t>
  </si>
  <si>
    <t>uridylate kinase</t>
  </si>
  <si>
    <t>30S ribosomal protein S1</t>
  </si>
  <si>
    <t>transcriptional regulator NrdR</t>
  </si>
  <si>
    <t>photosystem II reaction center protein T</t>
  </si>
  <si>
    <t>23S rRNA-specific pseudouridylate synthase</t>
  </si>
  <si>
    <t>glutathione-dependent formaldehyde-activating protein</t>
  </si>
  <si>
    <t>subtilase domain-containing protein</t>
  </si>
  <si>
    <t>glucose-6-phosphate isomerase</t>
  </si>
  <si>
    <t>cellulase M-like protein</t>
  </si>
  <si>
    <t>NAD-dependent epimerase/dehydratase family protein</t>
  </si>
  <si>
    <t>pathogenesis-related protein pr-1</t>
  </si>
  <si>
    <t>photosystem I biogenesis protein btpA</t>
  </si>
  <si>
    <t>cysteine synthase</t>
  </si>
  <si>
    <t>DNA repair protein RadA</t>
  </si>
  <si>
    <t>two-component DNA binding response regulator</t>
  </si>
  <si>
    <t>single-stranded-DNA-specific exonuclease RecJ</t>
  </si>
  <si>
    <t>nicotinamide nucleotide transhydrogenase subunit beta</t>
  </si>
  <si>
    <t>nicotinamide nucleotide transhydrogenase, chain alpha, part 2</t>
  </si>
  <si>
    <t>nicotinamide nucleotide transhydrogenase, chain alpha, part 1</t>
  </si>
  <si>
    <t>50S ribosomal protein L34</t>
  </si>
  <si>
    <t>ribonuclease P</t>
  </si>
  <si>
    <t>putative inner membrane protein translocase component YidC</t>
  </si>
  <si>
    <t>signal transduction histidine-kinase</t>
  </si>
  <si>
    <t>anion ABC transporter ATPase</t>
  </si>
  <si>
    <t>isochorismate synthase</t>
  </si>
  <si>
    <t>Coenzyme transport and metabolism/Secondary metabolites biosynthesis, transport and metabolism</t>
  </si>
  <si>
    <t>magnesium-chelatase subunit H</t>
  </si>
  <si>
    <t>restriction endonuclease Mrr</t>
  </si>
  <si>
    <t>3-oxoacyl-(acyl carrier protein) synthase II</t>
  </si>
  <si>
    <t>Lipid transport and metabolism/Secondary metabolites biosynthesis, transport and metabolism</t>
  </si>
  <si>
    <t>Na+/H+-exchanging protein</t>
  </si>
  <si>
    <t>K+ transport system NAD-binding component, TrkA</t>
  </si>
  <si>
    <t>ATP-dependent DNA helicase RecQ</t>
  </si>
  <si>
    <t>formyltetrahydrofolate deformylase</t>
  </si>
  <si>
    <t>putative DNA-binding/iron metalloprotein/AP endonuclease</t>
  </si>
  <si>
    <t>photosystem I reaction center subunit III, PsaF</t>
  </si>
  <si>
    <t>photosystem I reaction centre subunit IX / PsaJ</t>
  </si>
  <si>
    <t>membrane protein</t>
  </si>
  <si>
    <t>hydrophobe/amphiphile efflux-1 (HAE1) family protein</t>
  </si>
  <si>
    <t>magnesium chelatase subunit H</t>
  </si>
  <si>
    <t>YjgP/YjgQ permease superfamily</t>
  </si>
  <si>
    <t>transketolase</t>
  </si>
  <si>
    <t>acyl carrier protein</t>
  </si>
  <si>
    <t>aspartyl/glutamyl-tRNA amidotransferase subunit A</t>
  </si>
  <si>
    <t>50S ribosomal protein L7/L12</t>
  </si>
  <si>
    <t>50S ribosomal protein L10</t>
  </si>
  <si>
    <t>50S ribosomal protein L1</t>
  </si>
  <si>
    <t>50S ribosomal protein L11</t>
  </si>
  <si>
    <t>transcription antitermination protein NusG</t>
  </si>
  <si>
    <t>Preprotein translocase subunit SecE</t>
  </si>
  <si>
    <t>50S ribosomal protein L19</t>
  </si>
  <si>
    <t>peptide chain release factor 1</t>
  </si>
  <si>
    <t>50S ribosomal protein L31</t>
  </si>
  <si>
    <t>30S ribosomal protein S9</t>
  </si>
  <si>
    <t>50S ribosomal protein L13</t>
  </si>
  <si>
    <t>tRNA pseudouridine synthase A</t>
  </si>
  <si>
    <t>50S ribosomal protein L17</t>
  </si>
  <si>
    <t>DNA-directed RNA polymerase subunit alpha</t>
  </si>
  <si>
    <t>30S ribosomal protein S11</t>
  </si>
  <si>
    <t>30S ribosomal protein S13</t>
  </si>
  <si>
    <t>translation initiation factor IF-1</t>
  </si>
  <si>
    <t>adenylate kinase</t>
  </si>
  <si>
    <t>preprotein translocase subunit SecY</t>
  </si>
  <si>
    <t>50S ribosomal protein L15</t>
  </si>
  <si>
    <t>30S ribosomal protein S5</t>
  </si>
  <si>
    <t>50S ribosomal protein L18</t>
  </si>
  <si>
    <t>50S ribosomal protein L6</t>
  </si>
  <si>
    <t>30S ribosomal protein S8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</si>
  <si>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</si>
  <si>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</si>
  <si>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</si>
  <si>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</si>
  <si>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</si>
  <si>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</si>
  <si>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</si>
  <si>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</si>
  <si>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</si>
  <si>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</si>
  <si>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</si>
  <si>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</si>
  <si>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</si>
  <si>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polynucleotide phosphorylase/polyadenylase</t>
  </si>
  <si>
    <t>Kef-type K+ transport system NAD-binding protein</t>
  </si>
  <si>
    <t>TrkA domain-containing protein</t>
  </si>
  <si>
    <t>ammonium transporter</t>
  </si>
  <si>
    <t>delta-1-pyrroline-5-carboxylate dehydrogenase</t>
  </si>
  <si>
    <t>GTPase subunit of Type II restriction endonuclease</t>
  </si>
  <si>
    <t>cyclic nucleotide-binding domain-containing protein</t>
  </si>
  <si>
    <t>Serine/threonine protein kinase</t>
  </si>
  <si>
    <t>glycine cleavage T-protein (aminomethyltransferase)</t>
  </si>
  <si>
    <t>LCCL domain-containing protein</t>
  </si>
  <si>
    <t>geranylgeranyl pyrophosphate synthase</t>
  </si>
  <si>
    <t>c-type cytochrome biogenesis protein</t>
  </si>
  <si>
    <t>putative c-type cytochrome biogenesis protein</t>
  </si>
  <si>
    <t>L-asparaginase II (thermolabile)</t>
  </si>
  <si>
    <t>peptidyl-prolyl cis-trans isomerase B</t>
  </si>
  <si>
    <t>photosystem I assembly protein Ycf4</t>
  </si>
  <si>
    <t>succinate dehydrogenase iron-sulfur subunit</t>
  </si>
  <si>
    <t>transciptional regulator</t>
  </si>
  <si>
    <t>carbonic anhydrase</t>
  </si>
  <si>
    <t>cytochrome b6/f complex, alternative iron-sulfur subunit</t>
  </si>
  <si>
    <t>anthranilate synthase component I-like protein</t>
  </si>
  <si>
    <t>ubiquinone/menaquinone biosynthesis methyltransferase</t>
  </si>
  <si>
    <t>serine/threonine protein phosphatase</t>
  </si>
  <si>
    <t>acyltransferase domain-containing protein</t>
  </si>
  <si>
    <t>two-component sensory transduction histidine kinase and response regulator</t>
  </si>
  <si>
    <t>UDP-N-acetylglucosamine 1-carboxyvinyltransferase</t>
  </si>
  <si>
    <t>rRNA methylase</t>
  </si>
  <si>
    <t>bacterioferritin comigratory protein</t>
  </si>
  <si>
    <t>agmatinase</t>
  </si>
  <si>
    <t>tRNA uridine 5-carboxymethylaminomethyl modification protein GidA</t>
  </si>
  <si>
    <t>3-octaprenyl-4-hydroxybenzoate carboxy-lyase</t>
  </si>
  <si>
    <t>UDP-N-acetyl-D-mannosaminuronic acid transferase</t>
  </si>
  <si>
    <t>chromosome segregation protein SMC</t>
  </si>
  <si>
    <t>HAD family phosphatase</t>
  </si>
  <si>
    <t>UbiE/COQ5 family methlytransferase</t>
  </si>
  <si>
    <t>BLUF domain-containing protein</t>
  </si>
  <si>
    <t>Hsp33-like chaperonin</t>
  </si>
  <si>
    <t>dihydrolipoamide dehydrogenase</t>
  </si>
  <si>
    <t>bifunctional ornithine acetyltransferase/N-acetylglutamate synthase</t>
  </si>
  <si>
    <t>signal peptide peptidase SppA, 67K type</t>
  </si>
  <si>
    <t>Intracellular trafficking, secretion, and vesicular transport/Posttranslational modification, protein turnover, chaperones</t>
  </si>
  <si>
    <t>isopentenyl pyrophosphate isomerase</t>
  </si>
  <si>
    <t>phosphotransferase domain-containing protein</t>
  </si>
  <si>
    <t>methyltransferase, FkbM family protein</t>
  </si>
  <si>
    <t>sodium-coupled permease</t>
  </si>
  <si>
    <t>Amino acid transport and metabolism/General function prediction only</t>
  </si>
  <si>
    <t>MFS family transporter</t>
  </si>
  <si>
    <t>3-dehydroquinate synthase</t>
  </si>
  <si>
    <t>glutathione synthetase</t>
  </si>
  <si>
    <t>glucosamine--fructose-6-phosphate aminotransferase</t>
  </si>
  <si>
    <t>Amino sugars</t>
  </si>
  <si>
    <t>phosphoglycerate mutase family protein</t>
  </si>
  <si>
    <t>putative lysine decarboxylase</t>
  </si>
  <si>
    <t>Orn/Lys/Arg decarboxylase</t>
  </si>
  <si>
    <t>protoheme IX farnesyltransferase</t>
  </si>
  <si>
    <t>cytochrome oxidase assembly protein subfamily protein</t>
  </si>
  <si>
    <t>cytochrome oxidase subunit II</t>
  </si>
  <si>
    <t>cytochrome oxidase large subunit (subunit I)</t>
  </si>
  <si>
    <t>cytochrome oxidase small subunit (subunit III)</t>
  </si>
  <si>
    <t>2-C-methyl-D-erythritol 2,4-cyclodiphosphate synthase</t>
  </si>
  <si>
    <t>tRNA modification GTPase TrmE</t>
  </si>
  <si>
    <t>nitrate transport protein, NrtC like protein</t>
  </si>
  <si>
    <t>1-deoxy-D-xylulose-5-phosphate synthase</t>
  </si>
  <si>
    <t>Coenzyme transport and metabolism/Lipid transport and metabolism</t>
  </si>
  <si>
    <t>polyketide synthase</t>
  </si>
  <si>
    <t>cell division protein</t>
  </si>
  <si>
    <t>mechanosensitive ion channel family protein</t>
  </si>
  <si>
    <t>S-layer protein</t>
  </si>
  <si>
    <t>putative SAM-dependent methyltransferase</t>
  </si>
  <si>
    <t>glutamate permease</t>
  </si>
  <si>
    <t>Type II cytosine-5 DNA methyltransferase</t>
  </si>
  <si>
    <t>type II site-specific deoxyribonuclease</t>
  </si>
  <si>
    <t>U32 family peptidase</t>
  </si>
  <si>
    <t>uroporphyrin-III synthase/methyltransferase</t>
  </si>
  <si>
    <t>ATP-dependent Clp protease-like protein</t>
  </si>
  <si>
    <t>ATP-dependent Clp protease proteolytic subunit</t>
  </si>
  <si>
    <t>tRNA delta(2)-isopentenylpyrophosphate transferase</t>
  </si>
  <si>
    <t>thioredoxin</t>
  </si>
  <si>
    <t>NnrU protein</t>
  </si>
  <si>
    <t>LysR transcriptional regulator</t>
  </si>
  <si>
    <t>S-adenosylmethionine--tRNA ribosyltransferase-isomerase</t>
  </si>
  <si>
    <t>putative PmbA/TldD family protein</t>
  </si>
  <si>
    <t>sigma-70 factor</t>
  </si>
  <si>
    <t>L,L-diaminopimelate aminotransferase</t>
  </si>
  <si>
    <t>orotate phosphoribosyltransferase</t>
  </si>
  <si>
    <t>UDP-N-acetylglucosamine 2-epimerase</t>
  </si>
  <si>
    <t>valyl-tRNA synthetase</t>
  </si>
  <si>
    <t>cell division protein FtsW</t>
  </si>
  <si>
    <t>response regulator receiver domain-containing protein</t>
  </si>
  <si>
    <t>Sec-independent protein translocase TatC</t>
  </si>
  <si>
    <t>ATPase of AAA+ class</t>
  </si>
  <si>
    <t>inorganic pyrophosphatase</t>
  </si>
  <si>
    <t>transcriptional regulator</t>
  </si>
  <si>
    <t>Crp/FNR family transcriptional regulator</t>
  </si>
  <si>
    <t>5-formyltetrahydrofolate cyclo-ligase</t>
  </si>
  <si>
    <t>Rad3-related DNA helicase</t>
  </si>
  <si>
    <t>tRNA 2-selenouridine synthase</t>
  </si>
  <si>
    <t>YrdC domain-containing protein</t>
  </si>
  <si>
    <t>thioredoxin-like protein txlA like protein</t>
  </si>
  <si>
    <t>Energy production and conversion/Posttranslational modification, protein turnover, chaperones</t>
  </si>
  <si>
    <t>16S rRNA processing protein RimM</t>
  </si>
  <si>
    <t>D-3-phosphoglycerate dehydrogenase</t>
  </si>
  <si>
    <t>50S ribosomal protein L11 methyltransferase</t>
  </si>
  <si>
    <t>beta-carotene desaturase</t>
  </si>
  <si>
    <t>O-succinylbenzoic acid--CoA ligase</t>
  </si>
  <si>
    <t>alpha-mannosidase</t>
  </si>
  <si>
    <t>thiamine monophosphate kinase</t>
  </si>
  <si>
    <t>lactose transport system permease LacG</t>
  </si>
  <si>
    <t>DNA polymerase III subunit delta'</t>
  </si>
  <si>
    <t>photosystem II reaction center protein Psb28</t>
  </si>
  <si>
    <t>preprotein translocase subunit SecA</t>
  </si>
  <si>
    <t>beta-lactamase</t>
  </si>
  <si>
    <t>DNA polymerase III subunit beta</t>
  </si>
  <si>
    <t>CP12 domain-containing protein</t>
  </si>
  <si>
    <t>aspartate kinase</t>
  </si>
  <si>
    <t>ribose-5-phosphate isomerase A</t>
  </si>
  <si>
    <t>Holliday junction DNA helicase RuvA</t>
  </si>
  <si>
    <t>replicative DNA helicase</t>
  </si>
  <si>
    <t>dihydrodipicolinate synthase</t>
  </si>
  <si>
    <t>Amino acid transport and metabolism/Cell wall, membrane, envelope biogenesis</t>
  </si>
  <si>
    <t>aspartate-semialdehyde dehydrogenase</t>
  </si>
  <si>
    <t>trigger factor</t>
  </si>
  <si>
    <t>methionine aminopeptidase</t>
  </si>
  <si>
    <t>ketol-acid reductoisomerase</t>
  </si>
  <si>
    <t>General function prediction only/Secondary metabolites biosynthesis, transport and metabolism</t>
  </si>
  <si>
    <t>DNA polymerase I</t>
  </si>
  <si>
    <t>8-amino-7-oxononanoate synthase</t>
  </si>
  <si>
    <t>thioesterase family protein</t>
  </si>
  <si>
    <t>nitrogen regulatory protein P-II</t>
  </si>
  <si>
    <t>blue-copper-protein-like protein</t>
  </si>
  <si>
    <t>transcription-repair coupling factor</t>
  </si>
  <si>
    <t>saccharopine dehydrogenase</t>
  </si>
  <si>
    <t>flavodoxin FldA</t>
  </si>
  <si>
    <t>photosystem II chlorophyll-binding protein</t>
  </si>
  <si>
    <t>exodeoxyribonuclease III</t>
  </si>
  <si>
    <t>mercuric reductase</t>
  </si>
  <si>
    <t>dienelactone hydrolase family protein</t>
  </si>
  <si>
    <t>Iron permease FTR1 family protein</t>
  </si>
  <si>
    <t>fructose 1,6-bisphosphatase II</t>
  </si>
  <si>
    <t>glutamyl-tRNA reductase</t>
  </si>
  <si>
    <t>PsbP</t>
  </si>
  <si>
    <t>Maf-like protein</t>
  </si>
  <si>
    <t>surface protein SdrI</t>
  </si>
  <si>
    <t>thymidylate synthase</t>
  </si>
  <si>
    <t>deoxycytidine triphosphate deaminase</t>
  </si>
  <si>
    <t>cytochrome b6-f complex subunit VII</t>
  </si>
  <si>
    <t>photosystem II complex subunit</t>
  </si>
  <si>
    <t>nitrate transporter</t>
  </si>
  <si>
    <t>nitrate reductase</t>
  </si>
  <si>
    <t>putative mercuric reductase</t>
  </si>
  <si>
    <t>thymidylate kinase</t>
  </si>
  <si>
    <t>biopolymer transport ExbD like protein</t>
  </si>
  <si>
    <t>MotA/TolQ/ExbB proton channel family protein</t>
  </si>
  <si>
    <t>urease subunit gamma</t>
  </si>
  <si>
    <t>chromate transport protein</t>
  </si>
  <si>
    <t>flavoprotein</t>
  </si>
  <si>
    <t>nucleotidyltransferase</t>
  </si>
  <si>
    <t>polyA polymerase family protein</t>
  </si>
  <si>
    <t>CobQ/CobB/MinD/ParA nucleotide binding domain-containing protein</t>
  </si>
  <si>
    <t>hydrogenase small subunit</t>
  </si>
  <si>
    <t>DNA gyrase subunit B</t>
  </si>
  <si>
    <t>sulfate adenylyltransferase</t>
  </si>
  <si>
    <t>DNA primase</t>
  </si>
  <si>
    <t>permease</t>
  </si>
  <si>
    <t>photosystem II PsbY protein</t>
  </si>
  <si>
    <t>indole-3-glycerol-phosphate synthase</t>
  </si>
  <si>
    <t>ribonucleotide reductase subunit alpha</t>
  </si>
  <si>
    <t>SsrA-binding protein</t>
  </si>
  <si>
    <t>fructose-1,6-bisphosphate aldolase</t>
  </si>
  <si>
    <t>isopropylmalate isomerase large subunit</t>
  </si>
  <si>
    <t>sensory box/GGDEF family protein</t>
  </si>
  <si>
    <t>2-isopropylmalate synthase</t>
  </si>
  <si>
    <t>rhomboid family protein</t>
  </si>
  <si>
    <t>molybdenum cofactor biosynthesis protein A</t>
  </si>
  <si>
    <t>GMP synthase</t>
  </si>
  <si>
    <t>phosphate ABC transporter substrate-binding protein</t>
  </si>
  <si>
    <t>molybdate ABC transporter periplasmic molybdate-binding protein</t>
  </si>
  <si>
    <t>cheW-like protein</t>
  </si>
  <si>
    <t>two-component system response regulator</t>
  </si>
  <si>
    <t>putative two component system response regulator</t>
  </si>
  <si>
    <t>FAD dependent oxidoreductase, putative</t>
  </si>
  <si>
    <t>serine proteinase</t>
  </si>
  <si>
    <t>iron(III) ABC transporter permease</t>
  </si>
  <si>
    <t>peroxiredoxin</t>
  </si>
  <si>
    <t>ankyrin repeat-containing protein</t>
  </si>
  <si>
    <t>sugar-phosphate nucleotidyl transferase</t>
  </si>
  <si>
    <t>Holliday junction DNA helicase RuvB</t>
  </si>
  <si>
    <t>membrane-associated Zn-dependent proteases 1</t>
  </si>
  <si>
    <t>photosystem I reaction center subunit IV</t>
  </si>
  <si>
    <t>glutamyl-tRNA synthetase</t>
  </si>
  <si>
    <t>4-hydroxybenzoate polyprenyltransferase</t>
  </si>
  <si>
    <t>exopolyphosphatase</t>
  </si>
  <si>
    <t>Inorganic ion transport and metabolism/Nucleotide transport and metabolism</t>
  </si>
  <si>
    <t>Mov34/MPN/PAD-1 family protein</t>
  </si>
  <si>
    <t>SCP-like extracellular protein</t>
  </si>
  <si>
    <t>signal transduction histidine kinase</t>
  </si>
  <si>
    <t>phosphoribosylamine--glycine ligase</t>
  </si>
  <si>
    <t>DNA polymerase III subunit alpha</t>
  </si>
  <si>
    <t>glucose/sorbosone dehydrogenase</t>
  </si>
  <si>
    <t>aromatic acid decarboxylase</t>
  </si>
  <si>
    <t>HEAT repeat-containing protein</t>
  </si>
  <si>
    <t>NifU-like protein</t>
  </si>
  <si>
    <t>phosphoenolpyruvate carboxylase</t>
  </si>
  <si>
    <t>FO synthase subunit 1</t>
  </si>
  <si>
    <t>Coenzyme transport and metabolism/General function prediction only</t>
  </si>
  <si>
    <t>photosystem q(b) protein</t>
  </si>
  <si>
    <t>CTP synthetase</t>
  </si>
  <si>
    <t>N-acetylmuramic acid 6-phosphate etherase</t>
  </si>
  <si>
    <t>glycosyl transferase group 2 family protein</t>
  </si>
  <si>
    <t>lignostilbene-alpha,beta-dioxygenase</t>
  </si>
  <si>
    <t>bifunctional phosphopantothenoylcysteine decarboxylase/phosphopantothenate synthase</t>
  </si>
  <si>
    <t>Na+-transporting NADH:ubiquinone oxidoreductase subunit 2</t>
  </si>
  <si>
    <t>branched-chain amino acid ABC transporter ATPase</t>
  </si>
  <si>
    <t>pyrrolidone-carboxylate peptidase</t>
  </si>
  <si>
    <t>dihydroorotate dehydrogenase 2</t>
  </si>
  <si>
    <t>pyruvate:ferredoxin (flavodoxin) oxidoreductase</t>
  </si>
  <si>
    <t>phosphotransferase</t>
  </si>
  <si>
    <t>leucyl/phenylalanyl-tRNA--protein transferase</t>
  </si>
  <si>
    <t>oligopeptide transport system permease</t>
  </si>
  <si>
    <t>putative OxPP cycle protein opcA</t>
  </si>
  <si>
    <t>glucose-6-phosphate 1-dehydrogenase</t>
  </si>
  <si>
    <t>transaldolase</t>
  </si>
  <si>
    <t>membrane-fusion protein</t>
  </si>
  <si>
    <t>DedA family protein</t>
  </si>
  <si>
    <t>riboflavin biosynthesis protein RibD</t>
  </si>
  <si>
    <t>excinuclease ABC subunit A</t>
  </si>
  <si>
    <t>fasciclin-like repeat-containing protein</t>
  </si>
  <si>
    <t>poly-gamma-glutamate biosynthesis protein</t>
  </si>
  <si>
    <t>aldo/keto reductase</t>
  </si>
  <si>
    <t>nitrogen assimilation regulatory protein</t>
  </si>
  <si>
    <t>lipoprotein release ABC transporter permease</t>
  </si>
  <si>
    <t>adenylylsulfate kinase</t>
  </si>
  <si>
    <t>tRNA nucleotidyltransferase/poly(A) polymerase</t>
  </si>
  <si>
    <t>rhodanese-like sulfurtransferase</t>
  </si>
  <si>
    <t>phosphoadenosine phosphosulfate reductase</t>
  </si>
  <si>
    <t>50S ribosomal protein L9</t>
  </si>
  <si>
    <t>diguanylate cyclase</t>
  </si>
  <si>
    <t>polysaccharide export periplasmic protein</t>
  </si>
  <si>
    <t>ABC-type multidrug/protein/lipid transport system, ATPase component</t>
  </si>
  <si>
    <t>putative pyruvyltransferase</t>
  </si>
  <si>
    <t>putative sulfotransferase</t>
  </si>
  <si>
    <t>sulfotransferase domain-containing protein</t>
  </si>
  <si>
    <t>putative glycosyltransferase, group 1 family protein</t>
  </si>
  <si>
    <t>putative colanic acid biosynthesis acetyltransferase WcaF</t>
  </si>
  <si>
    <t>GTPase ObgE</t>
  </si>
  <si>
    <t>rod shape-determining protein MreB</t>
  </si>
  <si>
    <t>rod shape-determining protein MreC</t>
  </si>
  <si>
    <t>2-succinyl-5-enolpyruvyl-6-hydroxy-3-cyclohexene-1-carboxylate synthase</t>
  </si>
  <si>
    <t>glycogen synthase</t>
  </si>
  <si>
    <t>ATP-dependent protease ATP-binding subunit ClpX</t>
  </si>
  <si>
    <t>Clp protease</t>
  </si>
  <si>
    <t>O-antigen polymerase domain-containing protein</t>
  </si>
  <si>
    <t>exoribonuclease</t>
  </si>
  <si>
    <t>phosphoribosylformylglycinamidine synthase I</t>
  </si>
  <si>
    <t>phosphoribosylformylglycinamidine synthase, PurS protein</t>
  </si>
  <si>
    <t>glycine dehydrogenase</t>
  </si>
  <si>
    <t>tRNA-(MS[2]IO[6]A)-hydroxylase</t>
  </si>
  <si>
    <t>Nucleotide transport and metabolism/Translation, ribosomal structure and biogenesis</t>
  </si>
  <si>
    <t>mannose-1-phosphate guanylyltransferase</t>
  </si>
  <si>
    <t>biotin/lipoate A/B protein ligase</t>
  </si>
  <si>
    <t>3-hydroxyisobutyrate dehydrogenase</t>
  </si>
  <si>
    <t>photosystem II 44 kDa subunit reaction center protein</t>
  </si>
  <si>
    <t>photosystem II D2 protein (photosystem q(a) protein)</t>
  </si>
  <si>
    <t>adenosylcobinamide kinase/adenosylcobinamide-phosphate guanylyltransferase</t>
  </si>
  <si>
    <t>prolipoprotein diacylglyceryl transferase</t>
  </si>
  <si>
    <t>7-cyano-7-deazaguanine reductase</t>
  </si>
  <si>
    <t>HicB-related protein</t>
  </si>
  <si>
    <t>glutamyl-tRNA (Gln) amidotransferase chain C</t>
  </si>
  <si>
    <t>photosystem I assembly protein Ycf3</t>
  </si>
  <si>
    <t>DNA polymerase III subunit delta</t>
  </si>
  <si>
    <t>restriction endonuclease</t>
  </si>
  <si>
    <t>endonuclease V</t>
  </si>
  <si>
    <t>glycolate oxidase subunit (Fe-S) protein</t>
  </si>
  <si>
    <t>D-alanyl-alanine synthetase A</t>
  </si>
  <si>
    <t>phosphoglycerate kinase</t>
  </si>
  <si>
    <t>universal stress protein</t>
  </si>
  <si>
    <t>photosystem I subunit VII</t>
  </si>
  <si>
    <t>metallo-beta-lactamase domain-containing protein</t>
  </si>
  <si>
    <t>methyltransferase, methylase of peptide chain release factors</t>
  </si>
  <si>
    <t>phospho-N-acetylmuramoyl-pentapeptide-transferase</t>
  </si>
  <si>
    <t>tyrosyl-tRNA synthetase</t>
  </si>
  <si>
    <t>porphobilinogen deaminase</t>
  </si>
  <si>
    <t>threonine dehydratase</t>
  </si>
  <si>
    <t>Transposon-related functions</t>
  </si>
  <si>
    <t>adenine-specific DNA methylase</t>
  </si>
  <si>
    <t>cyanoglobin</t>
  </si>
  <si>
    <t>signal recognition particle protein</t>
  </si>
  <si>
    <t>FAD dependent oxidoreductase; role in carotenoid biosynthesis</t>
  </si>
  <si>
    <t>cyclophilin type peptidyl-prolyl cis-trans isomerase</t>
  </si>
  <si>
    <t>histone deacetylase/AcuC/AphA family protein</t>
  </si>
  <si>
    <t>Chromatin structure and dynamics/Secondary metabolites biosynthesis, transport and metabolism</t>
  </si>
  <si>
    <t>glutamine synthetase, type I</t>
  </si>
  <si>
    <t>allophycocyanin subunit beta</t>
  </si>
  <si>
    <t>nitrogen assimilation transcriptional activator NtcB</t>
  </si>
  <si>
    <t>imidazole glycerol phosphate synthase subunit HisF</t>
  </si>
  <si>
    <t>SpoIID-like protein</t>
  </si>
  <si>
    <t>diaminopimelate epimerase</t>
  </si>
  <si>
    <t>M23/M37 family metalloendoprotease</t>
  </si>
  <si>
    <t>protein kinase AarF</t>
  </si>
  <si>
    <t>serine acetyltransferase</t>
  </si>
  <si>
    <t>Coenzyme transport and metabolism/Inorganic ion transport and metabolism</t>
  </si>
  <si>
    <t>ferric uptake regulator</t>
  </si>
  <si>
    <t>cobyric acid synthase glutamine amidotransferase subunit</t>
  </si>
  <si>
    <t>light-independent protochlorophyllide reductase subunit B</t>
  </si>
  <si>
    <t>methionyl-tRNA formyltransferase</t>
  </si>
  <si>
    <t>trypsin-like serine protease</t>
  </si>
  <si>
    <t>prolyl-tRNA synthetase</t>
  </si>
  <si>
    <t>cation transport ATPase</t>
  </si>
  <si>
    <t>pyruvate kinase</t>
  </si>
  <si>
    <t>segregation and condensation protein A</t>
  </si>
  <si>
    <t>Ser/Thr protein kinase SpkA</t>
  </si>
  <si>
    <t>phosphoribosylformylglycinamidine synthase II</t>
  </si>
  <si>
    <t>alanyl-tRNA synthetase</t>
  </si>
  <si>
    <t>global nitrogen regulator</t>
  </si>
  <si>
    <t>enoyl-(acyl carrier protein) reductase</t>
  </si>
  <si>
    <t>S-adenosyl-methyltransferase</t>
  </si>
  <si>
    <t>N6-adenine-specific DNA methylase</t>
  </si>
  <si>
    <t>bifunctional aconitate hydratase 2/2-methylisocitrate dehydratase</t>
  </si>
  <si>
    <t>uracil phosphoribosyltransferase</t>
  </si>
  <si>
    <t>molybdopterin converting factor, chain 2</t>
  </si>
  <si>
    <t>bifunctional phosphoribosylaminoimidazolecarboxamide formyltransferase/IMP cyclohydrolase</t>
  </si>
  <si>
    <t>bifunctional pyrimidine regulatory protein PyrR/uracil phosphoribosyltransferase</t>
  </si>
  <si>
    <t>leucyl-tRNA synthetase</t>
  </si>
  <si>
    <t>peptide chain release factor 3</t>
  </si>
  <si>
    <t>glycine cleavage system aminomethyltransferase T</t>
  </si>
  <si>
    <t>DNA-directed DNA polymerase III chain dnaX</t>
  </si>
  <si>
    <t>ribonuclease H</t>
  </si>
  <si>
    <t>superfamily II DNA/RNA helicase</t>
  </si>
  <si>
    <t>phosphate transport system regulatory protein PhoU</t>
  </si>
  <si>
    <t>Sua5/YciO/YrdC/YwlC family protein</t>
  </si>
  <si>
    <t>ribonuclease BN-like family protein</t>
  </si>
  <si>
    <t>S-adenosylmethionine synthetase</t>
  </si>
  <si>
    <t>UDP-glucose 4-epimerase</t>
  </si>
  <si>
    <t>ABC transporter protein</t>
  </si>
  <si>
    <t>HlyD family secretion protein</t>
  </si>
  <si>
    <t>shikimate 5-dehydrogenase</t>
  </si>
  <si>
    <t>ABC 3 transport family protein</t>
  </si>
  <si>
    <t>ABC transporter family protein</t>
  </si>
  <si>
    <t>periplasmic solute binding protein</t>
  </si>
  <si>
    <t>ssDNA-specific exonuclease RecJ</t>
  </si>
  <si>
    <t>30S ribosomal protein S21</t>
  </si>
  <si>
    <t>recombination protein</t>
  </si>
  <si>
    <t>hydrogenase nickel insertion protein</t>
  </si>
  <si>
    <t>hydrogenase nickel incorporation protein HypB</t>
  </si>
  <si>
    <t>ABC transporter nitrate-like substrate binding protein</t>
  </si>
  <si>
    <t>nitrate transport protein nrtB like protein</t>
  </si>
  <si>
    <t>arginase/agmatinase family protein</t>
  </si>
  <si>
    <t>delta-aminolevulinic acid dehydratase</t>
  </si>
  <si>
    <t>isoleucyl-tRNA synthetase</t>
  </si>
  <si>
    <t>putative phosphatidate cytidylyltransferase</t>
  </si>
  <si>
    <t>photosystem II protein</t>
  </si>
  <si>
    <t>anthranilate synthase component II</t>
  </si>
  <si>
    <t>diacylglycerol kinase</t>
  </si>
  <si>
    <t>Cell wall, membrane, envelope biogenesis/Carbohydrate transport and metabolism</t>
  </si>
  <si>
    <t>FAD dependent oxidoreductase</t>
  </si>
  <si>
    <t>CRISPR-associated helicase</t>
  </si>
  <si>
    <t>CRISPR-associated autoregulator DevR family protein</t>
  </si>
  <si>
    <t>putative CRISPR-associated protein</t>
  </si>
  <si>
    <t>CRISPR-associated protein</t>
  </si>
  <si>
    <t>fibrillin</t>
  </si>
  <si>
    <t>Surface structures</t>
  </si>
  <si>
    <t>gamma-glutamyl kinase</t>
  </si>
  <si>
    <t>NAD synthetase</t>
  </si>
  <si>
    <t>sugar fermentation stimulation protein A</t>
  </si>
  <si>
    <t>protein phosphatase 2C domain-containing protein</t>
  </si>
  <si>
    <t>putative gamma-tocopherol methyltransferase</t>
  </si>
  <si>
    <t>iron-sulfur cluster like binding protein</t>
  </si>
  <si>
    <t>ribulose bisphosphate carboxylase, small subunit</t>
  </si>
  <si>
    <t>RbcX protein, rubisco chaperone</t>
  </si>
  <si>
    <t>ribulose bisophosphate carboxylase</t>
  </si>
  <si>
    <t>carbon dioxide concentrating mechanism protein</t>
  </si>
  <si>
    <t>Energy production and conversion/Secondary metabolites biosynthesis, transport and metabolism</t>
  </si>
  <si>
    <t>integral membrane protein</t>
  </si>
  <si>
    <t>NADH dehydrogenase subunit D4</t>
  </si>
  <si>
    <t>arginine decarboxylase</t>
  </si>
  <si>
    <t>cysteine desulfurase SufS; FeS assembly protein</t>
  </si>
  <si>
    <t>FeS assembly protein SufD</t>
  </si>
  <si>
    <t>FeS assembly ATPase SufC</t>
  </si>
  <si>
    <t>cysteine desulfurase activator complex subunit SufB</t>
  </si>
  <si>
    <t>sugar-specific transcriptional regulator, TrmB</t>
  </si>
  <si>
    <t>formamidopyrimidine-DNA glycosylase</t>
  </si>
  <si>
    <t>CopG family transcriptional regulator</t>
  </si>
  <si>
    <t>putative phycobilisome degradation protein</t>
  </si>
  <si>
    <t>30S ribosomal protein S15</t>
  </si>
  <si>
    <t>3-deoxy-7-phosphoheptulonate synthase</t>
  </si>
  <si>
    <t>bifunctional glycine oxidase (ThiO) and thiazole biosynthesis protein ThiG</t>
  </si>
  <si>
    <t>ferredoxin-nitrite reductase</t>
  </si>
  <si>
    <t>coproporphyrinogen III oxidase</t>
  </si>
  <si>
    <t>3-methyl-2-oxobutanoate hydroxymethyltransferase</t>
  </si>
  <si>
    <t>apolipoprotein N-acyltransferase</t>
  </si>
  <si>
    <t>sigma factor</t>
  </si>
  <si>
    <t>photosystem I reaction center subunit XII</t>
  </si>
  <si>
    <t>2-phosphosulfolactate phosphatase</t>
  </si>
  <si>
    <t>FUR family transcriptional regulator</t>
  </si>
  <si>
    <t>branched chain amino acid ABC transporter substrate-binding protein</t>
  </si>
  <si>
    <t>acetyl-CoA synthetase</t>
  </si>
  <si>
    <t>nitroreductase family protein</t>
  </si>
  <si>
    <t>putative carboxyl-terminal protease</t>
  </si>
  <si>
    <t>guanylate kinase</t>
  </si>
  <si>
    <t>ATP-dependent Clp protease, proteolytic subunit ClpP</t>
  </si>
  <si>
    <t>LexA repressor</t>
  </si>
  <si>
    <t>ferredoxin-thioredoxin reductase catalytic chain</t>
  </si>
  <si>
    <t>Function unknown/Replication, recomnination, and repair</t>
  </si>
  <si>
    <t>ATP-dependent DNA helicase RecG</t>
  </si>
  <si>
    <t>integral membrane domain-containing protein</t>
  </si>
  <si>
    <t>M61 glycyl aminopeptidase protein</t>
  </si>
  <si>
    <t>branched-chain amino acid aminotransferase</t>
  </si>
  <si>
    <t>hydroxyacylglutathione hydrolase</t>
  </si>
  <si>
    <t>glycogen branching protein</t>
  </si>
  <si>
    <t>bacteriophage endolysin</t>
  </si>
  <si>
    <t>putative replicative DNA helicase</t>
  </si>
  <si>
    <t>HTH containing protein</t>
  </si>
  <si>
    <t>phage integrase</t>
  </si>
  <si>
    <t>1-(5-phosphoribosyl)-5-[(5-phosphoribosylamino)methylideneamino] imidazole-4-carboxamide isomerase</t>
  </si>
  <si>
    <t>sporulation protein</t>
  </si>
  <si>
    <t>carotenoid cis-trans isomerase</t>
  </si>
  <si>
    <t>50S ribosomal protein L32</t>
  </si>
  <si>
    <t>phosphate transporter ATP-binding protein</t>
  </si>
  <si>
    <t>ATP-dependent DNA helicase</t>
  </si>
  <si>
    <t>exopolysaccharide synthesis protein</t>
  </si>
  <si>
    <t>heat shock protein 90</t>
  </si>
  <si>
    <t>D-glycero-D-manno-heptose 1,7-bisphosphate phosphatase</t>
  </si>
  <si>
    <t>heptosyltransferase family protein</t>
  </si>
  <si>
    <t>2-C-methyl-D-erythritol 4-phosphate cytidylyltransferase</t>
  </si>
  <si>
    <t>cytochrome b6-f complex iron-sulfur subunit</t>
  </si>
  <si>
    <t>apocytochrome f</t>
  </si>
  <si>
    <t>(dimethylallyl)adenosine tRNA methylthiotransferase</t>
  </si>
  <si>
    <t>pyrroline-5-carboxylate reductase</t>
  </si>
  <si>
    <t>FO synthase subunit 2</t>
  </si>
  <si>
    <t>c-type cytochrome synthesis protein</t>
  </si>
  <si>
    <t>metallothionein</t>
  </si>
  <si>
    <t>RNA polymerase sigma factor SigF</t>
  </si>
  <si>
    <t>putative penicillin-binding protein</t>
  </si>
  <si>
    <t>allophycocyanin-associated phycobilisome core-linker polypeptide</t>
  </si>
  <si>
    <t>allophycocyanin subunit alpha</t>
  </si>
  <si>
    <t>NblA-related protein</t>
  </si>
  <si>
    <t>universal stress protein family protein</t>
  </si>
  <si>
    <t>phytoene dehydrogenase</t>
  </si>
  <si>
    <t>phytoene synthase</t>
  </si>
  <si>
    <t>response regulatory protein</t>
  </si>
  <si>
    <t>DNA topoisomerase subunit A</t>
  </si>
  <si>
    <t>putative translation initiation factor SUI1</t>
  </si>
  <si>
    <t>glyoxalase family protein</t>
  </si>
  <si>
    <t>2-octaprenyl-6-methoxyphenyl hydroxylase</t>
  </si>
  <si>
    <t>Coenzyme transport and metabolism/Energy production and conversion</t>
  </si>
  <si>
    <t>CbbY family protein</t>
  </si>
  <si>
    <t>putative two-component sensor histidine kinase</t>
  </si>
  <si>
    <t>putative iron-sulfur cluster binding protein</t>
  </si>
  <si>
    <t>elongation factor Ts</t>
  </si>
  <si>
    <t>30S ribosomal protein S2</t>
  </si>
  <si>
    <t>photosystem I P700 chlorophyll a apoprotein A1</t>
  </si>
  <si>
    <t>photosystem I P700 chlorophyll a apoprotein A2</t>
  </si>
  <si>
    <t>amino acid permease</t>
  </si>
  <si>
    <t>DNA-binding protein HU</t>
  </si>
  <si>
    <t>putative pleiotropic regulatory protein</t>
  </si>
  <si>
    <t>quinolinate synthetase complex subunit A</t>
  </si>
  <si>
    <t>RNA polymerase sigma factor RpoE</t>
  </si>
  <si>
    <t>NAD(P)H-quinone oxidoreductase subunit 4</t>
  </si>
  <si>
    <t>AMP-binding protein</t>
  </si>
  <si>
    <t>1,4-dihydroxy-2-naphthoate octaprenyltransferase</t>
  </si>
  <si>
    <t>FKBP-type peptidyl-prolyl cis-trans isomerase</t>
  </si>
  <si>
    <t>syn-2, delta 9 acyl-lipid fatty acid desaturase</t>
  </si>
  <si>
    <t>Heme oxygenase 2</t>
  </si>
  <si>
    <t>putative transcriptional regulator</t>
  </si>
  <si>
    <t>polysaccharide deacetylase domain-containing protein</t>
  </si>
  <si>
    <t>rhodanese-like domain-containing protein</t>
  </si>
  <si>
    <t>heat-inducible transcription repressor</t>
  </si>
  <si>
    <t>phycobilisome core-membrane linker phycobiliprotein ApcE</t>
  </si>
  <si>
    <t>putative nitrilase</t>
  </si>
  <si>
    <t>RNA polymerase sigma factor</t>
  </si>
  <si>
    <t>acetyltransferase family protein</t>
  </si>
  <si>
    <t>Zn-dependent proteases like protein</t>
  </si>
  <si>
    <t>putative extracellular solute-binding protein</t>
  </si>
  <si>
    <t>putative sucrose phosphorylase</t>
  </si>
  <si>
    <t>putative hydrolase, HAD superfamily protein</t>
  </si>
  <si>
    <t>phosphoribosylglycinamide formyltransferase 2</t>
  </si>
  <si>
    <t>gamma-carotene 1' hydroxylase</t>
  </si>
  <si>
    <t>cytidyltransferase-like protein</t>
  </si>
  <si>
    <t>GUN4-like protein; putative Mg-protoporphyrin IX binding protein</t>
  </si>
  <si>
    <t>ABC transporter substrate-binding protein</t>
  </si>
  <si>
    <t>ABC transporter ATP-binding subunit</t>
  </si>
  <si>
    <t>aspartate ammonia-lyase</t>
  </si>
  <si>
    <t>DNA-directed RNA polymerase subunit beta'</t>
  </si>
  <si>
    <t>DNA-directed RNA polymerase subunit gamma</t>
  </si>
  <si>
    <t>DNA-directed RNA polymerase subunit beta</t>
  </si>
  <si>
    <t>putative deoxyribonuclease</t>
  </si>
  <si>
    <t>30S ribosomal protein S20</t>
  </si>
  <si>
    <t>histidinol dehydrogenase</t>
  </si>
  <si>
    <t>putative ribonuclease D</t>
  </si>
  <si>
    <t>OsmC-like protein</t>
  </si>
  <si>
    <t>GTP binding protein</t>
  </si>
  <si>
    <t>putative ATP-dependent proteinase</t>
  </si>
  <si>
    <t>30S ribosomal protein S10</t>
  </si>
  <si>
    <t>elongation factor Tu</t>
  </si>
  <si>
    <t>30S ribosomal protein S7</t>
  </si>
  <si>
    <t>30S ribosomal protein S12</t>
  </si>
  <si>
    <t>HesB-like domain-containing protein</t>
  </si>
  <si>
    <t>cytidine and deoxycytidylate deaminase zinc-binding protein</t>
  </si>
  <si>
    <t>glutaredoxin</t>
  </si>
  <si>
    <t>S-adenosyl-L-homocysteine hydrolase</t>
  </si>
  <si>
    <t>dihydroorotase</t>
  </si>
  <si>
    <t>urease accessory protein, UreG</t>
  </si>
  <si>
    <t>putative lipid kinase</t>
  </si>
  <si>
    <t>General function prediction only/Lipid transport and metabolism</t>
  </si>
  <si>
    <t>putative ATP-dependent Clp protease adaptor protein</t>
  </si>
  <si>
    <t>ribonuclease PH</t>
  </si>
  <si>
    <t>30S ribosomal protein S4</t>
  </si>
  <si>
    <t>molybdate ABC transporter permease</t>
  </si>
  <si>
    <t>high-affinity branched-chain amino acid transport protein</t>
  </si>
  <si>
    <t>4'-phosphopantetheinyl transferase</t>
  </si>
  <si>
    <t>malate dehydrogenase</t>
  </si>
  <si>
    <t>branched-chain amino acid ABC transporter permease</t>
  </si>
  <si>
    <t>N-acetyl-gamma-glutamyl-phosphate reductase</t>
  </si>
  <si>
    <t>UvrD/REP helicase domain-containing protein</t>
  </si>
  <si>
    <t>RlpA-like protein</t>
  </si>
  <si>
    <t>transposase</t>
  </si>
  <si>
    <t>ATPase P</t>
  </si>
  <si>
    <t>Cell motility/Inorganic ion transport and metabolism/Intracellular trafficking, secretion, and vesicular transport/Signal transduction mechanisms</t>
  </si>
  <si>
    <t>cellulose synthase catalytic subunit</t>
  </si>
  <si>
    <t>STAS domain-containing protein</t>
  </si>
  <si>
    <t>type II NADH dehydrogenase B</t>
  </si>
  <si>
    <t>putative haloacid dehalogenase-like hydrolase</t>
  </si>
  <si>
    <t>urease accessory protein, UreD</t>
  </si>
  <si>
    <t>acetyl-CoA carboxylase biotin carboxylase subunit</t>
  </si>
  <si>
    <t>putative YGGT family protein</t>
  </si>
  <si>
    <t>homoserine dehydrogenase</t>
  </si>
  <si>
    <t>DNA methyltransferase</t>
  </si>
  <si>
    <t>alpha-glucan phosphorylase</t>
  </si>
  <si>
    <t>SWIM zinc finger domain-containing protein</t>
  </si>
  <si>
    <t>putative D-alanyl-D-alanine carboxypeptidase</t>
  </si>
  <si>
    <t>AEC family permease</t>
  </si>
  <si>
    <t>chorismate synthase</t>
  </si>
  <si>
    <t>binding-protein-dependent transport systems inner membrane protein</t>
  </si>
  <si>
    <t>putative cobalt transport protein</t>
  </si>
  <si>
    <t>photosystem II reaction centre M protein</t>
  </si>
  <si>
    <t>putative ferredoxin (2Fe-2S)</t>
  </si>
  <si>
    <t>lycopene cyclase CruA</t>
  </si>
  <si>
    <t>chaperone protein dnaJ</t>
  </si>
  <si>
    <t>putative pseudouridine synthase</t>
  </si>
  <si>
    <t>putative small-conductance mechanosensitive channel</t>
  </si>
  <si>
    <t>sensory box protein</t>
  </si>
  <si>
    <t>glutamine-binding protein</t>
  </si>
  <si>
    <t>50S ribosomal protein L20</t>
  </si>
  <si>
    <t>50S ribosomal protein L35</t>
  </si>
  <si>
    <t>NlpC/P60 family protein</t>
  </si>
  <si>
    <t>putative anion transporting ATPase</t>
  </si>
  <si>
    <t>putative zinc-binding oxidoreductase</t>
  </si>
  <si>
    <t>Energy production and conversion/General function prediction only</t>
  </si>
  <si>
    <t>ferredoxin 2Fe-2S</t>
  </si>
  <si>
    <t>FtsW/RodA/SpoVE family protein</t>
  </si>
  <si>
    <t>putative aluminum resistance protein</t>
  </si>
  <si>
    <t>delta-9 acyl-lipid desaturase</t>
  </si>
  <si>
    <t>photosystem II D2 protein</t>
  </si>
  <si>
    <t>retinal pigment epithelial membrane protein</t>
  </si>
  <si>
    <t>amino acid ABC transporter substrate-binding protein</t>
  </si>
  <si>
    <t>anthranilate phosphoribosyltransferase</t>
  </si>
  <si>
    <t>glutamate-1-semialdehyde-2,1-aminomutase</t>
  </si>
  <si>
    <t>2Fe-2S iron-sulfur cluster binding domain-containing protein</t>
  </si>
  <si>
    <t>ammonium/methylammonium permease</t>
  </si>
  <si>
    <t>phycocyanin subunit beta</t>
  </si>
  <si>
    <t>phycocyanin subunit alpha</t>
  </si>
  <si>
    <t>phycocyanin-associated rod linker protein</t>
  </si>
  <si>
    <t>phycocyanin-associated, rod-terminating linker protein CpcD</t>
  </si>
  <si>
    <t>phycocyanin alpha subunit phycocyanobilin lyase, CpcE</t>
  </si>
  <si>
    <t>phycocyanin alpha subunit phycocyanobilin lyase, CpcF</t>
  </si>
  <si>
    <t>histidine triad protein</t>
  </si>
  <si>
    <t>Carbohydrate transport and metabolism/Nucleotide transport and metabolism</t>
  </si>
  <si>
    <t>phycocyanobilin:ferredoxin oxidoreductase</t>
  </si>
  <si>
    <t>twin arginine-targeting protein translocase</t>
  </si>
  <si>
    <t>Cell motility</t>
  </si>
  <si>
    <t>phosphoglyceromutase</t>
  </si>
  <si>
    <t>preprotein translocase subunit SecG</t>
  </si>
  <si>
    <t>ribbon-helix-helix protein</t>
  </si>
  <si>
    <t>acyl-CoA dehydrogenase family protein</t>
  </si>
  <si>
    <t>ABC-2 type transporter superfamily protein</t>
  </si>
  <si>
    <t>Rieske (2Fe-2S) domain-containing protein</t>
  </si>
  <si>
    <t>General function prediction only/Inorganic ion transport and metabolism</t>
  </si>
  <si>
    <t>peptidyl-tRNA hydrolase</t>
  </si>
  <si>
    <t>DEAD/DEAH box helicase</t>
  </si>
  <si>
    <t>excinuclease ABC subunit B</t>
  </si>
  <si>
    <t>magnesium chelatase ATPase subunit I</t>
  </si>
  <si>
    <t>recombinase family protein</t>
  </si>
  <si>
    <t>riboflavin synthase subunit alpha</t>
  </si>
  <si>
    <t>Trk family potassium uptake protein</t>
  </si>
  <si>
    <t>hybrid sensory kinase</t>
  </si>
  <si>
    <t>histidyl-tRNA synthetase</t>
  </si>
  <si>
    <t>recombination protein F</t>
  </si>
  <si>
    <t>ATP-dependent Clp protease adaptor protein ClpS</t>
  </si>
  <si>
    <t>CAAX amino terminal protease family protein</t>
  </si>
  <si>
    <t>spermidine synthase</t>
  </si>
  <si>
    <t>phosphate transport system substrate-binding protein</t>
  </si>
  <si>
    <t>phosphate ABC transporter permease</t>
  </si>
  <si>
    <t>molybdenum cofactor biosynthesis protein C</t>
  </si>
  <si>
    <t>putative peptidyl-prolyl cis-trans isomerase</t>
  </si>
  <si>
    <t>penicillin-binding protein</t>
  </si>
  <si>
    <t>Baf family transcriptional activator</t>
  </si>
  <si>
    <t>putative serine proteinase</t>
  </si>
  <si>
    <t>methylthioribose-1-phosphate isomerase</t>
  </si>
  <si>
    <t>type II NADH dehydrogenase A</t>
  </si>
  <si>
    <t>DNA modification methyltransferase</t>
  </si>
  <si>
    <t>cation-transporting ATPase</t>
  </si>
  <si>
    <t>Type 3 multicopper oxidase</t>
  </si>
  <si>
    <t>integral membrane protein superfamily protein</t>
  </si>
  <si>
    <t>biliverdin reductase</t>
  </si>
  <si>
    <t>ferredoxin</t>
  </si>
  <si>
    <t>ferredoxin I (2Fe-2S)</t>
  </si>
  <si>
    <t>seryl-tRNA synthetase</t>
  </si>
  <si>
    <t>urease accessory protein, UreF</t>
  </si>
  <si>
    <t>glutamine amidotransferase</t>
  </si>
  <si>
    <t>L-cysteine/cystine lyase</t>
  </si>
  <si>
    <t>putative beta-lactamase</t>
  </si>
  <si>
    <t>general secretory pathway proteins G and H</t>
  </si>
  <si>
    <t>PucC protein</t>
  </si>
  <si>
    <t>dTDP-glucose 4-6-dehydratase</t>
  </si>
  <si>
    <t>UDP-glucose dehydrogenase</t>
  </si>
  <si>
    <t>peptidoglycan binding domain-containing protein</t>
  </si>
  <si>
    <t>exonuclease</t>
  </si>
  <si>
    <t>light-independent protochlorophyllide reductase subunit N</t>
  </si>
  <si>
    <t>protochlorophyllide reductase iron-sulfur ATP-binding protein</t>
  </si>
  <si>
    <t>peptide deformylase</t>
  </si>
  <si>
    <t>CHAD domain-containing protein</t>
  </si>
  <si>
    <t>alkaline phosphatase</t>
  </si>
  <si>
    <t>endopeptidase Clp ATP-binding subunit B1</t>
  </si>
  <si>
    <t>3-isopropylmalate dehydrogenase</t>
  </si>
  <si>
    <t>Amino acid transport and metabolism/Energy production and conversion</t>
  </si>
  <si>
    <t>TldD/PmbA family protein</t>
  </si>
  <si>
    <t>RNA pseudouridylate synthase</t>
  </si>
  <si>
    <t>thiopurine S-methyltransferase (tpmt)</t>
  </si>
  <si>
    <t>3-oxoacyl-(acyl-carrier-protein) reductase</t>
  </si>
  <si>
    <t>membrane-bound lytic transglycosylase A</t>
  </si>
  <si>
    <t>bicarbonate transporter, BicA</t>
  </si>
  <si>
    <t>Sodium/hydrogen exchanger family protein (Na/H antiporter)</t>
  </si>
  <si>
    <t>putative monovalent cation/H+ antiporter subunit C</t>
  </si>
  <si>
    <t>putative monovalent cation/H+ antiporter subunit D</t>
  </si>
  <si>
    <t>putative monovalent cation/H+ antiporter subunit B</t>
  </si>
  <si>
    <t>recombinase B</t>
  </si>
  <si>
    <t>ABC-type toluene export system permease</t>
  </si>
  <si>
    <t>Nudix hydrolase family protein</t>
  </si>
  <si>
    <t>RNA pseudouridine synthase</t>
  </si>
  <si>
    <t>alginate o-acetyltransferase</t>
  </si>
  <si>
    <t>ferredoxin-dependent glutamate synthase 2</t>
  </si>
  <si>
    <t>tRNA (uracil-5-)-methyltransferase Gid</t>
  </si>
  <si>
    <t>beta-lactamase superfamily hydrolase</t>
  </si>
  <si>
    <t>bifunctional riboflavin kinase/FMN adenylyltransferase</t>
  </si>
  <si>
    <t>methanol dehydrogenase regulatory protein, MoxR-like ATPase</t>
  </si>
  <si>
    <t>photosystem I reaction center subunit X</t>
  </si>
  <si>
    <t>amidohydrolase</t>
  </si>
  <si>
    <t>prephenate dehydratase</t>
  </si>
  <si>
    <t>cyanophycin synthetase</t>
  </si>
  <si>
    <t>cyanophycinase</t>
  </si>
  <si>
    <t>Inorganic ion transport and metabolism/Secondary metabolites biosynthesis, transport and metabolism</t>
  </si>
  <si>
    <t>tRNA (guanine-N(1)-)-methyltransferase</t>
  </si>
  <si>
    <t>7TM-HD extracellular/intracellular domain-containing protein</t>
  </si>
  <si>
    <t>4-diphosphocytidyl-2-C-methyl-D-erythritol kinase</t>
  </si>
  <si>
    <t>GTP-binding protein LepA</t>
  </si>
  <si>
    <t>catalase/peroxidase HPI</t>
  </si>
  <si>
    <t>sulfate permease</t>
  </si>
  <si>
    <t>polyphosphate kinase</t>
  </si>
  <si>
    <t>YjgP/YjgQ family permease</t>
  </si>
  <si>
    <t>aquaporin Z</t>
  </si>
  <si>
    <t>serine hydroxymethyltransferase</t>
  </si>
  <si>
    <t>UDP-N-acetylmuramyl pentapeptide phosphotransferase/UDP-N-acetylglucosamine-1-phosphate transferase</t>
  </si>
  <si>
    <t>galactosyl-1-phosphate transferase</t>
  </si>
  <si>
    <t>curli production assembly/transport component CsgG subfamily protein</t>
  </si>
  <si>
    <t>GNAT family acetyltransferase</t>
  </si>
  <si>
    <t>urease subunit beta</t>
  </si>
  <si>
    <t>glucokinase</t>
  </si>
  <si>
    <t>Carbohydrate transport and metabolism/Transcription</t>
  </si>
  <si>
    <t>transcriptional regulator, TetR family protein</t>
  </si>
  <si>
    <t>acetyl-CoA carboxylase carboxyltransferase subunit alpha</t>
  </si>
  <si>
    <t>GTP cyclohydrolase I</t>
  </si>
  <si>
    <t>oxidoreductase FAD/FMN-binding protein</t>
  </si>
  <si>
    <t>ATPase</t>
  </si>
  <si>
    <t>polysaccharide biosynthesis export protein</t>
  </si>
  <si>
    <t>anti-sigma factor antagonist</t>
  </si>
  <si>
    <t>endonuclease III</t>
  </si>
  <si>
    <t>glycyl-tRNA synthetase subunit beta</t>
  </si>
  <si>
    <t>co-chaperonin GroES</t>
  </si>
  <si>
    <t>chaperonin GroEL</t>
  </si>
  <si>
    <t>cytosol aminopeptidase</t>
  </si>
  <si>
    <t>large conductance mechanosensitive channel protein</t>
  </si>
  <si>
    <t>cation efflux system protein</t>
  </si>
  <si>
    <t>TonB family protein</t>
  </si>
  <si>
    <t>5-methyltetrahydrofolate--homocysteine methyltransferase</t>
  </si>
  <si>
    <t>asparaginyl-tRNA synthetase</t>
  </si>
  <si>
    <t>NADPH-dependent FMN reductase family protein</t>
  </si>
  <si>
    <t>ribonuclease HII</t>
  </si>
  <si>
    <t>segregation and condensation protein B</t>
  </si>
  <si>
    <t>geranylgeranyl reductase</t>
  </si>
  <si>
    <t>divalent cation tolerance protein</t>
  </si>
  <si>
    <t>phosphatidate cytidylyltransferase</t>
  </si>
  <si>
    <t>argininosuccinate lyase</t>
  </si>
  <si>
    <t>carbamoyl phosphate synthase large subunit</t>
  </si>
  <si>
    <t>Amino acid transport and metabolism/Nucleotide transport and metabolism</t>
  </si>
  <si>
    <t>alanine racemase</t>
  </si>
  <si>
    <t>transglutaminase-like superfamily protein</t>
  </si>
  <si>
    <t>processing proteinase</t>
  </si>
  <si>
    <t>pyridoxamine 5'-phosphate oxidase</t>
  </si>
  <si>
    <t>ferripyochelin binding protein</t>
  </si>
  <si>
    <t>ferric uptake regulation protein</t>
  </si>
  <si>
    <t>zinc ABC transport family protein</t>
  </si>
  <si>
    <t>Zinc ABC transporter zinc-binding protein</t>
  </si>
  <si>
    <t>carbamoyl phosphate synthase small subunit</t>
  </si>
  <si>
    <t>DNA protection protein</t>
  </si>
  <si>
    <t>Intracellular trafficking, secretion, and vesicular transport/Replication, recomnination, and repair</t>
  </si>
  <si>
    <t>iron transport protein</t>
  </si>
  <si>
    <t>heme oxygenase (decyclizing)</t>
  </si>
  <si>
    <t>S layer domain-containing protein</t>
  </si>
  <si>
    <t>ferredoxin-thioredoxin reductase variable chain</t>
  </si>
  <si>
    <t>chaperone DnaJ domain-containing protein</t>
  </si>
  <si>
    <t>N-methylhydantoinase A</t>
  </si>
  <si>
    <t>Amino acid transport and metabolism/Secondary metabolites biosynthesis, transport and metabolism</t>
  </si>
  <si>
    <t>acetylglutamate kinase</t>
  </si>
  <si>
    <t>shikimate kinase</t>
  </si>
  <si>
    <t>bifunctional sterol desaturase/short chain dehydrogenase</t>
  </si>
  <si>
    <t>competence/damage-inducible CinA-like protein</t>
  </si>
  <si>
    <t>3-dehydroquinate dehydratase</t>
  </si>
  <si>
    <t>imidazole glycerol phosphate synthase subunit HisH</t>
  </si>
  <si>
    <t>aspartate 1-decarboxylase</t>
  </si>
  <si>
    <t>photosystem II 11 kD protein</t>
  </si>
  <si>
    <t>chemotaxis protein CheY</t>
  </si>
  <si>
    <t>aspartyl/glutamyl-tRNA amidotransferase subunit B</t>
  </si>
  <si>
    <t>chorismate mutase</t>
  </si>
  <si>
    <t>signal peptide peptidase SppA, 36K type</t>
  </si>
  <si>
    <t>drug/metabolite transporter permease</t>
  </si>
  <si>
    <t>serine esterase</t>
  </si>
  <si>
    <t>NAD(P)H-quinone oxidoreductase subunit H</t>
  </si>
  <si>
    <t>DNA topoisomerase I</t>
  </si>
  <si>
    <t>NAD(P)H-quinone oxidoreductase subunit 2</t>
  </si>
  <si>
    <t>ferredoxin PetF2</t>
  </si>
  <si>
    <t>adenine phosphoribosyltransferase</t>
  </si>
  <si>
    <t>OppB in a binding protein-dependent transport system</t>
  </si>
  <si>
    <t>Ap4A phosphorylase II</t>
  </si>
  <si>
    <t>M23 peptidase domain-containing protein</t>
  </si>
  <si>
    <t>malonyl CoA-acyl carrier protein transacylase</t>
  </si>
  <si>
    <t>phosphoglycerate mutase</t>
  </si>
  <si>
    <t>metallothionein-related protein</t>
  </si>
  <si>
    <t>metallothionein repressor, regulation protein</t>
  </si>
  <si>
    <t>GDP-mannose 4,6-dehydratase</t>
  </si>
  <si>
    <t>high-affinity branched-chain amino acid transport permease</t>
  </si>
  <si>
    <t>succinate dehydrogenase flavoprotein subunit</t>
  </si>
  <si>
    <t>4Fe-4S ferredoxin</t>
  </si>
  <si>
    <t>ATPase like protein</t>
  </si>
  <si>
    <t>small-conductance mechanosensitive channel</t>
  </si>
  <si>
    <t>insulinase</t>
  </si>
  <si>
    <t>lipoprotein</t>
  </si>
  <si>
    <t>recombination and DNA strand exchange inhibitor protein</t>
  </si>
  <si>
    <t>UDP-N-acetylglucosamine--N-acetylmuramyl- (pentapeptide) pyrophosphoryl-UDP N- acetylglucosamine transferase</t>
  </si>
  <si>
    <t>nodulation efficiency protein D (NfeD)</t>
  </si>
  <si>
    <t>ferrochelatase</t>
  </si>
  <si>
    <t>short chain dehydrogenase</t>
  </si>
  <si>
    <t>ThiS family protein</t>
  </si>
  <si>
    <t>CheA like protein</t>
  </si>
  <si>
    <t>methyl-accepting chemotaxis like protein</t>
  </si>
  <si>
    <t>CheW-like domain-containing protein</t>
  </si>
  <si>
    <t>CheY subfamily protein</t>
  </si>
  <si>
    <t>type 4 prepilin peptidase</t>
  </si>
  <si>
    <t>Cell motility/Intracellular trafficking, secretion, and vesicular transport/Posttranslational modification, protein turnover, chaperones</t>
  </si>
  <si>
    <t>surface layer protein-like protein</t>
  </si>
  <si>
    <t>prohibitin</t>
  </si>
  <si>
    <t>Rieske iron-sulfur protein</t>
  </si>
  <si>
    <t>cation-transporting P-type ATPase</t>
  </si>
  <si>
    <t>Ser/Thr protein kinase</t>
  </si>
  <si>
    <t>gamma-glutamyl phosphate reductase</t>
  </si>
  <si>
    <t>TspO/MBR family protein</t>
  </si>
  <si>
    <t>photosystem I reaction center subunit XI</t>
  </si>
  <si>
    <t>photosystem I reaction center subunit VIII</t>
  </si>
  <si>
    <t>phosphohistidine phosphatase SixA</t>
  </si>
  <si>
    <t>citrate synthase</t>
  </si>
  <si>
    <t>RecF/RecN/SMC domain-containing protein</t>
  </si>
  <si>
    <t>AcrB/AcrD/AcrF family protein</t>
  </si>
  <si>
    <t>putative sulfite reductase</t>
  </si>
  <si>
    <t>bifunctional N-acetylglucosamine-1-phosphate uridyltransferase/glucosamine-1-phosphate acetyltransferase</t>
  </si>
  <si>
    <t>oligoketide cyclase/lipid transport protein</t>
  </si>
  <si>
    <t>putative coenzyme F420 hydrogenase/dehydrogenase subunit beta</t>
  </si>
  <si>
    <t>Cell cycle control, cell division, chromosome partitioning/Translation, ribosomal structure and biogenesis</t>
  </si>
  <si>
    <t>O-succinylbenzoate synthase</t>
  </si>
  <si>
    <t>Cell wall, membrane, envelope biogenesis/General function prediction only</t>
  </si>
  <si>
    <t>PAS domain-containing protein</t>
  </si>
  <si>
    <t>NAD-dependent DNA ligase</t>
  </si>
  <si>
    <t>adenylosuccinate lyase</t>
  </si>
  <si>
    <t>EAL domain-containing protein</t>
  </si>
  <si>
    <t>CobW/P47K family protein</t>
  </si>
  <si>
    <t>putative hydroxylase</t>
  </si>
  <si>
    <t>glycoprotein</t>
  </si>
  <si>
    <t>bacterioferritin</t>
  </si>
  <si>
    <t>phosphoribulokinase</t>
  </si>
  <si>
    <t>DNA photolyase</t>
  </si>
  <si>
    <t>V4R domain-containing protein</t>
  </si>
  <si>
    <t>UDP-N-acetylmuramoyl-tripeptide--D-alanyl-D-alanine ligase</t>
  </si>
  <si>
    <t>Type II secretory pathway</t>
  </si>
  <si>
    <t>putative protein serine/threonine phosphatase</t>
  </si>
  <si>
    <t>translation initiation factor IF-3</t>
  </si>
  <si>
    <t>acetolactate synthase 3 regulatory subunit</t>
  </si>
  <si>
    <t>methionyl-tRNA synthetase</t>
  </si>
  <si>
    <t>tRNA-specific 2-thiouridylase MnmA</t>
  </si>
  <si>
    <t>dephospho-CoA kinase</t>
  </si>
  <si>
    <t>modulator of DNA gyrase</t>
  </si>
  <si>
    <t>ribose-phosphate pyrophosphokinase</t>
  </si>
  <si>
    <t>dithiobiotin synthetase</t>
  </si>
  <si>
    <t>serine/threonine-protein kinase</t>
  </si>
  <si>
    <t>prolyl oligopeptidase family protein</t>
  </si>
  <si>
    <t>zinc-binding dehydrogenase family oxidoreductase</t>
  </si>
  <si>
    <t>A/G-specific adenine glycosylase</t>
  </si>
  <si>
    <t>SecC motif-containing protein</t>
  </si>
  <si>
    <t>AIR synthase related protein</t>
  </si>
  <si>
    <t>receptor ligand binding family protein</t>
  </si>
  <si>
    <t>GIY-YIG catalytic domain-containing protein</t>
  </si>
  <si>
    <t>NADH dehydrogenase subunit A</t>
  </si>
  <si>
    <t>NADH dehydrogenase subunit B</t>
  </si>
  <si>
    <t>phosphatidylcholine desaturase</t>
  </si>
  <si>
    <t>N-acyl-L-amino acid amidohydrolase</t>
  </si>
  <si>
    <t>von Willebrand factor type A domain-containing protein</t>
  </si>
  <si>
    <t>S4 domain-containing protein</t>
  </si>
  <si>
    <t>glutamate-cysteine ligase</t>
  </si>
  <si>
    <t>uroporphyrin-III C-methyltransferase</t>
  </si>
  <si>
    <t>acetolactate synthase</t>
  </si>
  <si>
    <t>succinate-semialdehyde dehydrogenase</t>
  </si>
  <si>
    <t>alanine dehydrogenase</t>
  </si>
  <si>
    <t>tyrosine recombinase</t>
  </si>
  <si>
    <t>photosystem II reaction center protein K</t>
  </si>
  <si>
    <t>queuine tRNA-ribosyltransferase</t>
  </si>
  <si>
    <t>cobalamin synthase</t>
  </si>
  <si>
    <t>pre-peptidase C-terminal domain-containing protein</t>
  </si>
  <si>
    <t>anhydro-N-acetylmuramic acid kinase</t>
  </si>
  <si>
    <t>acetylpolyamine aminohydrolase</t>
  </si>
  <si>
    <t>signal recognition particle-docking protein</t>
  </si>
  <si>
    <t>deoxyribopyrimidine photolyase</t>
  </si>
  <si>
    <t>acetolactate synthase 3 catalytic subunit</t>
  </si>
  <si>
    <t>proton extrusion protein PcxA</t>
  </si>
  <si>
    <t>general secretion pathway protein</t>
  </si>
  <si>
    <t>argininosuccinate synthase</t>
  </si>
  <si>
    <t>ribonuclease Z</t>
  </si>
  <si>
    <t>beta-carotene oxygenase</t>
  </si>
  <si>
    <t>carotenoid binding protein</t>
  </si>
  <si>
    <t>pterin-4a-carbinolamine dehydratase</t>
  </si>
  <si>
    <t>3-hydroxyacid dehydrogenase</t>
  </si>
  <si>
    <t>GTP pyrophosphokinase</t>
  </si>
  <si>
    <t>adaptive-response sensory kinase</t>
  </si>
  <si>
    <t>ATP-binding protein of ABC transporter (branched chain amino acids)</t>
  </si>
  <si>
    <t>high-affinity branched-chain amino acid transport</t>
  </si>
  <si>
    <t>phosphoribosylaminoimidazole carboxylase catalytic subunit</t>
  </si>
  <si>
    <t>N-acetylglucosamine-6-phosphate deacetylase</t>
  </si>
  <si>
    <t>GDP-fucose synthetase</t>
  </si>
  <si>
    <t>fatty acid desaturase</t>
  </si>
  <si>
    <t>histidine kinase response regulator hybrid protein</t>
  </si>
  <si>
    <t>ribosomal large chain pseudouridine synthase A</t>
  </si>
  <si>
    <t>glycerophosphoryl diester phosphodiesterase</t>
  </si>
  <si>
    <t>glucosylglycerol 3-phosphatase</t>
  </si>
  <si>
    <t>sugar (glycoside-Pentoside-hexuronide) transporter</t>
  </si>
  <si>
    <t>major facilitator superfamily permease</t>
  </si>
  <si>
    <t>PLAT repeat-containing protein</t>
  </si>
  <si>
    <t>sphingomyelinase-c</t>
  </si>
  <si>
    <t>glucosylglycerol-phosphate synthase</t>
  </si>
  <si>
    <t>glycerol-3-phosphate dehydrogenase</t>
  </si>
  <si>
    <t>NAD(P)H-dependent glycerol-3-phosphate dehydrogenase</t>
  </si>
  <si>
    <t>N-(5'-phosphoribosyl)anthranilate isomerase</t>
  </si>
  <si>
    <t>molybdopterin-guanine dinucleotide biosynthesis protein A</t>
  </si>
  <si>
    <t>M41 family peptidase</t>
  </si>
  <si>
    <t>glycolate oxidase subunit GlcD</t>
  </si>
  <si>
    <t>sensory transduction protein</t>
  </si>
  <si>
    <t>Zn-dependent hydrolase</t>
  </si>
  <si>
    <t>cysteinyl-tRNA synthetase</t>
  </si>
  <si>
    <t>ParaA family ATPase</t>
  </si>
  <si>
    <t>Type I N6 DNA methyltransferase</t>
  </si>
  <si>
    <t>type 1 restriction-modification system specificity subunit</t>
  </si>
  <si>
    <t>MloB like protein</t>
  </si>
  <si>
    <t>type I site-specific restriction-modification system, R (restriction) subunit</t>
  </si>
  <si>
    <t>site-specific recombinase for integration and excision</t>
  </si>
  <si>
    <t>ParA family plasmid partitioning protein</t>
  </si>
  <si>
    <t>Tn10-like transposase</t>
  </si>
  <si>
    <t>HupE / UreJ family protein</t>
  </si>
  <si>
    <t>nitrile hydratase activator</t>
  </si>
  <si>
    <t>nitrile hydratase, alpha subunit</t>
  </si>
  <si>
    <t>nitrile hydratase beta subunit</t>
  </si>
  <si>
    <t>CRISPR-associated Cas2 family protein</t>
  </si>
  <si>
    <t>CRISPR-associated Cas1 family protein</t>
  </si>
  <si>
    <t>CRISPR-associated Cas4 family protein</t>
  </si>
  <si>
    <t>CRISPR-associated Cas5e family protein</t>
  </si>
  <si>
    <t>integrase/recombinase</t>
  </si>
  <si>
    <t>ParA, plasmid partitioning protein</t>
  </si>
  <si>
    <t>antirestriction protein</t>
  </si>
  <si>
    <t>cytosine-specific methyltransferase</t>
  </si>
  <si>
    <t>membrane-bound metal-dependent hydrolase</t>
  </si>
  <si>
    <t>TPR repeat-containing protein</t>
  </si>
  <si>
    <t>DNA/RNA non-specific endonuclease</t>
  </si>
  <si>
    <t>Reverse transcriptase (RNA-dependent DNA polymerase)</t>
  </si>
  <si>
    <t>2OG-Fe(II) oxygenase family oxidoreductase</t>
  </si>
  <si>
    <t>type III restriction-modification enzyme, R/helicase subunit</t>
  </si>
  <si>
    <t>DNA methylase</t>
  </si>
  <si>
    <t>plasmid partitioning protein ParA</t>
  </si>
  <si>
    <t>NadR-like protein</t>
  </si>
  <si>
    <t>ATP-dependent nuclease subunit A</t>
  </si>
  <si>
    <t>PemK family transcriptional regulator</t>
  </si>
  <si>
    <t>PemI-like protein 2; suppressor of ppGpp-regulated growth inhibitor (ChpA/MazF)</t>
  </si>
  <si>
    <t>resolvase</t>
  </si>
  <si>
    <t>DNA methylase containing a Zn-ribbon module</t>
  </si>
  <si>
    <t>excision controlling factor protein, XisH like protein</t>
  </si>
  <si>
    <t>excision controlling factor protein, XisI like protein</t>
  </si>
  <si>
    <t>DEAD/H helicase</t>
  </si>
  <si>
    <t>TPR domain-containing protein</t>
  </si>
  <si>
    <t>death-on-curing protein</t>
  </si>
  <si>
    <t>prevent-host-death family protein</t>
  </si>
  <si>
    <t>putative helicase</t>
  </si>
  <si>
    <t>Type I restriction modification system, N-6 DNA methylase</t>
  </si>
  <si>
    <t>helicase domain-containing protein</t>
  </si>
  <si>
    <t>Fic family protein</t>
  </si>
  <si>
    <t>DNA helicase, TrwC and TraI like protein</t>
  </si>
  <si>
    <t>plasmid partitioning protein</t>
  </si>
  <si>
    <t>2',5' RNA ligase</t>
  </si>
  <si>
    <t>periplasmic binding protein</t>
  </si>
  <si>
    <t>TonB dependent receptor</t>
  </si>
  <si>
    <t>AraC family transcriptional regulator</t>
  </si>
  <si>
    <t>outer membrane protein</t>
  </si>
  <si>
    <t>ATPase, P-type (transporting), HAD superfamily, subfamily IC</t>
  </si>
  <si>
    <t>ExoD family exopolysaccharide synthesis protein</t>
  </si>
  <si>
    <t>ABC-type nitrate/sulfonate/bicarbonate transport system, ATP-binding protein</t>
  </si>
  <si>
    <t>ABC-type nitrate/sulfonate/bicarbonate transport system, periplasmic component</t>
  </si>
  <si>
    <t>ABC-type nitrate/sulfonate/bicarbonate transport system, permease</t>
  </si>
  <si>
    <t>esterase/lipase</t>
  </si>
  <si>
    <t>IucA/IucC family siderophore biosynthesis protein</t>
  </si>
  <si>
    <t>major facilitator transport protein</t>
  </si>
  <si>
    <t>siderophore biosynthesis protein; N-monooxygenase</t>
  </si>
  <si>
    <t>IucB family siderophore biosynthesis protein</t>
  </si>
  <si>
    <t>siderophore biosynthesis protein</t>
  </si>
  <si>
    <t>L-2,4-diaminobutyrate decarboxylase</t>
  </si>
  <si>
    <t>diaminobutyrate--2-oxoglutarate aminotransferase</t>
  </si>
  <si>
    <t>phage integrase family protein</t>
  </si>
  <si>
    <t>IS4 family transposase</t>
  </si>
  <si>
    <t>resolvase/recombinase</t>
  </si>
  <si>
    <t>ParA family partitioning protein</t>
  </si>
  <si>
    <t>potassium-dependent ATPase subunit D</t>
  </si>
  <si>
    <t>potassium-transporting ATPase subunit C</t>
  </si>
  <si>
    <t>K+-transporting ATPase, F subunit</t>
  </si>
  <si>
    <t>sigma-54 dependent transcriptional regulator</t>
  </si>
  <si>
    <t>potassium-transporting ATPase subunit B</t>
  </si>
  <si>
    <t>potassium-transporting ATPase subunit A</t>
  </si>
  <si>
    <t>two-component sensory transduction histidine kinase</t>
  </si>
  <si>
    <t>response regulator receiver</t>
  </si>
  <si>
    <t>ABC transporter, permease protein</t>
  </si>
  <si>
    <t>ABC transporter, ATP-binding protein</t>
  </si>
  <si>
    <t>MarR family transcriptional regulator</t>
  </si>
  <si>
    <t>endonuclease/exonuclease/phosphatase family protein</t>
  </si>
  <si>
    <t>type I secretion system ATPase (ABC transporter)</t>
  </si>
  <si>
    <t>HlyD family secreted protein</t>
  </si>
  <si>
    <t>sulfide quinone reductase</t>
  </si>
  <si>
    <t>iron compound ABC transporter, ATP-binding protein</t>
  </si>
  <si>
    <t>outer membrane TonB-dependent hemoglobin/transferrin/lactoferrin receptor family protein</t>
  </si>
  <si>
    <t>glyoxalase family protein family</t>
  </si>
  <si>
    <t>ABC transporter, periplasmic iron-binding lipoprotein</t>
  </si>
  <si>
    <t>PemK-like protein</t>
  </si>
  <si>
    <t>ATP-binding protein of ABC transporter for iron compound</t>
  </si>
  <si>
    <t>iron ABC transporter</t>
  </si>
  <si>
    <t>iron ABC transporter permease</t>
  </si>
  <si>
    <t>MORN repeat-containing protein</t>
  </si>
  <si>
    <t>iron(III) dicitrate-binding periplasmic protein</t>
  </si>
  <si>
    <t>ferric aerobactin receptor</t>
  </si>
  <si>
    <t>periplasmic binding protein, iron compound transporter</t>
  </si>
  <si>
    <t>TonB-dependent siderophore receptor</t>
  </si>
  <si>
    <t>periplasmic binding protein; iron siderophore transporter system</t>
  </si>
  <si>
    <t>ferrichrome-iron receptor; TonB-dependent siderophore receptor</t>
  </si>
  <si>
    <t>extracellular solute-binding lipoprotein</t>
  </si>
  <si>
    <t>two component regulator</t>
  </si>
  <si>
    <t>glutathione-dependent formaldehyde activating enzyme</t>
  </si>
  <si>
    <t>bumetanide-sensitive Na-K-Cl cotransporter</t>
  </si>
  <si>
    <t>phosphoesterase-related protein</t>
  </si>
  <si>
    <t>FAD-dependent oxidoreductase</t>
  </si>
  <si>
    <t>gamma-glutamyltranspeptidase precursor</t>
  </si>
  <si>
    <t>ExbD-like protein</t>
  </si>
  <si>
    <t>phosphonate ABC transporter, ATP-binding protein</t>
  </si>
  <si>
    <t>phosphonate ABC transporter, permease protein</t>
  </si>
  <si>
    <t>phosphonate-binding protein component PhnD</t>
  </si>
  <si>
    <t>ATP synthase epsilon subunit</t>
  </si>
  <si>
    <t>F0F1-ATPase subunit, putative</t>
  </si>
  <si>
    <t>ATP synthase c subunit</t>
  </si>
  <si>
    <t>F0F1 ATP synthase subunit B</t>
  </si>
  <si>
    <t>ATP synthase F1, gamma subunit</t>
  </si>
  <si>
    <t>two-component response regulator; transcriptional regulatory protein</t>
  </si>
  <si>
    <t>DedA family integral membrane protein</t>
  </si>
  <si>
    <t>fermentative lactate dehydrogenase</t>
  </si>
  <si>
    <t>Coenzyme transport and metabolism/Energy production and conversion/General function prediction only</t>
  </si>
  <si>
    <t>HNH endonuclease</t>
  </si>
  <si>
    <t>Standard-Growth-Control1 (RPKM)</t>
  </si>
  <si>
    <t>Standard-Growth-Control2 (RPKM)</t>
  </si>
  <si>
    <t>Standard-Growth-Control3 (RPKM)</t>
  </si>
  <si>
    <t>Not Transcribed under This Condition</t>
  </si>
  <si>
    <t>No_Trans_Both</t>
  </si>
  <si>
    <t>5.29810513398354e-311</t>
  </si>
  <si>
    <t>Specifically Transcribed under This Condition</t>
  </si>
  <si>
    <t>5.87938118551083e-322</t>
  </si>
  <si>
    <t>1.42032337852094e-310</t>
  </si>
  <si>
    <t>5.9709809562498e-319</t>
  </si>
  <si>
    <t>2.63336989233384e-320</t>
  </si>
  <si>
    <t>3.2114266979681e-321</t>
  </si>
  <si>
    <t>1.41189139612053e-318</t>
  </si>
  <si>
    <t>1.67197588860922e-313</t>
  </si>
  <si>
    <t>2.12215817426913e-311</t>
  </si>
  <si>
    <t>1.76620753553186e-315</t>
  </si>
  <si>
    <t>3.95252516672997e-323</t>
  </si>
  <si>
    <t>Heat-shock (RPKM)</t>
  </si>
  <si>
    <t>Heat-shock (Fold Change)</t>
  </si>
  <si>
    <t>Heat-shock (p-value)</t>
  </si>
  <si>
    <t>22 degree Celsius (RPKM)</t>
  </si>
  <si>
    <t>22 degree Celsius (Fold Change)</t>
  </si>
  <si>
    <t>22 degree Celsius (p-value)</t>
  </si>
  <si>
    <t>30 degree Celsius (RPKM)</t>
  </si>
  <si>
    <t>30 degree Celsius (Fold Change)</t>
  </si>
  <si>
    <t>30 degree Celsius (p-value)</t>
  </si>
  <si>
    <t>Oxidative-stress (RPKM)</t>
  </si>
  <si>
    <t>Oxidative-stress (Fold Change)</t>
  </si>
  <si>
    <t>Oxidative-stress (p-value)</t>
  </si>
  <si>
    <t>Mixtrophic (RPKM)</t>
  </si>
  <si>
    <t>Mixtrophic (Fold Change)</t>
  </si>
  <si>
    <t>Mixtrophic (p-value)</t>
  </si>
  <si>
    <t>Low-salt (RPKM)</t>
  </si>
  <si>
    <t>Low-salt (Fold Change)</t>
  </si>
  <si>
    <t>Low-salt (p-value)</t>
  </si>
  <si>
    <t>High-salt (RPKM)</t>
  </si>
  <si>
    <t>High-salt (Fold Change)</t>
  </si>
  <si>
    <t>High-salt (p-value)</t>
  </si>
  <si>
    <t>Standard Average (RPKM)</t>
  </si>
  <si>
    <t>Heat-shock FC</t>
  </si>
  <si>
    <t>22 degree Celsius FC</t>
  </si>
  <si>
    <t>30 degree Celsius FC</t>
  </si>
  <si>
    <t>Mixtrophic FC</t>
  </si>
  <si>
    <t>Low-salt FC</t>
  </si>
  <si>
    <t>High-salt FC</t>
  </si>
  <si>
    <t>A0002</t>
  </si>
  <si>
    <t>A0003</t>
  </si>
  <si>
    <t>A0004</t>
  </si>
  <si>
    <t>A0005</t>
  </si>
  <si>
    <t>A0009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</si>
  <si>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</si>
  <si>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</si>
  <si>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</si>
  <si>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</si>
  <si>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</si>
  <si>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</si>
  <si>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</si>
  <si>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</si>
  <si>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</si>
  <si>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</si>
  <si>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</si>
  <si>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</si>
  <si>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</si>
  <si>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A0026</t>
  </si>
  <si>
    <t>A0027</t>
  </si>
  <si>
    <t>A0028</t>
  </si>
  <si>
    <t>A0029</t>
  </si>
  <si>
    <t>A0030</t>
  </si>
  <si>
    <t>A0031</t>
  </si>
  <si>
    <t>A0033</t>
  </si>
  <si>
    <t>A0034</t>
  </si>
  <si>
    <t>A0036</t>
  </si>
  <si>
    <t>A0039</t>
  </si>
  <si>
    <t>A0040</t>
  </si>
  <si>
    <t>A0041</t>
  </si>
  <si>
    <t>A0042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</si>
  <si>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</si>
  <si>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</si>
  <si>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</si>
  <si>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</si>
  <si>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</si>
  <si>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</si>
  <si>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</si>
  <si>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</si>
  <si>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A0054</t>
  </si>
  <si>
    <t>A0055</t>
  </si>
  <si>
    <t>A0056</t>
  </si>
  <si>
    <t>A0057</t>
  </si>
  <si>
    <t>A0059</t>
  </si>
  <si>
    <t>A0062</t>
  </si>
  <si>
    <t>A0063</t>
  </si>
  <si>
    <t>A0064</t>
  </si>
  <si>
    <t>A0065</t>
  </si>
  <si>
    <t>A0066</t>
  </si>
  <si>
    <t>A0067</t>
  </si>
  <si>
    <t>A0071</t>
  </si>
  <si>
    <t>A0072</t>
  </si>
  <si>
    <t>A0075</t>
  </si>
  <si>
    <t>A0076</t>
  </si>
  <si>
    <t>A0077</t>
  </si>
  <si>
    <t>A0078</t>
  </si>
  <si>
    <t>A0079</t>
  </si>
  <si>
    <t>A0082</t>
  </si>
  <si>
    <t>A0083</t>
  </si>
  <si>
    <t>A0085</t>
  </si>
  <si>
    <t>A0086</t>
  </si>
  <si>
    <t>A0087</t>
  </si>
  <si>
    <t>A0088</t>
  </si>
  <si>
    <t>A0089</t>
  </si>
  <si>
    <t>A0090</t>
  </si>
  <si>
    <t>A0092</t>
  </si>
  <si>
    <t>A0093</t>
  </si>
  <si>
    <t>A0098</t>
  </si>
  <si>
    <t>A0101</t>
  </si>
  <si>
    <t>A0102</t>
  </si>
  <si>
    <t>A0103</t>
  </si>
  <si>
    <t>A0107</t>
  </si>
  <si>
    <t>A0110</t>
  </si>
  <si>
    <t>A0111</t>
  </si>
  <si>
    <t>A0113</t>
  </si>
  <si>
    <t>A0114</t>
  </si>
  <si>
    <t>A0115</t>
  </si>
  <si>
    <t>A0116</t>
  </si>
  <si>
    <t>A0120</t>
  </si>
  <si>
    <t>A0123</t>
  </si>
  <si>
    <t>A0124</t>
  </si>
  <si>
    <t>A0125</t>
  </si>
  <si>
    <t>A0126</t>
  </si>
  <si>
    <t>A0127</t>
  </si>
  <si>
    <t>A0128</t>
  </si>
  <si>
    <t>A0129</t>
  </si>
  <si>
    <t>A0131</t>
  </si>
  <si>
    <t>A0132</t>
  </si>
  <si>
    <t>A0133</t>
  </si>
  <si>
    <t>A0138</t>
  </si>
  <si>
    <t>A0139</t>
  </si>
  <si>
    <t>A0140</t>
  </si>
  <si>
    <t>A0142</t>
  </si>
  <si>
    <t>A0143</t>
  </si>
  <si>
    <t>A0144</t>
  </si>
  <si>
    <t>A0145</t>
  </si>
  <si>
    <t>A0146</t>
  </si>
  <si>
    <t>A0148</t>
  </si>
  <si>
    <t>A0149</t>
  </si>
  <si>
    <t>A0150</t>
  </si>
  <si>
    <t>A0151</t>
  </si>
  <si>
    <t>A0152</t>
  </si>
  <si>
    <t>A0153</t>
  </si>
  <si>
    <t>A0154</t>
  </si>
  <si>
    <t>A0156</t>
  </si>
  <si>
    <t>A0160</t>
  </si>
  <si>
    <t>A0161</t>
  </si>
  <si>
    <t>A0163</t>
  </si>
  <si>
    <t>A0164</t>
  </si>
  <si>
    <t>A0165</t>
  </si>
  <si>
    <t>A0166</t>
  </si>
  <si>
    <t>A0168</t>
  </si>
  <si>
    <t>A0170</t>
  </si>
  <si>
    <t>A0176</t>
  </si>
  <si>
    <t>A0177</t>
  </si>
  <si>
    <t>A0179</t>
  </si>
  <si>
    <t>A0180</t>
  </si>
  <si>
    <t>A0181</t>
  </si>
  <si>
    <t>A0183</t>
  </si>
  <si>
    <t>A0184</t>
  </si>
  <si>
    <t>A0185</t>
  </si>
  <si>
    <t>A0186</t>
  </si>
  <si>
    <t>A0187</t>
  </si>
  <si>
    <t>A0189</t>
  </si>
  <si>
    <t>A0190</t>
  </si>
  <si>
    <t>A0191</t>
  </si>
  <si>
    <t>A0192</t>
  </si>
  <si>
    <t>A0207</t>
  </si>
  <si>
    <t>A0208</t>
  </si>
  <si>
    <t>A0211</t>
  </si>
  <si>
    <t>A0214</t>
  </si>
  <si>
    <t>A0216</t>
  </si>
  <si>
    <t>A0219</t>
  </si>
  <si>
    <t>A0222</t>
  </si>
  <si>
    <t>A0224</t>
  </si>
  <si>
    <t>A0225</t>
  </si>
  <si>
    <t>A0227</t>
  </si>
  <si>
    <t>A0229</t>
  </si>
  <si>
    <t>A0234</t>
  </si>
  <si>
    <t>A0236</t>
  </si>
  <si>
    <t>A0238</t>
  </si>
  <si>
    <t>A0239</t>
  </si>
  <si>
    <t>A0240</t>
  </si>
  <si>
    <t>A0243</t>
  </si>
  <si>
    <t>A0244</t>
  </si>
  <si>
    <t>A0245</t>
  </si>
  <si>
    <t>A0248</t>
  </si>
  <si>
    <t>A0249</t>
  </si>
  <si>
    <t>A0251</t>
  </si>
  <si>
    <t>A0252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</si>
  <si>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</si>
  <si>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</si>
  <si>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</si>
  <si>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</si>
  <si>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</si>
  <si>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</si>
  <si>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</si>
  <si>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</si>
  <si>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A0264</t>
  </si>
  <si>
    <t>A0265</t>
  </si>
  <si>
    <t>A0266</t>
  </si>
  <si>
    <t>A0267</t>
  </si>
  <si>
    <t>A0271</t>
  </si>
  <si>
    <t>A0272</t>
  </si>
  <si>
    <t>A0274</t>
  </si>
  <si>
    <t>A0275</t>
  </si>
  <si>
    <t>A0276</t>
  </si>
  <si>
    <t>A0277</t>
  </si>
  <si>
    <t>A0280</t>
  </si>
  <si>
    <t>A0281</t>
  </si>
  <si>
    <t>A0283</t>
  </si>
  <si>
    <t>A0284</t>
  </si>
  <si>
    <t>A0285</t>
  </si>
  <si>
    <t>A0290</t>
  </si>
  <si>
    <t>A0291</t>
  </si>
  <si>
    <t>A0292</t>
  </si>
  <si>
    <t>A0293</t>
  </si>
  <si>
    <t>A0294</t>
  </si>
  <si>
    <t>A0295</t>
  </si>
  <si>
    <t>A0297</t>
  </si>
  <si>
    <t>A0298</t>
  </si>
  <si>
    <t>A0299</t>
  </si>
  <si>
    <t>A0300</t>
  </si>
  <si>
    <t>A0302</t>
  </si>
  <si>
    <t>A0303</t>
  </si>
  <si>
    <t>A0304</t>
  </si>
  <si>
    <t>A0305</t>
  </si>
  <si>
    <t>A0308</t>
  </si>
  <si>
    <t>A0312</t>
  </si>
  <si>
    <t>A0313</t>
  </si>
  <si>
    <t>A0314</t>
  </si>
  <si>
    <t>A0315</t>
  </si>
  <si>
    <t>A0318</t>
  </si>
  <si>
    <t>A0320</t>
  </si>
  <si>
    <t>A0321</t>
  </si>
  <si>
    <t>A0323</t>
  </si>
  <si>
    <t>A0327</t>
  </si>
  <si>
    <t>A0328</t>
  </si>
  <si>
    <t>A0331</t>
  </si>
  <si>
    <t>A0332</t>
  </si>
  <si>
    <t>A0333</t>
  </si>
  <si>
    <t>A0334</t>
  </si>
  <si>
    <t>A0335</t>
  </si>
  <si>
    <t>A0338</t>
  </si>
  <si>
    <t>A0340</t>
  </si>
  <si>
    <t>A0342</t>
  </si>
  <si>
    <t>A0346</t>
  </si>
  <si>
    <t>A0347</t>
  </si>
  <si>
    <t>A0349</t>
  </si>
  <si>
    <t>A0350</t>
  </si>
  <si>
    <t>A0352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</si>
  <si>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</si>
  <si>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</si>
  <si>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</si>
  <si>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</si>
  <si>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</si>
  <si>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</si>
  <si>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</si>
  <si>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</si>
  <si>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</si>
  <si>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</si>
  <si>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A0367</t>
  </si>
  <si>
    <t>A0369</t>
  </si>
  <si>
    <t>A0370</t>
  </si>
  <si>
    <t>A0371</t>
  </si>
  <si>
    <t>A0372</t>
  </si>
  <si>
    <t>A0376</t>
  </si>
  <si>
    <t>A0377</t>
  </si>
  <si>
    <t>A0378</t>
  </si>
  <si>
    <t>A0379</t>
  </si>
  <si>
    <t>A0380</t>
  </si>
  <si>
    <t>A0381</t>
  </si>
  <si>
    <t>A0383</t>
  </si>
  <si>
    <t>A0384</t>
  </si>
  <si>
    <t>A0385</t>
  </si>
  <si>
    <t>A0386</t>
  </si>
  <si>
    <t>A0388</t>
  </si>
  <si>
    <t>A0389</t>
  </si>
  <si>
    <t>A0390</t>
  </si>
  <si>
    <t>A0392</t>
  </si>
  <si>
    <t>A0394</t>
  </si>
  <si>
    <t>A0395</t>
  </si>
  <si>
    <t>A0396</t>
  </si>
  <si>
    <t>A0397</t>
  </si>
  <si>
    <t>A0399</t>
  </si>
  <si>
    <t>A0400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</si>
  <si>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</si>
  <si>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</si>
  <si>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</si>
  <si>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</si>
  <si>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</si>
  <si>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</si>
  <si>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</si>
  <si>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</si>
  <si>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</si>
  <si>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</si>
  <si>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</si>
  <si>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</si>
  <si>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</si>
  <si>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</si>
  <si>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</si>
  <si>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</si>
  <si>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</si>
  <si>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</si>
  <si>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</si>
  <si>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</si>
  <si>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A0424</t>
  </si>
  <si>
    <t>A0425</t>
  </si>
  <si>
    <t>A0428</t>
  </si>
  <si>
    <t>A0429</t>
  </si>
  <si>
    <t>A0432</t>
  </si>
  <si>
    <t>A0433</t>
  </si>
  <si>
    <t>A0436</t>
  </si>
  <si>
    <t>A0437</t>
  </si>
  <si>
    <t>A0438</t>
  </si>
  <si>
    <t>A0441</t>
  </si>
  <si>
    <t>A0442</t>
  </si>
  <si>
    <t>A0444</t>
  </si>
  <si>
    <t>A0445</t>
  </si>
  <si>
    <t>A0446</t>
  </si>
  <si>
    <t>A0448</t>
  </si>
  <si>
    <t>A0449</t>
  </si>
  <si>
    <t>A0452</t>
  </si>
  <si>
    <t>A0453</t>
  </si>
  <si>
    <t>A0454</t>
  </si>
  <si>
    <t>A0455</t>
  </si>
  <si>
    <t>A0457</t>
  </si>
  <si>
    <t>A0458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</si>
  <si>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</si>
  <si>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</si>
  <si>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</si>
  <si>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</si>
  <si>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</si>
  <si>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</si>
  <si>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</si>
  <si>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</si>
  <si>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</si>
  <si>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</si>
  <si>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A0471</t>
  </si>
  <si>
    <t>A0472</t>
  </si>
  <si>
    <t>A0473</t>
  </si>
  <si>
    <t>A0474</t>
  </si>
  <si>
    <t>A0475</t>
  </si>
  <si>
    <t>A0477</t>
  </si>
  <si>
    <t>A0478</t>
  </si>
  <si>
    <t>A0479</t>
  </si>
  <si>
    <t>A0480</t>
  </si>
  <si>
    <t>A0482</t>
  </si>
  <si>
    <t>A0483</t>
  </si>
  <si>
    <t>A0487</t>
  </si>
  <si>
    <t>A0491</t>
  </si>
  <si>
    <t>A0494</t>
  </si>
  <si>
    <t>A0495</t>
  </si>
  <si>
    <t>A0496</t>
  </si>
  <si>
    <t>A0497</t>
  </si>
  <si>
    <t>A0498</t>
  </si>
  <si>
    <t>A0499</t>
  </si>
  <si>
    <t>A0500</t>
  </si>
  <si>
    <t>A0502</t>
  </si>
  <si>
    <t>A0503</t>
  </si>
  <si>
    <t>A0505</t>
  </si>
  <si>
    <t>A0506</t>
  </si>
  <si>
    <t>A0509</t>
  </si>
  <si>
    <t>A0510</t>
  </si>
  <si>
    <t>A0516</t>
  </si>
  <si>
    <t>A0518</t>
  </si>
  <si>
    <t>A0519</t>
  </si>
  <si>
    <t>A0521</t>
  </si>
  <si>
    <t>A0524</t>
  </si>
  <si>
    <t>A0530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</si>
  <si>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</si>
  <si>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</si>
  <si>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</si>
  <si>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</si>
  <si>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</si>
  <si>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</si>
  <si>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</si>
  <si>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</si>
  <si>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</si>
  <si>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</si>
  <si>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</si>
  <si>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</si>
  <si>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</si>
  <si>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</si>
  <si>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</si>
  <si>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A0549</t>
  </si>
  <si>
    <t>A0551</t>
  </si>
  <si>
    <t>A0552</t>
  </si>
  <si>
    <t>A0553</t>
  </si>
  <si>
    <t>A0554</t>
  </si>
  <si>
    <t>A0555</t>
  </si>
  <si>
    <t>A0559</t>
  </si>
  <si>
    <t>A0561</t>
  </si>
  <si>
    <t>A0563</t>
  </si>
  <si>
    <t>A0564</t>
  </si>
  <si>
    <t>A0566</t>
  </si>
  <si>
    <t>A0567</t>
  </si>
  <si>
    <t>A0568</t>
  </si>
  <si>
    <t>A0570</t>
  </si>
  <si>
    <t>A0571</t>
  </si>
  <si>
    <t>A0575</t>
  </si>
  <si>
    <t>A0576</t>
  </si>
  <si>
    <t>A0577</t>
  </si>
  <si>
    <t>A0581</t>
  </si>
  <si>
    <t>A0582</t>
  </si>
  <si>
    <t>A0583</t>
  </si>
  <si>
    <t>A0584</t>
  </si>
  <si>
    <t>A0585</t>
  </si>
  <si>
    <t>A0586</t>
  </si>
  <si>
    <t>A0588</t>
  </si>
  <si>
    <t>A0589</t>
  </si>
  <si>
    <t>A0590</t>
  </si>
  <si>
    <t>A0591</t>
  </si>
  <si>
    <t>A0592</t>
  </si>
  <si>
    <t>A0593</t>
  </si>
  <si>
    <t>A0594</t>
  </si>
  <si>
    <t>A0598</t>
  </si>
  <si>
    <t>A0600</t>
  </si>
  <si>
    <t>A0603</t>
  </si>
  <si>
    <t>A0604</t>
  </si>
  <si>
    <t>A0607</t>
  </si>
  <si>
    <t>A0608</t>
  </si>
  <si>
    <t>A0609</t>
  </si>
  <si>
    <t>A0611</t>
  </si>
  <si>
    <t>A0613</t>
  </si>
  <si>
    <t>A0615</t>
  </si>
  <si>
    <t>A0617</t>
  </si>
  <si>
    <t>A0619</t>
  </si>
  <si>
    <t>A0622</t>
  </si>
  <si>
    <t>A0623</t>
  </si>
  <si>
    <t>A0626</t>
  </si>
  <si>
    <t>A0627</t>
  </si>
  <si>
    <t>A0629</t>
  </si>
  <si>
    <t>A0631</t>
  </si>
  <si>
    <t>A0632</t>
  </si>
  <si>
    <t>A0633</t>
  </si>
  <si>
    <t>A0634</t>
  </si>
  <si>
    <t>A0635</t>
  </si>
  <si>
    <t>A0637</t>
  </si>
  <si>
    <t>A0638</t>
  </si>
  <si>
    <t>A0640</t>
  </si>
  <si>
    <t>A0642</t>
  </si>
  <si>
    <t>A0645</t>
  </si>
  <si>
    <t>A0646</t>
  </si>
  <si>
    <t>A0647</t>
  </si>
  <si>
    <t>A0650</t>
  </si>
  <si>
    <t>A0651</t>
  </si>
  <si>
    <t>A0653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</si>
  <si>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</si>
  <si>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</si>
  <si>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</si>
  <si>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</si>
  <si>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</si>
  <si>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</si>
  <si>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</si>
  <si>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</si>
  <si>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</si>
  <si>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</si>
  <si>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</si>
  <si>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</si>
  <si>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</si>
  <si>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A0673</t>
  </si>
  <si>
    <t>A0676</t>
  </si>
  <si>
    <t>A0679</t>
  </si>
  <si>
    <t>A0680</t>
  </si>
  <si>
    <t>A0683</t>
  </si>
  <si>
    <t>A0686</t>
  </si>
  <si>
    <t>A0687</t>
  </si>
  <si>
    <t>A0688</t>
  </si>
  <si>
    <t>A0689</t>
  </si>
  <si>
    <t>A0690</t>
  </si>
  <si>
    <t>A0691</t>
  </si>
  <si>
    <t>A0692</t>
  </si>
  <si>
    <t>A0698</t>
  </si>
  <si>
    <t>A0700</t>
  </si>
  <si>
    <t>A0701</t>
  </si>
  <si>
    <t>A0702</t>
  </si>
  <si>
    <t>A0704</t>
  </si>
  <si>
    <t>A0705</t>
  </si>
  <si>
    <t>A0706</t>
  </si>
  <si>
    <t>A0709</t>
  </si>
  <si>
    <t>A0711</t>
  </si>
  <si>
    <t>A0712</t>
  </si>
  <si>
    <t>A0714</t>
  </si>
  <si>
    <t>A0715</t>
  </si>
  <si>
    <t>A0717</t>
  </si>
  <si>
    <t>A0718</t>
  </si>
  <si>
    <t>A0719</t>
  </si>
  <si>
    <t>A0721</t>
  </si>
  <si>
    <t>A0722</t>
  </si>
  <si>
    <t>A0723</t>
  </si>
  <si>
    <t>A0728</t>
  </si>
  <si>
    <t>A0729</t>
  </si>
  <si>
    <t>A0731</t>
  </si>
  <si>
    <t>A0732</t>
  </si>
  <si>
    <t>A0741</t>
  </si>
  <si>
    <t>A0742</t>
  </si>
  <si>
    <t>A0744</t>
  </si>
  <si>
    <t>A0745</t>
  </si>
  <si>
    <t>A0747</t>
  </si>
  <si>
    <t>A0751</t>
  </si>
  <si>
    <t>A0752</t>
  </si>
  <si>
    <t>A0754</t>
  </si>
  <si>
    <t>A0758</t>
  </si>
  <si>
    <t>A0760</t>
  </si>
  <si>
    <t>A0761</t>
  </si>
  <si>
    <t>A0762</t>
  </si>
  <si>
    <t>A0763</t>
  </si>
  <si>
    <t>A0764</t>
  </si>
  <si>
    <t>A0765</t>
  </si>
  <si>
    <t>A0766</t>
  </si>
  <si>
    <t>A0768</t>
  </si>
  <si>
    <t>A0769</t>
  </si>
  <si>
    <t>A0770</t>
  </si>
  <si>
    <t>A0772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</si>
  <si>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</si>
  <si>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</si>
  <si>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</si>
  <si>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</si>
  <si>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</si>
  <si>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</si>
  <si>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</si>
  <si>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</si>
  <si>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</si>
  <si>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</si>
  <si>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A0786</t>
  </si>
  <si>
    <t>A0789</t>
  </si>
  <si>
    <t>A0790</t>
  </si>
  <si>
    <t>A0791</t>
  </si>
  <si>
    <t>A0793</t>
  </si>
  <si>
    <t>A0796</t>
  </si>
  <si>
    <t>A0800</t>
  </si>
  <si>
    <t>A0801</t>
  </si>
  <si>
    <t>A0802</t>
  </si>
  <si>
    <t>A0803</t>
  </si>
  <si>
    <t>A0804</t>
  </si>
  <si>
    <t>A0805</t>
  </si>
  <si>
    <t>A0806</t>
  </si>
  <si>
    <t>A0812</t>
  </si>
  <si>
    <t>A0815</t>
  </si>
  <si>
    <t>A0817</t>
  </si>
  <si>
    <t>A0819</t>
  </si>
  <si>
    <t>A0820</t>
  </si>
  <si>
    <t>A0821</t>
  </si>
  <si>
    <t>A0822</t>
  </si>
  <si>
    <t>A0824</t>
  </si>
  <si>
    <t>A0825</t>
  </si>
  <si>
    <t>A0828</t>
  </si>
  <si>
    <t>A0829</t>
  </si>
  <si>
    <t>A0830</t>
  </si>
  <si>
    <t>A0832</t>
  </si>
  <si>
    <t>A0833</t>
  </si>
  <si>
    <t>A0834</t>
  </si>
  <si>
    <t>A0836</t>
  </si>
  <si>
    <t>A0837</t>
  </si>
  <si>
    <t>A0839</t>
  </si>
  <si>
    <t>A0840</t>
  </si>
  <si>
    <t>A0844</t>
  </si>
  <si>
    <t>A0845</t>
  </si>
  <si>
    <t>A0849</t>
  </si>
  <si>
    <t>A0851</t>
  </si>
  <si>
    <t>A0852</t>
  </si>
  <si>
    <t>A0856</t>
  </si>
  <si>
    <t>A0857</t>
  </si>
  <si>
    <t>A0859</t>
  </si>
  <si>
    <t>A0860</t>
  </si>
  <si>
    <t>A0864</t>
  </si>
  <si>
    <t>A0867</t>
  </si>
  <si>
    <t>A0868</t>
  </si>
  <si>
    <t>A0869</t>
  </si>
  <si>
    <t>A0871</t>
  </si>
  <si>
    <t>A0872</t>
  </si>
  <si>
    <t>A0873</t>
  </si>
  <si>
    <t>A0874</t>
  </si>
  <si>
    <t>A0875</t>
  </si>
  <si>
    <t>A0876</t>
  </si>
  <si>
    <t>A0879</t>
  </si>
  <si>
    <t>A0880</t>
  </si>
  <si>
    <t>A0885</t>
  </si>
  <si>
    <t>A0886</t>
  </si>
  <si>
    <t>A0887</t>
  </si>
  <si>
    <t>A0892</t>
  </si>
  <si>
    <t>A0893</t>
  </si>
  <si>
    <t>A0894</t>
  </si>
  <si>
    <t>A0895</t>
  </si>
  <si>
    <t>A0896</t>
  </si>
  <si>
    <t>A0900</t>
  </si>
  <si>
    <t>A0901</t>
  </si>
  <si>
    <t>A0902</t>
  </si>
  <si>
    <t>A0904</t>
  </si>
  <si>
    <t>A0905</t>
  </si>
  <si>
    <t>A0906</t>
  </si>
  <si>
    <t>A0907</t>
  </si>
  <si>
    <t>A0909</t>
  </si>
  <si>
    <t>A0910</t>
  </si>
  <si>
    <t>A0911</t>
  </si>
  <si>
    <t>A0913</t>
  </si>
  <si>
    <t>A0914</t>
  </si>
  <si>
    <t>A0916</t>
  </si>
  <si>
    <t>A0917</t>
  </si>
  <si>
    <t>A0919</t>
  </si>
  <si>
    <t>A0922</t>
  </si>
  <si>
    <t>A0927</t>
  </si>
  <si>
    <t>A0929</t>
  </si>
  <si>
    <t>A0930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</si>
  <si>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</si>
  <si>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</si>
  <si>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</si>
  <si>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</si>
  <si>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</si>
  <si>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</si>
  <si>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</si>
  <si>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</si>
  <si>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A0942</t>
  </si>
  <si>
    <t>A0943</t>
  </si>
  <si>
    <t>A0944</t>
  </si>
  <si>
    <t>A0945</t>
  </si>
  <si>
    <t>A0946</t>
  </si>
  <si>
    <t>A0947</t>
  </si>
  <si>
    <t>A0948</t>
  </si>
  <si>
    <t>A0950</t>
  </si>
  <si>
    <t>A0951</t>
  </si>
  <si>
    <t>A0954</t>
  </si>
  <si>
    <t>A0956</t>
  </si>
  <si>
    <t>A0959</t>
  </si>
  <si>
    <t>A0961</t>
  </si>
  <si>
    <t>A0962</t>
  </si>
  <si>
    <t>A0963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</si>
  <si>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</si>
  <si>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</si>
  <si>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</si>
  <si>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</si>
  <si>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</si>
  <si>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</si>
  <si>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</si>
  <si>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</si>
  <si>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</si>
  <si>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</si>
  <si>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A0977</t>
  </si>
  <si>
    <t>A0979</t>
  </si>
  <si>
    <t>A0982</t>
  </si>
  <si>
    <t>A0983</t>
  </si>
  <si>
    <t>A0987</t>
  </si>
  <si>
    <t>A0990</t>
  </si>
  <si>
    <t>A0992</t>
  </si>
  <si>
    <t>A0993</t>
  </si>
  <si>
    <t>A0994</t>
  </si>
  <si>
    <t>A0995</t>
  </si>
  <si>
    <t>A0996</t>
  </si>
  <si>
    <t>A0997</t>
  </si>
  <si>
    <t>A0998</t>
  </si>
  <si>
    <t>A1001</t>
  </si>
  <si>
    <t>A1003</t>
  </si>
  <si>
    <t>A1005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</si>
  <si>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</si>
  <si>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</si>
  <si>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</si>
  <si>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</si>
  <si>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</si>
  <si>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</si>
  <si>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</si>
  <si>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</si>
  <si>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A1019</t>
  </si>
  <si>
    <t>A1020</t>
  </si>
  <si>
    <t>A1021</t>
  </si>
  <si>
    <t>A1034</t>
  </si>
  <si>
    <t>A1035</t>
  </si>
  <si>
    <t>A1067</t>
  </si>
  <si>
    <t>A1068</t>
  </si>
  <si>
    <t>A1069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</si>
  <si>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</si>
  <si>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</si>
  <si>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</si>
  <si>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</si>
  <si>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</si>
  <si>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</si>
  <si>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</si>
  <si>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</si>
  <si>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</si>
  <si>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</si>
  <si>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</si>
  <si>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</si>
  <si>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A1087</t>
  </si>
  <si>
    <t>A1090</t>
  </si>
  <si>
    <t>A1091</t>
  </si>
  <si>
    <t>A1095</t>
  </si>
  <si>
    <t>A1097</t>
  </si>
  <si>
    <t>A1099</t>
  </si>
  <si>
    <t>A1101</t>
  </si>
  <si>
    <t>A1103</t>
  </si>
  <si>
    <t>A1104</t>
  </si>
  <si>
    <t>A1107</t>
  </si>
  <si>
    <t>A1110</t>
  </si>
  <si>
    <t>A1111</t>
  </si>
  <si>
    <t>A1114</t>
  </si>
  <si>
    <t>A1115</t>
  </si>
  <si>
    <t>A1116</t>
  </si>
  <si>
    <t>A1120</t>
  </si>
  <si>
    <t>A1121</t>
  </si>
  <si>
    <t>A1122</t>
  </si>
  <si>
    <t>A1123</t>
  </si>
  <si>
    <t>A1124</t>
  </si>
  <si>
    <t>A1125</t>
  </si>
  <si>
    <t>A1127</t>
  </si>
  <si>
    <t>A1128</t>
  </si>
  <si>
    <t>A1129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</si>
  <si>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</si>
  <si>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</si>
  <si>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</si>
  <si>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</si>
  <si>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</si>
  <si>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</si>
  <si>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</si>
  <si>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</si>
  <si>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</si>
  <si>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</si>
  <si>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A1144</t>
  </si>
  <si>
    <t>A1145</t>
  </si>
  <si>
    <t>A1148</t>
  </si>
  <si>
    <t>A1149</t>
  </si>
  <si>
    <t>A1151</t>
  </si>
  <si>
    <t>A1152</t>
  </si>
  <si>
    <t>A1153</t>
  </si>
  <si>
    <t>A1154</t>
  </si>
  <si>
    <t>A1155</t>
  </si>
  <si>
    <t>A1157</t>
  </si>
  <si>
    <t>A1158</t>
  </si>
  <si>
    <t>A1159</t>
  </si>
  <si>
    <t>A1161</t>
  </si>
  <si>
    <t>A1165</t>
  </si>
  <si>
    <t>A1167</t>
  </si>
  <si>
    <t>A1168</t>
  </si>
  <si>
    <t>A1173</t>
  </si>
  <si>
    <t>A1174</t>
  </si>
  <si>
    <t>A1175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</si>
  <si>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</si>
  <si>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</si>
  <si>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</si>
  <si>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</si>
  <si>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</si>
  <si>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</si>
  <si>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</si>
  <si>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</si>
  <si>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A1187</t>
  </si>
  <si>
    <t>A1189</t>
  </si>
  <si>
    <t>A1190</t>
  </si>
  <si>
    <t>A1191</t>
  </si>
  <si>
    <t>A1196</t>
  </si>
  <si>
    <t>A1197</t>
  </si>
  <si>
    <t>A1198</t>
  </si>
  <si>
    <t>A1199</t>
  </si>
  <si>
    <t>A1201</t>
  </si>
  <si>
    <t>A1203</t>
  </si>
  <si>
    <t>A1204</t>
  </si>
  <si>
    <t>A1205</t>
  </si>
  <si>
    <t>A1207</t>
  </si>
  <si>
    <t>A1209</t>
  </si>
  <si>
    <t>A1210</t>
  </si>
  <si>
    <t>A1211</t>
  </si>
  <si>
    <t>A1213</t>
  </si>
  <si>
    <t>A1214</t>
  </si>
  <si>
    <t>A1215</t>
  </si>
  <si>
    <t>A1217</t>
  </si>
  <si>
    <t>A1219</t>
  </si>
  <si>
    <t>A1220</t>
  </si>
  <si>
    <t>A1221</t>
  </si>
  <si>
    <t>A1222</t>
  </si>
  <si>
    <t>A1223</t>
  </si>
  <si>
    <t>A1224</t>
  </si>
  <si>
    <t>A1226</t>
  </si>
  <si>
    <t>A1227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</si>
  <si>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</si>
  <si>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</si>
  <si>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</si>
  <si>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</si>
  <si>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</si>
  <si>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</si>
  <si>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</si>
  <si>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</si>
  <si>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</si>
  <si>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</si>
  <si>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</si>
  <si>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</si>
  <si>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</si>
  <si>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</si>
  <si>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</si>
  <si>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</si>
  <si>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A1249</t>
  </si>
  <si>
    <t>A1251</t>
  </si>
  <si>
    <t>A1253</t>
  </si>
  <si>
    <t>A1257</t>
  </si>
  <si>
    <t>A1260</t>
  </si>
  <si>
    <t>A1261</t>
  </si>
  <si>
    <t>A1262</t>
  </si>
  <si>
    <t>A1264</t>
  </si>
  <si>
    <t>A1265</t>
  </si>
  <si>
    <t>A1268</t>
  </si>
  <si>
    <t>A1272</t>
  </si>
  <si>
    <t>A1273</t>
  </si>
  <si>
    <t>A1279</t>
  </si>
  <si>
    <t>A1282</t>
  </si>
  <si>
    <t>A1283</t>
  </si>
  <si>
    <t>A1284</t>
  </si>
  <si>
    <t>A1286</t>
  </si>
  <si>
    <t>A1288</t>
  </si>
  <si>
    <t>A1290</t>
  </si>
  <si>
    <t>A1296</t>
  </si>
  <si>
    <t>A1297</t>
  </si>
  <si>
    <t>A1298</t>
  </si>
  <si>
    <t>A1299</t>
  </si>
  <si>
    <t>A1300</t>
  </si>
  <si>
    <t>A1301</t>
  </si>
  <si>
    <t>A1305</t>
  </si>
  <si>
    <t>A1306</t>
  </si>
  <si>
    <t>A1307</t>
  </si>
  <si>
    <t>A1317</t>
  </si>
  <si>
    <t>A1318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</si>
  <si>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</si>
  <si>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</si>
  <si>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</si>
  <si>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</si>
  <si>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</si>
  <si>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</si>
  <si>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</si>
  <si>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</si>
  <si>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</si>
  <si>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</si>
  <si>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</si>
  <si>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</si>
  <si>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</si>
  <si>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</si>
  <si>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</si>
  <si>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</si>
  <si>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</si>
  <si>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</si>
  <si>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A1339</t>
  </si>
  <si>
    <t>A1340</t>
  </si>
  <si>
    <t>A1341</t>
  </si>
  <si>
    <t>A1342</t>
  </si>
  <si>
    <t>A1346</t>
  </si>
  <si>
    <t>A1349</t>
  </si>
  <si>
    <t>A1354</t>
  </si>
  <si>
    <t>A1355</t>
  </si>
  <si>
    <t>A1357</t>
  </si>
  <si>
    <t>A1358</t>
  </si>
  <si>
    <t>A1359</t>
  </si>
  <si>
    <t>A1360</t>
  </si>
  <si>
    <t>A1363</t>
  </si>
  <si>
    <t>A1364</t>
  </si>
  <si>
    <t>A1365</t>
  </si>
  <si>
    <t>A1366</t>
  </si>
  <si>
    <t>A1367</t>
  </si>
  <si>
    <t>A1368</t>
  </si>
  <si>
    <t>A1369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</si>
  <si>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</si>
  <si>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</si>
  <si>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</si>
  <si>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</si>
  <si>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</si>
  <si>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</si>
  <si>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</si>
  <si>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</si>
  <si>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</si>
  <si>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</si>
  <si>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</si>
  <si>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</si>
  <si>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</si>
  <si>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</si>
  <si>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</si>
  <si>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</si>
  <si>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</si>
  <si>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A1389</t>
  </si>
  <si>
    <t>A1391</t>
  </si>
  <si>
    <t>A1392</t>
  </si>
  <si>
    <t>A1403</t>
  </si>
  <si>
    <t>A1404</t>
  </si>
  <si>
    <t>A1407</t>
  </si>
  <si>
    <t>A1409</t>
  </si>
  <si>
    <t>A1410</t>
  </si>
  <si>
    <t>A1412</t>
  </si>
  <si>
    <t>A1413</t>
  </si>
  <si>
    <t>A1415</t>
  </si>
  <si>
    <t>A1416</t>
  </si>
  <si>
    <t>A1417</t>
  </si>
  <si>
    <t>A1419</t>
  </si>
  <si>
    <t>A1421</t>
  </si>
  <si>
    <t>A1422</t>
  </si>
  <si>
    <t>A1423</t>
  </si>
  <si>
    <t>A1424</t>
  </si>
  <si>
    <t>A1425</t>
  </si>
  <si>
    <t>A1426</t>
  </si>
  <si>
    <t>A1428</t>
  </si>
  <si>
    <t>A1429</t>
  </si>
  <si>
    <t>A1430</t>
  </si>
  <si>
    <t>A1431</t>
  </si>
  <si>
    <t>A1432</t>
  </si>
  <si>
    <t>A1433</t>
  </si>
  <si>
    <t>A1434</t>
  </si>
  <si>
    <t>A1436</t>
  </si>
  <si>
    <t>A1438</t>
  </si>
  <si>
    <t>A1439</t>
  </si>
  <si>
    <t>A1440</t>
  </si>
  <si>
    <t>A1441</t>
  </si>
  <si>
    <t>A1442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</si>
  <si>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</si>
  <si>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</si>
  <si>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</si>
  <si>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</si>
  <si>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</si>
  <si>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</si>
  <si>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</si>
  <si>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</si>
  <si>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</si>
  <si>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A1454</t>
  </si>
  <si>
    <t>A1456</t>
  </si>
  <si>
    <t>A1457</t>
  </si>
  <si>
    <t>A1461</t>
  </si>
  <si>
    <t>A1462</t>
  </si>
  <si>
    <t>A1463</t>
  </si>
  <si>
    <t>A1464</t>
  </si>
  <si>
    <t>A1466</t>
  </si>
  <si>
    <t>A1467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</si>
  <si>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</si>
  <si>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</si>
  <si>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</si>
  <si>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</si>
  <si>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</si>
  <si>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</si>
  <si>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</si>
  <si>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</si>
  <si>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</si>
  <si>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</si>
  <si>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</si>
  <si>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</si>
  <si>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</si>
  <si>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</si>
  <si>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</si>
  <si>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</si>
  <si>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</si>
  <si>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</si>
  <si>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</si>
  <si>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</si>
  <si>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</si>
  <si>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</si>
  <si>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</si>
  <si>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</si>
  <si>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</si>
  <si>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A1496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</si>
  <si>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</si>
  <si>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</si>
  <si>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</si>
  <si>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</si>
  <si>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</si>
  <si>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</si>
  <si>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</si>
  <si>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</si>
  <si>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</si>
  <si>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</si>
  <si>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</si>
  <si>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</si>
  <si>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</si>
  <si>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</si>
  <si>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</si>
  <si>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</si>
  <si>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</si>
  <si>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</si>
  <si>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</si>
  <si>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</si>
  <si>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</si>
  <si>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</si>
  <si>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</si>
  <si>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</si>
  <si>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</si>
  <si>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</si>
  <si>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</si>
  <si>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A1527</t>
  </si>
  <si>
    <t>A1528</t>
  </si>
  <si>
    <t>A1529</t>
  </si>
  <si>
    <t>A1530</t>
  </si>
  <si>
    <t>A1533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</si>
  <si>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</si>
  <si>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</si>
  <si>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</si>
  <si>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</si>
  <si>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</si>
  <si>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</si>
  <si>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</si>
  <si>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</si>
  <si>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</si>
  <si>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A1547</t>
  </si>
  <si>
    <t>A1548</t>
  </si>
  <si>
    <t>A1550</t>
  </si>
  <si>
    <t>A1551</t>
  </si>
  <si>
    <t>A1553</t>
  </si>
  <si>
    <t>A1554</t>
  </si>
  <si>
    <t>A1555</t>
  </si>
  <si>
    <t>A1556</t>
  </si>
  <si>
    <t>A1557</t>
  </si>
  <si>
    <t>A1563</t>
  </si>
  <si>
    <t>A1564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</si>
  <si>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</si>
  <si>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</si>
  <si>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</si>
  <si>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</si>
  <si>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</si>
  <si>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</si>
  <si>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</si>
  <si>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</si>
  <si>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</si>
  <si>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</si>
  <si>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A1578</t>
  </si>
  <si>
    <t>A1579</t>
  </si>
  <si>
    <t>A1580</t>
  </si>
  <si>
    <t>A1581</t>
  </si>
  <si>
    <t>A1582</t>
  </si>
  <si>
    <t>A1583</t>
  </si>
  <si>
    <t>A1586</t>
  </si>
  <si>
    <t>A1587</t>
  </si>
  <si>
    <t>A1588</t>
  </si>
  <si>
    <t>A1590</t>
  </si>
  <si>
    <t>A1591</t>
  </si>
  <si>
    <t>A1592</t>
  </si>
  <si>
    <t>A1593</t>
  </si>
  <si>
    <t>A1594</t>
  </si>
  <si>
    <t>A1595</t>
  </si>
  <si>
    <t>A1596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</si>
  <si>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</si>
  <si>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</si>
  <si>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</si>
  <si>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</si>
  <si>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</si>
  <si>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</si>
  <si>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</si>
  <si>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</si>
  <si>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</si>
  <si>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A1608</t>
  </si>
  <si>
    <t>A1611</t>
  </si>
  <si>
    <t>A1612</t>
  </si>
  <si>
    <t>A1613</t>
  </si>
  <si>
    <t>A1615</t>
  </si>
  <si>
    <t>A1617</t>
  </si>
  <si>
    <t>A1618</t>
  </si>
  <si>
    <t>A1619</t>
  </si>
  <si>
    <t>A1623</t>
  </si>
  <si>
    <t>A1624</t>
  </si>
  <si>
    <t>A1625</t>
  </si>
  <si>
    <t>A1626</t>
  </si>
  <si>
    <t>A1627</t>
  </si>
  <si>
    <t>A1628</t>
  </si>
  <si>
    <t>A1633</t>
  </si>
  <si>
    <t>A1634</t>
  </si>
  <si>
    <t>A1635</t>
  </si>
  <si>
    <t>A1637</t>
  </si>
  <si>
    <t>A1638</t>
  </si>
  <si>
    <t>A1639</t>
  </si>
  <si>
    <t>A1640</t>
  </si>
  <si>
    <t>A1641</t>
  </si>
  <si>
    <t>A1643</t>
  </si>
  <si>
    <t>A1644</t>
  </si>
  <si>
    <t>A1645</t>
  </si>
  <si>
    <t>A1647</t>
  </si>
  <si>
    <t>A1648</t>
  </si>
  <si>
    <t>A1651</t>
  </si>
  <si>
    <t>A1655</t>
  </si>
  <si>
    <t>A1659</t>
  </si>
  <si>
    <t>A1661</t>
  </si>
  <si>
    <t>A1663</t>
  </si>
  <si>
    <t>A1664</t>
  </si>
  <si>
    <t>A1666</t>
  </si>
  <si>
    <t>A1668</t>
  </si>
  <si>
    <t>A1669</t>
  </si>
  <si>
    <t>A1670</t>
  </si>
  <si>
    <t>A1671</t>
  </si>
  <si>
    <t>A1673</t>
  </si>
  <si>
    <t>A1674</t>
  </si>
  <si>
    <t>A1675</t>
  </si>
  <si>
    <t>A1677</t>
  </si>
  <si>
    <t>A1678</t>
  </si>
  <si>
    <t>A1679</t>
  </si>
  <si>
    <t>A1680</t>
  </si>
  <si>
    <t>A1681</t>
  </si>
  <si>
    <t>A1682</t>
  </si>
  <si>
    <t>A1684</t>
  </si>
  <si>
    <t>A1685</t>
  </si>
  <si>
    <t>A1686</t>
  </si>
  <si>
    <t>A1687</t>
  </si>
  <si>
    <t>A1688</t>
  </si>
  <si>
    <t>A1693</t>
  </si>
  <si>
    <t>A1695</t>
  </si>
  <si>
    <t>A1696</t>
  </si>
  <si>
    <t>A1697</t>
  </si>
  <si>
    <t>A1698</t>
  </si>
  <si>
    <t>A1699</t>
  </si>
  <si>
    <t>A1700</t>
  </si>
  <si>
    <t>A1702</t>
  </si>
  <si>
    <t>A1705</t>
  </si>
  <si>
    <t>A1706</t>
  </si>
  <si>
    <t>A1707</t>
  </si>
  <si>
    <t>A1709</t>
  </si>
  <si>
    <t>A1710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</si>
  <si>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</si>
  <si>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</si>
  <si>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</si>
  <si>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</si>
  <si>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</si>
  <si>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</si>
  <si>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</si>
  <si>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</si>
  <si>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</si>
  <si>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</si>
  <si>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</si>
  <si>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</si>
  <si>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</si>
  <si>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</si>
  <si>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</si>
  <si>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A1729</t>
  </si>
  <si>
    <t>A1731</t>
  </si>
  <si>
    <t>A1732</t>
  </si>
  <si>
    <t>A1733</t>
  </si>
  <si>
    <t>A1734</t>
  </si>
  <si>
    <t>A1735</t>
  </si>
  <si>
    <t>A1736</t>
  </si>
  <si>
    <t>A1738</t>
  </si>
  <si>
    <t>A1739</t>
  </si>
  <si>
    <t>A1740</t>
  </si>
  <si>
    <t>A1742</t>
  </si>
  <si>
    <t>A1743</t>
  </si>
  <si>
    <t>A1745</t>
  </si>
  <si>
    <t>A1748</t>
  </si>
  <si>
    <t>A1750</t>
  </si>
  <si>
    <t>A1751</t>
  </si>
  <si>
    <t>A1752</t>
  </si>
  <si>
    <t>A1754</t>
  </si>
  <si>
    <t>A1755</t>
  </si>
  <si>
    <t>A1757</t>
  </si>
  <si>
    <t>A1758</t>
  </si>
  <si>
    <t>A1760</t>
  </si>
  <si>
    <t>A1761</t>
  </si>
  <si>
    <t>A1762</t>
  </si>
  <si>
    <t>A1764</t>
  </si>
  <si>
    <t>A1765</t>
  </si>
  <si>
    <t>A1766</t>
  </si>
  <si>
    <t>A1767</t>
  </si>
  <si>
    <t>A1768</t>
  </si>
  <si>
    <t>A1769</t>
  </si>
  <si>
    <t>A1770</t>
  </si>
  <si>
    <t>A1772</t>
  </si>
  <si>
    <t>A1773</t>
  </si>
  <si>
    <t>A1774</t>
  </si>
  <si>
    <t>A1775</t>
  </si>
  <si>
    <t>A1776</t>
  </si>
  <si>
    <t>A1780</t>
  </si>
  <si>
    <t>A1781</t>
  </si>
  <si>
    <t>A1783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</si>
  <si>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</si>
  <si>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</si>
  <si>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</si>
  <si>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</si>
  <si>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</si>
  <si>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</si>
  <si>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</si>
  <si>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</si>
  <si>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</si>
  <si>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</si>
  <si>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A1804</t>
  </si>
  <si>
    <t>A1809</t>
  </si>
  <si>
    <t>A1810</t>
  </si>
  <si>
    <t>A1817</t>
  </si>
  <si>
    <t>A1818</t>
  </si>
  <si>
    <t>A1819</t>
  </si>
  <si>
    <t>A1820</t>
  </si>
  <si>
    <t>A1824</t>
  </si>
  <si>
    <t>A1831</t>
  </si>
  <si>
    <t>A1833</t>
  </si>
  <si>
    <t>A1836</t>
  </si>
  <si>
    <t>A1837</t>
  </si>
  <si>
    <t>A1839</t>
  </si>
  <si>
    <t>A1840</t>
  </si>
  <si>
    <t>A1841</t>
  </si>
  <si>
    <t>A1842</t>
  </si>
  <si>
    <t>A1843</t>
  </si>
  <si>
    <t>A1844</t>
  </si>
  <si>
    <t>A1845</t>
  </si>
  <si>
    <t>A1848</t>
  </si>
  <si>
    <t>A1850</t>
  </si>
  <si>
    <t>A1852</t>
  </si>
  <si>
    <t>A1853</t>
  </si>
  <si>
    <t>A1854</t>
  </si>
  <si>
    <t>A1855</t>
  </si>
  <si>
    <t>A1857</t>
  </si>
  <si>
    <t>A1858</t>
  </si>
  <si>
    <t>A1859</t>
  </si>
  <si>
    <t>A1860</t>
  </si>
  <si>
    <t>A1861</t>
  </si>
  <si>
    <t>A1862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</si>
  <si>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</si>
  <si>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</si>
  <si>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</si>
  <si>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</si>
  <si>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</si>
  <si>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</si>
  <si>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</si>
  <si>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</si>
  <si>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</si>
  <si>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</si>
  <si>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</si>
  <si>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</si>
  <si>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</si>
  <si>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</si>
  <si>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</si>
  <si>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</si>
  <si>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</si>
  <si>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</si>
  <si>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</si>
  <si>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</si>
  <si>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</si>
  <si>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</si>
  <si>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A1894</t>
  </si>
  <si>
    <t>A1896</t>
  </si>
  <si>
    <t>A1897</t>
  </si>
  <si>
    <t>A1898</t>
  </si>
  <si>
    <t>A1899</t>
  </si>
  <si>
    <t>A1903</t>
  </si>
  <si>
    <t>A1904</t>
  </si>
  <si>
    <t>A1907</t>
  </si>
  <si>
    <t>A1908</t>
  </si>
  <si>
    <t>A1911</t>
  </si>
  <si>
    <t>A1912</t>
  </si>
  <si>
    <t>A1913</t>
  </si>
  <si>
    <t>A1914</t>
  </si>
  <si>
    <t>A1916</t>
  </si>
  <si>
    <t>A1917</t>
  </si>
  <si>
    <t>A1918</t>
  </si>
  <si>
    <t>A1920</t>
  </si>
  <si>
    <t>A1922</t>
  </si>
  <si>
    <t>A1925</t>
  </si>
  <si>
    <t>A1926</t>
  </si>
  <si>
    <t>A1927</t>
  </si>
  <si>
    <t>A1931</t>
  </si>
  <si>
    <t>A1932</t>
  </si>
  <si>
    <t>A1933</t>
  </si>
  <si>
    <t>A1934</t>
  </si>
  <si>
    <t>A1937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</si>
  <si>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</si>
  <si>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</si>
  <si>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</si>
  <si>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</si>
  <si>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</si>
  <si>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</si>
  <si>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</si>
  <si>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</si>
  <si>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</si>
  <si>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</si>
  <si>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</si>
  <si>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</si>
  <si>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</si>
  <si>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</si>
  <si>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</si>
  <si>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</si>
  <si>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</si>
  <si>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</si>
  <si>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</si>
  <si>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A1960</t>
  </si>
  <si>
    <t>A1963</t>
  </si>
  <si>
    <t>A1964</t>
  </si>
  <si>
    <t>A1965</t>
  </si>
  <si>
    <t>A1967</t>
  </si>
  <si>
    <t>A1969</t>
  </si>
  <si>
    <t>A1971</t>
  </si>
  <si>
    <t>A1972</t>
  </si>
  <si>
    <t>A1974</t>
  </si>
  <si>
    <t>A1975</t>
  </si>
  <si>
    <t>A1976</t>
  </si>
  <si>
    <t>A1977</t>
  </si>
  <si>
    <t>A1978</t>
  </si>
  <si>
    <t>A1979</t>
  </si>
  <si>
    <t>A1981</t>
  </si>
  <si>
    <t>A1982</t>
  </si>
  <si>
    <t>A1983</t>
  </si>
  <si>
    <t>A1986</t>
  </si>
  <si>
    <t>A1988</t>
  </si>
  <si>
    <t>A1993</t>
  </si>
  <si>
    <t>A1994</t>
  </si>
  <si>
    <t>A1995</t>
  </si>
  <si>
    <t>A1996</t>
  </si>
  <si>
    <t>A1998</t>
  </si>
  <si>
    <t>A1999</t>
  </si>
  <si>
    <t>A2001</t>
  </si>
  <si>
    <t>A2002</t>
  </si>
  <si>
    <t>A2004</t>
  </si>
  <si>
    <t>A2005</t>
  </si>
  <si>
    <t>A2006</t>
  </si>
  <si>
    <t>A2007</t>
  </si>
  <si>
    <t>A2008</t>
  </si>
  <si>
    <t>A2011</t>
  </si>
  <si>
    <t>A2012</t>
  </si>
  <si>
    <t>A2013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</si>
  <si>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</si>
  <si>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</si>
  <si>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</si>
  <si>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</si>
  <si>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</si>
  <si>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</si>
  <si>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</si>
  <si>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</si>
  <si>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</si>
  <si>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A2026</t>
  </si>
  <si>
    <t>A2027</t>
  </si>
  <si>
    <t>A2028</t>
  </si>
  <si>
    <t>A2029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</si>
  <si>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</si>
  <si>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</si>
  <si>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</si>
  <si>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</si>
  <si>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</si>
  <si>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</si>
  <si>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</si>
  <si>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</si>
  <si>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A2042</t>
  </si>
  <si>
    <t>A2046</t>
  </si>
  <si>
    <t>A2047</t>
  </si>
  <si>
    <t>A2050</t>
  </si>
  <si>
    <t>A2051</t>
  </si>
  <si>
    <t>A2052</t>
  </si>
  <si>
    <t>A2055</t>
  </si>
  <si>
    <t>A2056</t>
  </si>
  <si>
    <t>A2057</t>
  </si>
  <si>
    <t>A2058</t>
  </si>
  <si>
    <t>A2059</t>
  </si>
  <si>
    <t>A2066</t>
  </si>
  <si>
    <t>A2067</t>
  </si>
  <si>
    <t>A2072</t>
  </si>
  <si>
    <t>A2073</t>
  </si>
  <si>
    <t>A2074</t>
  </si>
  <si>
    <t>A2075</t>
  </si>
  <si>
    <t>A2078</t>
  </si>
  <si>
    <t>A2080</t>
  </si>
  <si>
    <t>A2081</t>
  </si>
  <si>
    <t>A2082</t>
  </si>
  <si>
    <t>A2085</t>
  </si>
  <si>
    <t>A2086</t>
  </si>
  <si>
    <t>A2087</t>
  </si>
  <si>
    <t>A2090</t>
  </si>
  <si>
    <t>A2096</t>
  </si>
  <si>
    <t>A2098</t>
  </si>
  <si>
    <t>A2099</t>
  </si>
  <si>
    <t>A2100</t>
  </si>
  <si>
    <t>A2101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</si>
  <si>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</si>
  <si>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</si>
  <si>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</si>
  <si>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</si>
  <si>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</si>
  <si>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</si>
  <si>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</si>
  <si>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</si>
  <si>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A2113</t>
  </si>
  <si>
    <t>A2115</t>
  </si>
  <si>
    <t>A2116</t>
  </si>
  <si>
    <t>A2117</t>
  </si>
  <si>
    <t>A2118</t>
  </si>
  <si>
    <t>A2119</t>
  </si>
  <si>
    <t>A2121</t>
  </si>
  <si>
    <t>A2122</t>
  </si>
  <si>
    <t>A2124</t>
  </si>
  <si>
    <t>A2126</t>
  </si>
  <si>
    <t>A2128</t>
  </si>
  <si>
    <t>A2129</t>
  </si>
  <si>
    <t>A2130</t>
  </si>
  <si>
    <t>A2132</t>
  </si>
  <si>
    <t>A2133</t>
  </si>
  <si>
    <t>A2134</t>
  </si>
  <si>
    <t>A2135</t>
  </si>
  <si>
    <t>A2136</t>
  </si>
  <si>
    <t>A2138</t>
  </si>
  <si>
    <t>A2139</t>
  </si>
  <si>
    <t>A2141</t>
  </si>
  <si>
    <t>A2142</t>
  </si>
  <si>
    <t>A2143</t>
  </si>
  <si>
    <t>A2144</t>
  </si>
  <si>
    <t>A2145</t>
  </si>
  <si>
    <t>A2146</t>
  </si>
  <si>
    <t>A2148</t>
  </si>
  <si>
    <t>A2149</t>
  </si>
  <si>
    <t>A2150</t>
  </si>
  <si>
    <t>A2152</t>
  </si>
  <si>
    <t>A2154</t>
  </si>
  <si>
    <t>A2155</t>
  </si>
  <si>
    <t>A2156</t>
  </si>
  <si>
    <t>A2157</t>
  </si>
  <si>
    <t>A2158</t>
  </si>
  <si>
    <t>A2159</t>
  </si>
  <si>
    <t>A2162</t>
  </si>
  <si>
    <t>A2163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</si>
  <si>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</si>
  <si>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</si>
  <si>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</si>
  <si>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</si>
  <si>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</si>
  <si>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</si>
  <si>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</si>
  <si>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</si>
  <si>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</si>
  <si>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</si>
  <si>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</si>
  <si>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</si>
  <si>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</si>
  <si>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</si>
  <si>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</si>
  <si>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</si>
  <si>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</si>
  <si>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</si>
  <si>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</si>
  <si>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</si>
  <si>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</si>
  <si>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</si>
  <si>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</si>
  <si>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</si>
  <si>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A2193</t>
  </si>
  <si>
    <t>A2194</t>
  </si>
  <si>
    <t>A2196</t>
  </si>
  <si>
    <t>A2197</t>
  </si>
  <si>
    <t>A2200</t>
  </si>
  <si>
    <t>A2201</t>
  </si>
  <si>
    <t>A2202</t>
  </si>
  <si>
    <t>A2204</t>
  </si>
  <si>
    <t>A2205</t>
  </si>
  <si>
    <t>A2207</t>
  </si>
  <si>
    <t>A2208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</si>
  <si>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</si>
  <si>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</si>
  <si>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</si>
  <si>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</si>
  <si>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</si>
  <si>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</si>
  <si>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</si>
  <si>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</si>
  <si>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</si>
  <si>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</si>
  <si>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</si>
  <si>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A2227</t>
  </si>
  <si>
    <t>A2228</t>
  </si>
  <si>
    <t>A2229</t>
  </si>
  <si>
    <t>A2230</t>
  </si>
  <si>
    <t>A2231</t>
  </si>
  <si>
    <t>A2232</t>
  </si>
  <si>
    <t>A2235</t>
  </si>
  <si>
    <t>A2236</t>
  </si>
  <si>
    <t>A2237</t>
  </si>
  <si>
    <t>A2239</t>
  </si>
  <si>
    <t>A2240</t>
  </si>
  <si>
    <t>A2241</t>
  </si>
  <si>
    <t>A2242</t>
  </si>
  <si>
    <t>A2243</t>
  </si>
  <si>
    <t>A2244</t>
  </si>
  <si>
    <t>A2245</t>
  </si>
  <si>
    <t>A2247</t>
  </si>
  <si>
    <t>A2248</t>
  </si>
  <si>
    <t>A2250</t>
  </si>
  <si>
    <t>A2251</t>
  </si>
  <si>
    <t>A2252</t>
  </si>
  <si>
    <t>A2253</t>
  </si>
  <si>
    <t>A2254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</si>
  <si>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</si>
  <si>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</si>
  <si>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</si>
  <si>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</si>
  <si>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</si>
  <si>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</si>
  <si>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</si>
  <si>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</si>
  <si>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</si>
  <si>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</si>
  <si>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</si>
  <si>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</si>
  <si>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</si>
  <si>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</si>
  <si>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</si>
  <si>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</si>
  <si>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A2276</t>
  </si>
  <si>
    <t>A2278</t>
  </si>
  <si>
    <t>A2279</t>
  </si>
  <si>
    <t>A2280</t>
  </si>
  <si>
    <t>A2282</t>
  </si>
  <si>
    <t>A2287</t>
  </si>
  <si>
    <t>A2288</t>
  </si>
  <si>
    <t>A2289</t>
  </si>
  <si>
    <t>A2290</t>
  </si>
  <si>
    <t>A2291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</si>
  <si>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</si>
  <si>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</si>
  <si>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</si>
  <si>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</si>
  <si>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</si>
  <si>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</si>
  <si>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</si>
  <si>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</si>
  <si>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</si>
  <si>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</si>
  <si>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</si>
  <si>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</si>
  <si>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</si>
  <si>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</si>
  <si>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</si>
  <si>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</si>
  <si>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</si>
  <si>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A2312</t>
  </si>
  <si>
    <t>A2313</t>
  </si>
  <si>
    <t>A2314</t>
  </si>
  <si>
    <t>A2315</t>
  </si>
  <si>
    <t>A2316</t>
  </si>
  <si>
    <t>A2317</t>
  </si>
  <si>
    <t>A2319</t>
  </si>
  <si>
    <t>A2320</t>
  </si>
  <si>
    <t>A2321</t>
  </si>
  <si>
    <t>A2322</t>
  </si>
  <si>
    <t>A2323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</si>
  <si>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</si>
  <si>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</si>
  <si>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</si>
  <si>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</si>
  <si>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</si>
  <si>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</si>
  <si>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</si>
  <si>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</si>
  <si>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A2340</t>
  </si>
  <si>
    <t>A2341</t>
  </si>
  <si>
    <t>A2344</t>
  </si>
  <si>
    <t>A2346</t>
  </si>
  <si>
    <t>A2349</t>
  </si>
  <si>
    <t>A2350</t>
  </si>
  <si>
    <t>A2351</t>
  </si>
  <si>
    <t>A2352</t>
  </si>
  <si>
    <t>A2355</t>
  </si>
  <si>
    <t>A2356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</si>
  <si>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</si>
  <si>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</si>
  <si>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</si>
  <si>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</si>
  <si>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</si>
  <si>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</si>
  <si>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</si>
  <si>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</si>
  <si>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</si>
  <si>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A2369</t>
  </si>
  <si>
    <t>A2376</t>
  </si>
  <si>
    <t>A2377</t>
  </si>
  <si>
    <t>A2378</t>
  </si>
  <si>
    <t>A2379</t>
  </si>
  <si>
    <t>A2381</t>
  </si>
  <si>
    <t>A2382</t>
  </si>
  <si>
    <t>A2383</t>
  </si>
  <si>
    <t>A2385</t>
  </si>
  <si>
    <t>A2386</t>
  </si>
  <si>
    <t>A2387</t>
  </si>
  <si>
    <t>A2388</t>
  </si>
  <si>
    <t>A2392</t>
  </si>
  <si>
    <t>A2395</t>
  </si>
  <si>
    <t>A2397</t>
  </si>
  <si>
    <t>A2400</t>
  </si>
  <si>
    <t>A2403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</si>
  <si>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</si>
  <si>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</si>
  <si>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</si>
  <si>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</si>
  <si>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</si>
  <si>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</si>
  <si>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</si>
  <si>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</si>
  <si>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A2417</t>
  </si>
  <si>
    <t>A2419</t>
  </si>
  <si>
    <t>A2420</t>
  </si>
  <si>
    <t>A2424</t>
  </si>
  <si>
    <t>A2426</t>
  </si>
  <si>
    <t>A2427</t>
  </si>
  <si>
    <t>A2429</t>
  </si>
  <si>
    <t>A2432</t>
  </si>
  <si>
    <t>A2433</t>
  </si>
  <si>
    <t>A2434</t>
  </si>
  <si>
    <t>A2436</t>
  </si>
  <si>
    <t>A2439</t>
  </si>
  <si>
    <t>A2440</t>
  </si>
  <si>
    <t>A2441</t>
  </si>
  <si>
    <t>A2442</t>
  </si>
  <si>
    <t>A2445</t>
  </si>
  <si>
    <t>A2446</t>
  </si>
  <si>
    <t>A2447</t>
  </si>
  <si>
    <t>A2448</t>
  </si>
  <si>
    <t>A2449</t>
  </si>
  <si>
    <t>A2451</t>
  </si>
  <si>
    <t>A2452</t>
  </si>
  <si>
    <t>A2453</t>
  </si>
  <si>
    <t>A2454</t>
  </si>
  <si>
    <t>A2459</t>
  </si>
  <si>
    <t>A2461</t>
  </si>
  <si>
    <t>A2463</t>
  </si>
  <si>
    <t>A2464</t>
  </si>
  <si>
    <t>A2465</t>
  </si>
  <si>
    <t>A2467</t>
  </si>
  <si>
    <t>A2470</t>
  </si>
  <si>
    <t>A2471</t>
  </si>
  <si>
    <t>A2475</t>
  </si>
  <si>
    <t>A2477</t>
  </si>
  <si>
    <t>A2480</t>
  </si>
  <si>
    <t>A2481</t>
  </si>
  <si>
    <t>A2482</t>
  </si>
  <si>
    <t>A2483</t>
  </si>
  <si>
    <t>A2484</t>
  </si>
  <si>
    <t>A2485</t>
  </si>
  <si>
    <t>A2486</t>
  </si>
  <si>
    <t>A2490</t>
  </si>
  <si>
    <t>A2491</t>
  </si>
  <si>
    <t>A2492</t>
  </si>
  <si>
    <t>A2493</t>
  </si>
  <si>
    <t>A2495</t>
  </si>
  <si>
    <t>A2496</t>
  </si>
  <si>
    <t>A2497</t>
  </si>
  <si>
    <t>A2498</t>
  </si>
  <si>
    <t>A2499</t>
  </si>
  <si>
    <t>A2500</t>
  </si>
  <si>
    <t>A2502</t>
  </si>
  <si>
    <t>A2503</t>
  </si>
  <si>
    <t>A2504</t>
  </si>
  <si>
    <t>A2509</t>
  </si>
  <si>
    <t>A2514</t>
  </si>
  <si>
    <t>A2515</t>
  </si>
  <si>
    <t>A2518</t>
  </si>
  <si>
    <t>A2519</t>
  </si>
  <si>
    <t>A2520</t>
  </si>
  <si>
    <t>A2521</t>
  </si>
  <si>
    <t>A2522</t>
  </si>
  <si>
    <t>A2523</t>
  </si>
  <si>
    <t>A2526</t>
  </si>
  <si>
    <t>A2528</t>
  </si>
  <si>
    <t>A2531</t>
  </si>
  <si>
    <t>A2532</t>
  </si>
  <si>
    <t>A2535</t>
  </si>
  <si>
    <t>A2539</t>
  </si>
  <si>
    <t>A2540</t>
  </si>
  <si>
    <t>A2543</t>
  </si>
  <si>
    <t>A2544</t>
  </si>
  <si>
    <t>A2545</t>
  </si>
  <si>
    <t>A2550</t>
  </si>
  <si>
    <t>A2551</t>
  </si>
  <si>
    <t>A2552</t>
  </si>
  <si>
    <t>A2553</t>
  </si>
  <si>
    <t>A2554</t>
  </si>
  <si>
    <t>A2556</t>
  </si>
  <si>
    <t>A2557</t>
  </si>
  <si>
    <t>A2562</t>
  </si>
  <si>
    <t>A2567</t>
  </si>
  <si>
    <t>A2568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</si>
  <si>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</si>
  <si>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</si>
  <si>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</si>
  <si>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</si>
  <si>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</si>
  <si>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</si>
  <si>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</si>
  <si>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</si>
  <si>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</si>
  <si>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</si>
  <si>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</si>
  <si>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A2582</t>
  </si>
  <si>
    <t>A2583</t>
  </si>
  <si>
    <t>A2585</t>
  </si>
  <si>
    <t>A2586</t>
  </si>
  <si>
    <t>A2587</t>
  </si>
  <si>
    <t>A2588</t>
  </si>
  <si>
    <t>A2590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</si>
  <si>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</si>
  <si>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</si>
  <si>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</si>
  <si>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</si>
  <si>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</si>
  <si>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</si>
  <si>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</si>
  <si>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</si>
  <si>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</si>
  <si>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</si>
  <si>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</si>
  <si>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</si>
  <si>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A2605</t>
  </si>
  <si>
    <t>A2606</t>
  </si>
  <si>
    <t>A2607</t>
  </si>
  <si>
    <t>A2608</t>
  </si>
  <si>
    <t>A2609</t>
  </si>
  <si>
    <t>A2610</t>
  </si>
  <si>
    <t>A2611</t>
  </si>
  <si>
    <t>A2615</t>
  </si>
  <si>
    <t>A2616</t>
  </si>
  <si>
    <t>A2617</t>
  </si>
  <si>
    <t>A2618</t>
  </si>
  <si>
    <t>A2619</t>
  </si>
  <si>
    <t>A2623</t>
  </si>
  <si>
    <t>A2624</t>
  </si>
  <si>
    <t>A2626</t>
  </si>
  <si>
    <t>A2627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</si>
  <si>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</si>
  <si>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</si>
  <si>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</si>
  <si>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</si>
  <si>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</si>
  <si>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</si>
  <si>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</si>
  <si>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</si>
  <si>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</si>
  <si>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A2639</t>
  </si>
  <si>
    <t>A2640</t>
  </si>
  <si>
    <t>A2641</t>
  </si>
  <si>
    <t>A2643</t>
  </si>
  <si>
    <t>A2644</t>
  </si>
  <si>
    <t>A2645</t>
  </si>
  <si>
    <t>A2646</t>
  </si>
  <si>
    <t>A2648</t>
  </si>
  <si>
    <t>A2649</t>
  </si>
  <si>
    <t>A2650</t>
  </si>
  <si>
    <t>A2651</t>
  </si>
  <si>
    <t>A2652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</si>
  <si>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</si>
  <si>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</si>
  <si>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</si>
  <si>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</si>
  <si>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</si>
  <si>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</si>
  <si>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</si>
  <si>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</si>
  <si>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</si>
  <si>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A2666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</si>
  <si>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</si>
  <si>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</si>
  <si>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</si>
  <si>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</si>
  <si>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</si>
  <si>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</si>
  <si>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</si>
  <si>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</si>
  <si>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</si>
  <si>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</si>
  <si>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</si>
  <si>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</si>
  <si>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</si>
  <si>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</si>
  <si>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</si>
  <si>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</si>
  <si>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</si>
  <si>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</si>
  <si>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</si>
  <si>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</si>
  <si>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</si>
  <si>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</si>
  <si>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</si>
  <si>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</si>
  <si>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A2694</t>
  </si>
  <si>
    <t>A2695</t>
  </si>
  <si>
    <t>A2696</t>
  </si>
  <si>
    <t>A2698</t>
  </si>
  <si>
    <t>A2699</t>
  </si>
  <si>
    <t>A2700</t>
  </si>
  <si>
    <t>A2701</t>
  </si>
  <si>
    <t>A2703</t>
  </si>
  <si>
    <t>A2705</t>
  </si>
  <si>
    <t>A2707</t>
  </si>
  <si>
    <t>A2708</t>
  </si>
  <si>
    <t>A2710</t>
  </si>
  <si>
    <t>A2711</t>
  </si>
  <si>
    <t>A2712</t>
  </si>
  <si>
    <t>A2713</t>
  </si>
  <si>
    <t>A2715</t>
  </si>
  <si>
    <t>A2716</t>
  </si>
  <si>
    <t>A2717</t>
  </si>
  <si>
    <t>A2718</t>
  </si>
  <si>
    <t>A2720</t>
  </si>
  <si>
    <t>A2721</t>
  </si>
  <si>
    <t>A2722</t>
  </si>
  <si>
    <t>A2723</t>
  </si>
  <si>
    <t>A2724</t>
  </si>
  <si>
    <t>A2725</t>
  </si>
  <si>
    <t>A2728</t>
  </si>
  <si>
    <t>A2729</t>
  </si>
  <si>
    <t>A2730</t>
  </si>
  <si>
    <t>A2731</t>
  </si>
  <si>
    <t>A2732</t>
  </si>
  <si>
    <t>A2733</t>
  </si>
  <si>
    <t>A2734</t>
  </si>
  <si>
    <t>A2736</t>
  </si>
  <si>
    <t>A2737</t>
  </si>
  <si>
    <t>A2738</t>
  </si>
  <si>
    <t>A2739</t>
  </si>
  <si>
    <t>A2742</t>
  </si>
  <si>
    <t>A2743</t>
  </si>
  <si>
    <t>A2744</t>
  </si>
  <si>
    <t>A2745</t>
  </si>
  <si>
    <t>A2746</t>
  </si>
  <si>
    <t>A2747</t>
  </si>
  <si>
    <t>A2751</t>
  </si>
  <si>
    <t>A2752</t>
  </si>
  <si>
    <t>A2753</t>
  </si>
  <si>
    <t>A2755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</si>
  <si>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</si>
  <si>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</si>
  <si>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</si>
  <si>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</si>
  <si>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</si>
  <si>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</si>
  <si>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</si>
  <si>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</si>
  <si>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</si>
  <si>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A2767</t>
  </si>
  <si>
    <t>A2768</t>
  </si>
  <si>
    <t>A2771</t>
  </si>
  <si>
    <t>A2773</t>
  </si>
  <si>
    <t>A2776</t>
  </si>
  <si>
    <t>A2777</t>
  </si>
  <si>
    <t>A2781</t>
  </si>
  <si>
    <t>A2783</t>
  </si>
  <si>
    <t>A2789</t>
  </si>
  <si>
    <t>A2790</t>
  </si>
  <si>
    <t>A2791</t>
  </si>
  <si>
    <t>A2792</t>
  </si>
  <si>
    <t>A2794</t>
  </si>
  <si>
    <t>A2795</t>
  </si>
  <si>
    <t>A2798</t>
  </si>
  <si>
    <t>A2800</t>
  </si>
  <si>
    <t>A2801</t>
  </si>
  <si>
    <t>A2802</t>
  </si>
  <si>
    <t>A2803</t>
  </si>
  <si>
    <t>A2804</t>
  </si>
  <si>
    <t>A2805</t>
  </si>
  <si>
    <t>A2808</t>
  </si>
  <si>
    <t>A2810</t>
  </si>
  <si>
    <t>A2811</t>
  </si>
  <si>
    <t>A2813</t>
  </si>
  <si>
    <t>A2814</t>
  </si>
  <si>
    <t>A2815</t>
  </si>
  <si>
    <t>A2816</t>
  </si>
  <si>
    <t>A2817</t>
  </si>
  <si>
    <t>A2819</t>
  </si>
  <si>
    <t>A2820</t>
  </si>
  <si>
    <t>A2821</t>
  </si>
  <si>
    <t>A2824</t>
  </si>
  <si>
    <t>A2825</t>
  </si>
  <si>
    <t>A2828</t>
  </si>
  <si>
    <t>A2829</t>
  </si>
  <si>
    <t>A2830</t>
  </si>
  <si>
    <t>A2832</t>
  </si>
  <si>
    <t>A2834</t>
  </si>
  <si>
    <t>A2835</t>
  </si>
  <si>
    <t>A2836</t>
  </si>
  <si>
    <t>A2837</t>
  </si>
  <si>
    <t>A2839</t>
  </si>
  <si>
    <t>A2840</t>
  </si>
  <si>
    <t>A2843</t>
  </si>
  <si>
    <t>A2844</t>
  </si>
  <si>
    <t>A2845</t>
  </si>
  <si>
    <t>A2846</t>
  </si>
  <si>
    <t>A2847</t>
  </si>
  <si>
    <t>A2849</t>
  </si>
  <si>
    <t>A2850</t>
  </si>
  <si>
    <t>A2856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</si>
  <si>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</si>
  <si>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</si>
  <si>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</si>
  <si>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</si>
  <si>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</si>
  <si>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</si>
  <si>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</si>
  <si>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</si>
  <si>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</si>
  <si>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</si>
  <si>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</si>
  <si>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</si>
  <si>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</si>
  <si>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</si>
  <si>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A2874</t>
  </si>
  <si>
    <t>A2880</t>
  </si>
  <si>
    <t>B0001</t>
  </si>
  <si>
    <t>B0002</t>
  </si>
  <si>
    <t>B0003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</si>
  <si>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</si>
  <si>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</si>
  <si>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</si>
  <si>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</si>
  <si>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</si>
  <si>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</si>
  <si>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</si>
  <si>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</si>
  <si>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</si>
  <si>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</si>
  <si>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</si>
  <si>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</si>
  <si>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</si>
  <si>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</si>
  <si>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</si>
  <si>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</si>
  <si>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D0002</t>
  </si>
  <si>
    <t>D0003</t>
  </si>
  <si>
    <t>D0004</t>
  </si>
  <si>
    <t>D0005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</si>
  <si>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</si>
  <si>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</si>
  <si>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</si>
  <si>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</si>
  <si>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</si>
  <si>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</si>
  <si>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</si>
  <si>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</si>
  <si>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</si>
  <si>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</si>
  <si>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</si>
  <si>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</si>
  <si>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</si>
  <si>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</si>
  <si>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</si>
  <si>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</si>
  <si>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</si>
  <si>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</si>
  <si>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</si>
  <si>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</si>
  <si>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E0001</t>
  </si>
  <si>
    <t>E0002</t>
  </si>
  <si>
    <t>E0003</t>
  </si>
  <si>
    <t>E0004</t>
  </si>
  <si>
    <t>E0006</t>
  </si>
  <si>
    <t>E0007</t>
  </si>
  <si>
    <t>E0008</t>
  </si>
  <si>
    <t>E0009</t>
  </si>
  <si>
    <t>E0010</t>
  </si>
  <si>
    <t>E0011</t>
  </si>
  <si>
    <t>E0012</t>
  </si>
  <si>
    <t>E0013</t>
  </si>
  <si>
    <t>E0014</t>
  </si>
  <si>
    <t>E0015</t>
  </si>
  <si>
    <t>E0016</t>
  </si>
  <si>
    <t>E0017</t>
  </si>
  <si>
    <t>E0018</t>
  </si>
  <si>
    <t>E0019</t>
  </si>
  <si>
    <t>E0020</t>
  </si>
  <si>
    <t>E0021</t>
  </si>
  <si>
    <t>E0022</t>
  </si>
  <si>
    <t>E0023</t>
  </si>
  <si>
    <t>E0024</t>
  </si>
  <si>
    <t>E0026</t>
  </si>
  <si>
    <t>E0027</t>
  </si>
  <si>
    <t>E0028</t>
  </si>
  <si>
    <t>E0029</t>
  </si>
  <si>
    <t>E0030</t>
  </si>
  <si>
    <t>E0031</t>
  </si>
  <si>
    <t>E0032</t>
  </si>
  <si>
    <t>E0033</t>
  </si>
  <si>
    <t>E0034</t>
  </si>
  <si>
    <t>E0035</t>
  </si>
  <si>
    <t>E0036</t>
  </si>
  <si>
    <t>E0037</t>
  </si>
  <si>
    <t>E0038</t>
  </si>
  <si>
    <t>E0039</t>
  </si>
  <si>
    <t>F0003</t>
  </si>
  <si>
    <t>F0004</t>
  </si>
  <si>
    <t>F0005</t>
  </si>
  <si>
    <t>F0007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</si>
  <si>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</si>
  <si>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</si>
  <si>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</si>
  <si>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</si>
  <si>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</si>
  <si>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</si>
  <si>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</si>
  <si>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</si>
  <si>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</si>
  <si>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</si>
  <si>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</si>
  <si>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</si>
  <si>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</si>
  <si>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</si>
  <si>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</si>
  <si>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</si>
  <si>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</si>
  <si>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</si>
  <si>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</si>
  <si>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</si>
  <si>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</si>
  <si>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</si>
  <si>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</si>
  <si>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</si>
  <si>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</si>
  <si>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</si>
  <si>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</si>
  <si>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</si>
  <si>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</si>
  <si>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</si>
  <si>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</si>
  <si>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</si>
  <si>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</si>
  <si>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</si>
  <si>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</si>
  <si>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</si>
  <si>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</si>
  <si>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</si>
  <si>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</si>
  <si>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</si>
  <si>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</si>
  <si>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</si>
  <si>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</si>
  <si>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</si>
  <si>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</si>
  <si>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F0055</t>
  </si>
  <si>
    <t>F0056</t>
  </si>
  <si>
    <t>F0057</t>
  </si>
  <si>
    <t>F0058</t>
  </si>
  <si>
    <t>F0059</t>
  </si>
  <si>
    <t>F0060</t>
  </si>
  <si>
    <t>F0061</t>
  </si>
  <si>
    <t>F0062</t>
  </si>
  <si>
    <t>F0063</t>
  </si>
  <si>
    <t>F0064</t>
  </si>
  <si>
    <t>F0065</t>
  </si>
  <si>
    <t>F0066</t>
  </si>
  <si>
    <t>F0067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</si>
  <si>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</si>
  <si>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</si>
  <si>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</si>
  <si>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</si>
  <si>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</si>
  <si>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</si>
  <si>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</si>
  <si>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</si>
  <si>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</si>
  <si>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</si>
  <si>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</si>
  <si>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</si>
  <si>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</si>
  <si>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</si>
  <si>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</si>
  <si>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</si>
  <si>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</si>
  <si>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</si>
  <si>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</si>
  <si>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</si>
  <si>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</si>
  <si>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</si>
  <si>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</si>
  <si>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</si>
  <si>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</si>
  <si>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F0093</t>
  </si>
  <si>
    <t>F0094</t>
  </si>
  <si>
    <t>F0095</t>
  </si>
  <si>
    <t>F0096</t>
  </si>
  <si>
    <t>F0097</t>
  </si>
  <si>
    <t>F0098</t>
  </si>
  <si>
    <t>F0099</t>
  </si>
  <si>
    <t>F0100</t>
  </si>
  <si>
    <t>F0101</t>
  </si>
  <si>
    <t>F0102</t>
  </si>
  <si>
    <t>F0103</t>
  </si>
  <si>
    <t>F0104</t>
  </si>
  <si>
    <t>F0105</t>
  </si>
  <si>
    <t>F0106</t>
  </si>
  <si>
    <t>F0107</t>
  </si>
  <si>
    <t>F0108</t>
  </si>
  <si>
    <t>F0109</t>
  </si>
  <si>
    <t>G0002</t>
  </si>
  <si>
    <t>G0004</t>
  </si>
  <si>
    <t>G0005</t>
  </si>
  <si>
    <t>G0006</t>
  </si>
  <si>
    <t>G0007</t>
  </si>
  <si>
    <t>G0008</t>
  </si>
  <si>
    <t>G0009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</si>
  <si>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</si>
  <si>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</si>
  <si>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</si>
  <si>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</si>
  <si>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</si>
  <si>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</si>
  <si>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</si>
  <si>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</si>
  <si>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</si>
  <si>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</si>
  <si>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G0020</t>
  </si>
  <si>
    <t>G0021</t>
  </si>
  <si>
    <t>G0022</t>
  </si>
  <si>
    <t>G0023</t>
  </si>
  <si>
    <t>G0024</t>
  </si>
  <si>
    <t>G0025</t>
  </si>
  <si>
    <t>G0026</t>
  </si>
  <si>
    <t>G0027</t>
  </si>
  <si>
    <t>G0028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</si>
  <si>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</si>
  <si>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</si>
  <si>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</si>
  <si>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</si>
  <si>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</si>
  <si>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</si>
  <si>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</si>
  <si>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</si>
  <si>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</si>
  <si>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</si>
  <si>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</si>
  <si>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</si>
  <si>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</si>
  <si>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</si>
  <si>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G0043</t>
  </si>
  <si>
    <t>G0044</t>
  </si>
  <si>
    <t>G0045</t>
  </si>
  <si>
    <t>G0046</t>
  </si>
  <si>
    <t>G0047</t>
  </si>
  <si>
    <t>G0048</t>
  </si>
  <si>
    <t>G0049</t>
  </si>
  <si>
    <t>G0050</t>
  </si>
  <si>
    <t>G0051</t>
  </si>
  <si>
    <t>G0052</t>
  </si>
  <si>
    <t>G0053</t>
  </si>
  <si>
    <t>G0056</t>
  </si>
  <si>
    <t>G0058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</si>
  <si>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</si>
  <si>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</si>
  <si>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</si>
  <si>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</si>
  <si>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</si>
  <si>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</si>
  <si>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</si>
  <si>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</si>
  <si>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G0070</t>
  </si>
  <si>
    <t>G0071</t>
  </si>
  <si>
    <t>G0072</t>
  </si>
  <si>
    <t>G0073</t>
  </si>
  <si>
    <t>G0074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</si>
  <si>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</si>
  <si>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</si>
  <si>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</si>
  <si>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</si>
  <si>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</si>
  <si>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</si>
  <si>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</si>
  <si>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</si>
  <si>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</si>
  <si>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</si>
  <si>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G0089</t>
  </si>
  <si>
    <t>G0090</t>
  </si>
  <si>
    <t>G0092</t>
  </si>
  <si>
    <t>G0093</t>
  </si>
  <si>
    <t>G0094</t>
  </si>
  <si>
    <t>G0095</t>
  </si>
  <si>
    <t>G0096</t>
  </si>
  <si>
    <t>G0097</t>
  </si>
  <si>
    <t>G0098</t>
  </si>
  <si>
    <t>G0099</t>
  </si>
  <si>
    <t>G0100</t>
  </si>
  <si>
    <t>G0101</t>
  </si>
  <si>
    <t>G0102</t>
  </si>
  <si>
    <t>G0104</t>
  </si>
  <si>
    <t>G0105</t>
  </si>
  <si>
    <t>G0106</t>
  </si>
  <si>
    <t>G0107</t>
  </si>
  <si>
    <t>G0108</t>
  </si>
  <si>
    <t>G0109</t>
  </si>
  <si>
    <t>G0110</t>
  </si>
  <si>
    <t>G0111</t>
  </si>
  <si>
    <t>G0112</t>
  </si>
  <si>
    <t>G0113</t>
  </si>
  <si>
    <t>G0114</t>
  </si>
  <si>
    <t>G0115</t>
  </si>
  <si>
    <t>G0116</t>
  </si>
  <si>
    <t>G0117</t>
  </si>
  <si>
    <t>G0118</t>
  </si>
  <si>
    <t>G0120</t>
  </si>
  <si>
    <t>G0121</t>
  </si>
  <si>
    <t>G0122</t>
  </si>
  <si>
    <t>G0123</t>
  </si>
  <si>
    <t>G0124</t>
  </si>
  <si>
    <t>G0125</t>
  </si>
  <si>
    <t>G0126</t>
  </si>
  <si>
    <t>G0129</t>
  </si>
  <si>
    <t>G0130</t>
  </si>
  <si>
    <t>G0131</t>
  </si>
  <si>
    <t>G0132</t>
  </si>
  <si>
    <t>G0133</t>
  </si>
  <si>
    <t>G0135</t>
  </si>
  <si>
    <t>G0136</t>
  </si>
  <si>
    <t>G0137</t>
  </si>
  <si>
    <t>G0138</t>
  </si>
  <si>
    <t>G0139</t>
  </si>
  <si>
    <t>G0140</t>
  </si>
  <si>
    <t>G0146</t>
  </si>
  <si>
    <t>G0147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</si>
  <si>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</si>
  <si>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</si>
  <si>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</si>
  <si>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</si>
  <si>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</si>
  <si>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</si>
  <si>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</si>
  <si>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</si>
  <si>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</si>
  <si>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</si>
  <si>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</si>
  <si>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G0165</t>
  </si>
  <si>
    <t>Locus Tag</t>
  </si>
  <si>
    <t>Symbol</t>
  </si>
  <si>
    <t>A0001</t>
  </si>
  <si>
    <t>dnaA</t>
  </si>
  <si>
    <t>A0006</t>
  </si>
  <si>
    <t>nanE</t>
  </si>
  <si>
    <t>A0007</t>
  </si>
  <si>
    <t>purN</t>
  </si>
  <si>
    <t>A0008</t>
  </si>
  <si>
    <t>manA</t>
  </si>
  <si>
    <t>A0010</t>
  </si>
  <si>
    <t>fbaB</t>
  </si>
  <si>
    <t>A0024</t>
  </si>
  <si>
    <t>ftsZ</t>
  </si>
  <si>
    <t>A0025</t>
  </si>
  <si>
    <t>thiD</t>
  </si>
  <si>
    <t>A0035</t>
  </si>
  <si>
    <t>lysS</t>
  </si>
  <si>
    <t>A0037</t>
  </si>
  <si>
    <t>trpS</t>
  </si>
  <si>
    <t>A0038</t>
  </si>
  <si>
    <t>metF</t>
  </si>
  <si>
    <t>A0043</t>
  </si>
  <si>
    <t>cruP</t>
  </si>
  <si>
    <t>A0052</t>
  </si>
  <si>
    <t>accB</t>
  </si>
  <si>
    <t>A0053</t>
  </si>
  <si>
    <t>efp</t>
  </si>
  <si>
    <t>A0058</t>
  </si>
  <si>
    <t>accD</t>
  </si>
  <si>
    <t>A0060</t>
  </si>
  <si>
    <t>mutT</t>
  </si>
  <si>
    <t>A0061</t>
  </si>
  <si>
    <t>rnc</t>
  </si>
  <si>
    <t>A0068</t>
  </si>
  <si>
    <t>lpxB</t>
  </si>
  <si>
    <t>A0069</t>
  </si>
  <si>
    <t>lpxA</t>
  </si>
  <si>
    <t>A0070</t>
  </si>
  <si>
    <t>fabZ</t>
  </si>
  <si>
    <t>A0073</t>
  </si>
  <si>
    <t>eno</t>
  </si>
  <si>
    <t>A0074</t>
  </si>
  <si>
    <t>rbfA</t>
  </si>
  <si>
    <t>A0081</t>
  </si>
  <si>
    <t>copZ</t>
  </si>
  <si>
    <t>A0084</t>
  </si>
  <si>
    <t>birA</t>
  </si>
  <si>
    <t>A0091</t>
  </si>
  <si>
    <t>thrB</t>
  </si>
  <si>
    <t>A0094</t>
  </si>
  <si>
    <t>pdxJ</t>
  </si>
  <si>
    <t>A0095</t>
  </si>
  <si>
    <t>glgC</t>
  </si>
  <si>
    <t>A0096</t>
  </si>
  <si>
    <t>rimI</t>
  </si>
  <si>
    <t>A0097</t>
  </si>
  <si>
    <t>lysA</t>
  </si>
  <si>
    <t>A0099</t>
  </si>
  <si>
    <t>uppS</t>
  </si>
  <si>
    <t>A0104</t>
  </si>
  <si>
    <t>murB</t>
  </si>
  <si>
    <t>A0105</t>
  </si>
  <si>
    <t>murC</t>
  </si>
  <si>
    <t>A0106</t>
  </si>
  <si>
    <t>gap</t>
  </si>
  <si>
    <t>A0108</t>
  </si>
  <si>
    <t>mtaP</t>
  </si>
  <si>
    <t>A0109</t>
  </si>
  <si>
    <t>bcp</t>
  </si>
  <si>
    <t>A0112</t>
  </si>
  <si>
    <t>psbV</t>
  </si>
  <si>
    <t>A0117</t>
  </si>
  <si>
    <t>gpo</t>
  </si>
  <si>
    <t>A0118</t>
  </si>
  <si>
    <t>gst</t>
  </si>
  <si>
    <t>A0119</t>
  </si>
  <si>
    <t>ssb</t>
  </si>
  <si>
    <t>A0121</t>
  </si>
  <si>
    <t>murE</t>
  </si>
  <si>
    <t>A0122</t>
  </si>
  <si>
    <t>nudF</t>
  </si>
  <si>
    <t>A0130</t>
  </si>
  <si>
    <t>eda</t>
  </si>
  <si>
    <t>A0134</t>
  </si>
  <si>
    <t>mviN</t>
  </si>
  <si>
    <t>A0135</t>
  </si>
  <si>
    <t>psbZ</t>
  </si>
  <si>
    <t>A0136</t>
  </si>
  <si>
    <t>ribH</t>
  </si>
  <si>
    <t>A0141</t>
  </si>
  <si>
    <t>clpC</t>
  </si>
  <si>
    <t>A0147</t>
  </si>
  <si>
    <t>groEL-II</t>
  </si>
  <si>
    <t>A0155</t>
  </si>
  <si>
    <t>dut</t>
  </si>
  <si>
    <t>A0157</t>
  </si>
  <si>
    <t>psbA-II</t>
  </si>
  <si>
    <t>A0158</t>
  </si>
  <si>
    <t>slt</t>
  </si>
  <si>
    <t>A0159</t>
  </si>
  <si>
    <t>desB</t>
  </si>
  <si>
    <t>A0162</t>
  </si>
  <si>
    <t>pfkA</t>
  </si>
  <si>
    <t>A0167</t>
  </si>
  <si>
    <t>petJ</t>
  </si>
  <si>
    <t>A0169</t>
  </si>
  <si>
    <t>aroA</t>
  </si>
  <si>
    <t>A0171</t>
  </si>
  <si>
    <t>rbcR</t>
  </si>
  <si>
    <t>A0172</t>
  </si>
  <si>
    <t>ndhF-III</t>
  </si>
  <si>
    <t>A0173</t>
  </si>
  <si>
    <t>ndhD-III</t>
  </si>
  <si>
    <t>A0174</t>
  </si>
  <si>
    <t>cupA</t>
  </si>
  <si>
    <t>A0175</t>
  </si>
  <si>
    <t>cupS</t>
  </si>
  <si>
    <t>A0178</t>
  </si>
  <si>
    <t>mutS</t>
  </si>
  <si>
    <t>A0188</t>
  </si>
  <si>
    <t>prfB</t>
  </si>
  <si>
    <t>A0193</t>
  </si>
  <si>
    <t>ureC</t>
  </si>
  <si>
    <t>A0194</t>
  </si>
  <si>
    <t>hypE</t>
  </si>
  <si>
    <t>A0195</t>
  </si>
  <si>
    <t>hoxE</t>
  </si>
  <si>
    <t>A0196</t>
  </si>
  <si>
    <t>hoxF</t>
  </si>
  <si>
    <t>A0197</t>
  </si>
  <si>
    <t>hoxU</t>
  </si>
  <si>
    <t>A0198</t>
  </si>
  <si>
    <t>hoxY</t>
  </si>
  <si>
    <t>A0199</t>
  </si>
  <si>
    <t>hyp3</t>
  </si>
  <si>
    <t>A0200</t>
  </si>
  <si>
    <t>hoxH</t>
  </si>
  <si>
    <t>A0201</t>
  </si>
  <si>
    <t>hoxW</t>
  </si>
  <si>
    <t>A0202</t>
  </si>
  <si>
    <t>hypA</t>
  </si>
  <si>
    <t>A0203</t>
  </si>
  <si>
    <t>hypB</t>
  </si>
  <si>
    <t>A0204</t>
  </si>
  <si>
    <t>hypF</t>
  </si>
  <si>
    <t>A0205</t>
  </si>
  <si>
    <t>hypC</t>
  </si>
  <si>
    <t>A0206</t>
  </si>
  <si>
    <t>hypD</t>
  </si>
  <si>
    <t>A0209</t>
  </si>
  <si>
    <t>dtd</t>
  </si>
  <si>
    <t>A0210</t>
  </si>
  <si>
    <t>por</t>
  </si>
  <si>
    <t>A0212</t>
  </si>
  <si>
    <t>chaA</t>
  </si>
  <si>
    <t>A0213</t>
  </si>
  <si>
    <t>prc</t>
  </si>
  <si>
    <t>A0215</t>
  </si>
  <si>
    <t>msrA</t>
  </si>
  <si>
    <t>A0217</t>
  </si>
  <si>
    <t>ppnK</t>
  </si>
  <si>
    <t>A0218</t>
  </si>
  <si>
    <t>nblR</t>
  </si>
  <si>
    <t>A0220</t>
  </si>
  <si>
    <t>radC</t>
  </si>
  <si>
    <t>A0221</t>
  </si>
  <si>
    <t>gnd</t>
  </si>
  <si>
    <t>A0226</t>
  </si>
  <si>
    <t>sufA</t>
  </si>
  <si>
    <t>A0228</t>
  </si>
  <si>
    <t>rubA</t>
  </si>
  <si>
    <t>A0230</t>
  </si>
  <si>
    <t>psbE</t>
  </si>
  <si>
    <t>A0231</t>
  </si>
  <si>
    <t>psbF</t>
  </si>
  <si>
    <t>A0232</t>
  </si>
  <si>
    <t>psbL</t>
  </si>
  <si>
    <t>A0233</t>
  </si>
  <si>
    <t>psbJ</t>
  </si>
  <si>
    <t>A0235</t>
  </si>
  <si>
    <t>avtA</t>
  </si>
  <si>
    <t>A0237</t>
  </si>
  <si>
    <t>uvrC</t>
  </si>
  <si>
    <t>A0242</t>
  </si>
  <si>
    <t>sodB</t>
  </si>
  <si>
    <t>A0246</t>
  </si>
  <si>
    <t>glnN</t>
  </si>
  <si>
    <t>A0247</t>
  </si>
  <si>
    <t>cysK</t>
  </si>
  <si>
    <t>A0250</t>
  </si>
  <si>
    <t>ppsA</t>
  </si>
  <si>
    <t>A0262</t>
  </si>
  <si>
    <t>lipB</t>
  </si>
  <si>
    <t>A0263</t>
  </si>
  <si>
    <t>lrtA</t>
  </si>
  <si>
    <t>A0268</t>
  </si>
  <si>
    <t>menB</t>
  </si>
  <si>
    <t>A0269</t>
  </si>
  <si>
    <t>psbO</t>
  </si>
  <si>
    <t>A0270</t>
  </si>
  <si>
    <t>sigE</t>
  </si>
  <si>
    <t>A0273</t>
  </si>
  <si>
    <t>mgtE</t>
  </si>
  <si>
    <t>A0278</t>
  </si>
  <si>
    <t>thiS</t>
  </si>
  <si>
    <t>A0279</t>
  </si>
  <si>
    <t>thiE</t>
  </si>
  <si>
    <t>A0282</t>
  </si>
  <si>
    <t>grxC</t>
  </si>
  <si>
    <t>A0286</t>
  </si>
  <si>
    <t>thrC-II</t>
  </si>
  <si>
    <t>A0287</t>
  </si>
  <si>
    <t>kaiC</t>
  </si>
  <si>
    <t>A0288</t>
  </si>
  <si>
    <t>kaiB</t>
  </si>
  <si>
    <t>A0289</t>
  </si>
  <si>
    <t>kaiA</t>
  </si>
  <si>
    <t>A0296</t>
  </si>
  <si>
    <t>trpB</t>
  </si>
  <si>
    <t>A0301</t>
  </si>
  <si>
    <t>nadB</t>
  </si>
  <si>
    <t>A0306</t>
  </si>
  <si>
    <t>folK</t>
  </si>
  <si>
    <t>A0307</t>
  </si>
  <si>
    <t>folB</t>
  </si>
  <si>
    <t>A0309</t>
  </si>
  <si>
    <t>bioB</t>
  </si>
  <si>
    <t>A0310</t>
  </si>
  <si>
    <t>bioY</t>
  </si>
  <si>
    <t>A0311</t>
  </si>
  <si>
    <t>lspA</t>
  </si>
  <si>
    <t>A0316</t>
  </si>
  <si>
    <t>coaD</t>
  </si>
  <si>
    <t>A0317</t>
  </si>
  <si>
    <t>purC</t>
  </si>
  <si>
    <t>A0319</t>
  </si>
  <si>
    <t>lpxC</t>
  </si>
  <si>
    <t>A0322</t>
  </si>
  <si>
    <t>psbU</t>
  </si>
  <si>
    <t>A0324</t>
  </si>
  <si>
    <t>rpe</t>
  </si>
  <si>
    <t>A0325</t>
  </si>
  <si>
    <t>trkA</t>
  </si>
  <si>
    <t>A0326</t>
  </si>
  <si>
    <t>argD</t>
  </si>
  <si>
    <t>A0329</t>
  </si>
  <si>
    <t>fbp</t>
  </si>
  <si>
    <t>A0330</t>
  </si>
  <si>
    <t>malQ</t>
  </si>
  <si>
    <t>A0336</t>
  </si>
  <si>
    <t>phnD</t>
  </si>
  <si>
    <t>A0337</t>
  </si>
  <si>
    <t>gloA</t>
  </si>
  <si>
    <t>A0339</t>
  </si>
  <si>
    <t>pbpB</t>
  </si>
  <si>
    <t>A0341</t>
  </si>
  <si>
    <t>fusA</t>
  </si>
  <si>
    <t>A0343</t>
  </si>
  <si>
    <t>panC</t>
  </si>
  <si>
    <t>A0344</t>
  </si>
  <si>
    <t>rlpA</t>
  </si>
  <si>
    <t>A0345</t>
  </si>
  <si>
    <t>purM</t>
  </si>
  <si>
    <t>A0348</t>
  </si>
  <si>
    <t>nblB</t>
  </si>
  <si>
    <t>A0351</t>
  </si>
  <si>
    <t>gcvH</t>
  </si>
  <si>
    <t>A0353</t>
  </si>
  <si>
    <t>pdhA</t>
  </si>
  <si>
    <t>A0364</t>
  </si>
  <si>
    <t>sigC</t>
  </si>
  <si>
    <t>A0365</t>
  </si>
  <si>
    <t>priA</t>
  </si>
  <si>
    <t>A0366</t>
  </si>
  <si>
    <t>nadC</t>
  </si>
  <si>
    <t>A0368</t>
  </si>
  <si>
    <t>A0373</t>
  </si>
  <si>
    <t>mrcA</t>
  </si>
  <si>
    <t>A0374</t>
  </si>
  <si>
    <t>petG</t>
  </si>
  <si>
    <t>A0375</t>
  </si>
  <si>
    <t>cytM</t>
  </si>
  <si>
    <t>A0382</t>
  </si>
  <si>
    <t>nrdB</t>
  </si>
  <si>
    <t>A0387</t>
  </si>
  <si>
    <t>glyQ</t>
  </si>
  <si>
    <t>A0391</t>
  </si>
  <si>
    <t>rpsN</t>
  </si>
  <si>
    <t>A0393</t>
  </si>
  <si>
    <t>ddpA</t>
  </si>
  <si>
    <t>A0398</t>
  </si>
  <si>
    <t>livK</t>
  </si>
  <si>
    <t>A0401</t>
  </si>
  <si>
    <t>folC</t>
  </si>
  <si>
    <t>A0422</t>
  </si>
  <si>
    <t>aspS</t>
  </si>
  <si>
    <t>A0423</t>
  </si>
  <si>
    <t>hetR</t>
  </si>
  <si>
    <t>A0426</t>
  </si>
  <si>
    <t>recA</t>
  </si>
  <si>
    <t>A0427</t>
  </si>
  <si>
    <t>ribAB</t>
  </si>
  <si>
    <t>A0430</t>
  </si>
  <si>
    <t>speH</t>
  </si>
  <si>
    <t>A0431</t>
  </si>
  <si>
    <t>clpB</t>
  </si>
  <si>
    <t>A0434</t>
  </si>
  <si>
    <t>prlC</t>
  </si>
  <si>
    <t>A0435</t>
  </si>
  <si>
    <t>ape2</t>
  </si>
  <si>
    <t>A0443</t>
  </si>
  <si>
    <t>rpsF</t>
  </si>
  <si>
    <t>A0447</t>
  </si>
  <si>
    <t>pheT</t>
  </si>
  <si>
    <t>A0450</t>
  </si>
  <si>
    <t>glmM</t>
  </si>
  <si>
    <t>A0451</t>
  </si>
  <si>
    <t>recN</t>
  </si>
  <si>
    <t>A0456</t>
  </si>
  <si>
    <t>leuD</t>
  </si>
  <si>
    <t>A0459</t>
  </si>
  <si>
    <t>pknD</t>
  </si>
  <si>
    <t>A0470</t>
  </si>
  <si>
    <t>sbtA</t>
  </si>
  <si>
    <t>A0476</t>
  </si>
  <si>
    <t>dnaK</t>
  </si>
  <si>
    <t>A0481</t>
  </si>
  <si>
    <t>glgP</t>
  </si>
  <si>
    <t>A0485</t>
  </si>
  <si>
    <t>truB</t>
  </si>
  <si>
    <t>A0486</t>
  </si>
  <si>
    <t>rpaB</t>
  </si>
  <si>
    <t>A0488</t>
  </si>
  <si>
    <t>hisIE</t>
  </si>
  <si>
    <t>A0489</t>
  </si>
  <si>
    <t>rpmA</t>
  </si>
  <si>
    <t>A0490</t>
  </si>
  <si>
    <t>rplU</t>
  </si>
  <si>
    <t>A0492</t>
  </si>
  <si>
    <t>surE</t>
  </si>
  <si>
    <t>A0493</t>
  </si>
  <si>
    <t>pheS</t>
  </si>
  <si>
    <t>A0501</t>
  </si>
  <si>
    <t>pilM</t>
  </si>
  <si>
    <t>A0504</t>
  </si>
  <si>
    <t>gspD</t>
  </si>
  <si>
    <t>A0507</t>
  </si>
  <si>
    <t>rsmB</t>
  </si>
  <si>
    <t>A0508</t>
  </si>
  <si>
    <t>pncB</t>
  </si>
  <si>
    <t>A0511</t>
  </si>
  <si>
    <t>hisC</t>
  </si>
  <si>
    <t>A0512</t>
  </si>
  <si>
    <t>aspC</t>
  </si>
  <si>
    <t>A0513</t>
  </si>
  <si>
    <t>minC</t>
  </si>
  <si>
    <t>A0514</t>
  </si>
  <si>
    <t>minD</t>
  </si>
  <si>
    <t>A0515</t>
  </si>
  <si>
    <t>minE</t>
  </si>
  <si>
    <t>A0517</t>
  </si>
  <si>
    <t>ispH</t>
  </si>
  <si>
    <t>A0520</t>
  </si>
  <si>
    <t>era</t>
  </si>
  <si>
    <t>A0522</t>
  </si>
  <si>
    <t>pqqL</t>
  </si>
  <si>
    <t>A0523</t>
  </si>
  <si>
    <t>smtA</t>
  </si>
  <si>
    <t>A0525</t>
  </si>
  <si>
    <t>fabH</t>
  </si>
  <si>
    <t>A0526</t>
  </si>
  <si>
    <t>plsX</t>
  </si>
  <si>
    <t>A0527</t>
  </si>
  <si>
    <t>dacB</t>
  </si>
  <si>
    <t>A0528</t>
  </si>
  <si>
    <t>cobH</t>
  </si>
  <si>
    <t>A0529</t>
  </si>
  <si>
    <t>crtQ</t>
  </si>
  <si>
    <t>A0531</t>
  </si>
  <si>
    <t>pcrA</t>
  </si>
  <si>
    <t>A0547</t>
  </si>
  <si>
    <t>pyrF</t>
  </si>
  <si>
    <t>A0548</t>
  </si>
  <si>
    <t>chlG</t>
  </si>
  <si>
    <t>A0550</t>
  </si>
  <si>
    <t>purF</t>
  </si>
  <si>
    <t>A0556</t>
  </si>
  <si>
    <t>pmgA</t>
  </si>
  <si>
    <t>A0557</t>
  </si>
  <si>
    <t>rumA</t>
  </si>
  <si>
    <t>A0558</t>
  </si>
  <si>
    <t>ahpC</t>
  </si>
  <si>
    <t>A0560</t>
  </si>
  <si>
    <t>ndhL</t>
  </si>
  <si>
    <t>A0562</t>
  </si>
  <si>
    <t>trpA</t>
  </si>
  <si>
    <t>A0565</t>
  </si>
  <si>
    <t>moaB</t>
  </si>
  <si>
    <t>A0569</t>
  </si>
  <si>
    <t>ndhM</t>
  </si>
  <si>
    <t>A0572</t>
  </si>
  <si>
    <t>rpmG</t>
  </si>
  <si>
    <t>A0573</t>
  </si>
  <si>
    <t>rpsR</t>
  </si>
  <si>
    <t>A0574</t>
  </si>
  <si>
    <t>rnb</t>
  </si>
  <si>
    <t>A0578</t>
  </si>
  <si>
    <t>amiC</t>
  </si>
  <si>
    <t>A0579</t>
  </si>
  <si>
    <t>murI</t>
  </si>
  <si>
    <t>A0580</t>
  </si>
  <si>
    <t>sdsA</t>
  </si>
  <si>
    <t>A0587</t>
  </si>
  <si>
    <t>czcA</t>
  </si>
  <si>
    <t>A0595</t>
  </si>
  <si>
    <t>tpiA</t>
  </si>
  <si>
    <t>A0596</t>
  </si>
  <si>
    <t>chlD</t>
  </si>
  <si>
    <t>A0597</t>
  </si>
  <si>
    <t>folP</t>
  </si>
  <si>
    <t>A0599</t>
  </si>
  <si>
    <t>argS</t>
  </si>
  <si>
    <t>A0601</t>
  </si>
  <si>
    <t>rdgB</t>
  </si>
  <si>
    <t>A0602</t>
  </si>
  <si>
    <t>hliA</t>
  </si>
  <si>
    <t>A0605</t>
  </si>
  <si>
    <t>gldA</t>
  </si>
  <si>
    <t>A0606</t>
  </si>
  <si>
    <t>purK</t>
  </si>
  <si>
    <t>A0610</t>
  </si>
  <si>
    <t>pyrE</t>
  </si>
  <si>
    <t>A0614</t>
  </si>
  <si>
    <t>rpoZ</t>
  </si>
  <si>
    <t>A0616</t>
  </si>
  <si>
    <t>A0618</t>
  </si>
  <si>
    <t>deaD</t>
  </si>
  <si>
    <t>A0620</t>
  </si>
  <si>
    <t>hisG</t>
  </si>
  <si>
    <t>A0621</t>
  </si>
  <si>
    <t>hisZ</t>
  </si>
  <si>
    <t>A0624</t>
  </si>
  <si>
    <t>petF</t>
  </si>
  <si>
    <t>A0628</t>
  </si>
  <si>
    <t>thrS</t>
  </si>
  <si>
    <t>A0630</t>
  </si>
  <si>
    <t>ruvC</t>
  </si>
  <si>
    <t>A0636</t>
  </si>
  <si>
    <t>cpdA</t>
  </si>
  <si>
    <t>A0639</t>
  </si>
  <si>
    <t>cpcG2</t>
  </si>
  <si>
    <t>A0641</t>
  </si>
  <si>
    <t>ompR</t>
  </si>
  <si>
    <t>A0643</t>
  </si>
  <si>
    <t>cynS</t>
  </si>
  <si>
    <t>A0644</t>
  </si>
  <si>
    <t>hemJ</t>
  </si>
  <si>
    <t>A0648</t>
  </si>
  <si>
    <t>yjeF</t>
  </si>
  <si>
    <t>A0649</t>
  </si>
  <si>
    <t>mutL</t>
  </si>
  <si>
    <t>A0652</t>
  </si>
  <si>
    <t>ilvD</t>
  </si>
  <si>
    <t>A0654</t>
  </si>
  <si>
    <t>hspA</t>
  </si>
  <si>
    <t>A0655</t>
  </si>
  <si>
    <t>pdhB</t>
  </si>
  <si>
    <t>A0656</t>
  </si>
  <si>
    <t>secD</t>
  </si>
  <si>
    <t>A0657</t>
  </si>
  <si>
    <t>secF</t>
  </si>
  <si>
    <t>A0671</t>
  </si>
  <si>
    <t>pdxA</t>
  </si>
  <si>
    <t>A0672</t>
  </si>
  <si>
    <t>msrB</t>
  </si>
  <si>
    <t>A0674</t>
  </si>
  <si>
    <t>argF</t>
  </si>
  <si>
    <t>A0675</t>
  </si>
  <si>
    <t>fadD</t>
  </si>
  <si>
    <t>A0677</t>
  </si>
  <si>
    <t>tyrA</t>
  </si>
  <si>
    <t>A0678</t>
  </si>
  <si>
    <t>pcm</t>
  </si>
  <si>
    <t>A0681</t>
  </si>
  <si>
    <t>trpE</t>
  </si>
  <si>
    <t>A0682</t>
  </si>
  <si>
    <t>psaD</t>
  </si>
  <si>
    <t>A0684</t>
  </si>
  <si>
    <t>rimK</t>
  </si>
  <si>
    <t>A0685</t>
  </si>
  <si>
    <t>A0693</t>
  </si>
  <si>
    <t>dnaJ</t>
  </si>
  <si>
    <t>A0694</t>
  </si>
  <si>
    <t>A0695</t>
  </si>
  <si>
    <t>grpE</t>
  </si>
  <si>
    <t>A0696</t>
  </si>
  <si>
    <t>gspE</t>
  </si>
  <si>
    <t>A0697</t>
  </si>
  <si>
    <t>pilT</t>
  </si>
  <si>
    <t>A0699</t>
  </si>
  <si>
    <t>pilC</t>
  </si>
  <si>
    <t>A0703</t>
  </si>
  <si>
    <t>hggT</t>
  </si>
  <si>
    <t>A0707</t>
  </si>
  <si>
    <t>acsF</t>
  </si>
  <si>
    <t>A0708</t>
  </si>
  <si>
    <t>typA</t>
  </si>
  <si>
    <t>A0710</t>
  </si>
  <si>
    <t>glcE</t>
  </si>
  <si>
    <t>A0713</t>
  </si>
  <si>
    <t>phnC</t>
  </si>
  <si>
    <t>A0716</t>
  </si>
  <si>
    <t>tatA</t>
  </si>
  <si>
    <t>A0720</t>
  </si>
  <si>
    <t>ureE</t>
  </si>
  <si>
    <t>A0724</t>
  </si>
  <si>
    <t>betA</t>
  </si>
  <si>
    <t>A0725</t>
  </si>
  <si>
    <t>ctaEII</t>
  </si>
  <si>
    <t>A0726</t>
  </si>
  <si>
    <t>ctaDII</t>
  </si>
  <si>
    <t>A0727</t>
  </si>
  <si>
    <t>ctaCII</t>
  </si>
  <si>
    <t>A0730</t>
  </si>
  <si>
    <t>cimA</t>
  </si>
  <si>
    <t>A0733</t>
  </si>
  <si>
    <t>atpG</t>
  </si>
  <si>
    <t>A0734</t>
  </si>
  <si>
    <t>atpA</t>
  </si>
  <si>
    <t>A0735</t>
  </si>
  <si>
    <t>atpH</t>
  </si>
  <si>
    <t>A0736</t>
  </si>
  <si>
    <t>atpF</t>
  </si>
  <si>
    <t>A0737</t>
  </si>
  <si>
    <t>A0738</t>
  </si>
  <si>
    <t>atpE</t>
  </si>
  <si>
    <t>A0739</t>
  </si>
  <si>
    <t>atpB</t>
  </si>
  <si>
    <t>A0740</t>
  </si>
  <si>
    <t>atp1</t>
  </si>
  <si>
    <t>A0743</t>
  </si>
  <si>
    <t>ispG</t>
  </si>
  <si>
    <t>A0746</t>
  </si>
  <si>
    <t>dusA</t>
  </si>
  <si>
    <t>A0748</t>
  </si>
  <si>
    <t>gidB</t>
  </si>
  <si>
    <t>A0749</t>
  </si>
  <si>
    <t>atpD</t>
  </si>
  <si>
    <t>A0750</t>
  </si>
  <si>
    <t>atpC</t>
  </si>
  <si>
    <t>A0753</t>
  </si>
  <si>
    <t>nusA</t>
  </si>
  <si>
    <t>A0755</t>
  </si>
  <si>
    <t>infB</t>
  </si>
  <si>
    <t>A0756</t>
  </si>
  <si>
    <t>deoC</t>
  </si>
  <si>
    <t>A0757</t>
  </si>
  <si>
    <t>recO</t>
  </si>
  <si>
    <t>A0759</t>
  </si>
  <si>
    <t>phnE</t>
  </si>
  <si>
    <t>A0767</t>
  </si>
  <si>
    <t>lepB</t>
  </si>
  <si>
    <t>A0771</t>
  </si>
  <si>
    <t>moeA</t>
  </si>
  <si>
    <t>A0773</t>
  </si>
  <si>
    <t>gdhA</t>
  </si>
  <si>
    <t>A0785</t>
  </si>
  <si>
    <t>lipA</t>
  </si>
  <si>
    <t>A0787</t>
  </si>
  <si>
    <t>nifS</t>
  </si>
  <si>
    <t>A0788</t>
  </si>
  <si>
    <t>rne</t>
  </si>
  <si>
    <t>A0792</t>
  </si>
  <si>
    <t>trxB</t>
  </si>
  <si>
    <t>A0794</t>
  </si>
  <si>
    <t>sac1</t>
  </si>
  <si>
    <t>A0795</t>
  </si>
  <si>
    <t>sbpA</t>
  </si>
  <si>
    <t>A0797</t>
  </si>
  <si>
    <t>cysT</t>
  </si>
  <si>
    <t>A0798</t>
  </si>
  <si>
    <t>cysW</t>
  </si>
  <si>
    <t>A0799</t>
  </si>
  <si>
    <t>cysA</t>
  </si>
  <si>
    <t>A0807</t>
  </si>
  <si>
    <t>pknC</t>
  </si>
  <si>
    <t>A0808</t>
  </si>
  <si>
    <t>psbH</t>
  </si>
  <si>
    <t>A0809</t>
  </si>
  <si>
    <t>psbN</t>
  </si>
  <si>
    <t>A0810</t>
  </si>
  <si>
    <t>hisB</t>
  </si>
  <si>
    <t>A0811</t>
  </si>
  <si>
    <t>cpcG1</t>
  </si>
  <si>
    <t>A0813</t>
  </si>
  <si>
    <t>pspA</t>
  </si>
  <si>
    <t>A0814</t>
  </si>
  <si>
    <t>ndk</t>
  </si>
  <si>
    <t>A0816</t>
  </si>
  <si>
    <t>A0818</t>
  </si>
  <si>
    <t>dxr</t>
  </si>
  <si>
    <t>A0823</t>
  </si>
  <si>
    <t>hemE</t>
  </si>
  <si>
    <t>A0826</t>
  </si>
  <si>
    <t>gyrA</t>
  </si>
  <si>
    <t>A0827</t>
  </si>
  <si>
    <t>comEc</t>
  </si>
  <si>
    <t>A0831</t>
  </si>
  <si>
    <t>thiC</t>
  </si>
  <si>
    <t>A0835</t>
  </si>
  <si>
    <t>hdrB</t>
  </si>
  <si>
    <t>A0838</t>
  </si>
  <si>
    <t>icd</t>
  </si>
  <si>
    <t>A0841</t>
  </si>
  <si>
    <t>petD</t>
  </si>
  <si>
    <t>A0842</t>
  </si>
  <si>
    <t>petB</t>
  </si>
  <si>
    <t>A0843</t>
  </si>
  <si>
    <t>ctpA</t>
  </si>
  <si>
    <t>A0846</t>
  </si>
  <si>
    <t>rpmB</t>
  </si>
  <si>
    <t>A0847</t>
  </si>
  <si>
    <t>wcaG</t>
  </si>
  <si>
    <t>A0848</t>
  </si>
  <si>
    <t>pleD</t>
  </si>
  <si>
    <t>A0850</t>
  </si>
  <si>
    <t>murD</t>
  </si>
  <si>
    <t>A0853</t>
  </si>
  <si>
    <t>petH</t>
  </si>
  <si>
    <t>A0854</t>
  </si>
  <si>
    <t>ndhF</t>
  </si>
  <si>
    <t>A0855</t>
  </si>
  <si>
    <t>sipA</t>
  </si>
  <si>
    <t>A0858</t>
  </si>
  <si>
    <t>A0861</t>
  </si>
  <si>
    <t>cynB</t>
  </si>
  <si>
    <t>A0862</t>
  </si>
  <si>
    <t>cynD</t>
  </si>
  <si>
    <t>A0863</t>
  </si>
  <si>
    <t>A0865</t>
  </si>
  <si>
    <t>gidA</t>
  </si>
  <si>
    <t>A0866</t>
  </si>
  <si>
    <t>todF</t>
  </si>
  <si>
    <t>A0870</t>
  </si>
  <si>
    <t>pknA</t>
  </si>
  <si>
    <t>A0877</t>
  </si>
  <si>
    <t>pgsA</t>
  </si>
  <si>
    <t>A0878</t>
  </si>
  <si>
    <t>nadD</t>
  </si>
  <si>
    <t>A0881</t>
  </si>
  <si>
    <t>dapB</t>
  </si>
  <si>
    <t>A0882</t>
  </si>
  <si>
    <t>purA</t>
  </si>
  <si>
    <t>A0883</t>
  </si>
  <si>
    <t>rplY</t>
  </si>
  <si>
    <t>A0884</t>
  </si>
  <si>
    <t>pyrB</t>
  </si>
  <si>
    <t>A0888</t>
  </si>
  <si>
    <t>spsA</t>
  </si>
  <si>
    <t>A0889</t>
  </si>
  <si>
    <t>folD</t>
  </si>
  <si>
    <t>A0890</t>
  </si>
  <si>
    <t>sucD</t>
  </si>
  <si>
    <t>A0891</t>
  </si>
  <si>
    <t>sucC</t>
  </si>
  <si>
    <t>A0897</t>
  </si>
  <si>
    <t>ksgA</t>
  </si>
  <si>
    <t>A0898</t>
  </si>
  <si>
    <t>cobL</t>
  </si>
  <si>
    <t>A0899</t>
  </si>
  <si>
    <t>pip</t>
  </si>
  <si>
    <t>A0903</t>
  </si>
  <si>
    <t>trmB</t>
  </si>
  <si>
    <t>A0908</t>
  </si>
  <si>
    <t>chlM</t>
  </si>
  <si>
    <t>A0912</t>
  </si>
  <si>
    <t>sufE</t>
  </si>
  <si>
    <t>A0915</t>
  </si>
  <si>
    <t>crtR</t>
  </si>
  <si>
    <t>A0918</t>
  </si>
  <si>
    <t>plsC</t>
  </si>
  <si>
    <t>A0920</t>
  </si>
  <si>
    <t>A0921</t>
  </si>
  <si>
    <t>A0923</t>
  </si>
  <si>
    <t>ndhE</t>
  </si>
  <si>
    <t>A0924</t>
  </si>
  <si>
    <t>ndhG</t>
  </si>
  <si>
    <t>A0925</t>
  </si>
  <si>
    <t>ndhI</t>
  </si>
  <si>
    <t>A0926</t>
  </si>
  <si>
    <t>ndhA</t>
  </si>
  <si>
    <t>A0928</t>
  </si>
  <si>
    <t>pgl</t>
  </si>
  <si>
    <t>A0931</t>
  </si>
  <si>
    <t>nusB</t>
  </si>
  <si>
    <t>A0940</t>
  </si>
  <si>
    <t>dus1</t>
  </si>
  <si>
    <t>A0941</t>
  </si>
  <si>
    <t>lpxD</t>
  </si>
  <si>
    <t>A0952</t>
  </si>
  <si>
    <t>frr</t>
  </si>
  <si>
    <t>A0953</t>
  </si>
  <si>
    <t>pyrH</t>
  </si>
  <si>
    <t>A0955</t>
  </si>
  <si>
    <t>rpsA</t>
  </si>
  <si>
    <t>A0957</t>
  </si>
  <si>
    <t>psbT</t>
  </si>
  <si>
    <t>A0958</t>
  </si>
  <si>
    <t>rluA</t>
  </si>
  <si>
    <t>A0960</t>
  </si>
  <si>
    <t>gfa</t>
  </si>
  <si>
    <t>A0964</t>
  </si>
  <si>
    <t>pgi</t>
  </si>
  <si>
    <t>A0975</t>
  </si>
  <si>
    <t>btpA</t>
  </si>
  <si>
    <t>A0976</t>
  </si>
  <si>
    <t>cysM</t>
  </si>
  <si>
    <t>A0978</t>
  </si>
  <si>
    <t>radA</t>
  </si>
  <si>
    <t>A0980</t>
  </si>
  <si>
    <t>recJ</t>
  </si>
  <si>
    <t>A0981</t>
  </si>
  <si>
    <t>ycf12</t>
  </si>
  <si>
    <t>A0984</t>
  </si>
  <si>
    <t>pntB</t>
  </si>
  <si>
    <t>A0985</t>
  </si>
  <si>
    <t>pntC</t>
  </si>
  <si>
    <t>A0986</t>
  </si>
  <si>
    <t>pntA</t>
  </si>
  <si>
    <t>A0988</t>
  </si>
  <si>
    <t>rmpH</t>
  </si>
  <si>
    <t>A0989</t>
  </si>
  <si>
    <t>rnpA</t>
  </si>
  <si>
    <t>A0991</t>
  </si>
  <si>
    <t>yidC</t>
  </si>
  <si>
    <t>A0999</t>
  </si>
  <si>
    <t>menF</t>
  </si>
  <si>
    <t>A1000</t>
  </si>
  <si>
    <t>chlH</t>
  </si>
  <si>
    <t>A1002</t>
  </si>
  <si>
    <t>fabB</t>
  </si>
  <si>
    <t>A1004</t>
  </si>
  <si>
    <t>A1006</t>
  </si>
  <si>
    <t>purU</t>
  </si>
  <si>
    <t>A1007</t>
  </si>
  <si>
    <t>gcp</t>
  </si>
  <si>
    <t>A1008</t>
  </si>
  <si>
    <t>psaF</t>
  </si>
  <si>
    <t>A1009</t>
  </si>
  <si>
    <t>psaJ</t>
  </si>
  <si>
    <t>A1018</t>
  </si>
  <si>
    <t>A1022</t>
  </si>
  <si>
    <t>tkt</t>
  </si>
  <si>
    <t>A1023</t>
  </si>
  <si>
    <t>fabF</t>
  </si>
  <si>
    <t>A1024</t>
  </si>
  <si>
    <t>acpP</t>
  </si>
  <si>
    <t>A1025</t>
  </si>
  <si>
    <t>gatA</t>
  </si>
  <si>
    <t>A1026</t>
  </si>
  <si>
    <t>rplL</t>
  </si>
  <si>
    <t>A1027</t>
  </si>
  <si>
    <t>rpl10</t>
  </si>
  <si>
    <t>A1028</t>
  </si>
  <si>
    <t>rplA</t>
  </si>
  <si>
    <t>A1029</t>
  </si>
  <si>
    <t>rplK</t>
  </si>
  <si>
    <t>A1030</t>
  </si>
  <si>
    <t>nusG</t>
  </si>
  <si>
    <t>A1031</t>
  </si>
  <si>
    <t>secE</t>
  </si>
  <si>
    <t>A1033</t>
  </si>
  <si>
    <t>rplS</t>
  </si>
  <si>
    <t>A1036</t>
  </si>
  <si>
    <t>prfA</t>
  </si>
  <si>
    <t>A1037</t>
  </si>
  <si>
    <t>rpmE</t>
  </si>
  <si>
    <t>A1038</t>
  </si>
  <si>
    <t>rpsI</t>
  </si>
  <si>
    <t>A1039</t>
  </si>
  <si>
    <t>rplM</t>
  </si>
  <si>
    <t>A1040</t>
  </si>
  <si>
    <t>truA</t>
  </si>
  <si>
    <t>A1041</t>
  </si>
  <si>
    <t>rplQ</t>
  </si>
  <si>
    <t>A1042</t>
  </si>
  <si>
    <t>rpoA</t>
  </si>
  <si>
    <t>A1043</t>
  </si>
  <si>
    <t>rpsK</t>
  </si>
  <si>
    <t>A1044</t>
  </si>
  <si>
    <t>rpsM</t>
  </si>
  <si>
    <t>A1045</t>
  </si>
  <si>
    <t>infA</t>
  </si>
  <si>
    <t>A1046</t>
  </si>
  <si>
    <t>adk</t>
  </si>
  <si>
    <t>A1047</t>
  </si>
  <si>
    <t>secY</t>
  </si>
  <si>
    <t>A1048</t>
  </si>
  <si>
    <t>rplO</t>
  </si>
  <si>
    <t>A1049</t>
  </si>
  <si>
    <t>rpsE</t>
  </si>
  <si>
    <t>A1050</t>
  </si>
  <si>
    <t>rplR</t>
  </si>
  <si>
    <t>A1051</t>
  </si>
  <si>
    <t>rpl6</t>
  </si>
  <si>
    <t>A1052</t>
  </si>
  <si>
    <t>rpsH</t>
  </si>
  <si>
    <t>A1053</t>
  </si>
  <si>
    <t>rpl5</t>
  </si>
  <si>
    <t>A1054</t>
  </si>
  <si>
    <t>rplX</t>
  </si>
  <si>
    <t>A1055</t>
  </si>
  <si>
    <t>rplN</t>
  </si>
  <si>
    <t>A1056</t>
  </si>
  <si>
    <t>rpsQ</t>
  </si>
  <si>
    <t>A1057</t>
  </si>
  <si>
    <t>rpmC</t>
  </si>
  <si>
    <t>A1058</t>
  </si>
  <si>
    <t>rplP</t>
  </si>
  <si>
    <t>A1059</t>
  </si>
  <si>
    <t>rpsC</t>
  </si>
  <si>
    <t>A1060</t>
  </si>
  <si>
    <t>rplV</t>
  </si>
  <si>
    <t>A1061</t>
  </si>
  <si>
    <t>rpsS</t>
  </si>
  <si>
    <t>A1062</t>
  </si>
  <si>
    <t>rplB</t>
  </si>
  <si>
    <t>A1063</t>
  </si>
  <si>
    <t>rplW</t>
  </si>
  <si>
    <t>A1064</t>
  </si>
  <si>
    <t>rplD</t>
  </si>
  <si>
    <t>A1065</t>
  </si>
  <si>
    <t>rplC</t>
  </si>
  <si>
    <t>A1066</t>
  </si>
  <si>
    <t>pnpA</t>
  </si>
  <si>
    <t>A1070</t>
  </si>
  <si>
    <t>amt</t>
  </si>
  <si>
    <t>A1071</t>
  </si>
  <si>
    <t>putA</t>
  </si>
  <si>
    <t>A1082</t>
  </si>
  <si>
    <t>gcvT</t>
  </si>
  <si>
    <t>A1085</t>
  </si>
  <si>
    <t>crtE</t>
  </si>
  <si>
    <t>A1086</t>
  </si>
  <si>
    <t>A1088</t>
  </si>
  <si>
    <t>ccs1</t>
  </si>
  <si>
    <t>A1089</t>
  </si>
  <si>
    <t>ccdA</t>
  </si>
  <si>
    <t>A1092</t>
  </si>
  <si>
    <t>ppib</t>
  </si>
  <si>
    <t>A1093</t>
  </si>
  <si>
    <t>ycf4</t>
  </si>
  <si>
    <t>A1094</t>
  </si>
  <si>
    <t>sdhB</t>
  </si>
  <si>
    <t>A1096</t>
  </si>
  <si>
    <t>ecaA</t>
  </si>
  <si>
    <t>A1098</t>
  </si>
  <si>
    <t>pabB</t>
  </si>
  <si>
    <t>A1100</t>
  </si>
  <si>
    <t>menG</t>
  </si>
  <si>
    <t>A1105</t>
  </si>
  <si>
    <t>murA</t>
  </si>
  <si>
    <t>A1108</t>
  </si>
  <si>
    <t>A1109</t>
  </si>
  <si>
    <t>speB</t>
  </si>
  <si>
    <t>A1112</t>
  </si>
  <si>
    <t>A1113</t>
  </si>
  <si>
    <t>ubiD</t>
  </si>
  <si>
    <t>A1117</t>
  </si>
  <si>
    <t>rffM</t>
  </si>
  <si>
    <t>A1118</t>
  </si>
  <si>
    <t>smc</t>
  </si>
  <si>
    <t>A1119</t>
  </si>
  <si>
    <t>yqeG</t>
  </si>
  <si>
    <t>A1126</t>
  </si>
  <si>
    <t>ipdA</t>
  </si>
  <si>
    <t>A1130</t>
  </si>
  <si>
    <t>argJ</t>
  </si>
  <si>
    <t>A1131</t>
  </si>
  <si>
    <t>sppA</t>
  </si>
  <si>
    <t>A1132</t>
  </si>
  <si>
    <t>fni</t>
  </si>
  <si>
    <t>A1143</t>
  </si>
  <si>
    <t>ndhN</t>
  </si>
  <si>
    <t>A1146</t>
  </si>
  <si>
    <t>aroB</t>
  </si>
  <si>
    <t>A1147</t>
  </si>
  <si>
    <t>gshB</t>
  </si>
  <si>
    <t>A1150</t>
  </si>
  <si>
    <t>glmS</t>
  </si>
  <si>
    <t>A1160</t>
  </si>
  <si>
    <t>cyoE</t>
  </si>
  <si>
    <t>A1162</t>
  </si>
  <si>
    <t>ctaCI</t>
  </si>
  <si>
    <t>A1163</t>
  </si>
  <si>
    <t>ctaDI</t>
  </si>
  <si>
    <t>A1164</t>
  </si>
  <si>
    <t>ctaEI</t>
  </si>
  <si>
    <t>A1166</t>
  </si>
  <si>
    <t>ispF</t>
  </si>
  <si>
    <t>A1169</t>
  </si>
  <si>
    <t>A1170</t>
  </si>
  <si>
    <t>trmE</t>
  </si>
  <si>
    <t>A1171</t>
  </si>
  <si>
    <t>nrtC</t>
  </si>
  <si>
    <t>A1172</t>
  </si>
  <si>
    <t>dxs</t>
  </si>
  <si>
    <t>A1176</t>
  </si>
  <si>
    <t>ftsH</t>
  </si>
  <si>
    <t>A1177</t>
  </si>
  <si>
    <t>mscS</t>
  </si>
  <si>
    <t>A1186</t>
  </si>
  <si>
    <t>gltS</t>
  </si>
  <si>
    <t>A1188</t>
  </si>
  <si>
    <t>dcm</t>
  </si>
  <si>
    <t>A1192</t>
  </si>
  <si>
    <t>cysG</t>
  </si>
  <si>
    <t>A1193</t>
  </si>
  <si>
    <t>clpP</t>
  </si>
  <si>
    <t>A1194</t>
  </si>
  <si>
    <t>A1195</t>
  </si>
  <si>
    <t>miaA</t>
  </si>
  <si>
    <t>A1200</t>
  </si>
  <si>
    <t>queA</t>
  </si>
  <si>
    <t>A1202</t>
  </si>
  <si>
    <t>sigB</t>
  </si>
  <si>
    <t>A1206</t>
  </si>
  <si>
    <t>A1212</t>
  </si>
  <si>
    <t>A1216</t>
  </si>
  <si>
    <t>valS</t>
  </si>
  <si>
    <t>A1218</t>
  </si>
  <si>
    <t>ftsW</t>
  </si>
  <si>
    <t>A1225</t>
  </si>
  <si>
    <t>tatC</t>
  </si>
  <si>
    <t>A1228</t>
  </si>
  <si>
    <t>ppa</t>
  </si>
  <si>
    <t>A1245</t>
  </si>
  <si>
    <t>rimM</t>
  </si>
  <si>
    <t>A1246</t>
  </si>
  <si>
    <t>serA</t>
  </si>
  <si>
    <t>A1247</t>
  </si>
  <si>
    <t>prmA</t>
  </si>
  <si>
    <t>A1248</t>
  </si>
  <si>
    <t>crtU</t>
  </si>
  <si>
    <t>A1250</t>
  </si>
  <si>
    <t>menE</t>
  </si>
  <si>
    <t>A1252</t>
  </si>
  <si>
    <t>ams1</t>
  </si>
  <si>
    <t>A1254</t>
  </si>
  <si>
    <t>thiL</t>
  </si>
  <si>
    <t>A1255</t>
  </si>
  <si>
    <t>lacG</t>
  </si>
  <si>
    <t>A1256</t>
  </si>
  <si>
    <t>holB</t>
  </si>
  <si>
    <t>A1258</t>
  </si>
  <si>
    <t>psbW</t>
  </si>
  <si>
    <t>A1259</t>
  </si>
  <si>
    <t>secA</t>
  </si>
  <si>
    <t>A1263</t>
  </si>
  <si>
    <t>dnaN</t>
  </si>
  <si>
    <t>A1267</t>
  </si>
  <si>
    <t>lysC</t>
  </si>
  <si>
    <t>A1269</t>
  </si>
  <si>
    <t>rpiA</t>
  </si>
  <si>
    <t>A1270</t>
  </si>
  <si>
    <t>ruvA</t>
  </si>
  <si>
    <t>A1271</t>
  </si>
  <si>
    <t>dnaB</t>
  </si>
  <si>
    <t>A1274</t>
  </si>
  <si>
    <t>dapA</t>
  </si>
  <si>
    <t>A1275</t>
  </si>
  <si>
    <t>asd</t>
  </si>
  <si>
    <t>A1276</t>
  </si>
  <si>
    <t>tig</t>
  </si>
  <si>
    <t>A1277</t>
  </si>
  <si>
    <t>map</t>
  </si>
  <si>
    <t>A1278</t>
  </si>
  <si>
    <t>ilvC</t>
  </si>
  <si>
    <t>A1280</t>
  </si>
  <si>
    <t>polA</t>
  </si>
  <si>
    <t>A1281</t>
  </si>
  <si>
    <t>bioF</t>
  </si>
  <si>
    <t>A1285</t>
  </si>
  <si>
    <t>glnB</t>
  </si>
  <si>
    <t>A1287</t>
  </si>
  <si>
    <t>mfd</t>
  </si>
  <si>
    <t>A1289</t>
  </si>
  <si>
    <t>lys1</t>
  </si>
  <si>
    <t>A1291</t>
  </si>
  <si>
    <t>isiB</t>
  </si>
  <si>
    <t>A1292</t>
  </si>
  <si>
    <t>isiA</t>
  </si>
  <si>
    <t>A1293</t>
  </si>
  <si>
    <t>xth</t>
  </si>
  <si>
    <t>A1294</t>
  </si>
  <si>
    <t>A1295</t>
  </si>
  <si>
    <t>merA1</t>
  </si>
  <si>
    <t>A1302</t>
  </si>
  <si>
    <t>hemA</t>
  </si>
  <si>
    <t>A1303</t>
  </si>
  <si>
    <t>psbP</t>
  </si>
  <si>
    <t>A1304</t>
  </si>
  <si>
    <t>maf</t>
  </si>
  <si>
    <t>A1308</t>
  </si>
  <si>
    <t>rpaA</t>
  </si>
  <si>
    <t>A1309</t>
  </si>
  <si>
    <t>thyX</t>
  </si>
  <si>
    <t>A1310</t>
  </si>
  <si>
    <t>dcd</t>
  </si>
  <si>
    <t>A1311</t>
  </si>
  <si>
    <t>petM</t>
  </si>
  <si>
    <t>A1312</t>
  </si>
  <si>
    <t>psbW2</t>
  </si>
  <si>
    <t>A1313</t>
  </si>
  <si>
    <t>narK</t>
  </si>
  <si>
    <t>A1314</t>
  </si>
  <si>
    <t>narB</t>
  </si>
  <si>
    <t>A1315</t>
  </si>
  <si>
    <t>merA</t>
  </si>
  <si>
    <t>A1316</t>
  </si>
  <si>
    <t>tmk</t>
  </si>
  <si>
    <t>A1319</t>
  </si>
  <si>
    <t>ureA</t>
  </si>
  <si>
    <t>A1343</t>
  </si>
  <si>
    <t>gyrB</t>
  </si>
  <si>
    <t>A1344</t>
  </si>
  <si>
    <t>sat</t>
  </si>
  <si>
    <t>A1345</t>
  </si>
  <si>
    <t>dnaG</t>
  </si>
  <si>
    <t>A1347</t>
  </si>
  <si>
    <t>psbY</t>
  </si>
  <si>
    <t>A1348</t>
  </si>
  <si>
    <t>trpC</t>
  </si>
  <si>
    <t>A1350</t>
  </si>
  <si>
    <t>nrdA</t>
  </si>
  <si>
    <t>A1351</t>
  </si>
  <si>
    <t>smpB</t>
  </si>
  <si>
    <t>A1352</t>
  </si>
  <si>
    <t>fba</t>
  </si>
  <si>
    <t>A1353</t>
  </si>
  <si>
    <t>leuC</t>
  </si>
  <si>
    <t>A1356</t>
  </si>
  <si>
    <t>leuA</t>
  </si>
  <si>
    <t>A1361</t>
  </si>
  <si>
    <t>moaA</t>
  </si>
  <si>
    <t>A1362</t>
  </si>
  <si>
    <t>guaA</t>
  </si>
  <si>
    <t>A1370</t>
  </si>
  <si>
    <t>modA</t>
  </si>
  <si>
    <t>A1383</t>
  </si>
  <si>
    <t>prx</t>
  </si>
  <si>
    <t>A1390</t>
  </si>
  <si>
    <t>ruvB</t>
  </si>
  <si>
    <t>A1393</t>
  </si>
  <si>
    <t>psaE</t>
  </si>
  <si>
    <t>A1394</t>
  </si>
  <si>
    <t>gltX</t>
  </si>
  <si>
    <t>A1400</t>
  </si>
  <si>
    <t>ubiA</t>
  </si>
  <si>
    <t>A1401</t>
  </si>
  <si>
    <t>ppx</t>
  </si>
  <si>
    <t>A1402</t>
  </si>
  <si>
    <t>thrC</t>
  </si>
  <si>
    <t>A1405</t>
  </si>
  <si>
    <t>nblS</t>
  </si>
  <si>
    <t>A1406</t>
  </si>
  <si>
    <t>purD</t>
  </si>
  <si>
    <t>A1408</t>
  </si>
  <si>
    <t>dnaE-C</t>
  </si>
  <si>
    <t>A1411</t>
  </si>
  <si>
    <t>ubiX</t>
  </si>
  <si>
    <t>A1414</t>
  </si>
  <si>
    <t>ppc</t>
  </si>
  <si>
    <t>A1418</t>
  </si>
  <si>
    <t>psbA</t>
  </si>
  <si>
    <t>A1420</t>
  </si>
  <si>
    <t>pyrG</t>
  </si>
  <si>
    <t>A1427</t>
  </si>
  <si>
    <t>coaBC</t>
  </si>
  <si>
    <t>A1435</t>
  </si>
  <si>
    <t>A1437</t>
  </si>
  <si>
    <t>A1443</t>
  </si>
  <si>
    <t>nifJ</t>
  </si>
  <si>
    <t>A1453</t>
  </si>
  <si>
    <t>aat</t>
  </si>
  <si>
    <t>A1455</t>
  </si>
  <si>
    <t>appC</t>
  </si>
  <si>
    <t>A1458</t>
  </si>
  <si>
    <t>opcA</t>
  </si>
  <si>
    <t>A1459</t>
  </si>
  <si>
    <t>zwf</t>
  </si>
  <si>
    <t>A1460</t>
  </si>
  <si>
    <t>tal</t>
  </si>
  <si>
    <t>A1465</t>
  </si>
  <si>
    <t>ribD</t>
  </si>
  <si>
    <t>A1468</t>
  </si>
  <si>
    <t>uvrA</t>
  </si>
  <si>
    <t>A1494</t>
  </si>
  <si>
    <t>cysC</t>
  </si>
  <si>
    <t>A1495</t>
  </si>
  <si>
    <t>pcnB</t>
  </si>
  <si>
    <t>A1497</t>
  </si>
  <si>
    <t>cysH</t>
  </si>
  <si>
    <t>A1498</t>
  </si>
  <si>
    <t>rplI</t>
  </si>
  <si>
    <t>A1526</t>
  </si>
  <si>
    <t>mreC</t>
  </si>
  <si>
    <t>A1531</t>
  </si>
  <si>
    <t>menD</t>
  </si>
  <si>
    <t>A1532</t>
  </si>
  <si>
    <t>glgA1</t>
  </si>
  <si>
    <t>A1534</t>
  </si>
  <si>
    <t>clpX</t>
  </si>
  <si>
    <t>A1535</t>
  </si>
  <si>
    <t>A1545</t>
  </si>
  <si>
    <t>purQ</t>
  </si>
  <si>
    <t>A1546</t>
  </si>
  <si>
    <t>purS</t>
  </si>
  <si>
    <t>A1549</t>
  </si>
  <si>
    <t>gcvP</t>
  </si>
  <si>
    <t>A1552</t>
  </si>
  <si>
    <t>miaE</t>
  </si>
  <si>
    <t>A1558</t>
  </si>
  <si>
    <t>mmsB</t>
  </si>
  <si>
    <t>A1559</t>
  </si>
  <si>
    <t>psbC</t>
  </si>
  <si>
    <t>A1560</t>
  </si>
  <si>
    <t>psbD</t>
  </si>
  <si>
    <t>A1561</t>
  </si>
  <si>
    <t>cobU</t>
  </si>
  <si>
    <t>A1562</t>
  </si>
  <si>
    <t>lgt</t>
  </si>
  <si>
    <t>A1565</t>
  </si>
  <si>
    <t>gatC</t>
  </si>
  <si>
    <t>A1567</t>
  </si>
  <si>
    <t>holA</t>
  </si>
  <si>
    <t>A1577</t>
  </si>
  <si>
    <t>A1584</t>
  </si>
  <si>
    <t>ddlA</t>
  </si>
  <si>
    <t>A1585</t>
  </si>
  <si>
    <t>pgk</t>
  </si>
  <si>
    <t>A1589</t>
  </si>
  <si>
    <t>psaC</t>
  </si>
  <si>
    <t>A1607</t>
  </si>
  <si>
    <t>mraY</t>
  </si>
  <si>
    <t>A1609</t>
  </si>
  <si>
    <t>tyrS</t>
  </si>
  <si>
    <t>A1610</t>
  </si>
  <si>
    <t>hemC</t>
  </si>
  <si>
    <t>A1614</t>
  </si>
  <si>
    <t>trx</t>
  </si>
  <si>
    <t>A1616</t>
  </si>
  <si>
    <t>ilvA</t>
  </si>
  <si>
    <t>A1620</t>
  </si>
  <si>
    <t>dam</t>
  </si>
  <si>
    <t>A1621</t>
  </si>
  <si>
    <t>glbN</t>
  </si>
  <si>
    <t>A1622</t>
  </si>
  <si>
    <t>ffh</t>
  </si>
  <si>
    <t>A1629</t>
  </si>
  <si>
    <t>rbpA</t>
  </si>
  <si>
    <t>A1630</t>
  </si>
  <si>
    <t>glnA</t>
  </si>
  <si>
    <t>A1631</t>
  </si>
  <si>
    <t>apcF</t>
  </si>
  <si>
    <t>A1632</t>
  </si>
  <si>
    <t>ntcB</t>
  </si>
  <si>
    <t>A1636</t>
  </si>
  <si>
    <t>hisF</t>
  </si>
  <si>
    <t>A1642</t>
  </si>
  <si>
    <t>dapF</t>
  </si>
  <si>
    <t>A1646</t>
  </si>
  <si>
    <t>cysE</t>
  </si>
  <si>
    <t>A1649</t>
  </si>
  <si>
    <t>fur</t>
  </si>
  <si>
    <t>A1650</t>
  </si>
  <si>
    <t>cobQ</t>
  </si>
  <si>
    <t>A1652</t>
  </si>
  <si>
    <t>chlB</t>
  </si>
  <si>
    <t>A1653</t>
  </si>
  <si>
    <t>fmt</t>
  </si>
  <si>
    <t>A1654</t>
  </si>
  <si>
    <t>degQ</t>
  </si>
  <si>
    <t>A1656</t>
  </si>
  <si>
    <t>proS</t>
  </si>
  <si>
    <t>A1657</t>
  </si>
  <si>
    <t>pma1</t>
  </si>
  <si>
    <t>A1658</t>
  </si>
  <si>
    <t>pyk</t>
  </si>
  <si>
    <t>A1660</t>
  </si>
  <si>
    <t>scpA</t>
  </si>
  <si>
    <t>A1665</t>
  </si>
  <si>
    <t>spkA</t>
  </si>
  <si>
    <t>A1667</t>
  </si>
  <si>
    <t>purL</t>
  </si>
  <si>
    <t>A1672</t>
  </si>
  <si>
    <t>alaS</t>
  </si>
  <si>
    <t>A1676</t>
  </si>
  <si>
    <t>envM</t>
  </si>
  <si>
    <t>A1683</t>
  </si>
  <si>
    <t>acnB</t>
  </si>
  <si>
    <t>A1689</t>
  </si>
  <si>
    <t>upp</t>
  </si>
  <si>
    <t>A1690</t>
  </si>
  <si>
    <t>moaE</t>
  </si>
  <si>
    <t>A1691</t>
  </si>
  <si>
    <t>purH</t>
  </si>
  <si>
    <t>A1692</t>
  </si>
  <si>
    <t>pyrR</t>
  </si>
  <si>
    <t>A1694</t>
  </si>
  <si>
    <t>leuS</t>
  </si>
  <si>
    <t>A1701</t>
  </si>
  <si>
    <t>prfC</t>
  </si>
  <si>
    <t>A1703</t>
  </si>
  <si>
    <t>A1704</t>
  </si>
  <si>
    <t>dnaX</t>
  </si>
  <si>
    <t>A1708</t>
  </si>
  <si>
    <t>phoU</t>
  </si>
  <si>
    <t>A1714</t>
  </si>
  <si>
    <t>metK</t>
  </si>
  <si>
    <t>A1715</t>
  </si>
  <si>
    <t>galE</t>
  </si>
  <si>
    <t>A1728</t>
  </si>
  <si>
    <t>ychF</t>
  </si>
  <si>
    <t>A1730</t>
  </si>
  <si>
    <t>aroE</t>
  </si>
  <si>
    <t>A1737</t>
  </si>
  <si>
    <t>A1741</t>
  </si>
  <si>
    <t>rpsU</t>
  </si>
  <si>
    <t>A1744</t>
  </si>
  <si>
    <t>recR</t>
  </si>
  <si>
    <t>A1746</t>
  </si>
  <si>
    <t>A1747</t>
  </si>
  <si>
    <t>A1749</t>
  </si>
  <si>
    <t>nrtB</t>
  </si>
  <si>
    <t>A1753</t>
  </si>
  <si>
    <t>hemB</t>
  </si>
  <si>
    <t>A1756</t>
  </si>
  <si>
    <t>ileS</t>
  </si>
  <si>
    <t>A1759</t>
  </si>
  <si>
    <t>psbB</t>
  </si>
  <si>
    <t>A1763</t>
  </si>
  <si>
    <t>dgk</t>
  </si>
  <si>
    <t>A1771</t>
  </si>
  <si>
    <t>cas3</t>
  </si>
  <si>
    <t>A1777</t>
  </si>
  <si>
    <t>cas</t>
  </si>
  <si>
    <t>A1778</t>
  </si>
  <si>
    <t>cas2</t>
  </si>
  <si>
    <t>A1782</t>
  </si>
  <si>
    <t>proB</t>
  </si>
  <si>
    <t>A1784</t>
  </si>
  <si>
    <t>nadE</t>
  </si>
  <si>
    <t>A1785</t>
  </si>
  <si>
    <t>sfsA</t>
  </si>
  <si>
    <t>A1796</t>
  </si>
  <si>
    <t>rbcS</t>
  </si>
  <si>
    <t>A1797</t>
  </si>
  <si>
    <t>rbcX</t>
  </si>
  <si>
    <t>A1798</t>
  </si>
  <si>
    <t>rbcL</t>
  </si>
  <si>
    <t>A1799</t>
  </si>
  <si>
    <t>ccmN</t>
  </si>
  <si>
    <t>A1800</t>
  </si>
  <si>
    <t>ccmM</t>
  </si>
  <si>
    <t>A1801</t>
  </si>
  <si>
    <t>ccmL</t>
  </si>
  <si>
    <t>A1802</t>
  </si>
  <si>
    <t>ccmK</t>
  </si>
  <si>
    <t>A1803</t>
  </si>
  <si>
    <t>A1805</t>
  </si>
  <si>
    <t>ndhF4</t>
  </si>
  <si>
    <t>A1806</t>
  </si>
  <si>
    <t>ndhD4</t>
  </si>
  <si>
    <t>A1807</t>
  </si>
  <si>
    <t>cupB</t>
  </si>
  <si>
    <t>A1808</t>
  </si>
  <si>
    <t>speA</t>
  </si>
  <si>
    <t>A1811</t>
  </si>
  <si>
    <t>sufS</t>
  </si>
  <si>
    <t>A1812</t>
  </si>
  <si>
    <t>sufD</t>
  </si>
  <si>
    <t>A1813</t>
  </si>
  <si>
    <t>sufC</t>
  </si>
  <si>
    <t>A1814</t>
  </si>
  <si>
    <t>sufB</t>
  </si>
  <si>
    <t>A1815</t>
  </si>
  <si>
    <t>sufR</t>
  </si>
  <si>
    <t>A1816</t>
  </si>
  <si>
    <t>mutM</t>
  </si>
  <si>
    <t>A1821</t>
  </si>
  <si>
    <t>nblA</t>
  </si>
  <si>
    <t>A1822</t>
  </si>
  <si>
    <t>cpcS</t>
  </si>
  <si>
    <t>A1823</t>
  </si>
  <si>
    <t>rpsO</t>
  </si>
  <si>
    <t>A1825</t>
  </si>
  <si>
    <t>aroF</t>
  </si>
  <si>
    <t>A1826</t>
  </si>
  <si>
    <t>thiO</t>
  </si>
  <si>
    <t>A1827</t>
  </si>
  <si>
    <t>nirA</t>
  </si>
  <si>
    <t>A1828</t>
  </si>
  <si>
    <t>hemF</t>
  </si>
  <si>
    <t>A1829</t>
  </si>
  <si>
    <t>panB</t>
  </si>
  <si>
    <t>A1830</t>
  </si>
  <si>
    <t>cutE</t>
  </si>
  <si>
    <t>A1832</t>
  </si>
  <si>
    <t>rpoD</t>
  </si>
  <si>
    <t>A1834</t>
  </si>
  <si>
    <t>psaM</t>
  </si>
  <si>
    <t>A1835</t>
  </si>
  <si>
    <t>comB</t>
  </si>
  <si>
    <t>A1838</t>
  </si>
  <si>
    <t>acsA</t>
  </si>
  <si>
    <t>A1846</t>
  </si>
  <si>
    <t>gmk</t>
  </si>
  <si>
    <t>A1847</t>
  </si>
  <si>
    <t>A1849</t>
  </si>
  <si>
    <t>lexA</t>
  </si>
  <si>
    <t>A1851</t>
  </si>
  <si>
    <t>ftrC</t>
  </si>
  <si>
    <t>A1856</t>
  </si>
  <si>
    <t>recG</t>
  </si>
  <si>
    <t>A1863</t>
  </si>
  <si>
    <t>ilvE</t>
  </si>
  <si>
    <t>A1864</t>
  </si>
  <si>
    <t>gloB</t>
  </si>
  <si>
    <t>A1865</t>
  </si>
  <si>
    <t>glgB</t>
  </si>
  <si>
    <t>A1879</t>
  </si>
  <si>
    <t>A1890</t>
  </si>
  <si>
    <t>hisA</t>
  </si>
  <si>
    <t>A1891</t>
  </si>
  <si>
    <t>spoIID</t>
  </si>
  <si>
    <t>A1892</t>
  </si>
  <si>
    <t>crtH</t>
  </si>
  <si>
    <t>A1893</t>
  </si>
  <si>
    <t>rpmF</t>
  </si>
  <si>
    <t>A1895</t>
  </si>
  <si>
    <t>pstB</t>
  </si>
  <si>
    <t>A1900</t>
  </si>
  <si>
    <t>recQ</t>
  </si>
  <si>
    <t>A1901</t>
  </si>
  <si>
    <t>exoD</t>
  </si>
  <si>
    <t>A1902</t>
  </si>
  <si>
    <t>htpG</t>
  </si>
  <si>
    <t>A1905</t>
  </si>
  <si>
    <t>ispD</t>
  </si>
  <si>
    <t>A1906</t>
  </si>
  <si>
    <t>cyaD</t>
  </si>
  <si>
    <t>A1909</t>
  </si>
  <si>
    <t>petC</t>
  </si>
  <si>
    <t>A1910</t>
  </si>
  <si>
    <t>petA</t>
  </si>
  <si>
    <t>A1915</t>
  </si>
  <si>
    <t>miaB</t>
  </si>
  <si>
    <t>A1919</t>
  </si>
  <si>
    <t>proC</t>
  </si>
  <si>
    <t>A1921</t>
  </si>
  <si>
    <t>ccsA</t>
  </si>
  <si>
    <t>A1923</t>
  </si>
  <si>
    <t>mtnA</t>
  </si>
  <si>
    <t>A1924</t>
  </si>
  <si>
    <t>sigF</t>
  </si>
  <si>
    <t>A1928</t>
  </si>
  <si>
    <t>apcC</t>
  </si>
  <si>
    <t>A1929</t>
  </si>
  <si>
    <t>apcB</t>
  </si>
  <si>
    <t>A1930</t>
  </si>
  <si>
    <t>apcA</t>
  </si>
  <si>
    <t>A1935</t>
  </si>
  <si>
    <t>crtP</t>
  </si>
  <si>
    <t>A1936</t>
  </si>
  <si>
    <t>crtB</t>
  </si>
  <si>
    <t>A1938</t>
  </si>
  <si>
    <t>gvrA</t>
  </si>
  <si>
    <t>A1949</t>
  </si>
  <si>
    <t>ubiH</t>
  </si>
  <si>
    <t>A1959</t>
  </si>
  <si>
    <t>rpsB</t>
  </si>
  <si>
    <t>A1961</t>
  </si>
  <si>
    <t>psaA</t>
  </si>
  <si>
    <t>A1962</t>
  </si>
  <si>
    <t>psaB</t>
  </si>
  <si>
    <t>A1966</t>
  </si>
  <si>
    <t>degT</t>
  </si>
  <si>
    <t>A1968</t>
  </si>
  <si>
    <t>nadA</t>
  </si>
  <si>
    <t>A1970</t>
  </si>
  <si>
    <t>sigG</t>
  </si>
  <si>
    <t>A1973</t>
  </si>
  <si>
    <t>ndhD2</t>
  </si>
  <si>
    <t>A1984</t>
  </si>
  <si>
    <t>menA</t>
  </si>
  <si>
    <t>A1985</t>
  </si>
  <si>
    <t>A1987</t>
  </si>
  <si>
    <t>ytfC</t>
  </si>
  <si>
    <t>A1989</t>
  </si>
  <si>
    <t>desF</t>
  </si>
  <si>
    <t>A1990</t>
  </si>
  <si>
    <t>hemN</t>
  </si>
  <si>
    <t>A1991</t>
  </si>
  <si>
    <t>ho2</t>
  </si>
  <si>
    <t>A1992</t>
  </si>
  <si>
    <t>A1997</t>
  </si>
  <si>
    <t>icfA</t>
  </si>
  <si>
    <t>A2000</t>
  </si>
  <si>
    <t>ndhD1</t>
  </si>
  <si>
    <t>A2003</t>
  </si>
  <si>
    <t>hrcA</t>
  </si>
  <si>
    <t>A2009</t>
  </si>
  <si>
    <t>apcE</t>
  </si>
  <si>
    <t>A2010</t>
  </si>
  <si>
    <t>cpcM</t>
  </si>
  <si>
    <t>A2014</t>
  </si>
  <si>
    <t>A2015</t>
  </si>
  <si>
    <t>acs</t>
  </si>
  <si>
    <t>A2025</t>
  </si>
  <si>
    <t>ccmp</t>
  </si>
  <si>
    <t>A2030</t>
  </si>
  <si>
    <t>purT</t>
  </si>
  <si>
    <t>A2031</t>
  </si>
  <si>
    <t>cruG</t>
  </si>
  <si>
    <t>A2032</t>
  </si>
  <si>
    <t>cruF</t>
  </si>
  <si>
    <t>A2041</t>
  </si>
  <si>
    <t>aspA</t>
  </si>
  <si>
    <t>A2043</t>
  </si>
  <si>
    <t>rpoC2</t>
  </si>
  <si>
    <t>A2044</t>
  </si>
  <si>
    <t>rpoC1</t>
  </si>
  <si>
    <t>A2045</t>
  </si>
  <si>
    <t>rpoB</t>
  </si>
  <si>
    <t>A2048</t>
  </si>
  <si>
    <t>rpsT</t>
  </si>
  <si>
    <t>A2049</t>
  </si>
  <si>
    <t>hisD</t>
  </si>
  <si>
    <t>A2053</t>
  </si>
  <si>
    <t>cpcU</t>
  </si>
  <si>
    <t>A2054</t>
  </si>
  <si>
    <t>rnd</t>
  </si>
  <si>
    <t>A2060</t>
  </si>
  <si>
    <t>rpsJ</t>
  </si>
  <si>
    <t>A2061</t>
  </si>
  <si>
    <t>tuf</t>
  </si>
  <si>
    <t>A2062</t>
  </si>
  <si>
    <t>A2063</t>
  </si>
  <si>
    <t>rpsG</t>
  </si>
  <si>
    <t>A2064</t>
  </si>
  <si>
    <t>rpsL</t>
  </si>
  <si>
    <t>A2065</t>
  </si>
  <si>
    <t>iscA</t>
  </si>
  <si>
    <t>A2068</t>
  </si>
  <si>
    <t>A2069</t>
  </si>
  <si>
    <t>ahcY</t>
  </si>
  <si>
    <t>A2070</t>
  </si>
  <si>
    <t>pyrC</t>
  </si>
  <si>
    <t>A2071</t>
  </si>
  <si>
    <t>ureG</t>
  </si>
  <si>
    <t>A2077</t>
  </si>
  <si>
    <t>rph</t>
  </si>
  <si>
    <t>A2079</t>
  </si>
  <si>
    <t>fus</t>
  </si>
  <si>
    <t>A2083</t>
  </si>
  <si>
    <t>rpsD</t>
  </si>
  <si>
    <t>A2088</t>
  </si>
  <si>
    <t>modB</t>
  </si>
  <si>
    <t>A2091</t>
  </si>
  <si>
    <t>braE</t>
  </si>
  <si>
    <t>A2092</t>
  </si>
  <si>
    <t>hetI</t>
  </si>
  <si>
    <t>A2093</t>
  </si>
  <si>
    <t>mdh</t>
  </si>
  <si>
    <t>A2094</t>
  </si>
  <si>
    <t>ndhO</t>
  </si>
  <si>
    <t>A2095</t>
  </si>
  <si>
    <t>cpcT</t>
  </si>
  <si>
    <t>A2097</t>
  </si>
  <si>
    <t>A2102</t>
  </si>
  <si>
    <t>argC</t>
  </si>
  <si>
    <t>A2111</t>
  </si>
  <si>
    <t>sigH</t>
  </si>
  <si>
    <t>A2120</t>
  </si>
  <si>
    <t>ndbB</t>
  </si>
  <si>
    <t>A2123</t>
  </si>
  <si>
    <t>ureD</t>
  </si>
  <si>
    <t>A2125</t>
  </si>
  <si>
    <t>glgA2</t>
  </si>
  <si>
    <t>A2127</t>
  </si>
  <si>
    <t>accC</t>
  </si>
  <si>
    <t>A2131</t>
  </si>
  <si>
    <t>hom</t>
  </si>
  <si>
    <t>A2140</t>
  </si>
  <si>
    <t>apcD</t>
  </si>
  <si>
    <t>A2147</t>
  </si>
  <si>
    <t>aroC</t>
  </si>
  <si>
    <t>A2151</t>
  </si>
  <si>
    <t>psbM</t>
  </si>
  <si>
    <t>A2153</t>
  </si>
  <si>
    <t>cruA</t>
  </si>
  <si>
    <t>A2160</t>
  </si>
  <si>
    <t>A2161</t>
  </si>
  <si>
    <t>A2164</t>
  </si>
  <si>
    <t>A2179</t>
  </si>
  <si>
    <t>glnH</t>
  </si>
  <si>
    <t>A2180</t>
  </si>
  <si>
    <t>rplT</t>
  </si>
  <si>
    <t>A2181</t>
  </si>
  <si>
    <t>rpmI</t>
  </si>
  <si>
    <t>A2192</t>
  </si>
  <si>
    <t>A2195</t>
  </si>
  <si>
    <t>pyrD</t>
  </si>
  <si>
    <t>A2198</t>
  </si>
  <si>
    <t>desC</t>
  </si>
  <si>
    <t>A2199</t>
  </si>
  <si>
    <t>A2203</t>
  </si>
  <si>
    <t>trpD</t>
  </si>
  <si>
    <t>A2206</t>
  </si>
  <si>
    <t>hemL</t>
  </si>
  <si>
    <t>A2209</t>
  </si>
  <si>
    <t>cpcB</t>
  </si>
  <si>
    <t>A2210</t>
  </si>
  <si>
    <t>cpcA</t>
  </si>
  <si>
    <t>A2211</t>
  </si>
  <si>
    <t>cpcC</t>
  </si>
  <si>
    <t>A2212</t>
  </si>
  <si>
    <t>cpcD</t>
  </si>
  <si>
    <t>A2213</t>
  </si>
  <si>
    <t>cpcE</t>
  </si>
  <si>
    <t>A2214</t>
  </si>
  <si>
    <t>cpcF</t>
  </si>
  <si>
    <t>A2233</t>
  </si>
  <si>
    <t>gpm</t>
  </si>
  <si>
    <t>A2234</t>
  </si>
  <si>
    <t>secG</t>
  </si>
  <si>
    <t>A2246</t>
  </si>
  <si>
    <t>cruH</t>
  </si>
  <si>
    <t>A2249</t>
  </si>
  <si>
    <t>pth</t>
  </si>
  <si>
    <t>A2255</t>
  </si>
  <si>
    <t>uvrB</t>
  </si>
  <si>
    <t>A2256</t>
  </si>
  <si>
    <t>chlI</t>
  </si>
  <si>
    <t>A2264</t>
  </si>
  <si>
    <t>ribE</t>
  </si>
  <si>
    <t>A2266</t>
  </si>
  <si>
    <t>ddpX</t>
  </si>
  <si>
    <t>A2275</t>
  </si>
  <si>
    <t>hisS</t>
  </si>
  <si>
    <t>A2277</t>
  </si>
  <si>
    <t>recF</t>
  </si>
  <si>
    <t>A2281</t>
  </si>
  <si>
    <t>clpS</t>
  </si>
  <si>
    <t>A2283</t>
  </si>
  <si>
    <t>speE</t>
  </si>
  <si>
    <t>A2284</t>
  </si>
  <si>
    <t>pstS</t>
  </si>
  <si>
    <t>A2285</t>
  </si>
  <si>
    <t>pstC</t>
  </si>
  <si>
    <t>A2286</t>
  </si>
  <si>
    <t>pstA</t>
  </si>
  <si>
    <t>A2292</t>
  </si>
  <si>
    <t>moaC</t>
  </si>
  <si>
    <t>A2311</t>
  </si>
  <si>
    <t>ndbA</t>
  </si>
  <si>
    <t>A2318</t>
  </si>
  <si>
    <t>pacS</t>
  </si>
  <si>
    <t>A2324</t>
  </si>
  <si>
    <t>bvdR</t>
  </si>
  <si>
    <t>A2325</t>
  </si>
  <si>
    <t>A2326</t>
  </si>
  <si>
    <t>A2327</t>
  </si>
  <si>
    <t>ndhD</t>
  </si>
  <si>
    <t>A2328</t>
  </si>
  <si>
    <t>serS</t>
  </si>
  <si>
    <t>A2329</t>
  </si>
  <si>
    <t>ureF</t>
  </si>
  <si>
    <t>A2338</t>
  </si>
  <si>
    <t>pucC</t>
  </si>
  <si>
    <t>A2339</t>
  </si>
  <si>
    <t>rfbB</t>
  </si>
  <si>
    <t>A2342</t>
  </si>
  <si>
    <t>sbcD</t>
  </si>
  <si>
    <t>A2343</t>
  </si>
  <si>
    <t>A2345</t>
  </si>
  <si>
    <t>chlN</t>
  </si>
  <si>
    <t>A2347</t>
  </si>
  <si>
    <t>chlL</t>
  </si>
  <si>
    <t>A2348</t>
  </si>
  <si>
    <t>def</t>
  </si>
  <si>
    <t>A2353</t>
  </si>
  <si>
    <t>clpB1</t>
  </si>
  <si>
    <t>A2354</t>
  </si>
  <si>
    <t>leuB</t>
  </si>
  <si>
    <t>A2357</t>
  </si>
  <si>
    <t>rsuA</t>
  </si>
  <si>
    <t>A2367</t>
  </si>
  <si>
    <t>fabG</t>
  </si>
  <si>
    <t>A2368</t>
  </si>
  <si>
    <t>A2370</t>
  </si>
  <si>
    <t>mltA</t>
  </si>
  <si>
    <t>A2371</t>
  </si>
  <si>
    <t>bicA</t>
  </si>
  <si>
    <t>A2372</t>
  </si>
  <si>
    <t>napA</t>
  </si>
  <si>
    <t>A2373</t>
  </si>
  <si>
    <t>mnhC</t>
  </si>
  <si>
    <t>A2374</t>
  </si>
  <si>
    <t>mnhD1</t>
  </si>
  <si>
    <t>A2375</t>
  </si>
  <si>
    <t>mnhD2</t>
  </si>
  <si>
    <t>A2380</t>
  </si>
  <si>
    <t>mnhB</t>
  </si>
  <si>
    <t>A2384</t>
  </si>
  <si>
    <t>dnaE</t>
  </si>
  <si>
    <t>A2389</t>
  </si>
  <si>
    <t>ccmk1</t>
  </si>
  <si>
    <t>A2390</t>
  </si>
  <si>
    <t>algI</t>
  </si>
  <si>
    <t>A2391</t>
  </si>
  <si>
    <t>A2393</t>
  </si>
  <si>
    <t>A2394</t>
  </si>
  <si>
    <t>A2396</t>
  </si>
  <si>
    <t>A2398</t>
  </si>
  <si>
    <t>ribF</t>
  </si>
  <si>
    <t>A2399</t>
  </si>
  <si>
    <t>moxR</t>
  </si>
  <si>
    <t>A2401</t>
  </si>
  <si>
    <t>psaK</t>
  </si>
  <si>
    <t>A2402</t>
  </si>
  <si>
    <t>ama</t>
  </si>
  <si>
    <t>A2404</t>
  </si>
  <si>
    <t>pheA</t>
  </si>
  <si>
    <t>A2405</t>
  </si>
  <si>
    <t>cphA</t>
  </si>
  <si>
    <t>A2406</t>
  </si>
  <si>
    <t>cphB</t>
  </si>
  <si>
    <t>A2407</t>
  </si>
  <si>
    <t>trmD</t>
  </si>
  <si>
    <t>A2416</t>
  </si>
  <si>
    <t>ispE</t>
  </si>
  <si>
    <t>A2418</t>
  </si>
  <si>
    <t>A2421</t>
  </si>
  <si>
    <t>lepA</t>
  </si>
  <si>
    <t>A2422</t>
  </si>
  <si>
    <t>katG</t>
  </si>
  <si>
    <t>A2423</t>
  </si>
  <si>
    <t>uspA</t>
  </si>
  <si>
    <t>A2425</t>
  </si>
  <si>
    <t>ppk</t>
  </si>
  <si>
    <t>A2428</t>
  </si>
  <si>
    <t>apqZ</t>
  </si>
  <si>
    <t>A2430</t>
  </si>
  <si>
    <t>glyA</t>
  </si>
  <si>
    <t>A2431</t>
  </si>
  <si>
    <t>tagO</t>
  </si>
  <si>
    <t>A2435</t>
  </si>
  <si>
    <t>csgG</t>
  </si>
  <si>
    <t>A2437</t>
  </si>
  <si>
    <t>ureB</t>
  </si>
  <si>
    <t>A2438</t>
  </si>
  <si>
    <t>glk</t>
  </si>
  <si>
    <t>A2443</t>
  </si>
  <si>
    <t>accA</t>
  </si>
  <si>
    <t>A2444</t>
  </si>
  <si>
    <t>folE</t>
  </si>
  <si>
    <t>A2450</t>
  </si>
  <si>
    <t>rfaG</t>
  </si>
  <si>
    <t>A2455</t>
  </si>
  <si>
    <t>nth</t>
  </si>
  <si>
    <t>A2456</t>
  </si>
  <si>
    <t>glyS</t>
  </si>
  <si>
    <t>A2457</t>
  </si>
  <si>
    <t>groES</t>
  </si>
  <si>
    <t>A2458</t>
  </si>
  <si>
    <t>groEL</t>
  </si>
  <si>
    <t>A2460</t>
  </si>
  <si>
    <t>pepA</t>
  </si>
  <si>
    <t>A2462</t>
  </si>
  <si>
    <t>mscL</t>
  </si>
  <si>
    <t>A2466</t>
  </si>
  <si>
    <t>metH</t>
  </si>
  <si>
    <t>A2468</t>
  </si>
  <si>
    <t>asnS</t>
  </si>
  <si>
    <t>A2469</t>
  </si>
  <si>
    <t>ssuE</t>
  </si>
  <si>
    <t>A2472</t>
  </si>
  <si>
    <t>rnhB</t>
  </si>
  <si>
    <t>A2473</t>
  </si>
  <si>
    <t>scpB</t>
  </si>
  <si>
    <t>A2474</t>
  </si>
  <si>
    <t>A2476</t>
  </si>
  <si>
    <t>chlP</t>
  </si>
  <si>
    <t>A2478</t>
  </si>
  <si>
    <t>cutA</t>
  </si>
  <si>
    <t>A2479</t>
  </si>
  <si>
    <t>cdsA</t>
  </si>
  <si>
    <t>A2487</t>
  </si>
  <si>
    <t>argH</t>
  </si>
  <si>
    <t>A2488</t>
  </si>
  <si>
    <t>carB</t>
  </si>
  <si>
    <t>A2489</t>
  </si>
  <si>
    <t>alrA</t>
  </si>
  <si>
    <t>A2494</t>
  </si>
  <si>
    <t>A2501</t>
  </si>
  <si>
    <t>zntC</t>
  </si>
  <si>
    <t>A2505</t>
  </si>
  <si>
    <t>carA</t>
  </si>
  <si>
    <t>A2506</t>
  </si>
  <si>
    <t>dprA</t>
  </si>
  <si>
    <t>A2507</t>
  </si>
  <si>
    <t>A2508</t>
  </si>
  <si>
    <t>hox1</t>
  </si>
  <si>
    <t>A2510</t>
  </si>
  <si>
    <t>yqiK</t>
  </si>
  <si>
    <t>A2511</t>
  </si>
  <si>
    <t>ftrV</t>
  </si>
  <si>
    <t>A2512</t>
  </si>
  <si>
    <t>A2513</t>
  </si>
  <si>
    <t>hyuA</t>
  </si>
  <si>
    <t>A2516</t>
  </si>
  <si>
    <t>argB</t>
  </si>
  <si>
    <t>A2517</t>
  </si>
  <si>
    <t>aroK</t>
  </si>
  <si>
    <t>A2525</t>
  </si>
  <si>
    <t>cinA</t>
  </si>
  <si>
    <t>A2527</t>
  </si>
  <si>
    <t>aroQ</t>
  </si>
  <si>
    <t>A2529</t>
  </si>
  <si>
    <t>hisH</t>
  </si>
  <si>
    <t>A2530</t>
  </si>
  <si>
    <t>panD</t>
  </si>
  <si>
    <t>A2533</t>
  </si>
  <si>
    <t>A2534</t>
  </si>
  <si>
    <t>cheY</t>
  </si>
  <si>
    <t>A2536</t>
  </si>
  <si>
    <t>gatB</t>
  </si>
  <si>
    <t>A2537</t>
  </si>
  <si>
    <t>aroH</t>
  </si>
  <si>
    <t>A2538</t>
  </si>
  <si>
    <t>A2541</t>
  </si>
  <si>
    <t>ndhH</t>
  </si>
  <si>
    <t>A2542</t>
  </si>
  <si>
    <t>A2546</t>
  </si>
  <si>
    <t>topA</t>
  </si>
  <si>
    <t>A2547</t>
  </si>
  <si>
    <t>ndhB</t>
  </si>
  <si>
    <t>A2548</t>
  </si>
  <si>
    <t>petF2</t>
  </si>
  <si>
    <t>A2549</t>
  </si>
  <si>
    <t>apt</t>
  </si>
  <si>
    <t>A2555</t>
  </si>
  <si>
    <t>apa2</t>
  </si>
  <si>
    <t>A2558</t>
  </si>
  <si>
    <t>talC</t>
  </si>
  <si>
    <t>A2559</t>
  </si>
  <si>
    <t>fabD</t>
  </si>
  <si>
    <t>A2560</t>
  </si>
  <si>
    <t>gpmB</t>
  </si>
  <si>
    <t>A2561</t>
  </si>
  <si>
    <t>A2563</t>
  </si>
  <si>
    <t>A2564</t>
  </si>
  <si>
    <t>smtB</t>
  </si>
  <si>
    <t>A2565</t>
  </si>
  <si>
    <t>gmd</t>
  </si>
  <si>
    <t>A2566</t>
  </si>
  <si>
    <t>livH</t>
  </si>
  <si>
    <t>A2569</t>
  </si>
  <si>
    <t>frdA</t>
  </si>
  <si>
    <t>A2581</t>
  </si>
  <si>
    <t>A2584</t>
  </si>
  <si>
    <t>murG</t>
  </si>
  <si>
    <t>A2589</t>
  </si>
  <si>
    <t>hemH</t>
  </si>
  <si>
    <t>A2591</t>
  </si>
  <si>
    <t>pdxH</t>
  </si>
  <si>
    <t>A2604</t>
  </si>
  <si>
    <t>hofD</t>
  </si>
  <si>
    <t>A2612</t>
  </si>
  <si>
    <t>A2613</t>
  </si>
  <si>
    <t>A2614</t>
  </si>
  <si>
    <t>proA</t>
  </si>
  <si>
    <t>A2620</t>
  </si>
  <si>
    <t>psaL</t>
  </si>
  <si>
    <t>A2621</t>
  </si>
  <si>
    <t>psaI</t>
  </si>
  <si>
    <t>A2622</t>
  </si>
  <si>
    <t>sixA</t>
  </si>
  <si>
    <t>A2625</t>
  </si>
  <si>
    <t>A2633</t>
  </si>
  <si>
    <t>glmU</t>
  </si>
  <si>
    <t>A2638</t>
  </si>
  <si>
    <t>fruB</t>
  </si>
  <si>
    <t>A2642</t>
  </si>
  <si>
    <t>menC</t>
  </si>
  <si>
    <t>A2647</t>
  </si>
  <si>
    <t>ligA</t>
  </si>
  <si>
    <t>A2653</t>
  </si>
  <si>
    <t>purB</t>
  </si>
  <si>
    <t>A2663</t>
  </si>
  <si>
    <t>bfr</t>
  </si>
  <si>
    <t>A2664</t>
  </si>
  <si>
    <t>A2665</t>
  </si>
  <si>
    <t>prk</t>
  </si>
  <si>
    <t>A2668</t>
  </si>
  <si>
    <t>phrA</t>
  </si>
  <si>
    <t>A2693</t>
  </si>
  <si>
    <t>murF</t>
  </si>
  <si>
    <t>A2697</t>
  </si>
  <si>
    <t>A2702</t>
  </si>
  <si>
    <t>infC</t>
  </si>
  <si>
    <t>A2704</t>
  </si>
  <si>
    <t>ilvN</t>
  </si>
  <si>
    <t>A2706</t>
  </si>
  <si>
    <t>metG</t>
  </si>
  <si>
    <t>A2709</t>
  </si>
  <si>
    <t>trmU</t>
  </si>
  <si>
    <t>A2714</t>
  </si>
  <si>
    <t>coaE</t>
  </si>
  <si>
    <t>A2726</t>
  </si>
  <si>
    <t>prs</t>
  </si>
  <si>
    <t>A2727</t>
  </si>
  <si>
    <t>bioD</t>
  </si>
  <si>
    <t>A2735</t>
  </si>
  <si>
    <t>A2741</t>
  </si>
  <si>
    <t>mutY</t>
  </si>
  <si>
    <t>A2748</t>
  </si>
  <si>
    <t>ndhC</t>
  </si>
  <si>
    <t>A2749</t>
  </si>
  <si>
    <t>ndhK</t>
  </si>
  <si>
    <t>A2750</t>
  </si>
  <si>
    <t>ndhJ</t>
  </si>
  <si>
    <t>A2754</t>
  </si>
  <si>
    <t>A2756</t>
  </si>
  <si>
    <t>desA</t>
  </si>
  <si>
    <t>A2766</t>
  </si>
  <si>
    <t>gshA</t>
  </si>
  <si>
    <t>A2769</t>
  </si>
  <si>
    <t>cobA</t>
  </si>
  <si>
    <t>A2770</t>
  </si>
  <si>
    <t>ilvB</t>
  </si>
  <si>
    <t>A2772</t>
  </si>
  <si>
    <t>cpcV</t>
  </si>
  <si>
    <t>A2774</t>
  </si>
  <si>
    <t>ald</t>
  </si>
  <si>
    <t>A2775</t>
  </si>
  <si>
    <t>xerC</t>
  </si>
  <si>
    <t>A2778</t>
  </si>
  <si>
    <t>A2779</t>
  </si>
  <si>
    <t>psbK</t>
  </si>
  <si>
    <t>A2780</t>
  </si>
  <si>
    <t>tgt</t>
  </si>
  <si>
    <t>A2782</t>
  </si>
  <si>
    <t>cobS</t>
  </si>
  <si>
    <t>A2793</t>
  </si>
  <si>
    <t>ftsY</t>
  </si>
  <si>
    <t>A2796</t>
  </si>
  <si>
    <t>phr</t>
  </si>
  <si>
    <t>A2797</t>
  </si>
  <si>
    <t>A2799</t>
  </si>
  <si>
    <t>pcxA</t>
  </si>
  <si>
    <t>A2806</t>
  </si>
  <si>
    <t>argG</t>
  </si>
  <si>
    <t>A2807</t>
  </si>
  <si>
    <t>rnz</t>
  </si>
  <si>
    <t>A2809</t>
  </si>
  <si>
    <t>crtW</t>
  </si>
  <si>
    <t>A2812</t>
  </si>
  <si>
    <t>phhB</t>
  </si>
  <si>
    <t>A2818</t>
  </si>
  <si>
    <t>sasA</t>
  </si>
  <si>
    <t>A2822</t>
  </si>
  <si>
    <t>livF</t>
  </si>
  <si>
    <t>A2823</t>
  </si>
  <si>
    <t>A2826</t>
  </si>
  <si>
    <t>purE</t>
  </si>
  <si>
    <t>A2827</t>
  </si>
  <si>
    <t>nagA</t>
  </si>
  <si>
    <t>A2831</t>
  </si>
  <si>
    <t>A2833</t>
  </si>
  <si>
    <t>desE</t>
  </si>
  <si>
    <t>A2838</t>
  </si>
  <si>
    <t>glpQ</t>
  </si>
  <si>
    <t>A2841</t>
  </si>
  <si>
    <t>stpA</t>
  </si>
  <si>
    <t>A2848</t>
  </si>
  <si>
    <t>sph</t>
  </si>
  <si>
    <t>A2851</t>
  </si>
  <si>
    <t>ggpS</t>
  </si>
  <si>
    <t>A2852</t>
  </si>
  <si>
    <t>glpD</t>
  </si>
  <si>
    <t>A2853</t>
  </si>
  <si>
    <t>gpsA</t>
  </si>
  <si>
    <t>A2854</t>
  </si>
  <si>
    <t>trpF</t>
  </si>
  <si>
    <t>A2855</t>
  </si>
  <si>
    <t>mobA</t>
  </si>
  <si>
    <t>A2857</t>
  </si>
  <si>
    <t>A2858</t>
  </si>
  <si>
    <t>glcD</t>
  </si>
  <si>
    <t>A2873</t>
  </si>
  <si>
    <t>cysS</t>
  </si>
  <si>
    <t>C0001</t>
  </si>
  <si>
    <t>parA</t>
  </si>
  <si>
    <t>D0001</t>
  </si>
  <si>
    <t>D0006</t>
  </si>
  <si>
    <t>nhlE</t>
  </si>
  <si>
    <t>D0007</t>
  </si>
  <si>
    <t>nthA</t>
  </si>
  <si>
    <t>D0008</t>
  </si>
  <si>
    <t>nthB</t>
  </si>
  <si>
    <t>D0018</t>
  </si>
  <si>
    <t>D0019</t>
  </si>
  <si>
    <t>cas1</t>
  </si>
  <si>
    <t>E0005</t>
  </si>
  <si>
    <t>ardA</t>
  </si>
  <si>
    <t>E0025</t>
  </si>
  <si>
    <t>nuc</t>
  </si>
  <si>
    <t>F0001</t>
  </si>
  <si>
    <t>F0002</t>
  </si>
  <si>
    <t>parB</t>
  </si>
  <si>
    <t>F0006</t>
  </si>
  <si>
    <t>nadR</t>
  </si>
  <si>
    <t>F0008</t>
  </si>
  <si>
    <t>addA</t>
  </si>
  <si>
    <t>F0054</t>
  </si>
  <si>
    <t>G0001</t>
  </si>
  <si>
    <t>G0003</t>
  </si>
  <si>
    <t>ligT</t>
  </si>
  <si>
    <t>G0054</t>
  </si>
  <si>
    <t>kdpD</t>
  </si>
  <si>
    <t>G0055</t>
  </si>
  <si>
    <t>kdpC</t>
  </si>
  <si>
    <t>G0057</t>
  </si>
  <si>
    <t>kdpF</t>
  </si>
  <si>
    <t>G0059</t>
  </si>
  <si>
    <t>kdpB</t>
  </si>
  <si>
    <t>G0060</t>
  </si>
  <si>
    <t>kdpA</t>
  </si>
  <si>
    <t>G0069</t>
  </si>
  <si>
    <t>hlyB</t>
  </si>
  <si>
    <t>G0075</t>
  </si>
  <si>
    <t>sqr</t>
  </si>
  <si>
    <t>G0076</t>
  </si>
  <si>
    <t>petC-II</t>
  </si>
  <si>
    <t>G0087</t>
  </si>
  <si>
    <t>fecD</t>
  </si>
  <si>
    <t>G0088</t>
  </si>
  <si>
    <t>fecC</t>
  </si>
  <si>
    <t>G0091</t>
  </si>
  <si>
    <t>fecB</t>
  </si>
  <si>
    <t>G0103</t>
  </si>
  <si>
    <t>fhuA</t>
  </si>
  <si>
    <t>G0119</t>
  </si>
  <si>
    <t>G0127</t>
  </si>
  <si>
    <t>hemB-II</t>
  </si>
  <si>
    <t>G0128</t>
  </si>
  <si>
    <t>folE-II</t>
  </si>
  <si>
    <t>G0134</t>
  </si>
  <si>
    <t>ggt</t>
  </si>
  <si>
    <t>G0141</t>
  </si>
  <si>
    <t>G0142</t>
  </si>
  <si>
    <t>G0143</t>
  </si>
  <si>
    <t>G0144</t>
  </si>
  <si>
    <t>G0145</t>
  </si>
  <si>
    <t>atpC-II</t>
  </si>
  <si>
    <t>G0148</t>
  </si>
  <si>
    <t>atpB-II</t>
  </si>
  <si>
    <t>G0149</t>
  </si>
  <si>
    <t>atpH-II</t>
  </si>
  <si>
    <t>G0150</t>
  </si>
  <si>
    <t>atpF-II</t>
  </si>
  <si>
    <t>G0151</t>
  </si>
  <si>
    <t>atpA-II</t>
  </si>
  <si>
    <t>G0152</t>
  </si>
  <si>
    <t>atpG-II</t>
  </si>
  <si>
    <t>G0164</t>
  </si>
  <si>
    <t>ldhA</t>
  </si>
  <si>
    <t>Heat-shock new FC</t>
  </si>
  <si>
    <t>22 degree Celsius new FC</t>
  </si>
  <si>
    <t>30 degree Celsius new FC</t>
  </si>
  <si>
    <t>Oxidative-stress FC</t>
  </si>
  <si>
    <t>Oxidative-stress new FC</t>
  </si>
  <si>
    <t>Mixtrophic new FC</t>
  </si>
  <si>
    <t>Low-salt new FC</t>
  </si>
  <si>
    <t>High-salt new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</si>
</sst>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188"/>
  <sheetViews>
    <sheetView tabSelected="1" topLeftCell="F1" workbookViewId="0">
      <selection activeCell="H13" sqref="H13"/>
    </sheetView>
  </sheetViews>
  <sheetFormatPr defaultRowHeight="15"/>
  <cols>
    <col min="1" max="2" width="28.28515625" customWidth="1"/>
    <col min="3" max="3" width="45.28515625" customWidth="1"/>
    <col min="4" max="4" width="30.5703125" customWidth="1"/>
    <col min="5" max="6" width="42.140625" customWidth="1"/>
    <col min="7" max="8" width="19.7109375" customWidth="1"/>
    <col min="9" max="10" width="24.42578125" customWidth="1"/>
    <col min="11" max="11" width="26.5703125" customWidth="1"/>
    <col min="12" max="13" width="19.42578125" customWidth="1"/>
    <col min="14" max="14" width="21" customWidth="1"/>
    <col min="17" max="17" width="22.5703125" customWidth="1"/>
    <col min="18" max="18" width="19.85546875" customWidth="1"/>
    <col min="22" max="23" width="17.5703125" customWidth="1"/>
    <col min="24" max="24" width="19.140625" customWidth="1"/>
    <col min="25" max="25" width="34.28515625" customWidth="1"/>
    <col min="27" max="27" width="17.28515625" customWidth="1"/>
    <col min="32" max="32" width="16.42578125" customWidth="1"/>
    <col min="34" max="35" width="22.5703125" customWidth="1"/>
    <col min="36" max="36" width="19.5703125" customWidth="1"/>
    <col min="37" max="38" width="17.85546875" customWidth="1"/>
    <col min="39" max="39" width="22" customWidth="1"/>
    <col min="40" max="40" width="18" customWidth="1"/>
    <col min="41" max="41" width="18.7109375" customWidth="1"/>
    <col min="42" max="42" width="49.85546875" customWidth="1"/>
    <col min="43" max="43" width="25.42578125" customWidth="1"/>
    <col min="44" max="44" width="39.85546875" customWidth="1"/>
    <col min="45" max="45" width="36.28515625" customWidth="1"/>
    <col min="46" max="46" width="29.85546875" customWidth="1"/>
  </cols>
  <sheetData>
    <row r="1" spans="1:46">
      <c r="A1" t="s">
        <v>3970</v>
      </c>
      <c r="B1" t="s">
        <v>3971</v>
      </c>
      <c r="C1" t="s">
        <v>1769</v>
      </c>
      <c r="D1" t="s">
        <v>1770</v>
      </c>
      <c r="E1" t="s">
        <v>1771</v>
      </c>
      <c r="F1" t="s">
        <v>1807</v>
      </c>
      <c r="G1" t="s">
        <v>1786</v>
      </c>
      <c r="H1" t="s">
        <v>5951</v>
      </c>
      <c r="I1" t="s">
        <v>1787</v>
      </c>
      <c r="J1" t="s">
        <v>1808</v>
      </c>
      <c r="K1" t="s">
        <v>1788</v>
      </c>
      <c r="L1" t="s">
        <v>1789</v>
      </c>
      <c r="M1" t="s">
        <v>5952</v>
      </c>
      <c r="N1" t="s">
        <v>1790</v>
      </c>
      <c r="O1" t="s">
        <v>1809</v>
      </c>
      <c r="P1" t="s">
        <v>1791</v>
      </c>
      <c r="Q1" t="s">
        <v>1792</v>
      </c>
      <c r="R1" t="s">
        <v>5953</v>
      </c>
      <c r="S1" t="s">
        <v>1793</v>
      </c>
      <c r="T1" t="s">
        <v>1810</v>
      </c>
      <c r="U1" t="s">
        <v>1794</v>
      </c>
      <c r="V1" t="s">
        <v>1795</v>
      </c>
      <c r="W1" t="s">
        <v>5955</v>
      </c>
      <c r="X1" t="s">
        <v>1796</v>
      </c>
      <c r="Y1" t="s">
        <v>5954</v>
      </c>
      <c r="Z1" t="s">
        <v>1797</v>
      </c>
      <c r="AA1" t="s">
        <v>1798</v>
      </c>
      <c r="AB1" t="s">
        <v>5956</v>
      </c>
      <c r="AC1" t="s">
        <v>1799</v>
      </c>
      <c r="AD1" t="s">
        <v>1811</v>
      </c>
      <c r="AE1" t="s">
        <v>1800</v>
      </c>
      <c r="AF1" t="s">
        <v>1801</v>
      </c>
      <c r="AG1" t="s">
        <v>5957</v>
      </c>
      <c r="AH1" t="s">
        <v>1802</v>
      </c>
      <c r="AI1" t="s">
        <v>1812</v>
      </c>
      <c r="AJ1" t="s">
        <v>1803</v>
      </c>
      <c r="AK1" t="s">
        <v>1804</v>
      </c>
      <c r="AL1" t="s">
        <v>5958</v>
      </c>
      <c r="AM1" t="s">
        <v>1805</v>
      </c>
      <c r="AN1" t="s">
        <v>1813</v>
      </c>
      <c r="AO1" t="s">
        <v>1806</v>
      </c>
      <c r="AP1" t="s">
        <v>0</v>
      </c>
      <c r="AQ1" t="s">
        <v>1</v>
      </c>
      <c r="AR1" t="s">
        <v>2</v>
      </c>
      <c r="AS1" t="s">
        <v>3</v>
      </c>
      <c r="AT1" t="s">
        <v>4</v>
      </c>
    </row>
    <row r="2" spans="1:46">
      <c r="A2" t="s">
        <v>3972</v>
      </c>
      <c r="B2" t="s">
        <v>3973</v>
      </c>
      <c r="C2">
        <v>26.38</v>
      </c>
      <c r="D2">
        <v>31.41</v>
      </c>
      <c r="E2">
        <v>30.77</v>
      </c>
      <c r="F2">
        <f>AVERAGE(C2:E2)</f>
        <v>29.52</v>
      </c>
      <c r="G2">
        <v>3.59</v>
      </c>
      <c r="H2">
        <f>G2/F2</f>
        <v>0.12161246612466124</v>
      </c>
      <c r="I2">
        <v>-8.2200000000000006</v>
      </c>
      <c r="J2">
        <f>POWER(2,I2)</f>
        <v>3.3537712360849742E-3</v>
      </c>
      <c r="K2" s="1">
        <v>4.6715430285468901E-6</v>
      </c>
      <c r="L2">
        <v>21.89</v>
      </c>
      <c r="M2">
        <f>L2/F2</f>
        <v>0.7415311653116532</v>
      </c>
      <c r="N2">
        <v>-1.35</v>
      </c>
      <c r="O2">
        <f>POWER(2,N2)</f>
        <v>0.39229204894837533</v>
      </c>
      <c r="P2">
        <v>0.36074451938850299</v>
      </c>
      <c r="Q2">
        <v>19.670000000000002</v>
      </c>
      <c r="R2">
        <f>Q2/F2</f>
        <v>0.66632791327913288</v>
      </c>
      <c r="S2">
        <v>-1.5</v>
      </c>
      <c r="T2">
        <f>POWER(2,S2)</f>
        <v>0.35355339059327379</v>
      </c>
      <c r="U2">
        <v>0.10394510969064</v>
      </c>
      <c r="V2">
        <v>25.49</v>
      </c>
      <c r="W2">
        <f>V2/F2</f>
        <v>0.8634823848238482</v>
      </c>
      <c r="X2">
        <v>-1.1599999999999999</v>
      </c>
      <c r="Y2">
        <f>POWER(2,X2)</f>
        <v>0.44751253546398628</v>
      </c>
      <c r="Z2">
        <v>0.64970339915587205</v>
      </c>
      <c r="AA2">
        <v>6.84</v>
      </c>
      <c r="AB2">
        <f>AA2/F2</f>
        <v>0.23170731707317074</v>
      </c>
      <c r="AC2">
        <v>-4.32</v>
      </c>
      <c r="AD2">
        <f>POWER(2,AC2)</f>
        <v>5.0066867349351382E-2</v>
      </c>
      <c r="AE2">
        <v>1.0054983311025299E-2</v>
      </c>
      <c r="AF2">
        <v>5.24</v>
      </c>
      <c r="AG2">
        <f>AF2/F2</f>
        <v>0.1775067750677507</v>
      </c>
      <c r="AH2">
        <v>-5.63</v>
      </c>
      <c r="AI2">
        <f>POWER(2,AH2)</f>
        <v>2.0193012978710817E-2</v>
      </c>
      <c r="AJ2" s="1">
        <v>2.9690163915791102E-6</v>
      </c>
      <c r="AK2">
        <v>35.79</v>
      </c>
      <c r="AL2">
        <f>AK2/F2</f>
        <v>1.2123983739837398</v>
      </c>
      <c r="AM2">
        <v>1.21</v>
      </c>
      <c r="AN2">
        <f>POWER(2,AM2)</f>
        <v>2.3133763678105748</v>
      </c>
      <c r="AO2">
        <v>0.14408768249332199</v>
      </c>
      <c r="AP2" t="s">
        <v>5</v>
      </c>
      <c r="AQ2">
        <v>170076637</v>
      </c>
      <c r="AR2" t="s">
        <v>6</v>
      </c>
      <c r="AS2" t="s">
        <v>7</v>
      </c>
      <c r="AT2" t="s">
        <v>8</v>
      </c>
    </row>
    <row r="3" spans="1:46">
      <c r="A3" t="s">
        <v>1814</v>
      </c>
      <c r="C3">
        <v>26.04</v>
      </c>
      <c r="D3">
        <v>31.27</v>
      </c>
      <c r="E3">
        <v>31.53</v>
      </c>
      <c r="F3">
        <f>AVERAGE(C3:E3)</f>
        <v>29.613333333333333</v>
      </c>
      <c r="G3">
        <v>31.27</v>
      </c>
      <c r="H3">
        <f t="shared" ref="H3:H66" si="0">G3/F3</f>
        <v>1.0559432687978387</v>
      </c>
      <c r="I3">
        <v>1.06</v>
      </c>
      <c r="J3">
        <f t="shared" ref="J3:J66" si="1">POWER(2,I3)</f>
        <v>2.0849315216822428</v>
      </c>
      <c r="K3">
        <v>0.99999999998515399</v>
      </c>
      <c r="L3">
        <v>26.76</v>
      </c>
      <c r="M3">
        <f t="shared" ref="M3:M66" si="2">L3/F3</f>
        <v>0.90364700585321933</v>
      </c>
      <c r="N3">
        <v>-1.1100000000000001</v>
      </c>
      <c r="O3">
        <f t="shared" ref="O3:O66" si="3">POWER(2,N3)</f>
        <v>0.4632940309451854</v>
      </c>
      <c r="P3">
        <v>0.81408636877995399</v>
      </c>
      <c r="Q3">
        <v>39.53</v>
      </c>
      <c r="R3">
        <f t="shared" ref="R3:R66" si="4">Q3/F3</f>
        <v>1.334871679423683</v>
      </c>
      <c r="S3">
        <v>1.33</v>
      </c>
      <c r="T3">
        <f t="shared" ref="T3:T66" si="5">POWER(2,S3)</f>
        <v>2.5140267490436567</v>
      </c>
      <c r="U3">
        <v>0.51927541847710101</v>
      </c>
      <c r="V3">
        <v>29.8</v>
      </c>
      <c r="W3">
        <f t="shared" ref="W3:W66" si="6">V3/F3</f>
        <v>1.0063034669067987</v>
      </c>
      <c r="X3">
        <v>1.01</v>
      </c>
      <c r="Y3">
        <f t="shared" ref="Y3:Y66" si="7">POWER(2,X3)</f>
        <v>2.0139111001134378</v>
      </c>
      <c r="Z3">
        <v>0.999999999965137</v>
      </c>
      <c r="AA3">
        <v>26.48</v>
      </c>
      <c r="AB3">
        <f t="shared" ref="AB3:AB66" si="8">AA3/F3</f>
        <v>0.89419180549302113</v>
      </c>
      <c r="AC3">
        <v>-1.1200000000000001</v>
      </c>
      <c r="AD3">
        <f t="shared" ref="AD3:AD66" si="9">POWER(2,AC3)</f>
        <v>0.46009382531243748</v>
      </c>
      <c r="AE3">
        <v>0.43573391746425</v>
      </c>
      <c r="AF3">
        <v>18.27</v>
      </c>
      <c r="AG3">
        <f t="shared" ref="AG3:AG66" si="10">AF3/F3</f>
        <v>0.61695182350292654</v>
      </c>
      <c r="AH3">
        <v>-1.62</v>
      </c>
      <c r="AI3">
        <f t="shared" ref="AI3:AI66" si="11">POWER(2,AH3)</f>
        <v>0.3253354638604834</v>
      </c>
      <c r="AJ3">
        <v>2.02019191588198E-2</v>
      </c>
      <c r="AK3">
        <v>109.66</v>
      </c>
      <c r="AL3">
        <f t="shared" ref="AL3:AL66" si="12">AK3/F3</f>
        <v>3.7030616839261592</v>
      </c>
      <c r="AM3">
        <v>3.7</v>
      </c>
      <c r="AN3">
        <f t="shared" ref="AN3:AN66" si="13">POWER(2,AM3)</f>
        <v>12.996038341699768</v>
      </c>
      <c r="AO3" s="1">
        <v>2.61465708095129E-15</v>
      </c>
      <c r="AP3" t="s">
        <v>9</v>
      </c>
      <c r="AQ3">
        <v>170076638</v>
      </c>
      <c r="AR3" t="s">
        <v>10</v>
      </c>
      <c r="AS3" t="s">
        <v>7</v>
      </c>
      <c r="AT3" t="s">
        <v>8</v>
      </c>
    </row>
    <row r="4" spans="1:46">
      <c r="A4" t="s">
        <v>1815</v>
      </c>
      <c r="C4">
        <v>408.73</v>
      </c>
      <c r="D4">
        <v>270.95</v>
      </c>
      <c r="E4">
        <v>329.88</v>
      </c>
      <c r="F4">
        <f t="shared" ref="F4:F65" si="14">AVERAGE(C4:E4)</f>
        <v>336.52000000000004</v>
      </c>
      <c r="G4">
        <v>0</v>
      </c>
      <c r="H4">
        <f t="shared" si="0"/>
        <v>0</v>
      </c>
      <c r="I4" t="s">
        <v>1772</v>
      </c>
      <c r="J4" t="e">
        <f t="shared" si="1"/>
        <v>#VALUE!</v>
      </c>
      <c r="K4" s="1">
        <v>3.6002930750316098E-81</v>
      </c>
      <c r="L4">
        <v>65.62</v>
      </c>
      <c r="M4">
        <f t="shared" si="2"/>
        <v>0.19499583977178175</v>
      </c>
      <c r="N4">
        <v>-5.13</v>
      </c>
      <c r="O4">
        <f t="shared" si="3"/>
        <v>2.8557232819668769E-2</v>
      </c>
      <c r="P4" s="1">
        <v>3.9989741462978E-41</v>
      </c>
      <c r="Q4">
        <v>112.03</v>
      </c>
      <c r="R4">
        <f t="shared" si="4"/>
        <v>0.33290740520622841</v>
      </c>
      <c r="S4">
        <v>-3</v>
      </c>
      <c r="T4">
        <f t="shared" si="5"/>
        <v>0.125</v>
      </c>
      <c r="U4" s="1">
        <v>1.9793634789233898E-31</v>
      </c>
      <c r="V4">
        <v>64.52</v>
      </c>
      <c r="W4">
        <f t="shared" si="6"/>
        <v>0.19172708902888383</v>
      </c>
      <c r="X4">
        <v>-5.22</v>
      </c>
      <c r="Y4">
        <f t="shared" si="7"/>
        <v>2.6830169888679815E-2</v>
      </c>
      <c r="Z4" s="1">
        <v>1.8205556672731799E-42</v>
      </c>
      <c r="AA4">
        <v>162.33000000000001</v>
      </c>
      <c r="AB4">
        <f t="shared" si="8"/>
        <v>0.48237846190419587</v>
      </c>
      <c r="AC4">
        <v>-2.0699999999999998</v>
      </c>
      <c r="AD4">
        <f t="shared" si="9"/>
        <v>0.23815949951098439</v>
      </c>
      <c r="AE4">
        <v>1.03196764951E-4</v>
      </c>
      <c r="AF4">
        <v>412.17</v>
      </c>
      <c r="AG4">
        <f t="shared" si="10"/>
        <v>1.2248009033638416</v>
      </c>
      <c r="AH4">
        <v>1.22</v>
      </c>
      <c r="AI4">
        <f t="shared" si="11"/>
        <v>2.3294671729369116</v>
      </c>
      <c r="AJ4">
        <v>0.67943268214933195</v>
      </c>
      <c r="AK4">
        <v>83.05</v>
      </c>
      <c r="AL4">
        <f t="shared" si="12"/>
        <v>0.24679068108879113</v>
      </c>
      <c r="AM4">
        <v>-4.05</v>
      </c>
      <c r="AN4">
        <f t="shared" si="13"/>
        <v>6.0371020557802857E-2</v>
      </c>
      <c r="AO4" s="1">
        <v>4.3274602689191403E-25</v>
      </c>
      <c r="AP4" t="s">
        <v>11</v>
      </c>
      <c r="AQ4">
        <v>170076639</v>
      </c>
      <c r="AR4" t="s">
        <v>12</v>
      </c>
      <c r="AS4" t="s">
        <v>13</v>
      </c>
      <c r="AT4" t="s">
        <v>14</v>
      </c>
    </row>
    <row r="5" spans="1:46">
      <c r="A5" t="s">
        <v>1816</v>
      </c>
      <c r="C5">
        <v>229.76</v>
      </c>
      <c r="D5">
        <v>325.7</v>
      </c>
      <c r="E5">
        <v>122.6</v>
      </c>
      <c r="F5">
        <f t="shared" si="14"/>
        <v>226.02</v>
      </c>
      <c r="G5">
        <v>34.74</v>
      </c>
      <c r="H5">
        <f t="shared" si="0"/>
        <v>0.15370321210512344</v>
      </c>
      <c r="I5">
        <v>-6.51</v>
      </c>
      <c r="J5">
        <f t="shared" si="1"/>
        <v>1.0972225591703104E-2</v>
      </c>
      <c r="K5" s="1">
        <v>1.01371534982923E-35</v>
      </c>
      <c r="L5">
        <v>111.48</v>
      </c>
      <c r="M5">
        <f t="shared" si="2"/>
        <v>0.49323068754977434</v>
      </c>
      <c r="N5">
        <v>-2.0299999999999998</v>
      </c>
      <c r="O5">
        <f t="shared" si="3"/>
        <v>0.24485507439673174</v>
      </c>
      <c r="P5" s="1">
        <v>7.58189048718856E-10</v>
      </c>
      <c r="Q5">
        <v>183.01</v>
      </c>
      <c r="R5">
        <f t="shared" si="4"/>
        <v>0.8097071055658791</v>
      </c>
      <c r="S5">
        <v>-1.24</v>
      </c>
      <c r="T5">
        <f t="shared" si="5"/>
        <v>0.42337265618126363</v>
      </c>
      <c r="U5">
        <v>1.7746678159927701E-3</v>
      </c>
      <c r="V5">
        <v>188.41</v>
      </c>
      <c r="W5">
        <f t="shared" si="6"/>
        <v>0.83359879656667546</v>
      </c>
      <c r="X5">
        <v>-1.2</v>
      </c>
      <c r="Y5">
        <f t="shared" si="7"/>
        <v>0.43527528164806206</v>
      </c>
      <c r="Z5">
        <v>5.4370887015673802E-2</v>
      </c>
      <c r="AA5">
        <v>358.53</v>
      </c>
      <c r="AB5">
        <f t="shared" si="8"/>
        <v>1.586275550836209</v>
      </c>
      <c r="AC5">
        <v>1.59</v>
      </c>
      <c r="AD5">
        <f t="shared" si="9"/>
        <v>3.0104934948221347</v>
      </c>
      <c r="AE5" s="1">
        <v>6.6972238651266606E-23</v>
      </c>
      <c r="AF5">
        <v>324.75</v>
      </c>
      <c r="AG5">
        <f t="shared" si="10"/>
        <v>1.4368197504645606</v>
      </c>
      <c r="AH5">
        <v>1.44</v>
      </c>
      <c r="AI5">
        <f t="shared" si="11"/>
        <v>2.7132086548953436</v>
      </c>
      <c r="AJ5">
        <v>0.15568351138181</v>
      </c>
      <c r="AK5">
        <v>102.61</v>
      </c>
      <c r="AL5">
        <f t="shared" si="12"/>
        <v>0.45398637288735511</v>
      </c>
      <c r="AM5">
        <v>-2.2000000000000002</v>
      </c>
      <c r="AN5">
        <f t="shared" si="13"/>
        <v>0.21763764082403106</v>
      </c>
      <c r="AO5" s="1">
        <v>6.3618885900532897E-7</v>
      </c>
      <c r="AP5" t="s">
        <v>11</v>
      </c>
      <c r="AQ5">
        <v>170076640</v>
      </c>
      <c r="AR5" t="s">
        <v>12</v>
      </c>
      <c r="AS5" t="s">
        <v>15</v>
      </c>
      <c r="AT5" t="s">
        <v>16</v>
      </c>
    </row>
    <row r="6" spans="1:46">
      <c r="A6" t="s">
        <v>1817</v>
      </c>
      <c r="C6">
        <v>0</v>
      </c>
      <c r="D6">
        <v>85.52</v>
      </c>
      <c r="E6">
        <v>67.069999999999993</v>
      </c>
      <c r="F6">
        <f>AVERAGE(C6:E6)</f>
        <v>50.863333333333323</v>
      </c>
      <c r="G6">
        <v>9.5</v>
      </c>
      <c r="H6">
        <f t="shared" si="0"/>
        <v>0.18677501802215091</v>
      </c>
      <c r="I6">
        <v>-5.35</v>
      </c>
      <c r="J6">
        <f t="shared" si="1"/>
        <v>2.4518253059273472E-2</v>
      </c>
      <c r="K6" s="1">
        <v>3.2548478480451502E-8</v>
      </c>
      <c r="L6">
        <v>18.3</v>
      </c>
      <c r="M6">
        <f t="shared" si="2"/>
        <v>0.35978766629530123</v>
      </c>
      <c r="N6">
        <v>-2.78</v>
      </c>
      <c r="O6">
        <f t="shared" si="3"/>
        <v>0.14559169830855703</v>
      </c>
      <c r="P6">
        <v>1.5519752877811099E-4</v>
      </c>
      <c r="Q6">
        <v>16.02</v>
      </c>
      <c r="R6">
        <f t="shared" si="4"/>
        <v>0.31496166196998499</v>
      </c>
      <c r="S6">
        <v>-3.17</v>
      </c>
      <c r="T6">
        <f t="shared" si="5"/>
        <v>0.1111053351458213</v>
      </c>
      <c r="U6" s="1">
        <v>4.9667937705694802E-6</v>
      </c>
      <c r="V6">
        <v>22.49</v>
      </c>
      <c r="W6">
        <f t="shared" si="6"/>
        <v>0.44216527950717616</v>
      </c>
      <c r="X6">
        <v>-2.2599999999999998</v>
      </c>
      <c r="Y6">
        <f t="shared" si="7"/>
        <v>0.20877197985709239</v>
      </c>
      <c r="Z6">
        <v>1.1597939449197799E-3</v>
      </c>
      <c r="AA6">
        <v>36.21</v>
      </c>
      <c r="AB6">
        <f t="shared" si="8"/>
        <v>0.71190772658758783</v>
      </c>
      <c r="AC6">
        <v>-1.4</v>
      </c>
      <c r="AD6">
        <f t="shared" si="9"/>
        <v>0.37892914162759955</v>
      </c>
      <c r="AE6">
        <v>0.99999999998223699</v>
      </c>
      <c r="AF6">
        <v>99.93</v>
      </c>
      <c r="AG6">
        <f t="shared" si="10"/>
        <v>1.9646765843108991</v>
      </c>
      <c r="AH6">
        <v>1.96</v>
      </c>
      <c r="AI6">
        <f t="shared" si="11"/>
        <v>3.8906197896491421</v>
      </c>
      <c r="AJ6">
        <v>1.2752481179709001E-2</v>
      </c>
      <c r="AK6">
        <v>0</v>
      </c>
      <c r="AL6">
        <f t="shared" si="12"/>
        <v>0</v>
      </c>
      <c r="AM6" t="s">
        <v>1772</v>
      </c>
      <c r="AN6" t="e">
        <f t="shared" si="13"/>
        <v>#VALUE!</v>
      </c>
      <c r="AO6" s="1">
        <v>2.6941270860580598E-10</v>
      </c>
      <c r="AP6" t="s">
        <v>11</v>
      </c>
      <c r="AQ6">
        <v>170076641</v>
      </c>
      <c r="AR6" t="s">
        <v>12</v>
      </c>
      <c r="AS6" t="s">
        <v>17</v>
      </c>
      <c r="AT6" t="s">
        <v>18</v>
      </c>
    </row>
    <row r="7" spans="1:46">
      <c r="A7" t="s">
        <v>3974</v>
      </c>
      <c r="B7" t="s">
        <v>3975</v>
      </c>
      <c r="C7">
        <v>12.33</v>
      </c>
      <c r="D7">
        <v>15.73</v>
      </c>
      <c r="E7">
        <v>21.15</v>
      </c>
      <c r="F7">
        <f t="shared" si="14"/>
        <v>16.403333333333332</v>
      </c>
      <c r="G7">
        <v>6.99</v>
      </c>
      <c r="H7">
        <f t="shared" si="0"/>
        <v>0.42613289981711039</v>
      </c>
      <c r="I7">
        <v>-2.35</v>
      </c>
      <c r="J7">
        <f t="shared" si="1"/>
        <v>0.19614602447418766</v>
      </c>
      <c r="K7">
        <v>5.1849909477871603E-2</v>
      </c>
      <c r="L7">
        <v>2.2400000000000002</v>
      </c>
      <c r="M7">
        <f t="shared" si="2"/>
        <v>0.13655761024182078</v>
      </c>
      <c r="N7">
        <v>-7.32</v>
      </c>
      <c r="O7">
        <f t="shared" si="3"/>
        <v>6.2583584186689202E-3</v>
      </c>
      <c r="P7">
        <v>2.3526405627847199E-3</v>
      </c>
      <c r="Q7">
        <v>20.63</v>
      </c>
      <c r="R7">
        <f t="shared" si="4"/>
        <v>1.2576712050396261</v>
      </c>
      <c r="S7">
        <v>1.26</v>
      </c>
      <c r="T7">
        <f t="shared" si="5"/>
        <v>2.3949574092378572</v>
      </c>
      <c r="U7">
        <v>0.82820109446238099</v>
      </c>
      <c r="V7">
        <v>12.41</v>
      </c>
      <c r="W7">
        <f t="shared" si="6"/>
        <v>0.75655354602723024</v>
      </c>
      <c r="X7">
        <v>-1.32</v>
      </c>
      <c r="Y7">
        <f t="shared" si="7"/>
        <v>0.40053493879481106</v>
      </c>
      <c r="Z7">
        <v>0.555126856755085</v>
      </c>
      <c r="AA7">
        <v>19.989999999999998</v>
      </c>
      <c r="AB7">
        <f t="shared" si="8"/>
        <v>1.2186547449705345</v>
      </c>
      <c r="AC7">
        <v>1.22</v>
      </c>
      <c r="AD7">
        <f t="shared" si="9"/>
        <v>2.3294671729369116</v>
      </c>
      <c r="AE7">
        <v>0.129724183769931</v>
      </c>
      <c r="AF7">
        <v>8.17</v>
      </c>
      <c r="AG7">
        <f t="shared" si="10"/>
        <v>0.49806949806949807</v>
      </c>
      <c r="AH7">
        <v>-2.0099999999999998</v>
      </c>
      <c r="AI7">
        <f t="shared" si="11"/>
        <v>0.24827312385925901</v>
      </c>
      <c r="AJ7">
        <v>3.9916272536248402E-2</v>
      </c>
      <c r="AK7">
        <v>7.75</v>
      </c>
      <c r="AL7">
        <f t="shared" si="12"/>
        <v>0.47246494614915668</v>
      </c>
      <c r="AM7">
        <v>-2.12</v>
      </c>
      <c r="AN7">
        <f t="shared" si="13"/>
        <v>0.23004691265621874</v>
      </c>
      <c r="AO7">
        <v>0.28251948142574801</v>
      </c>
      <c r="AP7" t="s">
        <v>19</v>
      </c>
      <c r="AQ7">
        <v>170076642</v>
      </c>
      <c r="AR7" t="s">
        <v>20</v>
      </c>
      <c r="AS7" t="s">
        <v>13</v>
      </c>
      <c r="AT7" t="s">
        <v>21</v>
      </c>
    </row>
    <row r="8" spans="1:46">
      <c r="A8" t="s">
        <v>3976</v>
      </c>
      <c r="B8" t="s">
        <v>3977</v>
      </c>
      <c r="C8">
        <v>13.25</v>
      </c>
      <c r="D8">
        <v>9.39</v>
      </c>
      <c r="E8">
        <v>7.58</v>
      </c>
      <c r="F8">
        <f t="shared" si="14"/>
        <v>10.073333333333332</v>
      </c>
      <c r="G8">
        <v>11.27</v>
      </c>
      <c r="H8">
        <f t="shared" si="0"/>
        <v>1.1187954996690934</v>
      </c>
      <c r="I8">
        <v>1.1200000000000001</v>
      </c>
      <c r="J8">
        <f t="shared" si="1"/>
        <v>2.1734697250521164</v>
      </c>
      <c r="K8">
        <v>0.99999999999999201</v>
      </c>
      <c r="L8">
        <v>31.34</v>
      </c>
      <c r="M8">
        <f t="shared" si="2"/>
        <v>3.111184645929848</v>
      </c>
      <c r="N8">
        <v>3.11</v>
      </c>
      <c r="O8">
        <f t="shared" si="3"/>
        <v>8.6338258920354143</v>
      </c>
      <c r="P8">
        <v>1.5797627125391899E-3</v>
      </c>
      <c r="Q8">
        <v>22.17</v>
      </c>
      <c r="R8">
        <f t="shared" si="4"/>
        <v>2.2008603573792196</v>
      </c>
      <c r="S8">
        <v>2.2000000000000002</v>
      </c>
      <c r="T8">
        <f t="shared" si="5"/>
        <v>4.5947934199881395</v>
      </c>
      <c r="U8">
        <v>9.6096769592873096E-2</v>
      </c>
      <c r="V8">
        <v>40.01</v>
      </c>
      <c r="W8">
        <f t="shared" si="6"/>
        <v>3.9718729318332233</v>
      </c>
      <c r="X8">
        <v>3.97</v>
      </c>
      <c r="Y8">
        <f t="shared" si="7"/>
        <v>15.670724761390829</v>
      </c>
      <c r="Z8" s="1">
        <v>5.2086040323364902E-5</v>
      </c>
      <c r="AA8">
        <v>47.72</v>
      </c>
      <c r="AB8">
        <f t="shared" si="8"/>
        <v>4.7372600926538722</v>
      </c>
      <c r="AC8">
        <v>4.74</v>
      </c>
      <c r="AD8">
        <f t="shared" si="9"/>
        <v>26.722813421707823</v>
      </c>
      <c r="AE8" s="1">
        <v>3.9115753399440501E-10</v>
      </c>
      <c r="AF8">
        <v>65.849999999999994</v>
      </c>
      <c r="AG8">
        <f t="shared" si="10"/>
        <v>6.5370615486432824</v>
      </c>
      <c r="AH8">
        <v>6.54</v>
      </c>
      <c r="AI8">
        <f t="shared" si="11"/>
        <v>93.054241108499866</v>
      </c>
      <c r="AJ8" s="1">
        <v>1.15137226138148E-7</v>
      </c>
      <c r="AK8">
        <v>8.32</v>
      </c>
      <c r="AL8">
        <f t="shared" si="12"/>
        <v>0.82594308405029793</v>
      </c>
      <c r="AM8">
        <v>-1.21</v>
      </c>
      <c r="AN8">
        <f t="shared" si="13"/>
        <v>0.4322686156539326</v>
      </c>
      <c r="AO8">
        <v>0.99999999999997002</v>
      </c>
      <c r="AP8" t="s">
        <v>22</v>
      </c>
      <c r="AQ8">
        <v>170076643</v>
      </c>
      <c r="AR8" t="s">
        <v>23</v>
      </c>
      <c r="AS8" t="s">
        <v>24</v>
      </c>
      <c r="AT8" t="s">
        <v>25</v>
      </c>
    </row>
    <row r="9" spans="1:46">
      <c r="A9" t="s">
        <v>3978</v>
      </c>
      <c r="B9" t="s">
        <v>3979</v>
      </c>
      <c r="C9">
        <v>49.98</v>
      </c>
      <c r="D9">
        <v>3.54</v>
      </c>
      <c r="E9">
        <v>14.29</v>
      </c>
      <c r="F9">
        <f t="shared" si="14"/>
        <v>22.603333333333335</v>
      </c>
      <c r="G9">
        <v>92.11</v>
      </c>
      <c r="H9">
        <f t="shared" si="0"/>
        <v>4.0750626751216634</v>
      </c>
      <c r="I9">
        <v>4.08</v>
      </c>
      <c r="J9">
        <f t="shared" si="1"/>
        <v>16.912288648982084</v>
      </c>
      <c r="K9" s="1">
        <v>2.6649975920097701E-9</v>
      </c>
      <c r="L9">
        <v>54.57</v>
      </c>
      <c r="M9">
        <f t="shared" si="2"/>
        <v>2.4142456864769204</v>
      </c>
      <c r="N9">
        <v>2.41</v>
      </c>
      <c r="O9">
        <f t="shared" si="3"/>
        <v>5.3147432563860466</v>
      </c>
      <c r="P9">
        <v>4.0207232180072399E-4</v>
      </c>
      <c r="Q9">
        <v>41.8</v>
      </c>
      <c r="R9">
        <f t="shared" si="4"/>
        <v>1.8492847662586636</v>
      </c>
      <c r="S9">
        <v>1.85</v>
      </c>
      <c r="T9">
        <f t="shared" si="5"/>
        <v>3.6050018504433208</v>
      </c>
      <c r="U9">
        <v>6.3419189585439101E-2</v>
      </c>
      <c r="V9">
        <v>41.92</v>
      </c>
      <c r="W9">
        <f t="shared" si="6"/>
        <v>1.8545937177407461</v>
      </c>
      <c r="X9">
        <v>1.85</v>
      </c>
      <c r="Y9">
        <f t="shared" si="7"/>
        <v>3.6050018504433208</v>
      </c>
      <c r="Z9">
        <v>2.5653223390974301E-2</v>
      </c>
      <c r="AA9">
        <v>54</v>
      </c>
      <c r="AB9">
        <f t="shared" si="8"/>
        <v>2.3890281669370297</v>
      </c>
      <c r="AC9">
        <v>2.39</v>
      </c>
      <c r="AD9">
        <f t="shared" si="9"/>
        <v>5.2415736154334525</v>
      </c>
      <c r="AE9" s="1">
        <v>3.5024489283731499E-7</v>
      </c>
      <c r="AF9">
        <v>62.09</v>
      </c>
      <c r="AG9">
        <f t="shared" si="10"/>
        <v>2.7469399793540776</v>
      </c>
      <c r="AH9">
        <v>2.75</v>
      </c>
      <c r="AI9">
        <f t="shared" si="11"/>
        <v>6.7271713220297169</v>
      </c>
      <c r="AJ9">
        <v>1.7843157179024999E-3</v>
      </c>
      <c r="AK9">
        <v>73.239999999999995</v>
      </c>
      <c r="AL9">
        <f t="shared" si="12"/>
        <v>3.2402300545642229</v>
      </c>
      <c r="AM9">
        <v>3.24</v>
      </c>
      <c r="AN9">
        <f t="shared" si="13"/>
        <v>9.4479412914362442</v>
      </c>
      <c r="AO9" s="1">
        <v>1.26713924544709E-9</v>
      </c>
      <c r="AP9" t="s">
        <v>26</v>
      </c>
      <c r="AQ9">
        <v>170076644</v>
      </c>
      <c r="AR9" t="s">
        <v>20</v>
      </c>
      <c r="AS9" t="s">
        <v>27</v>
      </c>
      <c r="AT9" t="s">
        <v>28</v>
      </c>
    </row>
    <row r="10" spans="1:46">
      <c r="A10" t="s">
        <v>1818</v>
      </c>
      <c r="C10">
        <v>39.57</v>
      </c>
      <c r="D10">
        <v>3.37</v>
      </c>
      <c r="E10">
        <v>6.79</v>
      </c>
      <c r="F10">
        <f t="shared" si="14"/>
        <v>16.576666666666664</v>
      </c>
      <c r="G10">
        <v>0</v>
      </c>
      <c r="H10">
        <f t="shared" si="0"/>
        <v>0</v>
      </c>
      <c r="I10" t="s">
        <v>1772</v>
      </c>
      <c r="J10" t="e">
        <f t="shared" si="1"/>
        <v>#VALUE!</v>
      </c>
      <c r="K10" s="1">
        <v>6.2982120385410002E-5</v>
      </c>
      <c r="L10">
        <v>25.92</v>
      </c>
      <c r="M10">
        <f t="shared" si="2"/>
        <v>1.5636436758495882</v>
      </c>
      <c r="N10">
        <v>1.56</v>
      </c>
      <c r="O10">
        <f t="shared" si="3"/>
        <v>2.9485384345822023</v>
      </c>
      <c r="P10">
        <v>0.197368687671368</v>
      </c>
      <c r="Q10">
        <v>11.35</v>
      </c>
      <c r="R10">
        <f t="shared" si="4"/>
        <v>0.68469736577518603</v>
      </c>
      <c r="S10">
        <v>-1.46</v>
      </c>
      <c r="T10">
        <f t="shared" si="5"/>
        <v>0.36349312933007766</v>
      </c>
      <c r="U10">
        <v>0.28255176345597099</v>
      </c>
      <c r="V10">
        <v>42.48</v>
      </c>
      <c r="W10">
        <f t="shared" si="6"/>
        <v>2.5626382465312689</v>
      </c>
      <c r="X10">
        <v>2.56</v>
      </c>
      <c r="Y10">
        <f t="shared" si="7"/>
        <v>5.8970768691644055</v>
      </c>
      <c r="Z10">
        <v>1.4085468906474201E-3</v>
      </c>
      <c r="AA10">
        <v>29.92</v>
      </c>
      <c r="AB10">
        <f t="shared" si="8"/>
        <v>1.8049467122461293</v>
      </c>
      <c r="AC10">
        <v>1.8</v>
      </c>
      <c r="AD10">
        <f t="shared" si="9"/>
        <v>3.4822022531844965</v>
      </c>
      <c r="AE10">
        <v>2.2273179606904399E-3</v>
      </c>
      <c r="AF10">
        <v>11.8</v>
      </c>
      <c r="AG10">
        <f t="shared" si="10"/>
        <v>0.711843957369797</v>
      </c>
      <c r="AH10">
        <v>-1.4</v>
      </c>
      <c r="AI10">
        <f t="shared" si="11"/>
        <v>0.37892914162759955</v>
      </c>
      <c r="AJ10">
        <v>0.17890310071207899</v>
      </c>
      <c r="AK10">
        <v>24.85</v>
      </c>
      <c r="AL10">
        <f t="shared" si="12"/>
        <v>1.4990951136135133</v>
      </c>
      <c r="AM10">
        <v>1.5</v>
      </c>
      <c r="AN10">
        <f t="shared" si="13"/>
        <v>2.8284271247461898</v>
      </c>
      <c r="AO10">
        <v>7.5643708634629506E-2</v>
      </c>
      <c r="AP10" t="s">
        <v>11</v>
      </c>
      <c r="AQ10">
        <v>170076645</v>
      </c>
      <c r="AR10" t="s">
        <v>10</v>
      </c>
      <c r="AS10" t="s">
        <v>29</v>
      </c>
      <c r="AT10" t="s">
        <v>8</v>
      </c>
    </row>
    <row r="11" spans="1:46">
      <c r="A11" t="s">
        <v>3980</v>
      </c>
      <c r="B11" t="s">
        <v>3981</v>
      </c>
      <c r="C11">
        <v>46.04</v>
      </c>
      <c r="D11">
        <v>45.87</v>
      </c>
      <c r="E11">
        <v>51.89</v>
      </c>
      <c r="F11">
        <f t="shared" si="14"/>
        <v>47.933333333333337</v>
      </c>
      <c r="G11">
        <v>55.94</v>
      </c>
      <c r="H11">
        <f t="shared" si="0"/>
        <v>1.1670375521557719</v>
      </c>
      <c r="I11">
        <v>1.17</v>
      </c>
      <c r="J11">
        <f t="shared" si="1"/>
        <v>2.2501169693776188</v>
      </c>
      <c r="K11">
        <v>0.79581670549655503</v>
      </c>
      <c r="L11">
        <v>11.49</v>
      </c>
      <c r="M11">
        <f t="shared" si="2"/>
        <v>0.2397079276773296</v>
      </c>
      <c r="N11">
        <v>-4.17</v>
      </c>
      <c r="O11">
        <f t="shared" si="3"/>
        <v>5.5552667572910636E-2</v>
      </c>
      <c r="P11" s="1">
        <v>4.5160964352142703E-6</v>
      </c>
      <c r="Q11">
        <v>37.72</v>
      </c>
      <c r="R11">
        <f t="shared" si="4"/>
        <v>0.78692628650904028</v>
      </c>
      <c r="S11">
        <v>-1.27</v>
      </c>
      <c r="T11">
        <f t="shared" si="5"/>
        <v>0.41465977290722084</v>
      </c>
      <c r="U11">
        <v>0.14025782981250701</v>
      </c>
      <c r="V11">
        <v>34.42</v>
      </c>
      <c r="W11">
        <f t="shared" si="6"/>
        <v>0.71808066759388034</v>
      </c>
      <c r="X11">
        <v>-1.39</v>
      </c>
      <c r="Y11">
        <f t="shared" si="7"/>
        <v>0.38156480224013983</v>
      </c>
      <c r="Z11">
        <v>0.151443435051244</v>
      </c>
      <c r="AA11">
        <v>44.05</v>
      </c>
      <c r="AB11">
        <f t="shared" si="8"/>
        <v>0.91898470097357432</v>
      </c>
      <c r="AC11">
        <v>-1.0900000000000001</v>
      </c>
      <c r="AD11">
        <f t="shared" si="9"/>
        <v>0.46976137460700584</v>
      </c>
      <c r="AE11">
        <v>0.23068578347132401</v>
      </c>
      <c r="AF11">
        <v>31.37</v>
      </c>
      <c r="AG11">
        <f t="shared" si="10"/>
        <v>0.65445062586926284</v>
      </c>
      <c r="AH11">
        <v>-1.53</v>
      </c>
      <c r="AI11">
        <f t="shared" si="11"/>
        <v>0.34627736702773115</v>
      </c>
      <c r="AJ11">
        <v>4.9228382766516501E-3</v>
      </c>
      <c r="AK11">
        <v>138.78</v>
      </c>
      <c r="AL11">
        <f t="shared" si="12"/>
        <v>2.8952712100139082</v>
      </c>
      <c r="AM11">
        <v>2.9</v>
      </c>
      <c r="AN11">
        <f t="shared" si="13"/>
        <v>7.4642639322944575</v>
      </c>
      <c r="AO11" s="1">
        <v>1.58204454347217E-15</v>
      </c>
      <c r="AP11" t="s">
        <v>30</v>
      </c>
      <c r="AQ11">
        <v>170076646</v>
      </c>
      <c r="AR11" t="s">
        <v>20</v>
      </c>
      <c r="AS11" t="s">
        <v>31</v>
      </c>
      <c r="AT11" t="s">
        <v>32</v>
      </c>
    </row>
    <row r="12" spans="1:46">
      <c r="A12" t="s">
        <v>1819</v>
      </c>
      <c r="C12">
        <v>279.91000000000003</v>
      </c>
      <c r="D12">
        <v>252.95</v>
      </c>
      <c r="E12">
        <v>295.76</v>
      </c>
      <c r="F12">
        <f t="shared" si="14"/>
        <v>276.20666666666665</v>
      </c>
      <c r="G12">
        <v>161.55000000000001</v>
      </c>
      <c r="H12">
        <f t="shared" si="0"/>
        <v>0.58488812724771311</v>
      </c>
      <c r="I12">
        <v>-1.71</v>
      </c>
      <c r="J12">
        <f t="shared" si="1"/>
        <v>0.30566006942301716</v>
      </c>
      <c r="K12" s="1">
        <v>2.6142215149598398E-10</v>
      </c>
      <c r="L12">
        <v>19.100000000000001</v>
      </c>
      <c r="M12">
        <f t="shared" si="2"/>
        <v>6.9151118727522873E-2</v>
      </c>
      <c r="N12">
        <v>-14.46</v>
      </c>
      <c r="O12">
        <f t="shared" si="3"/>
        <v>4.4371719888925448E-5</v>
      </c>
      <c r="P12" s="1">
        <v>4.5072030400927696E-50</v>
      </c>
      <c r="Q12">
        <v>21.5</v>
      </c>
      <c r="R12">
        <f t="shared" si="4"/>
        <v>7.7840264536216841E-2</v>
      </c>
      <c r="S12">
        <v>-12.85</v>
      </c>
      <c r="T12">
        <f t="shared" si="5"/>
        <v>1.354454921957819E-4</v>
      </c>
      <c r="U12" s="1">
        <v>5.5880878155127899E-55</v>
      </c>
      <c r="V12">
        <v>88.87</v>
      </c>
      <c r="W12">
        <f t="shared" si="6"/>
        <v>0.32175182834109728</v>
      </c>
      <c r="X12">
        <v>-3.11</v>
      </c>
      <c r="Y12">
        <f t="shared" si="7"/>
        <v>0.1158235077362964</v>
      </c>
      <c r="Z12" s="1">
        <v>5.5477612641057E-23</v>
      </c>
      <c r="AA12">
        <v>110.69</v>
      </c>
      <c r="AB12">
        <f t="shared" si="8"/>
        <v>0.40075064565180663</v>
      </c>
      <c r="AC12">
        <v>-2.5</v>
      </c>
      <c r="AD12">
        <f t="shared" si="9"/>
        <v>0.17677669529663687</v>
      </c>
      <c r="AE12" s="1">
        <v>6.3837789991583095E-7</v>
      </c>
      <c r="AF12">
        <v>149.02000000000001</v>
      </c>
      <c r="AG12">
        <f t="shared" si="10"/>
        <v>0.53952354517149004</v>
      </c>
      <c r="AH12">
        <v>-1.85</v>
      </c>
      <c r="AI12">
        <f t="shared" si="11"/>
        <v>0.27739236801696127</v>
      </c>
      <c r="AJ12" s="1">
        <v>7.9538718867815507E-18</v>
      </c>
      <c r="AK12">
        <v>134.97999999999999</v>
      </c>
      <c r="AL12">
        <f t="shared" si="12"/>
        <v>0.48869204219063017</v>
      </c>
      <c r="AM12">
        <v>-2.0499999999999998</v>
      </c>
      <c r="AN12">
        <f t="shared" si="13"/>
        <v>0.24148408223121148</v>
      </c>
      <c r="AO12" s="1">
        <v>8.24138873692347E-7</v>
      </c>
      <c r="AP12" t="s">
        <v>11</v>
      </c>
      <c r="AQ12">
        <v>170076647</v>
      </c>
      <c r="AR12" t="s">
        <v>33</v>
      </c>
      <c r="AS12" t="s">
        <v>34</v>
      </c>
      <c r="AT12" t="s">
        <v>8</v>
      </c>
    </row>
    <row r="13" spans="1:46">
      <c r="A13" t="s">
        <v>1820</v>
      </c>
      <c r="C13">
        <v>446.15</v>
      </c>
      <c r="D13">
        <v>277.38</v>
      </c>
      <c r="E13">
        <v>626.46</v>
      </c>
      <c r="F13">
        <f t="shared" si="14"/>
        <v>449.99666666666667</v>
      </c>
      <c r="G13">
        <v>106.52</v>
      </c>
      <c r="H13">
        <f t="shared" si="0"/>
        <v>0.23671286453973733</v>
      </c>
      <c r="I13">
        <v>-4.22</v>
      </c>
      <c r="J13">
        <f t="shared" si="1"/>
        <v>5.3660339777359629E-2</v>
      </c>
      <c r="K13" s="1">
        <v>2.25799996960574E-54</v>
      </c>
      <c r="L13">
        <v>108.24</v>
      </c>
      <c r="M13">
        <f t="shared" si="2"/>
        <v>0.24053511507492648</v>
      </c>
      <c r="N13">
        <v>-4.16</v>
      </c>
      <c r="O13">
        <f t="shared" si="3"/>
        <v>5.5939066932998265E-2</v>
      </c>
      <c r="P13" s="1">
        <v>6.0258878553014601E-47</v>
      </c>
      <c r="Q13">
        <v>235.67</v>
      </c>
      <c r="R13">
        <f t="shared" si="4"/>
        <v>0.5237149904814109</v>
      </c>
      <c r="S13">
        <v>-1.91</v>
      </c>
      <c r="T13">
        <f t="shared" si="5"/>
        <v>0.26609254561333995</v>
      </c>
      <c r="U13" s="1">
        <v>1.8527045934743198E-21</v>
      </c>
      <c r="V13">
        <v>241.56</v>
      </c>
      <c r="W13">
        <f t="shared" si="6"/>
        <v>0.53680397632575061</v>
      </c>
      <c r="X13">
        <v>-1.86</v>
      </c>
      <c r="Y13">
        <f t="shared" si="7"/>
        <v>0.27547627896915267</v>
      </c>
      <c r="Z13" s="1">
        <v>8.1578832018879305E-16</v>
      </c>
      <c r="AA13">
        <v>318.5</v>
      </c>
      <c r="AB13">
        <f t="shared" si="8"/>
        <v>0.70778302061496756</v>
      </c>
      <c r="AC13">
        <v>-1.41</v>
      </c>
      <c r="AD13">
        <f t="shared" si="9"/>
        <v>0.37631168685276684</v>
      </c>
      <c r="AE13">
        <v>0.91787543594574506</v>
      </c>
      <c r="AF13">
        <v>204.84</v>
      </c>
      <c r="AG13">
        <f t="shared" si="10"/>
        <v>0.45520337187682874</v>
      </c>
      <c r="AH13">
        <v>-2.2000000000000002</v>
      </c>
      <c r="AI13">
        <f t="shared" si="11"/>
        <v>0.21763764082403106</v>
      </c>
      <c r="AJ13" s="1">
        <v>1.3644289157430799E-36</v>
      </c>
      <c r="AK13">
        <v>304.76</v>
      </c>
      <c r="AL13">
        <f t="shared" si="12"/>
        <v>0.67724946110711925</v>
      </c>
      <c r="AM13">
        <v>-1.48</v>
      </c>
      <c r="AN13">
        <f t="shared" si="13"/>
        <v>0.35848881200395682</v>
      </c>
      <c r="AO13">
        <v>1.11146242030943E-2</v>
      </c>
      <c r="AP13" t="s">
        <v>35</v>
      </c>
      <c r="AQ13">
        <v>170076648</v>
      </c>
      <c r="AR13" t="s">
        <v>36</v>
      </c>
      <c r="AS13" t="s">
        <v>34</v>
      </c>
      <c r="AT13" t="s">
        <v>8</v>
      </c>
    </row>
    <row r="14" spans="1:46">
      <c r="A14" t="s">
        <v>1821</v>
      </c>
      <c r="C14">
        <v>151.43</v>
      </c>
      <c r="D14">
        <v>80.959999999999994</v>
      </c>
      <c r="E14">
        <v>268.99</v>
      </c>
      <c r="F14">
        <f t="shared" si="14"/>
        <v>167.12666666666667</v>
      </c>
      <c r="G14">
        <v>33.119999999999997</v>
      </c>
      <c r="H14">
        <f t="shared" si="0"/>
        <v>0.19817304240296779</v>
      </c>
      <c r="I14">
        <v>-5.05</v>
      </c>
      <c r="J14">
        <f t="shared" si="1"/>
        <v>3.0185510278901435E-2</v>
      </c>
      <c r="K14" s="1">
        <v>1.4507229848927799E-23</v>
      </c>
      <c r="L14">
        <v>18.89</v>
      </c>
      <c r="M14">
        <f t="shared" si="2"/>
        <v>0.11302804260241733</v>
      </c>
      <c r="N14">
        <v>-8.85</v>
      </c>
      <c r="O14">
        <f t="shared" si="3"/>
        <v>2.1671278751325108E-3</v>
      </c>
      <c r="P14" s="1">
        <v>4.4805501252850302E-27</v>
      </c>
      <c r="Q14">
        <v>48.08</v>
      </c>
      <c r="R14">
        <f t="shared" si="4"/>
        <v>0.28768598667677209</v>
      </c>
      <c r="S14">
        <v>-3.48</v>
      </c>
      <c r="T14">
        <f t="shared" si="5"/>
        <v>8.9622203000989234E-2</v>
      </c>
      <c r="U14" s="1">
        <v>1.18123606028121E-18</v>
      </c>
      <c r="V14">
        <v>66.040000000000006</v>
      </c>
      <c r="W14">
        <f t="shared" si="6"/>
        <v>0.39514938768997571</v>
      </c>
      <c r="X14">
        <v>-2.5299999999999998</v>
      </c>
      <c r="Y14">
        <f t="shared" si="7"/>
        <v>0.1731386835138656</v>
      </c>
      <c r="Z14" s="1">
        <v>2.9457199631645901E-11</v>
      </c>
      <c r="AA14">
        <v>86.47</v>
      </c>
      <c r="AB14">
        <f t="shared" si="8"/>
        <v>0.51739199808528458</v>
      </c>
      <c r="AC14">
        <v>-1.93</v>
      </c>
      <c r="AD14">
        <f t="shared" si="9"/>
        <v>0.26242917090576684</v>
      </c>
      <c r="AE14">
        <v>2.55229296781939E-2</v>
      </c>
      <c r="AF14">
        <v>21.5</v>
      </c>
      <c r="AG14">
        <f t="shared" si="10"/>
        <v>0.12864493996569468</v>
      </c>
      <c r="AH14">
        <v>-7.77</v>
      </c>
      <c r="AI14">
        <f t="shared" si="11"/>
        <v>4.5813865204370275E-3</v>
      </c>
      <c r="AJ14" s="1">
        <v>2.2090806096887599E-34</v>
      </c>
      <c r="AK14">
        <v>130.41999999999999</v>
      </c>
      <c r="AL14">
        <f t="shared" si="12"/>
        <v>0.78036618931748369</v>
      </c>
      <c r="AM14">
        <v>-1.28</v>
      </c>
      <c r="AN14">
        <f t="shared" si="13"/>
        <v>0.41179550863378656</v>
      </c>
      <c r="AO14">
        <v>0.71776250586381396</v>
      </c>
      <c r="AP14" t="s">
        <v>11</v>
      </c>
      <c r="AQ14">
        <v>170076649</v>
      </c>
      <c r="AR14" t="s">
        <v>12</v>
      </c>
      <c r="AS14" t="s">
        <v>24</v>
      </c>
      <c r="AT14" t="s">
        <v>25</v>
      </c>
    </row>
    <row r="15" spans="1:46">
      <c r="A15" t="s">
        <v>1822</v>
      </c>
      <c r="C15">
        <v>33.92</v>
      </c>
      <c r="D15">
        <v>51.28</v>
      </c>
      <c r="E15">
        <v>45.24</v>
      </c>
      <c r="F15">
        <f t="shared" si="14"/>
        <v>43.48</v>
      </c>
      <c r="G15">
        <v>9.6199999999999992</v>
      </c>
      <c r="H15">
        <f t="shared" si="0"/>
        <v>0.22125114995400183</v>
      </c>
      <c r="I15">
        <v>-4.5199999999999996</v>
      </c>
      <c r="J15">
        <f t="shared" si="1"/>
        <v>4.3585739573450188E-2</v>
      </c>
      <c r="K15" s="1">
        <v>1.4304963556976201E-6</v>
      </c>
      <c r="L15">
        <v>45.26</v>
      </c>
      <c r="M15">
        <f t="shared" si="2"/>
        <v>1.0409383624655013</v>
      </c>
      <c r="N15">
        <v>1.04</v>
      </c>
      <c r="O15">
        <f t="shared" si="3"/>
        <v>2.0562276533121331</v>
      </c>
      <c r="P15">
        <v>0.92279026220660798</v>
      </c>
      <c r="Q15">
        <v>54.03</v>
      </c>
      <c r="R15">
        <f t="shared" si="4"/>
        <v>1.2426402943882247</v>
      </c>
      <c r="S15">
        <v>1.24</v>
      </c>
      <c r="T15">
        <f t="shared" si="5"/>
        <v>2.3619853228590606</v>
      </c>
      <c r="U15">
        <v>0.64689649198821098</v>
      </c>
      <c r="V15">
        <v>109.99</v>
      </c>
      <c r="W15">
        <f t="shared" si="6"/>
        <v>2.5296688132474703</v>
      </c>
      <c r="X15">
        <v>2.5299999999999998</v>
      </c>
      <c r="Y15">
        <f t="shared" si="7"/>
        <v>5.775716782089984</v>
      </c>
      <c r="Z15" s="1">
        <v>1.8663686814166499E-7</v>
      </c>
      <c r="AA15">
        <v>65.14</v>
      </c>
      <c r="AB15">
        <f t="shared" si="8"/>
        <v>1.4981600735970562</v>
      </c>
      <c r="AC15">
        <v>1.5</v>
      </c>
      <c r="AD15">
        <f t="shared" si="9"/>
        <v>2.8284271247461898</v>
      </c>
      <c r="AE15">
        <v>1.05264898006504E-4</v>
      </c>
      <c r="AF15">
        <v>67.41</v>
      </c>
      <c r="AG15">
        <f t="shared" si="10"/>
        <v>1.5503679852805887</v>
      </c>
      <c r="AH15">
        <v>1.55</v>
      </c>
      <c r="AI15">
        <f t="shared" si="11"/>
        <v>2.9281713918912504</v>
      </c>
      <c r="AJ15">
        <v>0.34308790813788498</v>
      </c>
      <c r="AK15">
        <v>52.07</v>
      </c>
      <c r="AL15">
        <f t="shared" si="12"/>
        <v>1.1975620975160994</v>
      </c>
      <c r="AM15">
        <v>1.2</v>
      </c>
      <c r="AN15">
        <f t="shared" si="13"/>
        <v>2.2973967099940702</v>
      </c>
      <c r="AO15">
        <v>7.9343477008050098E-2</v>
      </c>
      <c r="AP15" t="s">
        <v>11</v>
      </c>
      <c r="AQ15">
        <v>170076650</v>
      </c>
      <c r="AR15" t="s">
        <v>12</v>
      </c>
      <c r="AS15" t="s">
        <v>34</v>
      </c>
      <c r="AT15" t="s">
        <v>8</v>
      </c>
    </row>
    <row r="16" spans="1:46">
      <c r="A16" t="s">
        <v>1823</v>
      </c>
      <c r="C16">
        <v>56.28</v>
      </c>
      <c r="D16">
        <v>98.72</v>
      </c>
      <c r="E16">
        <v>42.23</v>
      </c>
      <c r="F16">
        <f t="shared" si="14"/>
        <v>65.743333333333325</v>
      </c>
      <c r="G16">
        <v>23.93</v>
      </c>
      <c r="H16">
        <f t="shared" si="0"/>
        <v>0.36399127921715768</v>
      </c>
      <c r="I16">
        <v>-2.75</v>
      </c>
      <c r="J16">
        <f t="shared" si="1"/>
        <v>0.14865088937534013</v>
      </c>
      <c r="K16" s="1">
        <v>2.4429647956761199E-6</v>
      </c>
      <c r="L16">
        <v>28.8</v>
      </c>
      <c r="M16">
        <f t="shared" si="2"/>
        <v>0.43806723115144763</v>
      </c>
      <c r="N16">
        <v>-2.2799999999999998</v>
      </c>
      <c r="O16">
        <f t="shared" si="3"/>
        <v>0.20589775431689331</v>
      </c>
      <c r="P16">
        <v>2.31533358927877E-4</v>
      </c>
      <c r="Q16">
        <v>47.91</v>
      </c>
      <c r="R16">
        <f t="shared" si="4"/>
        <v>0.72874309182173103</v>
      </c>
      <c r="S16">
        <v>-1.37</v>
      </c>
      <c r="T16">
        <f t="shared" si="5"/>
        <v>0.38689124838559746</v>
      </c>
      <c r="U16">
        <v>3.3020194108753197E-2</v>
      </c>
      <c r="V16">
        <v>71.98</v>
      </c>
      <c r="W16">
        <f t="shared" si="6"/>
        <v>1.0948638645236528</v>
      </c>
      <c r="X16">
        <v>1.0900000000000001</v>
      </c>
      <c r="Y16">
        <f t="shared" si="7"/>
        <v>2.12874036490672</v>
      </c>
      <c r="Z16">
        <v>0.708154764225563</v>
      </c>
      <c r="AA16">
        <v>30.4</v>
      </c>
      <c r="AB16">
        <f t="shared" si="8"/>
        <v>0.46240429954875023</v>
      </c>
      <c r="AC16">
        <v>-2.16</v>
      </c>
      <c r="AD16">
        <f t="shared" si="9"/>
        <v>0.22375626773199309</v>
      </c>
      <c r="AE16">
        <v>7.1218741763458604E-2</v>
      </c>
      <c r="AF16">
        <v>80.400000000000006</v>
      </c>
      <c r="AG16">
        <f t="shared" si="10"/>
        <v>1.2229376869644579</v>
      </c>
      <c r="AH16">
        <v>1.22</v>
      </c>
      <c r="AI16">
        <f t="shared" si="11"/>
        <v>2.3294671729369116</v>
      </c>
      <c r="AJ16">
        <v>0.90102319019534105</v>
      </c>
      <c r="AK16">
        <v>72.900000000000006</v>
      </c>
      <c r="AL16">
        <f t="shared" si="12"/>
        <v>1.1088576788521018</v>
      </c>
      <c r="AM16">
        <v>1.1100000000000001</v>
      </c>
      <c r="AN16">
        <f t="shared" si="13"/>
        <v>2.1584564730088545</v>
      </c>
      <c r="AO16">
        <v>8.9274885261825407E-2</v>
      </c>
      <c r="AP16" t="s">
        <v>11</v>
      </c>
      <c r="AQ16">
        <v>170076651</v>
      </c>
      <c r="AR16" t="s">
        <v>12</v>
      </c>
      <c r="AS16" t="s">
        <v>29</v>
      </c>
      <c r="AT16" t="s">
        <v>8</v>
      </c>
    </row>
    <row r="17" spans="1:46">
      <c r="A17" t="s">
        <v>1824</v>
      </c>
      <c r="C17">
        <v>33.65</v>
      </c>
      <c r="D17">
        <v>34.979999999999997</v>
      </c>
      <c r="E17">
        <v>70.540000000000006</v>
      </c>
      <c r="F17">
        <f t="shared" si="14"/>
        <v>46.390000000000008</v>
      </c>
      <c r="G17">
        <v>0</v>
      </c>
      <c r="H17">
        <f t="shared" si="0"/>
        <v>0</v>
      </c>
      <c r="I17" t="s">
        <v>1772</v>
      </c>
      <c r="J17" t="e">
        <f t="shared" si="1"/>
        <v>#VALUE!</v>
      </c>
      <c r="K17" s="1">
        <v>3.4670998629448999E-12</v>
      </c>
      <c r="L17">
        <v>24.49</v>
      </c>
      <c r="M17">
        <f t="shared" si="2"/>
        <v>0.52791549902996326</v>
      </c>
      <c r="N17">
        <v>-1.89</v>
      </c>
      <c r="O17">
        <f t="shared" si="3"/>
        <v>0.26980705912610681</v>
      </c>
      <c r="P17">
        <v>1.3514610468528801E-2</v>
      </c>
      <c r="Q17">
        <v>32.159999999999997</v>
      </c>
      <c r="R17">
        <f t="shared" si="4"/>
        <v>0.69325285621901256</v>
      </c>
      <c r="S17">
        <v>-1.44</v>
      </c>
      <c r="T17">
        <f t="shared" si="5"/>
        <v>0.36856730432277535</v>
      </c>
      <c r="U17">
        <v>5.0839497999914898E-2</v>
      </c>
      <c r="V17">
        <v>70.239999999999995</v>
      </c>
      <c r="W17">
        <f t="shared" si="6"/>
        <v>1.5141194222892862</v>
      </c>
      <c r="X17">
        <v>1.51</v>
      </c>
      <c r="Y17">
        <f t="shared" si="7"/>
        <v>2.8481003911941434</v>
      </c>
      <c r="Z17">
        <v>4.04131417414412E-2</v>
      </c>
      <c r="AA17">
        <v>32.31</v>
      </c>
      <c r="AB17">
        <f t="shared" si="8"/>
        <v>0.69648631170510877</v>
      </c>
      <c r="AC17">
        <v>-1.44</v>
      </c>
      <c r="AD17">
        <f t="shared" si="9"/>
        <v>0.36856730432277535</v>
      </c>
      <c r="AE17">
        <v>0.99999999997273803</v>
      </c>
      <c r="AF17">
        <v>74.319999999999993</v>
      </c>
      <c r="AG17">
        <f t="shared" si="10"/>
        <v>1.6020694115111012</v>
      </c>
      <c r="AH17">
        <v>1.6</v>
      </c>
      <c r="AI17">
        <f t="shared" si="11"/>
        <v>3.031433133020796</v>
      </c>
      <c r="AJ17">
        <v>0.242130418770716</v>
      </c>
      <c r="AK17">
        <v>122.1</v>
      </c>
      <c r="AL17">
        <f t="shared" si="12"/>
        <v>2.6320327656822586</v>
      </c>
      <c r="AM17">
        <v>2.63</v>
      </c>
      <c r="AN17">
        <f t="shared" si="13"/>
        <v>6.1902599741695594</v>
      </c>
      <c r="AO17" s="1">
        <v>1.46153852128738E-12</v>
      </c>
      <c r="AP17" t="s">
        <v>37</v>
      </c>
      <c r="AQ17">
        <v>170076652</v>
      </c>
      <c r="AR17" t="s">
        <v>38</v>
      </c>
      <c r="AS17" t="s">
        <v>34</v>
      </c>
      <c r="AT17" t="s">
        <v>8</v>
      </c>
    </row>
    <row r="18" spans="1:46">
      <c r="A18" t="s">
        <v>1825</v>
      </c>
      <c r="C18">
        <v>94.03</v>
      </c>
      <c r="D18">
        <v>163.94</v>
      </c>
      <c r="E18">
        <v>225.77</v>
      </c>
      <c r="F18">
        <f t="shared" si="14"/>
        <v>161.24666666666667</v>
      </c>
      <c r="G18">
        <v>16</v>
      </c>
      <c r="H18">
        <f t="shared" si="0"/>
        <v>9.9226857402737012E-2</v>
      </c>
      <c r="I18">
        <v>-10.08</v>
      </c>
      <c r="J18">
        <f t="shared" si="1"/>
        <v>9.2388442063046528E-4</v>
      </c>
      <c r="K18" s="1">
        <v>3.8873718677813601E-30</v>
      </c>
      <c r="L18">
        <v>25.66</v>
      </c>
      <c r="M18">
        <f t="shared" si="2"/>
        <v>0.15913507255963946</v>
      </c>
      <c r="N18">
        <v>-6.28</v>
      </c>
      <c r="O18">
        <f t="shared" si="3"/>
        <v>1.286860964480583E-2</v>
      </c>
      <c r="P18" s="1">
        <v>8.8183229436046404E-23</v>
      </c>
      <c r="Q18">
        <v>26.96</v>
      </c>
      <c r="R18">
        <f t="shared" si="4"/>
        <v>0.16719725472361185</v>
      </c>
      <c r="S18">
        <v>-5.98</v>
      </c>
      <c r="T18">
        <f t="shared" si="5"/>
        <v>1.5843116871719205E-2</v>
      </c>
      <c r="U18" s="1">
        <v>1.6575613073517599E-25</v>
      </c>
      <c r="V18">
        <v>75.7</v>
      </c>
      <c r="W18">
        <f t="shared" si="6"/>
        <v>0.4694670690866995</v>
      </c>
      <c r="X18">
        <v>-2.13</v>
      </c>
      <c r="Y18">
        <f t="shared" si="7"/>
        <v>0.22845786255735015</v>
      </c>
      <c r="Z18" s="1">
        <v>2.298341417346E-8</v>
      </c>
      <c r="AA18">
        <v>25.39</v>
      </c>
      <c r="AB18">
        <f t="shared" si="8"/>
        <v>0.15746061934096828</v>
      </c>
      <c r="AC18">
        <v>-6.35</v>
      </c>
      <c r="AD18">
        <f t="shared" si="9"/>
        <v>1.2259126529636739E-2</v>
      </c>
      <c r="AE18" s="1">
        <v>3.3252677540748002E-14</v>
      </c>
      <c r="AF18">
        <v>149.51</v>
      </c>
      <c r="AG18">
        <f t="shared" si="10"/>
        <v>0.9272129656427005</v>
      </c>
      <c r="AH18">
        <v>-1.08</v>
      </c>
      <c r="AI18">
        <f t="shared" si="11"/>
        <v>0.47302882336279789</v>
      </c>
      <c r="AJ18">
        <v>6.9920293362281298E-3</v>
      </c>
      <c r="AK18">
        <v>336.59</v>
      </c>
      <c r="AL18">
        <f t="shared" si="12"/>
        <v>2.0874229958242028</v>
      </c>
      <c r="AM18">
        <v>2.09</v>
      </c>
      <c r="AN18">
        <f t="shared" si="13"/>
        <v>4.2574807298134392</v>
      </c>
      <c r="AO18" s="1">
        <v>6.9439050140964307E-24</v>
      </c>
      <c r="AP18" t="s">
        <v>11</v>
      </c>
      <c r="AQ18">
        <v>170076653</v>
      </c>
      <c r="AR18" t="s">
        <v>12</v>
      </c>
      <c r="AS18" t="s">
        <v>17</v>
      </c>
      <c r="AT18" t="s">
        <v>39</v>
      </c>
    </row>
    <row r="19" spans="1:46">
      <c r="A19" t="s">
        <v>1826</v>
      </c>
      <c r="C19">
        <v>228.17</v>
      </c>
      <c r="D19">
        <v>110.14</v>
      </c>
      <c r="E19">
        <v>190.38</v>
      </c>
      <c r="F19">
        <f t="shared" si="14"/>
        <v>176.23000000000002</v>
      </c>
      <c r="G19">
        <v>41.96</v>
      </c>
      <c r="H19">
        <f t="shared" si="0"/>
        <v>0.23809794019179478</v>
      </c>
      <c r="I19">
        <v>-4.2</v>
      </c>
      <c r="J19">
        <f t="shared" si="1"/>
        <v>5.4409410206007765E-2</v>
      </c>
      <c r="K19" s="1">
        <v>4.7450426700196498E-22</v>
      </c>
      <c r="L19">
        <v>94.25</v>
      </c>
      <c r="M19">
        <f t="shared" si="2"/>
        <v>0.5348124609884809</v>
      </c>
      <c r="N19">
        <v>-1.87</v>
      </c>
      <c r="O19">
        <f t="shared" si="3"/>
        <v>0.27357342531518486</v>
      </c>
      <c r="P19" s="1">
        <v>9.5995895086416194E-7</v>
      </c>
      <c r="Q19">
        <v>88.42</v>
      </c>
      <c r="R19">
        <f t="shared" si="4"/>
        <v>0.50173069284457805</v>
      </c>
      <c r="S19">
        <v>-1.99</v>
      </c>
      <c r="T19">
        <f t="shared" si="5"/>
        <v>0.25173888751417972</v>
      </c>
      <c r="U19" s="1">
        <v>6.2270328664940805E-10</v>
      </c>
      <c r="V19">
        <v>107.57</v>
      </c>
      <c r="W19">
        <f t="shared" si="6"/>
        <v>0.61039550587300673</v>
      </c>
      <c r="X19">
        <v>-1.64</v>
      </c>
      <c r="Y19">
        <f t="shared" si="7"/>
        <v>0.32085647439072607</v>
      </c>
      <c r="Z19" s="1">
        <v>3.7826610848495999E-5</v>
      </c>
      <c r="AA19">
        <v>86.61</v>
      </c>
      <c r="AB19">
        <f t="shared" si="8"/>
        <v>0.4914600238324916</v>
      </c>
      <c r="AC19">
        <v>-2.0299999999999998</v>
      </c>
      <c r="AD19">
        <f t="shared" si="9"/>
        <v>0.24485507439673174</v>
      </c>
      <c r="AE19">
        <v>7.9701942378134008E-3</v>
      </c>
      <c r="AF19">
        <v>159.34</v>
      </c>
      <c r="AG19">
        <f t="shared" si="10"/>
        <v>0.9041593372297565</v>
      </c>
      <c r="AH19">
        <v>-1.1100000000000001</v>
      </c>
      <c r="AI19">
        <f t="shared" si="11"/>
        <v>0.4632940309451854</v>
      </c>
      <c r="AJ19">
        <v>2.3750377274578799E-3</v>
      </c>
      <c r="AK19">
        <v>77.459999999999994</v>
      </c>
      <c r="AL19">
        <f t="shared" si="12"/>
        <v>0.43953923849514831</v>
      </c>
      <c r="AM19">
        <v>-2.2799999999999998</v>
      </c>
      <c r="AN19">
        <f t="shared" si="13"/>
        <v>0.20589775431689331</v>
      </c>
      <c r="AO19" s="1">
        <v>4.6079005056628804E-6</v>
      </c>
      <c r="AP19" t="s">
        <v>11</v>
      </c>
      <c r="AQ19">
        <v>170076654</v>
      </c>
      <c r="AR19" t="s">
        <v>12</v>
      </c>
      <c r="AS19" t="s">
        <v>34</v>
      </c>
      <c r="AT19" t="s">
        <v>8</v>
      </c>
    </row>
    <row r="20" spans="1:46">
      <c r="A20" t="s">
        <v>1827</v>
      </c>
      <c r="C20">
        <v>45.36</v>
      </c>
      <c r="D20">
        <v>25.19</v>
      </c>
      <c r="E20">
        <v>33.340000000000003</v>
      </c>
      <c r="F20">
        <f t="shared" si="14"/>
        <v>34.630000000000003</v>
      </c>
      <c r="G20">
        <v>20.47</v>
      </c>
      <c r="H20">
        <f t="shared" si="0"/>
        <v>0.59110597747617666</v>
      </c>
      <c r="I20">
        <v>-1.69</v>
      </c>
      <c r="J20">
        <f t="shared" si="1"/>
        <v>0.30992692498474667</v>
      </c>
      <c r="K20">
        <v>3.6848795593198903E-2</v>
      </c>
      <c r="L20">
        <v>39.409999999999997</v>
      </c>
      <c r="M20">
        <f t="shared" si="2"/>
        <v>1.1380306092982961</v>
      </c>
      <c r="N20">
        <v>1.1399999999999999</v>
      </c>
      <c r="O20">
        <f t="shared" si="3"/>
        <v>2.2038102317532213</v>
      </c>
      <c r="P20">
        <v>0.65112351279464997</v>
      </c>
      <c r="Q20">
        <v>63.7</v>
      </c>
      <c r="R20">
        <f t="shared" si="4"/>
        <v>1.8394455674270862</v>
      </c>
      <c r="S20">
        <v>1.84</v>
      </c>
      <c r="T20">
        <f t="shared" si="5"/>
        <v>3.5801002837118903</v>
      </c>
      <c r="U20">
        <v>2.0227760138621299E-2</v>
      </c>
      <c r="V20">
        <v>80.73</v>
      </c>
      <c r="W20">
        <f t="shared" si="6"/>
        <v>2.3312157089228993</v>
      </c>
      <c r="X20">
        <v>2.33</v>
      </c>
      <c r="Y20">
        <f t="shared" si="7"/>
        <v>5.0280534980873126</v>
      </c>
      <c r="Z20" s="1">
        <v>3.5778956835308701E-5</v>
      </c>
      <c r="AA20">
        <v>30</v>
      </c>
      <c r="AB20">
        <f t="shared" si="8"/>
        <v>0.86630089517759157</v>
      </c>
      <c r="AC20">
        <v>-1.1499999999999999</v>
      </c>
      <c r="AD20">
        <f t="shared" si="9"/>
        <v>0.45062523130541521</v>
      </c>
      <c r="AE20">
        <v>0.46749238695992701</v>
      </c>
      <c r="AF20">
        <v>22.08</v>
      </c>
      <c r="AG20">
        <f t="shared" si="10"/>
        <v>0.6375974588507074</v>
      </c>
      <c r="AH20">
        <v>-1.57</v>
      </c>
      <c r="AI20">
        <f t="shared" si="11"/>
        <v>0.33680839421642256</v>
      </c>
      <c r="AJ20">
        <v>1.49122792941401E-2</v>
      </c>
      <c r="AK20">
        <v>26.74</v>
      </c>
      <c r="AL20">
        <f t="shared" si="12"/>
        <v>0.77216286456829331</v>
      </c>
      <c r="AM20">
        <v>-1.3</v>
      </c>
      <c r="AN20">
        <f t="shared" si="13"/>
        <v>0.40612619817811774</v>
      </c>
      <c r="AO20">
        <v>0.91782397070073196</v>
      </c>
      <c r="AP20" t="s">
        <v>40</v>
      </c>
      <c r="AQ20">
        <v>170076655</v>
      </c>
      <c r="AR20" t="s">
        <v>41</v>
      </c>
      <c r="AS20" t="s">
        <v>34</v>
      </c>
      <c r="AT20" t="s">
        <v>8</v>
      </c>
    </row>
    <row r="21" spans="1:46">
      <c r="A21" t="s">
        <v>1828</v>
      </c>
      <c r="C21">
        <v>13.19</v>
      </c>
      <c r="D21">
        <v>20.190000000000001</v>
      </c>
      <c r="E21">
        <v>18.100000000000001</v>
      </c>
      <c r="F21">
        <f t="shared" si="14"/>
        <v>17.16</v>
      </c>
      <c r="G21">
        <v>26.93</v>
      </c>
      <c r="H21">
        <f t="shared" si="0"/>
        <v>1.5693473193473193</v>
      </c>
      <c r="I21">
        <v>1.57</v>
      </c>
      <c r="J21">
        <f t="shared" si="1"/>
        <v>2.9690471412580983</v>
      </c>
      <c r="K21">
        <v>0.29739952385743001</v>
      </c>
      <c r="L21">
        <v>28.8</v>
      </c>
      <c r="M21">
        <f t="shared" si="2"/>
        <v>1.6783216783216783</v>
      </c>
      <c r="N21">
        <v>1.68</v>
      </c>
      <c r="O21">
        <f t="shared" si="3"/>
        <v>3.2042795103584876</v>
      </c>
      <c r="P21">
        <v>0.114187613831679</v>
      </c>
      <c r="Q21">
        <v>30.26</v>
      </c>
      <c r="R21">
        <f t="shared" si="4"/>
        <v>1.7634032634032635</v>
      </c>
      <c r="S21">
        <v>1.76</v>
      </c>
      <c r="T21">
        <f t="shared" si="5"/>
        <v>3.3869812494501086</v>
      </c>
      <c r="U21">
        <v>0.16043635552920499</v>
      </c>
      <c r="V21">
        <v>28.32</v>
      </c>
      <c r="W21">
        <f t="shared" si="6"/>
        <v>1.6503496503496504</v>
      </c>
      <c r="X21">
        <v>1.65</v>
      </c>
      <c r="Y21">
        <f t="shared" si="7"/>
        <v>3.1383363915870026</v>
      </c>
      <c r="Z21">
        <v>0.142891534590326</v>
      </c>
      <c r="AA21">
        <v>14.25</v>
      </c>
      <c r="AB21">
        <f t="shared" si="8"/>
        <v>0.83041958041958042</v>
      </c>
      <c r="AC21">
        <v>-1.2</v>
      </c>
      <c r="AD21">
        <f t="shared" si="9"/>
        <v>0.43527528164806206</v>
      </c>
      <c r="AE21">
        <v>0.76896050091819601</v>
      </c>
      <c r="AF21">
        <v>15.73</v>
      </c>
      <c r="AG21">
        <f t="shared" si="10"/>
        <v>0.91666666666666663</v>
      </c>
      <c r="AH21">
        <v>-1.0900000000000001</v>
      </c>
      <c r="AI21">
        <f t="shared" si="11"/>
        <v>0.46976137460700584</v>
      </c>
      <c r="AJ21">
        <v>0.451252030627249</v>
      </c>
      <c r="AK21">
        <v>29.82</v>
      </c>
      <c r="AL21">
        <f t="shared" si="12"/>
        <v>1.7377622377622377</v>
      </c>
      <c r="AM21">
        <v>1.74</v>
      </c>
      <c r="AN21">
        <f t="shared" si="13"/>
        <v>3.340351677713477</v>
      </c>
      <c r="AO21">
        <v>1.6726161397669699E-2</v>
      </c>
      <c r="AP21" t="s">
        <v>42</v>
      </c>
      <c r="AQ21">
        <v>170076656</v>
      </c>
      <c r="AR21" t="s">
        <v>6</v>
      </c>
      <c r="AS21" t="s">
        <v>34</v>
      </c>
      <c r="AT21" t="s">
        <v>8</v>
      </c>
    </row>
    <row r="22" spans="1:46">
      <c r="A22" t="s">
        <v>1829</v>
      </c>
      <c r="C22">
        <v>46.33</v>
      </c>
      <c r="D22">
        <v>98.5</v>
      </c>
      <c r="E22">
        <v>62.07</v>
      </c>
      <c r="F22">
        <f t="shared" si="14"/>
        <v>68.966666666666654</v>
      </c>
      <c r="G22">
        <v>86.19</v>
      </c>
      <c r="H22">
        <f t="shared" si="0"/>
        <v>1.2497341710971486</v>
      </c>
      <c r="I22">
        <v>1.25</v>
      </c>
      <c r="J22">
        <f t="shared" si="1"/>
        <v>2.3784142300054421</v>
      </c>
      <c r="K22">
        <v>0.43645433325584698</v>
      </c>
      <c r="L22">
        <v>18.97</v>
      </c>
      <c r="M22">
        <f t="shared" si="2"/>
        <v>0.27506041565973904</v>
      </c>
      <c r="N22">
        <v>-3.64</v>
      </c>
      <c r="O22">
        <f t="shared" si="3"/>
        <v>8.0214118597681502E-2</v>
      </c>
      <c r="P22" s="1">
        <v>1.8753028318940499E-7</v>
      </c>
      <c r="Q22">
        <v>43.59</v>
      </c>
      <c r="R22">
        <f t="shared" si="4"/>
        <v>0.63204446592556807</v>
      </c>
      <c r="S22">
        <v>-1.58</v>
      </c>
      <c r="T22">
        <f t="shared" si="5"/>
        <v>0.33448188869652801</v>
      </c>
      <c r="U22">
        <v>4.3797895427823497E-3</v>
      </c>
      <c r="V22">
        <v>36.909999999999997</v>
      </c>
      <c r="W22">
        <f t="shared" si="6"/>
        <v>0.53518608023199621</v>
      </c>
      <c r="X22">
        <v>-1.87</v>
      </c>
      <c r="Y22">
        <f t="shared" si="7"/>
        <v>0.27357342531518486</v>
      </c>
      <c r="Z22">
        <v>2.0562553439697402E-3</v>
      </c>
      <c r="AA22">
        <v>21.9</v>
      </c>
      <c r="AB22">
        <f t="shared" si="8"/>
        <v>0.31754470758820691</v>
      </c>
      <c r="AC22">
        <v>-3.15</v>
      </c>
      <c r="AD22">
        <f t="shared" si="9"/>
        <v>0.1126563078263538</v>
      </c>
      <c r="AE22">
        <v>1.3523633476143901E-3</v>
      </c>
      <c r="AF22">
        <v>97.83</v>
      </c>
      <c r="AG22">
        <f t="shared" si="10"/>
        <v>1.4185113581440312</v>
      </c>
      <c r="AH22">
        <v>1.42</v>
      </c>
      <c r="AI22">
        <f t="shared" si="11"/>
        <v>2.6758551095722236</v>
      </c>
      <c r="AJ22">
        <v>0.51843543205571696</v>
      </c>
      <c r="AK22">
        <v>70.92</v>
      </c>
      <c r="AL22">
        <f t="shared" si="12"/>
        <v>1.0283228612856454</v>
      </c>
      <c r="AM22">
        <v>1.03</v>
      </c>
      <c r="AN22">
        <f t="shared" si="13"/>
        <v>2.0420242514143867</v>
      </c>
      <c r="AO22">
        <v>0.20786470842381399</v>
      </c>
      <c r="AP22" t="s">
        <v>43</v>
      </c>
      <c r="AQ22">
        <v>170076657</v>
      </c>
      <c r="AR22" t="s">
        <v>44</v>
      </c>
      <c r="AS22" t="s">
        <v>34</v>
      </c>
      <c r="AT22" t="s">
        <v>8</v>
      </c>
    </row>
    <row r="23" spans="1:46">
      <c r="A23" t="s">
        <v>1830</v>
      </c>
      <c r="C23">
        <v>7.87</v>
      </c>
      <c r="D23">
        <v>15.43</v>
      </c>
      <c r="E23">
        <v>10.57</v>
      </c>
      <c r="F23">
        <f t="shared" si="14"/>
        <v>11.290000000000001</v>
      </c>
      <c r="G23">
        <v>5.82</v>
      </c>
      <c r="H23">
        <f t="shared" si="0"/>
        <v>0.51550044286979624</v>
      </c>
      <c r="I23">
        <v>-1.94</v>
      </c>
      <c r="J23">
        <f t="shared" si="1"/>
        <v>0.26061644021028035</v>
      </c>
      <c r="K23">
        <v>0.209116834747472</v>
      </c>
      <c r="L23">
        <v>14.95</v>
      </c>
      <c r="M23">
        <f t="shared" si="2"/>
        <v>1.3241806908768821</v>
      </c>
      <c r="N23">
        <v>1.32</v>
      </c>
      <c r="O23">
        <f t="shared" si="3"/>
        <v>2.4966610978032238</v>
      </c>
      <c r="P23">
        <v>0.59822239549597001</v>
      </c>
      <c r="Q23">
        <v>12.27</v>
      </c>
      <c r="R23">
        <f t="shared" si="4"/>
        <v>1.0868024800708591</v>
      </c>
      <c r="S23">
        <v>1.0900000000000001</v>
      </c>
      <c r="T23">
        <f t="shared" si="5"/>
        <v>2.12874036490672</v>
      </c>
      <c r="U23">
        <v>0.99999999997798095</v>
      </c>
      <c r="V23">
        <v>14.7</v>
      </c>
      <c r="W23">
        <f t="shared" si="6"/>
        <v>1.3020372010628873</v>
      </c>
      <c r="X23">
        <v>1.3</v>
      </c>
      <c r="Y23">
        <f t="shared" si="7"/>
        <v>2.4622888266898326</v>
      </c>
      <c r="Z23">
        <v>0.65893908636331699</v>
      </c>
      <c r="AA23">
        <v>10.36</v>
      </c>
      <c r="AB23">
        <f t="shared" si="8"/>
        <v>0.91762621789193966</v>
      </c>
      <c r="AC23">
        <v>-1.0900000000000001</v>
      </c>
      <c r="AD23">
        <f t="shared" si="9"/>
        <v>0.46976137460700584</v>
      </c>
      <c r="AE23">
        <v>0.68114748665838798</v>
      </c>
      <c r="AF23">
        <v>17.350000000000001</v>
      </c>
      <c r="AG23">
        <f t="shared" si="10"/>
        <v>1.5367581930912311</v>
      </c>
      <c r="AH23">
        <v>1.54</v>
      </c>
      <c r="AI23">
        <f t="shared" si="11"/>
        <v>2.9079450346406213</v>
      </c>
      <c r="AJ23">
        <v>0.74929100860000797</v>
      </c>
      <c r="AK23">
        <v>13.33</v>
      </c>
      <c r="AL23">
        <f t="shared" si="12"/>
        <v>1.1806908768821966</v>
      </c>
      <c r="AM23">
        <v>1.18</v>
      </c>
      <c r="AN23">
        <f t="shared" si="13"/>
        <v>2.2657677705915971</v>
      </c>
      <c r="AO23">
        <v>0.480734914432633</v>
      </c>
      <c r="AP23" t="s">
        <v>45</v>
      </c>
      <c r="AQ23">
        <v>170076658</v>
      </c>
      <c r="AR23" t="s">
        <v>44</v>
      </c>
      <c r="AS23" t="s">
        <v>17</v>
      </c>
      <c r="AT23" t="s">
        <v>18</v>
      </c>
    </row>
    <row r="24" spans="1:46">
      <c r="A24" t="s">
        <v>1831</v>
      </c>
      <c r="C24">
        <v>44.21</v>
      </c>
      <c r="D24">
        <v>73.81</v>
      </c>
      <c r="E24">
        <v>53.36</v>
      </c>
      <c r="F24">
        <f t="shared" si="14"/>
        <v>57.126666666666665</v>
      </c>
      <c r="G24">
        <v>64.06</v>
      </c>
      <c r="H24">
        <f t="shared" si="0"/>
        <v>1.1213677208542421</v>
      </c>
      <c r="I24">
        <v>1.1200000000000001</v>
      </c>
      <c r="J24">
        <f t="shared" si="1"/>
        <v>2.1734697250521164</v>
      </c>
      <c r="K24">
        <v>0.940186412084974</v>
      </c>
      <c r="L24">
        <v>71.5</v>
      </c>
      <c r="M24">
        <f t="shared" si="2"/>
        <v>1.251604621309371</v>
      </c>
      <c r="N24">
        <v>1.25</v>
      </c>
      <c r="O24">
        <f t="shared" si="3"/>
        <v>2.3784142300054421</v>
      </c>
      <c r="P24">
        <v>0.231736473529353</v>
      </c>
      <c r="Q24">
        <v>72.78</v>
      </c>
      <c r="R24">
        <f t="shared" si="4"/>
        <v>1.2740109697747695</v>
      </c>
      <c r="S24">
        <v>1.27</v>
      </c>
      <c r="T24">
        <f t="shared" si="5"/>
        <v>2.4116156553815209</v>
      </c>
      <c r="U24">
        <v>0.48516574825477199</v>
      </c>
      <c r="V24">
        <v>81.290000000000006</v>
      </c>
      <c r="W24">
        <f t="shared" si="6"/>
        <v>1.4229781771501926</v>
      </c>
      <c r="X24">
        <v>1.42</v>
      </c>
      <c r="Y24">
        <f t="shared" si="7"/>
        <v>2.6758551095722236</v>
      </c>
      <c r="Z24">
        <v>5.7927041073732997E-2</v>
      </c>
      <c r="AA24">
        <v>49.53</v>
      </c>
      <c r="AB24">
        <f t="shared" si="8"/>
        <v>0.86702065585249155</v>
      </c>
      <c r="AC24">
        <v>-1.1499999999999999</v>
      </c>
      <c r="AD24">
        <f t="shared" si="9"/>
        <v>0.45062523130541521</v>
      </c>
      <c r="AE24">
        <v>0.31663638102422398</v>
      </c>
      <c r="AF24">
        <v>74.849999999999994</v>
      </c>
      <c r="AG24">
        <f t="shared" si="10"/>
        <v>1.3102462364336562</v>
      </c>
      <c r="AH24">
        <v>1.31</v>
      </c>
      <c r="AI24">
        <f t="shared" si="11"/>
        <v>2.4794153998779733</v>
      </c>
      <c r="AJ24">
        <v>0.91421277754844898</v>
      </c>
      <c r="AK24">
        <v>156.30000000000001</v>
      </c>
      <c r="AL24">
        <f t="shared" si="12"/>
        <v>2.7360252071420237</v>
      </c>
      <c r="AM24">
        <v>2.74</v>
      </c>
      <c r="AN24">
        <f t="shared" si="13"/>
        <v>6.6807033554269548</v>
      </c>
      <c r="AO24" s="1">
        <v>2.22141904836443E-16</v>
      </c>
      <c r="AP24" t="s">
        <v>11</v>
      </c>
      <c r="AQ24">
        <v>170076659</v>
      </c>
      <c r="AR24" t="s">
        <v>46</v>
      </c>
      <c r="AS24" t="s">
        <v>34</v>
      </c>
      <c r="AT24" t="s">
        <v>8</v>
      </c>
    </row>
    <row r="25" spans="1:46">
      <c r="A25" t="s">
        <v>3982</v>
      </c>
      <c r="B25" t="s">
        <v>3983</v>
      </c>
      <c r="C25">
        <v>158.66</v>
      </c>
      <c r="D25">
        <v>210.67</v>
      </c>
      <c r="E25">
        <v>189.9</v>
      </c>
      <c r="F25">
        <f t="shared" si="14"/>
        <v>186.41</v>
      </c>
      <c r="G25">
        <v>135.91999999999999</v>
      </c>
      <c r="H25">
        <f t="shared" si="0"/>
        <v>0.7291454321120111</v>
      </c>
      <c r="I25">
        <v>-1.37</v>
      </c>
      <c r="J25">
        <f t="shared" si="1"/>
        <v>0.38689124838559746</v>
      </c>
      <c r="K25">
        <v>4.3770510454187601E-4</v>
      </c>
      <c r="L25">
        <v>171.97</v>
      </c>
      <c r="M25">
        <f t="shared" si="2"/>
        <v>0.92253634461670508</v>
      </c>
      <c r="N25">
        <v>-1.08</v>
      </c>
      <c r="O25">
        <f t="shared" si="3"/>
        <v>0.47302882336279789</v>
      </c>
      <c r="P25">
        <v>0.49545615000195098</v>
      </c>
      <c r="Q25">
        <v>188.21</v>
      </c>
      <c r="R25">
        <f t="shared" si="4"/>
        <v>1.0096561343275576</v>
      </c>
      <c r="S25">
        <v>1.01</v>
      </c>
      <c r="T25">
        <f t="shared" si="5"/>
        <v>2.0139111001134378</v>
      </c>
      <c r="U25">
        <v>0.39225279061669499</v>
      </c>
      <c r="V25">
        <v>285.64999999999998</v>
      </c>
      <c r="W25">
        <f t="shared" si="6"/>
        <v>1.532374872592672</v>
      </c>
      <c r="X25">
        <v>1.53</v>
      </c>
      <c r="Y25">
        <f t="shared" si="7"/>
        <v>2.8878583910449924</v>
      </c>
      <c r="Z25" s="1">
        <v>1.14076013941539E-5</v>
      </c>
      <c r="AA25">
        <v>282.38</v>
      </c>
      <c r="AB25">
        <f t="shared" si="8"/>
        <v>1.5148328952309424</v>
      </c>
      <c r="AC25">
        <v>1.51</v>
      </c>
      <c r="AD25">
        <f t="shared" si="9"/>
        <v>2.8481003911941434</v>
      </c>
      <c r="AE25" s="1">
        <v>8.0788336969028799E-17</v>
      </c>
      <c r="AF25">
        <v>189.44</v>
      </c>
      <c r="AG25">
        <f t="shared" si="10"/>
        <v>1.0162544927847219</v>
      </c>
      <c r="AH25">
        <v>1.02</v>
      </c>
      <c r="AI25">
        <f t="shared" si="11"/>
        <v>2.0279189595800582</v>
      </c>
      <c r="AJ25">
        <v>3.7320696600678799E-2</v>
      </c>
      <c r="AK25">
        <v>381.36</v>
      </c>
      <c r="AL25">
        <f t="shared" si="12"/>
        <v>2.0458129928651898</v>
      </c>
      <c r="AM25">
        <v>2.0499999999999998</v>
      </c>
      <c r="AN25">
        <f t="shared" si="13"/>
        <v>4.1410596953655086</v>
      </c>
      <c r="AO25" s="1">
        <v>4.73930524648491E-26</v>
      </c>
      <c r="AP25" t="s">
        <v>47</v>
      </c>
      <c r="AQ25">
        <v>170076660</v>
      </c>
      <c r="AR25" t="s">
        <v>48</v>
      </c>
      <c r="AS25" t="s">
        <v>49</v>
      </c>
      <c r="AT25" t="s">
        <v>50</v>
      </c>
    </row>
    <row r="26" spans="1:46">
      <c r="A26" t="s">
        <v>3984</v>
      </c>
      <c r="B26" t="s">
        <v>3985</v>
      </c>
      <c r="C26">
        <v>53.15</v>
      </c>
      <c r="D26">
        <v>73.84</v>
      </c>
      <c r="E26">
        <v>39.5</v>
      </c>
      <c r="F26">
        <f t="shared" si="14"/>
        <v>55.49666666666667</v>
      </c>
      <c r="G26">
        <v>60.28</v>
      </c>
      <c r="H26">
        <f t="shared" si="0"/>
        <v>1.0861913628446151</v>
      </c>
      <c r="I26">
        <v>1.0900000000000001</v>
      </c>
      <c r="J26">
        <f t="shared" si="1"/>
        <v>2.12874036490672</v>
      </c>
      <c r="K26">
        <v>0.99999999997035105</v>
      </c>
      <c r="L26">
        <v>71.569999999999993</v>
      </c>
      <c r="M26">
        <f t="shared" si="2"/>
        <v>1.2896270046249021</v>
      </c>
      <c r="N26">
        <v>1.29</v>
      </c>
      <c r="O26">
        <f t="shared" si="3"/>
        <v>2.4452805553841368</v>
      </c>
      <c r="P26">
        <v>0.175792775251575</v>
      </c>
      <c r="Q26">
        <v>96.53</v>
      </c>
      <c r="R26">
        <f t="shared" si="4"/>
        <v>1.7393837467715778</v>
      </c>
      <c r="S26">
        <v>1.74</v>
      </c>
      <c r="T26">
        <f t="shared" si="5"/>
        <v>3.340351677713477</v>
      </c>
      <c r="U26">
        <v>8.9554400724481103E-3</v>
      </c>
      <c r="V26">
        <v>160.47999999999999</v>
      </c>
      <c r="W26">
        <f t="shared" si="6"/>
        <v>2.891705207519971</v>
      </c>
      <c r="X26">
        <v>2.89</v>
      </c>
      <c r="Y26">
        <f t="shared" si="7"/>
        <v>7.4127044951229673</v>
      </c>
      <c r="Z26" s="1">
        <v>2.8396052187688302E-12</v>
      </c>
      <c r="AA26">
        <v>47.85</v>
      </c>
      <c r="AB26">
        <f t="shared" si="8"/>
        <v>0.86221394678359053</v>
      </c>
      <c r="AC26">
        <v>-1.1599999999999999</v>
      </c>
      <c r="AD26">
        <f t="shared" si="9"/>
        <v>0.44751253546398628</v>
      </c>
      <c r="AE26">
        <v>0.34005048368769197</v>
      </c>
      <c r="AF26">
        <v>24.65</v>
      </c>
      <c r="AG26">
        <f t="shared" si="10"/>
        <v>0.44417082107033451</v>
      </c>
      <c r="AH26">
        <v>-2.25</v>
      </c>
      <c r="AI26">
        <f t="shared" si="11"/>
        <v>0.21022410381342865</v>
      </c>
      <c r="AJ26" s="1">
        <v>1.00715864544575E-5</v>
      </c>
      <c r="AK26">
        <v>135.75</v>
      </c>
      <c r="AL26">
        <f t="shared" si="12"/>
        <v>2.4460928584299357</v>
      </c>
      <c r="AM26">
        <v>2.4500000000000002</v>
      </c>
      <c r="AN26">
        <f t="shared" si="13"/>
        <v>5.4641610270175818</v>
      </c>
      <c r="AO26" s="1">
        <v>9.4979855369514507E-13</v>
      </c>
      <c r="AP26" t="s">
        <v>51</v>
      </c>
      <c r="AQ26">
        <v>170076661</v>
      </c>
      <c r="AR26" t="s">
        <v>52</v>
      </c>
      <c r="AS26" t="s">
        <v>13</v>
      </c>
      <c r="AT26" t="s">
        <v>21</v>
      </c>
    </row>
    <row r="27" spans="1:46">
      <c r="A27" t="s">
        <v>1832</v>
      </c>
      <c r="C27">
        <v>24.22</v>
      </c>
      <c r="D27">
        <v>19.7</v>
      </c>
      <c r="E27">
        <v>27.09</v>
      </c>
      <c r="F27">
        <f t="shared" si="14"/>
        <v>23.67</v>
      </c>
      <c r="G27">
        <v>30.45</v>
      </c>
      <c r="H27">
        <f t="shared" si="0"/>
        <v>1.2864385297845373</v>
      </c>
      <c r="I27">
        <v>1.29</v>
      </c>
      <c r="J27">
        <f t="shared" si="1"/>
        <v>2.4452805553841368</v>
      </c>
      <c r="K27">
        <v>0.63390154566073798</v>
      </c>
      <c r="L27">
        <v>26.44</v>
      </c>
      <c r="M27">
        <f t="shared" si="2"/>
        <v>1.1170257710181664</v>
      </c>
      <c r="N27">
        <v>1.1200000000000001</v>
      </c>
      <c r="O27">
        <f t="shared" si="3"/>
        <v>2.1734697250521164</v>
      </c>
      <c r="P27">
        <v>0.79436036083085204</v>
      </c>
      <c r="Q27">
        <v>42.27</v>
      </c>
      <c r="R27">
        <f t="shared" si="4"/>
        <v>1.7858048162230671</v>
      </c>
      <c r="S27">
        <v>1.79</v>
      </c>
      <c r="T27">
        <f t="shared" si="5"/>
        <v>3.4581489252314603</v>
      </c>
      <c r="U27">
        <v>8.0006544020214607E-2</v>
      </c>
      <c r="V27">
        <v>50.15</v>
      </c>
      <c r="W27">
        <f t="shared" si="6"/>
        <v>2.1187156738487536</v>
      </c>
      <c r="X27">
        <v>2.12</v>
      </c>
      <c r="Y27">
        <f t="shared" si="7"/>
        <v>4.3469394501042329</v>
      </c>
      <c r="Z27">
        <v>3.5813544371642398E-3</v>
      </c>
      <c r="AA27">
        <v>27.3</v>
      </c>
      <c r="AB27">
        <f t="shared" si="8"/>
        <v>1.1533586818757922</v>
      </c>
      <c r="AC27">
        <v>1.1499999999999999</v>
      </c>
      <c r="AD27">
        <f t="shared" si="9"/>
        <v>2.2191389441356897</v>
      </c>
      <c r="AE27">
        <v>9.8685430378824601E-2</v>
      </c>
      <c r="AF27">
        <v>46.04</v>
      </c>
      <c r="AG27">
        <f t="shared" si="10"/>
        <v>1.9450781580059144</v>
      </c>
      <c r="AH27">
        <v>1.95</v>
      </c>
      <c r="AI27">
        <f t="shared" si="11"/>
        <v>3.863745315699382</v>
      </c>
      <c r="AJ27">
        <v>0.111710855501872</v>
      </c>
      <c r="AK27">
        <v>34.380000000000003</v>
      </c>
      <c r="AL27">
        <f t="shared" si="12"/>
        <v>1.4524714828897338</v>
      </c>
      <c r="AM27">
        <v>1.45</v>
      </c>
      <c r="AN27">
        <f t="shared" si="13"/>
        <v>2.7320805135087909</v>
      </c>
      <c r="AO27">
        <v>4.1343147181323703E-2</v>
      </c>
      <c r="AP27" t="s">
        <v>53</v>
      </c>
      <c r="AQ27">
        <v>170076662</v>
      </c>
      <c r="AR27" t="s">
        <v>44</v>
      </c>
      <c r="AS27" t="s">
        <v>34</v>
      </c>
      <c r="AT27" t="s">
        <v>8</v>
      </c>
    </row>
    <row r="28" spans="1:46">
      <c r="A28" t="s">
        <v>1833</v>
      </c>
      <c r="C28">
        <v>6.46</v>
      </c>
      <c r="D28">
        <v>43.96</v>
      </c>
      <c r="E28">
        <v>11.08</v>
      </c>
      <c r="F28">
        <f t="shared" si="14"/>
        <v>20.5</v>
      </c>
      <c r="G28">
        <v>32.97</v>
      </c>
      <c r="H28">
        <f t="shared" si="0"/>
        <v>1.6082926829268291</v>
      </c>
      <c r="I28">
        <v>1.61</v>
      </c>
      <c r="J28">
        <f t="shared" si="1"/>
        <v>3.0525184179211182</v>
      </c>
      <c r="K28">
        <v>0.20705014554360901</v>
      </c>
      <c r="L28">
        <v>7.05</v>
      </c>
      <c r="M28">
        <f t="shared" si="2"/>
        <v>0.34390243902439022</v>
      </c>
      <c r="N28">
        <v>-2.91</v>
      </c>
      <c r="O28">
        <f t="shared" si="3"/>
        <v>0.13304627280666997</v>
      </c>
      <c r="P28">
        <v>1.8072779760537401E-2</v>
      </c>
      <c r="Q28">
        <v>37.049999999999997</v>
      </c>
      <c r="R28">
        <f t="shared" si="4"/>
        <v>1.8073170731707315</v>
      </c>
      <c r="S28">
        <v>1.81</v>
      </c>
      <c r="T28">
        <f t="shared" si="5"/>
        <v>3.5064228852641404</v>
      </c>
      <c r="U28">
        <v>9.6818124367768807E-2</v>
      </c>
      <c r="V28">
        <v>21.67</v>
      </c>
      <c r="W28">
        <f t="shared" si="6"/>
        <v>1.0570731707317074</v>
      </c>
      <c r="X28">
        <v>1.06</v>
      </c>
      <c r="Y28">
        <f t="shared" si="7"/>
        <v>2.0849315216822428</v>
      </c>
      <c r="Z28">
        <v>0.99999999996928501</v>
      </c>
      <c r="AA28">
        <v>31.41</v>
      </c>
      <c r="AB28">
        <f t="shared" si="8"/>
        <v>1.5321951219512195</v>
      </c>
      <c r="AC28">
        <v>1.53</v>
      </c>
      <c r="AD28">
        <f t="shared" si="9"/>
        <v>2.8878583910449924</v>
      </c>
      <c r="AE28">
        <v>7.2299347821399903E-3</v>
      </c>
      <c r="AF28">
        <v>6.42</v>
      </c>
      <c r="AG28">
        <f t="shared" si="10"/>
        <v>0.31317073170731707</v>
      </c>
      <c r="AH28">
        <v>-3.19</v>
      </c>
      <c r="AI28">
        <f t="shared" si="11"/>
        <v>0.10957571516450439</v>
      </c>
      <c r="AJ28">
        <v>1.62277606413289E-3</v>
      </c>
      <c r="AK28">
        <v>44.63</v>
      </c>
      <c r="AL28">
        <f t="shared" si="12"/>
        <v>2.1770731707317075</v>
      </c>
      <c r="AM28">
        <v>2.1800000000000002</v>
      </c>
      <c r="AN28">
        <f t="shared" si="13"/>
        <v>4.531535541183195</v>
      </c>
      <c r="AO28">
        <v>2.2907128594396701E-4</v>
      </c>
      <c r="AP28" t="s">
        <v>11</v>
      </c>
      <c r="AQ28">
        <v>170076663</v>
      </c>
      <c r="AR28" t="s">
        <v>12</v>
      </c>
      <c r="AS28" t="s">
        <v>54</v>
      </c>
      <c r="AT28" t="s">
        <v>8</v>
      </c>
    </row>
    <row r="29" spans="1:46">
      <c r="A29" t="s">
        <v>1834</v>
      </c>
      <c r="C29">
        <v>56.72</v>
      </c>
      <c r="D29">
        <v>57.21</v>
      </c>
      <c r="E29">
        <v>42.98</v>
      </c>
      <c r="F29">
        <f t="shared" si="14"/>
        <v>52.303333333333335</v>
      </c>
      <c r="G29">
        <v>53.85</v>
      </c>
      <c r="H29">
        <f t="shared" si="0"/>
        <v>1.0295710917086227</v>
      </c>
      <c r="I29">
        <v>1.03</v>
      </c>
      <c r="J29">
        <f t="shared" si="1"/>
        <v>2.0420242514143867</v>
      </c>
      <c r="K29">
        <v>0.85193957693822897</v>
      </c>
      <c r="L29">
        <v>36</v>
      </c>
      <c r="M29">
        <f t="shared" si="2"/>
        <v>0.68829265183863364</v>
      </c>
      <c r="N29">
        <v>-1.45</v>
      </c>
      <c r="O29">
        <f t="shared" si="3"/>
        <v>0.36602142398640636</v>
      </c>
      <c r="P29">
        <v>0.106489137232693</v>
      </c>
      <c r="Q29">
        <v>45.39</v>
      </c>
      <c r="R29">
        <f t="shared" si="4"/>
        <v>0.8678223185265439</v>
      </c>
      <c r="S29">
        <v>-1.1499999999999999</v>
      </c>
      <c r="T29">
        <f t="shared" si="5"/>
        <v>0.45062523130541521</v>
      </c>
      <c r="U29">
        <v>0.26717627385502102</v>
      </c>
      <c r="V29">
        <v>42.48</v>
      </c>
      <c r="W29">
        <f t="shared" si="6"/>
        <v>0.81218532916958763</v>
      </c>
      <c r="X29">
        <v>-1.23</v>
      </c>
      <c r="Y29">
        <f t="shared" si="7"/>
        <v>0.42631744588397846</v>
      </c>
      <c r="Z29">
        <v>0.33409260683511499</v>
      </c>
      <c r="AA29">
        <v>19.95</v>
      </c>
      <c r="AB29">
        <f t="shared" si="8"/>
        <v>0.38142884456057613</v>
      </c>
      <c r="AC29">
        <v>-2.62</v>
      </c>
      <c r="AD29">
        <f t="shared" si="9"/>
        <v>0.16266773193024167</v>
      </c>
      <c r="AE29">
        <v>2.59843616819521E-2</v>
      </c>
      <c r="AF29">
        <v>66.849999999999994</v>
      </c>
      <c r="AG29">
        <f t="shared" si="10"/>
        <v>1.2781212159836848</v>
      </c>
      <c r="AH29">
        <v>1.28</v>
      </c>
      <c r="AI29">
        <f t="shared" si="11"/>
        <v>2.4283897687900939</v>
      </c>
      <c r="AJ29">
        <v>0.99999999998274702</v>
      </c>
      <c r="AK29">
        <v>59.64</v>
      </c>
      <c r="AL29">
        <f t="shared" si="12"/>
        <v>1.1402714932126696</v>
      </c>
      <c r="AM29">
        <v>1.1399999999999999</v>
      </c>
      <c r="AN29">
        <f t="shared" si="13"/>
        <v>2.2038102317532213</v>
      </c>
      <c r="AO29">
        <v>9.7592210221498998E-2</v>
      </c>
      <c r="AP29" t="s">
        <v>11</v>
      </c>
      <c r="AQ29">
        <v>170076664</v>
      </c>
      <c r="AR29" t="s">
        <v>44</v>
      </c>
      <c r="AS29" t="s">
        <v>55</v>
      </c>
      <c r="AT29" t="s">
        <v>8</v>
      </c>
    </row>
    <row r="30" spans="1:46">
      <c r="A30" t="s">
        <v>1835</v>
      </c>
      <c r="C30">
        <v>25.36</v>
      </c>
      <c r="D30">
        <v>50.97</v>
      </c>
      <c r="E30">
        <v>51.39</v>
      </c>
      <c r="F30">
        <f t="shared" si="14"/>
        <v>42.573333333333331</v>
      </c>
      <c r="G30">
        <v>11.76</v>
      </c>
      <c r="H30">
        <f t="shared" si="0"/>
        <v>0.27622925148762922</v>
      </c>
      <c r="I30">
        <v>-3.62</v>
      </c>
      <c r="J30">
        <f t="shared" si="1"/>
        <v>8.133386596512085E-2</v>
      </c>
      <c r="K30" s="1">
        <v>1.30837642408644E-5</v>
      </c>
      <c r="L30">
        <v>20.13</v>
      </c>
      <c r="M30">
        <f t="shared" si="2"/>
        <v>0.47283119323520201</v>
      </c>
      <c r="N30">
        <v>-2.11</v>
      </c>
      <c r="O30">
        <f t="shared" si="3"/>
        <v>0.23164701547259275</v>
      </c>
      <c r="P30">
        <v>7.02136292950998E-3</v>
      </c>
      <c r="Q30">
        <v>16.52</v>
      </c>
      <c r="R30">
        <f t="shared" si="4"/>
        <v>0.3880363294707172</v>
      </c>
      <c r="S30">
        <v>-2.58</v>
      </c>
      <c r="T30">
        <f t="shared" si="5"/>
        <v>0.16724094434826403</v>
      </c>
      <c r="U30">
        <v>2.5178610547153601E-4</v>
      </c>
      <c r="V30">
        <v>21.65</v>
      </c>
      <c r="W30">
        <f t="shared" si="6"/>
        <v>0.50853429376761661</v>
      </c>
      <c r="X30">
        <v>-1.97</v>
      </c>
      <c r="Y30">
        <f t="shared" si="7"/>
        <v>0.25525303142679828</v>
      </c>
      <c r="Z30">
        <v>1.1240544411673299E-2</v>
      </c>
      <c r="AA30">
        <v>34.86</v>
      </c>
      <c r="AB30">
        <f t="shared" si="8"/>
        <v>0.81882242405261518</v>
      </c>
      <c r="AC30">
        <v>-1.22</v>
      </c>
      <c r="AD30">
        <f t="shared" si="9"/>
        <v>0.42928271821887687</v>
      </c>
      <c r="AE30">
        <v>0.56975555125710597</v>
      </c>
      <c r="AF30">
        <v>11.45</v>
      </c>
      <c r="AG30">
        <f t="shared" si="10"/>
        <v>0.26894769808957092</v>
      </c>
      <c r="AH30">
        <v>-3.72</v>
      </c>
      <c r="AI30">
        <f t="shared" si="11"/>
        <v>7.5887180274690436E-2</v>
      </c>
      <c r="AJ30" s="1">
        <v>5.8734407600820603E-7</v>
      </c>
      <c r="AK30">
        <v>60.8</v>
      </c>
      <c r="AL30">
        <f t="shared" si="12"/>
        <v>1.4281240212965862</v>
      </c>
      <c r="AM30">
        <v>1.43</v>
      </c>
      <c r="AN30">
        <f t="shared" si="13"/>
        <v>2.6944671537313805</v>
      </c>
      <c r="AO30">
        <v>6.5999965419752202E-3</v>
      </c>
      <c r="AP30" t="s">
        <v>56</v>
      </c>
      <c r="AQ30">
        <v>170076665</v>
      </c>
      <c r="AR30" t="s">
        <v>38</v>
      </c>
      <c r="AS30" t="s">
        <v>54</v>
      </c>
      <c r="AT30" t="s">
        <v>8</v>
      </c>
    </row>
    <row r="31" spans="1:46">
      <c r="A31" t="s">
        <v>1836</v>
      </c>
      <c r="C31">
        <v>23.47</v>
      </c>
      <c r="D31">
        <v>14.09</v>
      </c>
      <c r="E31">
        <v>11.84</v>
      </c>
      <c r="F31">
        <f t="shared" si="14"/>
        <v>16.466666666666669</v>
      </c>
      <c r="G31">
        <v>2.35</v>
      </c>
      <c r="H31">
        <f t="shared" si="0"/>
        <v>0.14271255060728744</v>
      </c>
      <c r="I31">
        <v>-7.01</v>
      </c>
      <c r="J31">
        <f t="shared" si="1"/>
        <v>7.7585351206018423E-3</v>
      </c>
      <c r="K31">
        <v>1.32784533415806E-3</v>
      </c>
      <c r="L31">
        <v>31.65</v>
      </c>
      <c r="M31">
        <f t="shared" si="2"/>
        <v>1.9220647773279349</v>
      </c>
      <c r="N31">
        <v>1.92</v>
      </c>
      <c r="O31">
        <f t="shared" si="3"/>
        <v>3.7842305869023831</v>
      </c>
      <c r="P31">
        <v>3.9919574782676097E-2</v>
      </c>
      <c r="Q31">
        <v>33.64</v>
      </c>
      <c r="R31">
        <f t="shared" si="4"/>
        <v>2.0429149797570849</v>
      </c>
      <c r="S31">
        <v>2.04</v>
      </c>
      <c r="T31">
        <f t="shared" si="5"/>
        <v>4.1124553066242653</v>
      </c>
      <c r="U31">
        <v>5.4668498688047601E-2</v>
      </c>
      <c r="V31">
        <v>24.08</v>
      </c>
      <c r="W31">
        <f t="shared" si="6"/>
        <v>1.4623481781376515</v>
      </c>
      <c r="X31">
        <v>1.46</v>
      </c>
      <c r="Y31">
        <f t="shared" si="7"/>
        <v>2.7510836362794873</v>
      </c>
      <c r="Z31">
        <v>0.31785514071520299</v>
      </c>
      <c r="AA31">
        <v>14.91</v>
      </c>
      <c r="AB31">
        <f t="shared" si="8"/>
        <v>0.90546558704453428</v>
      </c>
      <c r="AC31">
        <v>-1.1000000000000001</v>
      </c>
      <c r="AD31">
        <f t="shared" si="9"/>
        <v>0.46651649576840371</v>
      </c>
      <c r="AE31">
        <v>0.59075691613755099</v>
      </c>
      <c r="AF31">
        <v>30.18</v>
      </c>
      <c r="AG31">
        <f t="shared" si="10"/>
        <v>1.8327935222672063</v>
      </c>
      <c r="AH31">
        <v>1.83</v>
      </c>
      <c r="AI31">
        <f t="shared" si="11"/>
        <v>3.5553707246662811</v>
      </c>
      <c r="AJ31">
        <v>0.28615329858796401</v>
      </c>
      <c r="AK31">
        <v>17.34</v>
      </c>
      <c r="AL31">
        <f t="shared" si="12"/>
        <v>1.0530364372469634</v>
      </c>
      <c r="AM31">
        <v>1.05</v>
      </c>
      <c r="AN31">
        <f t="shared" si="13"/>
        <v>2.0705298476827552</v>
      </c>
      <c r="AO31">
        <v>0.57752681464798405</v>
      </c>
      <c r="AP31" t="s">
        <v>57</v>
      </c>
      <c r="AQ31">
        <v>170076666</v>
      </c>
      <c r="AR31" t="s">
        <v>33</v>
      </c>
      <c r="AS31" t="s">
        <v>34</v>
      </c>
      <c r="AT31" t="s">
        <v>8</v>
      </c>
    </row>
    <row r="32" spans="1:46">
      <c r="A32" t="s">
        <v>1837</v>
      </c>
      <c r="C32">
        <v>171.88</v>
      </c>
      <c r="D32">
        <v>401.39</v>
      </c>
      <c r="E32">
        <v>184.86</v>
      </c>
      <c r="F32">
        <f t="shared" si="14"/>
        <v>252.71</v>
      </c>
      <c r="G32">
        <v>163.53</v>
      </c>
      <c r="H32">
        <f t="shared" si="0"/>
        <v>0.64710537770567056</v>
      </c>
      <c r="I32">
        <v>-1.55</v>
      </c>
      <c r="J32">
        <f t="shared" si="1"/>
        <v>0.34151006418859892</v>
      </c>
      <c r="K32" s="1">
        <v>2.1402250869925399E-7</v>
      </c>
      <c r="L32">
        <v>305.31</v>
      </c>
      <c r="M32">
        <f t="shared" si="2"/>
        <v>1.2081437220529461</v>
      </c>
      <c r="N32">
        <v>1.21</v>
      </c>
      <c r="O32">
        <f t="shared" si="3"/>
        <v>2.3133763678105748</v>
      </c>
      <c r="P32">
        <v>2.6409336114775001E-2</v>
      </c>
      <c r="Q32">
        <v>601.45000000000005</v>
      </c>
      <c r="R32">
        <f t="shared" si="4"/>
        <v>2.3800007914209966</v>
      </c>
      <c r="S32">
        <v>2.38</v>
      </c>
      <c r="T32">
        <f t="shared" si="5"/>
        <v>5.2053674217677335</v>
      </c>
      <c r="U32" s="1">
        <v>2.3210456018301999E-25</v>
      </c>
      <c r="V32">
        <v>388.94</v>
      </c>
      <c r="W32">
        <f t="shared" si="6"/>
        <v>1.5390764116972022</v>
      </c>
      <c r="X32">
        <v>1.54</v>
      </c>
      <c r="Y32">
        <f t="shared" si="7"/>
        <v>2.9079450346406213</v>
      </c>
      <c r="Z32" s="1">
        <v>2.1739131546914799E-7</v>
      </c>
      <c r="AA32">
        <v>245.47</v>
      </c>
      <c r="AB32">
        <f t="shared" si="8"/>
        <v>0.97135055993035491</v>
      </c>
      <c r="AC32">
        <v>-1.03</v>
      </c>
      <c r="AD32">
        <f t="shared" si="9"/>
        <v>0.48971014879346336</v>
      </c>
      <c r="AE32">
        <v>2.9695256187148999E-4</v>
      </c>
      <c r="AF32">
        <v>483.48</v>
      </c>
      <c r="AG32">
        <f t="shared" si="10"/>
        <v>1.9131811166950259</v>
      </c>
      <c r="AH32">
        <v>1.91</v>
      </c>
      <c r="AI32">
        <f t="shared" si="11"/>
        <v>3.7580909968560472</v>
      </c>
      <c r="AJ32" s="1">
        <v>1.0292720225814599E-7</v>
      </c>
      <c r="AK32">
        <v>431.76</v>
      </c>
      <c r="AL32">
        <f t="shared" si="12"/>
        <v>1.7085196470262356</v>
      </c>
      <c r="AM32">
        <v>1.71</v>
      </c>
      <c r="AN32">
        <f t="shared" si="13"/>
        <v>3.2716082342311243</v>
      </c>
      <c r="AO32" s="1">
        <v>3.4315790117437898E-21</v>
      </c>
      <c r="AP32" t="s">
        <v>58</v>
      </c>
      <c r="AQ32">
        <v>170076667</v>
      </c>
      <c r="AR32" t="s">
        <v>10</v>
      </c>
      <c r="AS32" t="s">
        <v>15</v>
      </c>
      <c r="AT32" t="s">
        <v>59</v>
      </c>
    </row>
    <row r="33" spans="1:46">
      <c r="A33" t="s">
        <v>1838</v>
      </c>
      <c r="C33">
        <v>88.49</v>
      </c>
      <c r="D33">
        <v>93.62</v>
      </c>
      <c r="E33">
        <v>101.8</v>
      </c>
      <c r="F33">
        <f t="shared" si="14"/>
        <v>94.63666666666667</v>
      </c>
      <c r="G33">
        <v>67.930000000000007</v>
      </c>
      <c r="H33">
        <f t="shared" si="0"/>
        <v>0.71779789369870739</v>
      </c>
      <c r="I33">
        <v>-1.39</v>
      </c>
      <c r="J33">
        <f t="shared" si="1"/>
        <v>0.38156480224013983</v>
      </c>
      <c r="K33">
        <v>1.05920773150331E-2</v>
      </c>
      <c r="L33">
        <v>70.69</v>
      </c>
      <c r="M33">
        <f t="shared" si="2"/>
        <v>0.74696206544327426</v>
      </c>
      <c r="N33">
        <v>-1.34</v>
      </c>
      <c r="O33">
        <f t="shared" si="3"/>
        <v>0.39502065593168856</v>
      </c>
      <c r="P33">
        <v>7.74472026364591E-2</v>
      </c>
      <c r="Q33">
        <v>91.29</v>
      </c>
      <c r="R33">
        <f t="shared" si="4"/>
        <v>0.96463668063823049</v>
      </c>
      <c r="S33">
        <v>-1.04</v>
      </c>
      <c r="T33">
        <f t="shared" si="5"/>
        <v>0.48632747370614277</v>
      </c>
      <c r="U33">
        <v>0.38030658344191198</v>
      </c>
      <c r="V33">
        <v>91.23</v>
      </c>
      <c r="W33">
        <f t="shared" si="6"/>
        <v>0.96400267690465291</v>
      </c>
      <c r="X33">
        <v>-1.04</v>
      </c>
      <c r="Y33">
        <f t="shared" si="7"/>
        <v>0.48632747370614277</v>
      </c>
      <c r="Z33">
        <v>0.79434951560465905</v>
      </c>
      <c r="AA33">
        <v>90.94</v>
      </c>
      <c r="AB33">
        <f t="shared" si="8"/>
        <v>0.96093832552569469</v>
      </c>
      <c r="AC33">
        <v>-1.04</v>
      </c>
      <c r="AD33">
        <f t="shared" si="9"/>
        <v>0.48632747370614277</v>
      </c>
      <c r="AE33">
        <v>3.69479506940356E-2</v>
      </c>
      <c r="AF33">
        <v>135.13999999999999</v>
      </c>
      <c r="AG33">
        <f t="shared" si="10"/>
        <v>1.427987742594484</v>
      </c>
      <c r="AH33">
        <v>1.43</v>
      </c>
      <c r="AI33">
        <f t="shared" si="11"/>
        <v>2.6944671537313805</v>
      </c>
      <c r="AJ33">
        <v>0.40518787694087999</v>
      </c>
      <c r="AK33">
        <v>112.51</v>
      </c>
      <c r="AL33">
        <f t="shared" si="12"/>
        <v>1.1888626677468213</v>
      </c>
      <c r="AM33">
        <v>1.19</v>
      </c>
      <c r="AN33">
        <f t="shared" si="13"/>
        <v>2.2815274317368472</v>
      </c>
      <c r="AO33">
        <v>8.9902326738214994E-3</v>
      </c>
      <c r="AP33" t="s">
        <v>11</v>
      </c>
      <c r="AQ33">
        <v>170076668</v>
      </c>
      <c r="AR33" t="s">
        <v>44</v>
      </c>
      <c r="AS33" t="s">
        <v>34</v>
      </c>
      <c r="AT33" t="s">
        <v>8</v>
      </c>
    </row>
    <row r="34" spans="1:46">
      <c r="A34" t="s">
        <v>1839</v>
      </c>
      <c r="C34">
        <v>70.72</v>
      </c>
      <c r="D34">
        <v>74.47</v>
      </c>
      <c r="E34">
        <v>66.42</v>
      </c>
      <c r="F34">
        <f t="shared" si="14"/>
        <v>70.536666666666676</v>
      </c>
      <c r="G34">
        <v>11.46</v>
      </c>
      <c r="H34">
        <f t="shared" si="0"/>
        <v>0.16246869240584091</v>
      </c>
      <c r="I34">
        <v>-6.16</v>
      </c>
      <c r="J34">
        <f t="shared" si="1"/>
        <v>1.3984766733249563E-2</v>
      </c>
      <c r="K34" s="1">
        <v>1.03543459972905E-11</v>
      </c>
      <c r="L34">
        <v>42.28</v>
      </c>
      <c r="M34">
        <f t="shared" si="2"/>
        <v>0.59940456500165396</v>
      </c>
      <c r="N34">
        <v>-1.67</v>
      </c>
      <c r="O34">
        <f t="shared" si="3"/>
        <v>0.31425334363045709</v>
      </c>
      <c r="P34">
        <v>1.0753036250609801E-2</v>
      </c>
      <c r="Q34">
        <v>26.56</v>
      </c>
      <c r="R34">
        <f t="shared" si="4"/>
        <v>0.37654175133500301</v>
      </c>
      <c r="S34">
        <v>-2.66</v>
      </c>
      <c r="T34">
        <f t="shared" si="5"/>
        <v>0.15821957424628499</v>
      </c>
      <c r="U34" s="1">
        <v>1.07746734696215E-6</v>
      </c>
      <c r="V34">
        <v>44.06</v>
      </c>
      <c r="W34">
        <f t="shared" si="6"/>
        <v>0.62463966731250886</v>
      </c>
      <c r="X34">
        <v>-1.6</v>
      </c>
      <c r="Y34">
        <f t="shared" si="7"/>
        <v>0.32987697769322361</v>
      </c>
      <c r="Z34">
        <v>1.44388431069985E-2</v>
      </c>
      <c r="AA34">
        <v>30.92</v>
      </c>
      <c r="AB34">
        <f t="shared" si="8"/>
        <v>0.43835357497282734</v>
      </c>
      <c r="AC34">
        <v>-2.2799999999999998</v>
      </c>
      <c r="AD34">
        <f t="shared" si="9"/>
        <v>0.20589775431689331</v>
      </c>
      <c r="AE34">
        <v>3.6318542038332E-2</v>
      </c>
      <c r="AF34">
        <v>95.38</v>
      </c>
      <c r="AG34">
        <f t="shared" si="10"/>
        <v>1.3522045271962571</v>
      </c>
      <c r="AH34">
        <v>1.35</v>
      </c>
      <c r="AI34">
        <f t="shared" si="11"/>
        <v>2.5491212546385245</v>
      </c>
      <c r="AJ34">
        <v>0.73290026871725</v>
      </c>
      <c r="AK34">
        <v>40.18</v>
      </c>
      <c r="AL34">
        <f t="shared" si="12"/>
        <v>0.56963281508435326</v>
      </c>
      <c r="AM34">
        <v>-1.76</v>
      </c>
      <c r="AN34">
        <f t="shared" si="13"/>
        <v>0.29524816535738263</v>
      </c>
      <c r="AO34">
        <v>7.9170337502415394E-2</v>
      </c>
      <c r="AP34" t="s">
        <v>60</v>
      </c>
      <c r="AQ34">
        <v>170076669</v>
      </c>
      <c r="AR34" t="s">
        <v>10</v>
      </c>
      <c r="AS34" t="s">
        <v>55</v>
      </c>
      <c r="AT34" t="s">
        <v>8</v>
      </c>
    </row>
    <row r="35" spans="1:46">
      <c r="A35" t="s">
        <v>3986</v>
      </c>
      <c r="B35" t="s">
        <v>3987</v>
      </c>
      <c r="C35">
        <v>115.41</v>
      </c>
      <c r="D35">
        <v>92.91</v>
      </c>
      <c r="E35">
        <v>80.08</v>
      </c>
      <c r="F35">
        <f t="shared" si="14"/>
        <v>96.133333333333326</v>
      </c>
      <c r="G35">
        <v>73.430000000000007</v>
      </c>
      <c r="H35">
        <f t="shared" si="0"/>
        <v>0.76383495145631086</v>
      </c>
      <c r="I35">
        <v>-1.31</v>
      </c>
      <c r="J35">
        <f t="shared" si="1"/>
        <v>0.40332087961106311</v>
      </c>
      <c r="K35">
        <v>2.6620593835504198E-2</v>
      </c>
      <c r="L35">
        <v>144.27000000000001</v>
      </c>
      <c r="M35">
        <f t="shared" si="2"/>
        <v>1.500728155339806</v>
      </c>
      <c r="N35">
        <v>1.5</v>
      </c>
      <c r="O35">
        <f t="shared" si="3"/>
        <v>2.8284271247461898</v>
      </c>
      <c r="P35">
        <v>2.1854363455310901E-3</v>
      </c>
      <c r="Q35">
        <v>108.63</v>
      </c>
      <c r="R35">
        <f t="shared" si="4"/>
        <v>1.1299930651872401</v>
      </c>
      <c r="S35">
        <v>1.1299999999999999</v>
      </c>
      <c r="T35">
        <f t="shared" si="5"/>
        <v>2.1885874025214789</v>
      </c>
      <c r="U35">
        <v>0.94801028002926102</v>
      </c>
      <c r="V35">
        <v>101.07</v>
      </c>
      <c r="W35">
        <f t="shared" si="6"/>
        <v>1.0513522884882109</v>
      </c>
      <c r="X35">
        <v>1.05</v>
      </c>
      <c r="Y35">
        <f t="shared" si="7"/>
        <v>2.0705298476827552</v>
      </c>
      <c r="Z35">
        <v>0.84602559412942502</v>
      </c>
      <c r="AA35">
        <v>103.74</v>
      </c>
      <c r="AB35">
        <f t="shared" si="8"/>
        <v>1.079126213592233</v>
      </c>
      <c r="AC35">
        <v>1.08</v>
      </c>
      <c r="AD35">
        <f t="shared" si="9"/>
        <v>2.114036081122761</v>
      </c>
      <c r="AE35">
        <v>2.6650270065697798E-3</v>
      </c>
      <c r="AF35">
        <v>105.94</v>
      </c>
      <c r="AG35">
        <f t="shared" si="10"/>
        <v>1.1020110957004161</v>
      </c>
      <c r="AH35">
        <v>1.1000000000000001</v>
      </c>
      <c r="AI35">
        <f t="shared" si="11"/>
        <v>2.1435469250725863</v>
      </c>
      <c r="AJ35">
        <v>0.36050763426711102</v>
      </c>
      <c r="AK35">
        <v>68.599999999999994</v>
      </c>
      <c r="AL35">
        <f t="shared" si="12"/>
        <v>0.71359223300970875</v>
      </c>
      <c r="AM35">
        <v>-1.4</v>
      </c>
      <c r="AN35">
        <f t="shared" si="13"/>
        <v>0.37892914162759955</v>
      </c>
      <c r="AO35">
        <v>0.42470973373209198</v>
      </c>
      <c r="AP35" t="s">
        <v>61</v>
      </c>
      <c r="AQ35">
        <v>170076670</v>
      </c>
      <c r="AR35" t="s">
        <v>62</v>
      </c>
      <c r="AS35" t="s">
        <v>15</v>
      </c>
      <c r="AT35" t="s">
        <v>16</v>
      </c>
    </row>
    <row r="36" spans="1:46">
      <c r="A36" t="s">
        <v>1840</v>
      </c>
      <c r="C36">
        <v>40.909999999999997</v>
      </c>
      <c r="D36">
        <v>39.76</v>
      </c>
      <c r="E36">
        <v>25.06</v>
      </c>
      <c r="F36">
        <f t="shared" si="14"/>
        <v>35.243333333333332</v>
      </c>
      <c r="G36">
        <v>32.31</v>
      </c>
      <c r="H36">
        <f t="shared" si="0"/>
        <v>0.91676912891326978</v>
      </c>
      <c r="I36">
        <v>-1.0900000000000001</v>
      </c>
      <c r="J36">
        <f t="shared" si="1"/>
        <v>0.46976137460700584</v>
      </c>
      <c r="K36">
        <v>0.56087285573777501</v>
      </c>
      <c r="L36">
        <v>14.36</v>
      </c>
      <c r="M36">
        <f t="shared" si="2"/>
        <v>0.40745294618367539</v>
      </c>
      <c r="N36">
        <v>-2.4500000000000002</v>
      </c>
      <c r="O36">
        <f t="shared" si="3"/>
        <v>0.18301071199320318</v>
      </c>
      <c r="P36">
        <v>4.9194359829986796E-3</v>
      </c>
      <c r="Q36">
        <v>41.9</v>
      </c>
      <c r="R36">
        <f t="shared" si="4"/>
        <v>1.1888773290456824</v>
      </c>
      <c r="S36">
        <v>1.19</v>
      </c>
      <c r="T36">
        <f t="shared" si="5"/>
        <v>2.2815274317368472</v>
      </c>
      <c r="U36">
        <v>0.848229198893236</v>
      </c>
      <c r="V36">
        <v>12.74</v>
      </c>
      <c r="W36">
        <f t="shared" si="6"/>
        <v>0.36148680601532207</v>
      </c>
      <c r="X36">
        <v>-2.77</v>
      </c>
      <c r="Y36">
        <f t="shared" si="7"/>
        <v>0.14660436865398488</v>
      </c>
      <c r="Z36">
        <v>1.6516705060975901E-3</v>
      </c>
      <c r="AA36">
        <v>17.36</v>
      </c>
      <c r="AB36">
        <f t="shared" si="8"/>
        <v>0.49257542797692233</v>
      </c>
      <c r="AC36">
        <v>-2.0299999999999998</v>
      </c>
      <c r="AD36">
        <f t="shared" si="9"/>
        <v>0.24485507439673174</v>
      </c>
      <c r="AE36">
        <v>0.28590649202170298</v>
      </c>
      <c r="AF36">
        <v>21.78</v>
      </c>
      <c r="AG36">
        <f t="shared" si="10"/>
        <v>0.61798921781897287</v>
      </c>
      <c r="AH36">
        <v>-1.62</v>
      </c>
      <c r="AI36">
        <f t="shared" si="11"/>
        <v>0.3253354638604834</v>
      </c>
      <c r="AJ36">
        <v>1.06468804642191E-2</v>
      </c>
      <c r="AK36">
        <v>31.2</v>
      </c>
      <c r="AL36">
        <f t="shared" si="12"/>
        <v>0.88527381064976829</v>
      </c>
      <c r="AM36">
        <v>-1.1299999999999999</v>
      </c>
      <c r="AN36">
        <f t="shared" si="13"/>
        <v>0.4569157251147003</v>
      </c>
      <c r="AO36">
        <v>0.84858796060790997</v>
      </c>
      <c r="AP36" t="s">
        <v>11</v>
      </c>
      <c r="AQ36">
        <v>170076671</v>
      </c>
      <c r="AR36" t="s">
        <v>12</v>
      </c>
      <c r="AS36" t="s">
        <v>55</v>
      </c>
      <c r="AT36" t="s">
        <v>8</v>
      </c>
    </row>
    <row r="37" spans="1:46">
      <c r="A37" t="s">
        <v>3988</v>
      </c>
      <c r="B37" t="s">
        <v>3989</v>
      </c>
      <c r="C37">
        <v>53.54</v>
      </c>
      <c r="D37">
        <v>73.099999999999994</v>
      </c>
      <c r="E37">
        <v>70.08</v>
      </c>
      <c r="F37">
        <f t="shared" si="14"/>
        <v>65.573333333333323</v>
      </c>
      <c r="G37">
        <v>64.72</v>
      </c>
      <c r="H37">
        <f t="shared" si="0"/>
        <v>0.98698657991053285</v>
      </c>
      <c r="I37">
        <v>-1.01</v>
      </c>
      <c r="J37">
        <f t="shared" si="1"/>
        <v>0.49654624771851791</v>
      </c>
      <c r="K37">
        <v>0.63972166788983598</v>
      </c>
      <c r="L37">
        <v>78.45</v>
      </c>
      <c r="M37">
        <f t="shared" si="2"/>
        <v>1.1963704758031724</v>
      </c>
      <c r="N37">
        <v>1.2</v>
      </c>
      <c r="O37">
        <f t="shared" si="3"/>
        <v>2.2973967099940702</v>
      </c>
      <c r="P37">
        <v>0.31347393556981301</v>
      </c>
      <c r="Q37">
        <v>52.53</v>
      </c>
      <c r="R37">
        <f t="shared" si="4"/>
        <v>0.80108784058560401</v>
      </c>
      <c r="S37">
        <v>-1.25</v>
      </c>
      <c r="T37">
        <f t="shared" si="5"/>
        <v>0.42044820762685731</v>
      </c>
      <c r="U37">
        <v>9.4705349650920395E-2</v>
      </c>
      <c r="V37">
        <v>51.05</v>
      </c>
      <c r="W37">
        <f t="shared" si="6"/>
        <v>0.77851769011793415</v>
      </c>
      <c r="X37">
        <v>-1.28</v>
      </c>
      <c r="Y37">
        <f t="shared" si="7"/>
        <v>0.41179550863378656</v>
      </c>
      <c r="Z37">
        <v>0.187346827720551</v>
      </c>
      <c r="AA37">
        <v>39.58</v>
      </c>
      <c r="AB37">
        <f t="shared" si="8"/>
        <v>0.6035990239934933</v>
      </c>
      <c r="AC37">
        <v>-1.66</v>
      </c>
      <c r="AD37">
        <f t="shared" si="9"/>
        <v>0.31643914849256999</v>
      </c>
      <c r="AE37">
        <v>0.52115257258886905</v>
      </c>
      <c r="AF37">
        <v>54.61</v>
      </c>
      <c r="AG37">
        <f t="shared" si="10"/>
        <v>0.83280805205368047</v>
      </c>
      <c r="AH37">
        <v>-1.2</v>
      </c>
      <c r="AI37">
        <f t="shared" si="11"/>
        <v>0.43527528164806206</v>
      </c>
      <c r="AJ37">
        <v>2.70621689306524E-2</v>
      </c>
      <c r="AK37">
        <v>93.8</v>
      </c>
      <c r="AL37">
        <f t="shared" si="12"/>
        <v>1.4304595363969095</v>
      </c>
      <c r="AM37">
        <v>1.43</v>
      </c>
      <c r="AN37">
        <f t="shared" si="13"/>
        <v>2.6944671537313805</v>
      </c>
      <c r="AO37">
        <v>6.1274041358544895E-4</v>
      </c>
      <c r="AP37" t="s">
        <v>63</v>
      </c>
      <c r="AQ37">
        <v>170076672</v>
      </c>
      <c r="AR37" t="s">
        <v>62</v>
      </c>
      <c r="AS37" t="s">
        <v>15</v>
      </c>
      <c r="AT37" t="s">
        <v>16</v>
      </c>
    </row>
    <row r="38" spans="1:46">
      <c r="A38" t="s">
        <v>3990</v>
      </c>
      <c r="B38" t="s">
        <v>3991</v>
      </c>
      <c r="C38">
        <v>59.36</v>
      </c>
      <c r="D38">
        <v>49.15</v>
      </c>
      <c r="E38">
        <v>64.290000000000006</v>
      </c>
      <c r="F38">
        <f t="shared" si="14"/>
        <v>57.6</v>
      </c>
      <c r="G38">
        <v>55.8</v>
      </c>
      <c r="H38">
        <f t="shared" si="0"/>
        <v>0.96874999999999989</v>
      </c>
      <c r="I38">
        <v>-1.03</v>
      </c>
      <c r="J38">
        <f t="shared" si="1"/>
        <v>0.48971014879346336</v>
      </c>
      <c r="K38">
        <v>0.60016841241984897</v>
      </c>
      <c r="L38">
        <v>51.16</v>
      </c>
      <c r="M38">
        <f t="shared" si="2"/>
        <v>0.8881944444444444</v>
      </c>
      <c r="N38">
        <v>-1.1299999999999999</v>
      </c>
      <c r="O38">
        <f t="shared" si="3"/>
        <v>0.4569157251147003</v>
      </c>
      <c r="P38">
        <v>0.61284123527494905</v>
      </c>
      <c r="Q38">
        <v>51.51</v>
      </c>
      <c r="R38">
        <f t="shared" si="4"/>
        <v>0.89427083333333324</v>
      </c>
      <c r="S38">
        <v>-1.1200000000000001</v>
      </c>
      <c r="T38">
        <f t="shared" si="5"/>
        <v>0.46009382531243748</v>
      </c>
      <c r="U38">
        <v>0.30403667798852901</v>
      </c>
      <c r="V38">
        <v>63.93</v>
      </c>
      <c r="W38">
        <f t="shared" si="6"/>
        <v>1.1098958333333333</v>
      </c>
      <c r="X38">
        <v>1.1100000000000001</v>
      </c>
      <c r="Y38">
        <f t="shared" si="7"/>
        <v>2.1584564730088545</v>
      </c>
      <c r="Z38">
        <v>0.677638027968124</v>
      </c>
      <c r="AA38">
        <v>28.69</v>
      </c>
      <c r="AB38">
        <f t="shared" si="8"/>
        <v>0.49809027777777781</v>
      </c>
      <c r="AC38">
        <v>-2.0099999999999998</v>
      </c>
      <c r="AD38">
        <f t="shared" si="9"/>
        <v>0.24827312385925901</v>
      </c>
      <c r="AE38">
        <v>0.16430869079101801</v>
      </c>
      <c r="AF38">
        <v>6.21</v>
      </c>
      <c r="AG38">
        <f t="shared" si="10"/>
        <v>0.10781249999999999</v>
      </c>
      <c r="AH38">
        <v>-9.2799999999999994</v>
      </c>
      <c r="AI38">
        <f t="shared" si="11"/>
        <v>1.6085762056007298E-3</v>
      </c>
      <c r="AJ38" s="1">
        <v>2.9584613907976602E-13</v>
      </c>
      <c r="AK38">
        <v>39.24</v>
      </c>
      <c r="AL38">
        <f t="shared" si="12"/>
        <v>0.68125000000000002</v>
      </c>
      <c r="AM38">
        <v>-1.47</v>
      </c>
      <c r="AN38">
        <f t="shared" si="13"/>
        <v>0.36098229888062405</v>
      </c>
      <c r="AO38">
        <v>0.42825955642268698</v>
      </c>
      <c r="AP38" t="s">
        <v>64</v>
      </c>
      <c r="AQ38">
        <v>170076673</v>
      </c>
      <c r="AR38" t="s">
        <v>38</v>
      </c>
      <c r="AS38" t="s">
        <v>34</v>
      </c>
      <c r="AT38" t="s">
        <v>8</v>
      </c>
    </row>
    <row r="39" spans="1:46">
      <c r="A39" t="s">
        <v>1841</v>
      </c>
      <c r="C39">
        <v>11.04</v>
      </c>
      <c r="D39">
        <v>44.28</v>
      </c>
      <c r="E39">
        <v>16.23</v>
      </c>
      <c r="F39">
        <f t="shared" si="14"/>
        <v>23.849999999999998</v>
      </c>
      <c r="G39">
        <v>24.15</v>
      </c>
      <c r="H39">
        <f t="shared" si="0"/>
        <v>1.0125786163522013</v>
      </c>
      <c r="I39">
        <v>1.01</v>
      </c>
      <c r="J39">
        <f t="shared" si="1"/>
        <v>2.0139111001134378</v>
      </c>
      <c r="K39">
        <v>0.91694513779037801</v>
      </c>
      <c r="L39">
        <v>25.83</v>
      </c>
      <c r="M39">
        <f t="shared" si="2"/>
        <v>1.0830188679245283</v>
      </c>
      <c r="N39">
        <v>1.08</v>
      </c>
      <c r="O39">
        <f t="shared" si="3"/>
        <v>2.114036081122761</v>
      </c>
      <c r="P39">
        <v>0.88107792129846696</v>
      </c>
      <c r="Q39">
        <v>22.62</v>
      </c>
      <c r="R39">
        <f t="shared" si="4"/>
        <v>0.94842767295597497</v>
      </c>
      <c r="S39">
        <v>-1.05</v>
      </c>
      <c r="T39">
        <f t="shared" si="5"/>
        <v>0.48296816446242274</v>
      </c>
      <c r="U39">
        <v>0.69942373794714596</v>
      </c>
      <c r="V39">
        <v>14.82</v>
      </c>
      <c r="W39">
        <f t="shared" si="6"/>
        <v>0.62138364779874222</v>
      </c>
      <c r="X39">
        <v>-1.61</v>
      </c>
      <c r="Y39">
        <f t="shared" si="7"/>
        <v>0.32759835096459083</v>
      </c>
      <c r="Z39">
        <v>0.18364937782645899</v>
      </c>
      <c r="AA39">
        <v>15.34</v>
      </c>
      <c r="AB39">
        <f t="shared" si="8"/>
        <v>0.64318658280922436</v>
      </c>
      <c r="AC39">
        <v>-1.55</v>
      </c>
      <c r="AD39">
        <f t="shared" si="9"/>
        <v>0.34151006418859892</v>
      </c>
      <c r="AE39">
        <v>0.92119156004135405</v>
      </c>
      <c r="AF39">
        <v>21.95</v>
      </c>
      <c r="AG39">
        <f t="shared" si="10"/>
        <v>0.92033542976939209</v>
      </c>
      <c r="AH39">
        <v>-1.0900000000000001</v>
      </c>
      <c r="AI39">
        <f t="shared" si="11"/>
        <v>0.46976137460700584</v>
      </c>
      <c r="AJ39">
        <v>0.35041260518906497</v>
      </c>
      <c r="AK39">
        <v>11.89</v>
      </c>
      <c r="AL39">
        <f t="shared" si="12"/>
        <v>0.49853249475890993</v>
      </c>
      <c r="AM39">
        <v>-2.0099999999999998</v>
      </c>
      <c r="AN39">
        <f t="shared" si="13"/>
        <v>0.24827312385925901</v>
      </c>
      <c r="AO39">
        <v>0.21253591521779</v>
      </c>
      <c r="AP39" t="s">
        <v>65</v>
      </c>
      <c r="AQ39">
        <v>170076674</v>
      </c>
      <c r="AR39" t="s">
        <v>44</v>
      </c>
      <c r="AS39" t="s">
        <v>17</v>
      </c>
      <c r="AT39" t="s">
        <v>39</v>
      </c>
    </row>
    <row r="40" spans="1:46">
      <c r="A40" t="s">
        <v>1842</v>
      </c>
      <c r="C40">
        <v>247.75</v>
      </c>
      <c r="D40">
        <v>329.07</v>
      </c>
      <c r="E40">
        <v>228.19</v>
      </c>
      <c r="F40">
        <f t="shared" si="14"/>
        <v>268.33666666666664</v>
      </c>
      <c r="G40">
        <v>1757.3</v>
      </c>
      <c r="H40">
        <f t="shared" si="0"/>
        <v>6.5488627470466207</v>
      </c>
      <c r="I40">
        <v>6.55</v>
      </c>
      <c r="J40">
        <f t="shared" si="1"/>
        <v>93.701484540520042</v>
      </c>
      <c r="K40" s="1">
        <v>7.6034612617574993E-214</v>
      </c>
      <c r="L40">
        <v>322.22000000000003</v>
      </c>
      <c r="M40">
        <f t="shared" si="2"/>
        <v>1.2008049589446095</v>
      </c>
      <c r="N40">
        <v>1.2</v>
      </c>
      <c r="O40">
        <f t="shared" si="3"/>
        <v>2.2973967099940702</v>
      </c>
      <c r="P40">
        <v>2.69102866936002E-2</v>
      </c>
      <c r="Q40">
        <v>312.45</v>
      </c>
      <c r="R40">
        <f t="shared" si="4"/>
        <v>1.1643954733481572</v>
      </c>
      <c r="S40">
        <v>1.1599999999999999</v>
      </c>
      <c r="T40">
        <f t="shared" si="5"/>
        <v>2.2345742761444396</v>
      </c>
      <c r="U40">
        <v>0.58520472793515799</v>
      </c>
      <c r="V40">
        <v>455.55</v>
      </c>
      <c r="W40">
        <f t="shared" si="6"/>
        <v>1.697680774151874</v>
      </c>
      <c r="X40">
        <v>1.7</v>
      </c>
      <c r="Y40">
        <f t="shared" si="7"/>
        <v>3.2490095854249419</v>
      </c>
      <c r="Z40" s="1">
        <v>1.40840378262428E-11</v>
      </c>
      <c r="AA40">
        <v>264.33999999999997</v>
      </c>
      <c r="AB40">
        <f t="shared" si="8"/>
        <v>0.98510577508353936</v>
      </c>
      <c r="AC40">
        <v>-1.02</v>
      </c>
      <c r="AD40">
        <f t="shared" si="9"/>
        <v>0.4931163522466796</v>
      </c>
      <c r="AE40" s="1">
        <v>9.2706963066596594E-5</v>
      </c>
      <c r="AF40">
        <v>342.72</v>
      </c>
      <c r="AG40">
        <f t="shared" si="10"/>
        <v>1.2772015254468891</v>
      </c>
      <c r="AH40">
        <v>1.28</v>
      </c>
      <c r="AI40">
        <f t="shared" si="11"/>
        <v>2.4283897687900939</v>
      </c>
      <c r="AJ40">
        <v>0.94616029088346698</v>
      </c>
      <c r="AK40">
        <v>503.26</v>
      </c>
      <c r="AL40">
        <f t="shared" si="12"/>
        <v>1.8754798077042523</v>
      </c>
      <c r="AM40">
        <v>1.88</v>
      </c>
      <c r="AN40">
        <f t="shared" si="13"/>
        <v>3.6807506024994998</v>
      </c>
      <c r="AO40" s="1">
        <v>2.7776209882475602E-29</v>
      </c>
      <c r="AP40" t="s">
        <v>66</v>
      </c>
      <c r="AQ40">
        <v>170076675</v>
      </c>
      <c r="AR40" t="s">
        <v>41</v>
      </c>
      <c r="AS40" t="s">
        <v>49</v>
      </c>
      <c r="AT40" t="s">
        <v>50</v>
      </c>
    </row>
    <row r="41" spans="1:46">
      <c r="A41" t="s">
        <v>1843</v>
      </c>
      <c r="C41">
        <v>67.83</v>
      </c>
      <c r="D41">
        <v>85.29</v>
      </c>
      <c r="E41">
        <v>73.77</v>
      </c>
      <c r="F41">
        <f t="shared" si="14"/>
        <v>75.63</v>
      </c>
      <c r="G41">
        <v>22.16</v>
      </c>
      <c r="H41">
        <f t="shared" si="0"/>
        <v>0.29300542112918154</v>
      </c>
      <c r="I41">
        <v>-3.41</v>
      </c>
      <c r="J41">
        <f t="shared" si="1"/>
        <v>9.4077921713191695E-2</v>
      </c>
      <c r="K41" s="1">
        <v>1.0177728390738599E-8</v>
      </c>
      <c r="L41">
        <v>39.979999999999997</v>
      </c>
      <c r="M41">
        <f t="shared" si="2"/>
        <v>0.52862620653179959</v>
      </c>
      <c r="N41">
        <v>-1.89</v>
      </c>
      <c r="O41">
        <f t="shared" si="3"/>
        <v>0.26980705912610681</v>
      </c>
      <c r="P41">
        <v>1.3431474557165099E-3</v>
      </c>
      <c r="Q41">
        <v>65.19</v>
      </c>
      <c r="R41">
        <f t="shared" si="4"/>
        <v>0.86195953986513285</v>
      </c>
      <c r="S41">
        <v>-1.1599999999999999</v>
      </c>
      <c r="T41">
        <f t="shared" si="5"/>
        <v>0.44751253546398628</v>
      </c>
      <c r="U41">
        <v>0.158565524678561</v>
      </c>
      <c r="V41">
        <v>99.1</v>
      </c>
      <c r="W41">
        <f t="shared" si="6"/>
        <v>1.310326589977522</v>
      </c>
      <c r="X41">
        <v>1.31</v>
      </c>
      <c r="Y41">
        <f t="shared" si="7"/>
        <v>2.4794153998779733</v>
      </c>
      <c r="Z41">
        <v>0.105516867081296</v>
      </c>
      <c r="AA41">
        <v>56.55</v>
      </c>
      <c r="AB41">
        <f t="shared" si="8"/>
        <v>0.74771915906386355</v>
      </c>
      <c r="AC41">
        <v>-1.34</v>
      </c>
      <c r="AD41">
        <f t="shared" si="9"/>
        <v>0.39502065593168856</v>
      </c>
      <c r="AE41">
        <v>0.77779844086697103</v>
      </c>
      <c r="AF41">
        <v>64.97</v>
      </c>
      <c r="AG41">
        <f t="shared" si="10"/>
        <v>0.85905064127991537</v>
      </c>
      <c r="AH41">
        <v>-1.1599999999999999</v>
      </c>
      <c r="AI41">
        <f t="shared" si="11"/>
        <v>0.44751253546398628</v>
      </c>
      <c r="AJ41">
        <v>2.6291696089802401E-2</v>
      </c>
      <c r="AK41">
        <v>82.12</v>
      </c>
      <c r="AL41">
        <f t="shared" si="12"/>
        <v>1.0858125082639165</v>
      </c>
      <c r="AM41">
        <v>1.0900000000000001</v>
      </c>
      <c r="AN41">
        <f t="shared" si="13"/>
        <v>2.12874036490672</v>
      </c>
      <c r="AO41">
        <v>9.0832140204111206E-2</v>
      </c>
      <c r="AP41" t="s">
        <v>11</v>
      </c>
      <c r="AQ41">
        <v>170076676</v>
      </c>
      <c r="AR41" t="s">
        <v>33</v>
      </c>
      <c r="AS41" t="s">
        <v>54</v>
      </c>
      <c r="AT41" t="s">
        <v>8</v>
      </c>
    </row>
    <row r="42" spans="1:46">
      <c r="A42" t="s">
        <v>1844</v>
      </c>
      <c r="C42">
        <v>296.77999999999997</v>
      </c>
      <c r="D42">
        <v>331.29</v>
      </c>
      <c r="E42">
        <v>305.39999999999998</v>
      </c>
      <c r="F42">
        <f t="shared" si="14"/>
        <v>311.15666666666664</v>
      </c>
      <c r="G42">
        <v>126.21</v>
      </c>
      <c r="H42">
        <f t="shared" si="0"/>
        <v>0.4056156062862224</v>
      </c>
      <c r="I42">
        <v>-2.4700000000000002</v>
      </c>
      <c r="J42">
        <f t="shared" si="1"/>
        <v>0.180491149440312</v>
      </c>
      <c r="K42" s="1">
        <v>3.4401852777641701E-22</v>
      </c>
      <c r="L42">
        <v>733.04</v>
      </c>
      <c r="M42">
        <f t="shared" si="2"/>
        <v>2.3558550355126573</v>
      </c>
      <c r="N42">
        <v>2.36</v>
      </c>
      <c r="O42">
        <f t="shared" si="3"/>
        <v>5.1337035902516162</v>
      </c>
      <c r="P42" s="1">
        <v>4.4428913436181497E-39</v>
      </c>
      <c r="Q42">
        <v>670.17</v>
      </c>
      <c r="R42">
        <f t="shared" si="4"/>
        <v>2.1538024789227292</v>
      </c>
      <c r="S42">
        <v>2.15</v>
      </c>
      <c r="T42">
        <f t="shared" si="5"/>
        <v>4.4382778882713803</v>
      </c>
      <c r="U42" s="1">
        <v>8.5730364243148803E-23</v>
      </c>
      <c r="V42">
        <v>701.87</v>
      </c>
      <c r="W42">
        <f t="shared" si="6"/>
        <v>2.2556804182244745</v>
      </c>
      <c r="X42">
        <v>2.2599999999999998</v>
      </c>
      <c r="Y42">
        <f t="shared" si="7"/>
        <v>4.7899148184757134</v>
      </c>
      <c r="Z42" s="1">
        <v>1.88640615878372E-33</v>
      </c>
      <c r="AA42">
        <v>396.76</v>
      </c>
      <c r="AB42">
        <f t="shared" si="8"/>
        <v>1.2751132869829775</v>
      </c>
      <c r="AC42">
        <v>1.28</v>
      </c>
      <c r="AD42">
        <f t="shared" si="9"/>
        <v>2.4283897687900939</v>
      </c>
      <c r="AE42" s="1">
        <v>1.33592051697419E-15</v>
      </c>
      <c r="AF42">
        <v>534.58000000000004</v>
      </c>
      <c r="AG42">
        <f t="shared" si="10"/>
        <v>1.7180412868115744</v>
      </c>
      <c r="AH42">
        <v>1.72</v>
      </c>
      <c r="AI42">
        <f t="shared" si="11"/>
        <v>3.2943640690702924</v>
      </c>
      <c r="AJ42" s="1">
        <v>1.99769098991329E-5</v>
      </c>
      <c r="AK42">
        <v>246.95</v>
      </c>
      <c r="AL42">
        <f t="shared" si="12"/>
        <v>0.79365164386643383</v>
      </c>
      <c r="AM42">
        <v>-1.26</v>
      </c>
      <c r="AN42">
        <f t="shared" si="13"/>
        <v>0.41754395971418473</v>
      </c>
      <c r="AO42">
        <v>0.73789750630697903</v>
      </c>
      <c r="AP42" t="s">
        <v>11</v>
      </c>
      <c r="AQ42">
        <v>170076677</v>
      </c>
      <c r="AR42" t="s">
        <v>12</v>
      </c>
      <c r="AS42" t="s">
        <v>8</v>
      </c>
      <c r="AT42" t="s">
        <v>8</v>
      </c>
    </row>
    <row r="43" spans="1:46">
      <c r="A43" t="s">
        <v>3992</v>
      </c>
      <c r="B43" t="s">
        <v>3993</v>
      </c>
      <c r="C43">
        <v>35.11</v>
      </c>
      <c r="D43">
        <v>33</v>
      </c>
      <c r="E43">
        <v>49.12</v>
      </c>
      <c r="F43">
        <f t="shared" si="14"/>
        <v>39.076666666666661</v>
      </c>
      <c r="G43">
        <v>75.430000000000007</v>
      </c>
      <c r="H43">
        <f t="shared" si="0"/>
        <v>1.930307941653161</v>
      </c>
      <c r="I43">
        <v>1.93</v>
      </c>
      <c r="J43">
        <f t="shared" si="1"/>
        <v>3.8105519921757489</v>
      </c>
      <c r="K43">
        <v>4.2991101770881402E-3</v>
      </c>
      <c r="L43">
        <v>41.35</v>
      </c>
      <c r="M43">
        <f t="shared" si="2"/>
        <v>1.0581762347521968</v>
      </c>
      <c r="N43">
        <v>1.06</v>
      </c>
      <c r="O43">
        <f t="shared" si="3"/>
        <v>2.0849315216822428</v>
      </c>
      <c r="P43">
        <v>0.87677952571255702</v>
      </c>
      <c r="Q43">
        <v>78.150000000000006</v>
      </c>
      <c r="R43">
        <f t="shared" si="4"/>
        <v>1.9999146976030031</v>
      </c>
      <c r="S43">
        <v>2</v>
      </c>
      <c r="T43">
        <f t="shared" si="5"/>
        <v>4</v>
      </c>
      <c r="U43">
        <v>3.0630521905416499E-3</v>
      </c>
      <c r="V43">
        <v>73.760000000000005</v>
      </c>
      <c r="W43">
        <f t="shared" si="6"/>
        <v>1.8875714407574857</v>
      </c>
      <c r="X43">
        <v>1.89</v>
      </c>
      <c r="Y43">
        <f t="shared" si="7"/>
        <v>3.7063522475614832</v>
      </c>
      <c r="Z43">
        <v>1.9001869408434701E-3</v>
      </c>
      <c r="AA43">
        <v>53.89</v>
      </c>
      <c r="AB43">
        <f t="shared" si="8"/>
        <v>1.3790838522562485</v>
      </c>
      <c r="AC43">
        <v>1.38</v>
      </c>
      <c r="AD43">
        <f t="shared" si="9"/>
        <v>2.6026837108838667</v>
      </c>
      <c r="AE43">
        <v>1.4739384087943399E-3</v>
      </c>
      <c r="AF43">
        <v>26.62</v>
      </c>
      <c r="AG43">
        <f t="shared" si="10"/>
        <v>0.68122494242088216</v>
      </c>
      <c r="AH43">
        <v>-1.47</v>
      </c>
      <c r="AI43">
        <f t="shared" si="11"/>
        <v>0.36098229888062405</v>
      </c>
      <c r="AJ43">
        <v>1.7231498899881102E-2</v>
      </c>
      <c r="AK43">
        <v>103.27</v>
      </c>
      <c r="AL43">
        <f t="shared" si="12"/>
        <v>2.6427535613750748</v>
      </c>
      <c r="AM43">
        <v>2.64</v>
      </c>
      <c r="AN43">
        <f t="shared" si="13"/>
        <v>6.2333166372839983</v>
      </c>
      <c r="AO43" s="1">
        <v>7.4252446776328294E-11</v>
      </c>
      <c r="AP43" t="s">
        <v>67</v>
      </c>
      <c r="AQ43">
        <v>170076678</v>
      </c>
      <c r="AR43" t="s">
        <v>12</v>
      </c>
      <c r="AS43" t="s">
        <v>34</v>
      </c>
      <c r="AT43" t="s">
        <v>8</v>
      </c>
    </row>
    <row r="44" spans="1:46">
      <c r="A44" t="s">
        <v>1845</v>
      </c>
      <c r="C44">
        <v>29.42</v>
      </c>
      <c r="D44">
        <v>19.66</v>
      </c>
      <c r="E44">
        <v>18.02</v>
      </c>
      <c r="F44">
        <f t="shared" si="14"/>
        <v>22.366666666666664</v>
      </c>
      <c r="G44">
        <v>21.44</v>
      </c>
      <c r="H44">
        <f t="shared" si="0"/>
        <v>0.95856929955290626</v>
      </c>
      <c r="I44">
        <v>-1.04</v>
      </c>
      <c r="J44">
        <f t="shared" si="1"/>
        <v>0.48632747370614277</v>
      </c>
      <c r="K44">
        <v>0.78834107192608005</v>
      </c>
      <c r="L44">
        <v>174.33</v>
      </c>
      <c r="M44">
        <f t="shared" si="2"/>
        <v>7.7941877794336829</v>
      </c>
      <c r="N44">
        <v>7.79</v>
      </c>
      <c r="O44">
        <f t="shared" si="3"/>
        <v>221.32153121481338</v>
      </c>
      <c r="P44" s="1">
        <v>4.0381377863262899E-27</v>
      </c>
      <c r="Q44">
        <v>96.4</v>
      </c>
      <c r="R44">
        <f t="shared" si="4"/>
        <v>4.3099850968703439</v>
      </c>
      <c r="S44">
        <v>4.3099999999999996</v>
      </c>
      <c r="T44">
        <f t="shared" si="5"/>
        <v>19.835323199023779</v>
      </c>
      <c r="U44" s="1">
        <v>7.8939583771466795E-10</v>
      </c>
      <c r="V44">
        <v>67.66</v>
      </c>
      <c r="W44">
        <f t="shared" si="6"/>
        <v>3.0250372578241431</v>
      </c>
      <c r="X44">
        <v>3.03</v>
      </c>
      <c r="Y44">
        <f t="shared" si="7"/>
        <v>8.1680970056575433</v>
      </c>
      <c r="Z44" s="1">
        <v>4.0337583350280999E-6</v>
      </c>
      <c r="AA44">
        <v>36.32</v>
      </c>
      <c r="AB44">
        <f t="shared" si="8"/>
        <v>1.6238450074515651</v>
      </c>
      <c r="AC44">
        <v>1.62</v>
      </c>
      <c r="AD44">
        <f t="shared" si="9"/>
        <v>3.0737503625760247</v>
      </c>
      <c r="AE44">
        <v>2.0178821340355001E-3</v>
      </c>
      <c r="AF44">
        <v>52.2</v>
      </c>
      <c r="AG44">
        <f t="shared" si="10"/>
        <v>2.3338301043219079</v>
      </c>
      <c r="AH44">
        <v>2.33</v>
      </c>
      <c r="AI44">
        <f t="shared" si="11"/>
        <v>5.0280534980873126</v>
      </c>
      <c r="AJ44">
        <v>1.9219515995629499E-2</v>
      </c>
      <c r="AK44">
        <v>95</v>
      </c>
      <c r="AL44">
        <f t="shared" si="12"/>
        <v>4.2473919523099859</v>
      </c>
      <c r="AM44">
        <v>4.25</v>
      </c>
      <c r="AN44">
        <f t="shared" si="13"/>
        <v>19.027313840043536</v>
      </c>
      <c r="AO44" s="1">
        <v>1.1233903995761599E-14</v>
      </c>
      <c r="AP44" t="s">
        <v>11</v>
      </c>
      <c r="AQ44">
        <v>170076679</v>
      </c>
      <c r="AR44" t="s">
        <v>6</v>
      </c>
      <c r="AS44" t="s">
        <v>54</v>
      </c>
      <c r="AT44" t="s">
        <v>8</v>
      </c>
    </row>
    <row r="45" spans="1:46">
      <c r="A45" t="s">
        <v>1846</v>
      </c>
      <c r="C45">
        <v>590.32000000000005</v>
      </c>
      <c r="D45">
        <v>1122.4000000000001</v>
      </c>
      <c r="E45">
        <v>612.32000000000005</v>
      </c>
      <c r="F45">
        <f t="shared" si="14"/>
        <v>775.01333333333343</v>
      </c>
      <c r="G45">
        <v>8.02</v>
      </c>
      <c r="H45">
        <f t="shared" si="0"/>
        <v>1.0348209063069881E-2</v>
      </c>
      <c r="I45">
        <v>-96.64</v>
      </c>
      <c r="J45">
        <f t="shared" si="1"/>
        <v>8.0995561226845216E-30</v>
      </c>
      <c r="K45" s="1">
        <v>1.05447901294161E-179</v>
      </c>
      <c r="L45">
        <v>900.43</v>
      </c>
      <c r="M45">
        <f t="shared" si="2"/>
        <v>1.1618251729002509</v>
      </c>
      <c r="N45">
        <v>1.1599999999999999</v>
      </c>
      <c r="O45">
        <f t="shared" si="3"/>
        <v>2.2345742761444396</v>
      </c>
      <c r="P45">
        <v>1.9184098809880399E-3</v>
      </c>
      <c r="Q45">
        <v>1233.23</v>
      </c>
      <c r="R45">
        <f t="shared" si="4"/>
        <v>1.5912371400061933</v>
      </c>
      <c r="S45">
        <v>1.59</v>
      </c>
      <c r="T45">
        <f t="shared" si="5"/>
        <v>3.0104934948221347</v>
      </c>
      <c r="U45" s="1">
        <v>2.6815605356063702E-15</v>
      </c>
      <c r="V45">
        <v>667.2</v>
      </c>
      <c r="W45">
        <f t="shared" si="6"/>
        <v>0.86088841482297074</v>
      </c>
      <c r="X45">
        <v>-1.1599999999999999</v>
      </c>
      <c r="Y45">
        <f t="shared" si="7"/>
        <v>0.44751253546398628</v>
      </c>
      <c r="Z45">
        <v>2.3071315508046701E-3</v>
      </c>
      <c r="AA45">
        <v>369.14</v>
      </c>
      <c r="AB45">
        <f t="shared" si="8"/>
        <v>0.47630148298523889</v>
      </c>
      <c r="AC45">
        <v>-2.1</v>
      </c>
      <c r="AD45">
        <f t="shared" si="9"/>
        <v>0.23325824788420185</v>
      </c>
      <c r="AE45" s="1">
        <v>9.8623003078855205E-10</v>
      </c>
      <c r="AF45">
        <v>1103.06</v>
      </c>
      <c r="AG45">
        <f t="shared" si="10"/>
        <v>1.4232787392905066</v>
      </c>
      <c r="AH45">
        <v>1.42</v>
      </c>
      <c r="AI45">
        <f t="shared" si="11"/>
        <v>2.6758551095722236</v>
      </c>
      <c r="AJ45">
        <v>1.3194030765690999E-2</v>
      </c>
      <c r="AK45">
        <v>187.95</v>
      </c>
      <c r="AL45">
        <f t="shared" si="12"/>
        <v>0.24251195678353915</v>
      </c>
      <c r="AM45">
        <v>-4.12</v>
      </c>
      <c r="AN45">
        <f t="shared" si="13"/>
        <v>5.7511728164054698E-2</v>
      </c>
      <c r="AO45" s="1">
        <v>7.1910456575414196E-57</v>
      </c>
      <c r="AP45" t="s">
        <v>68</v>
      </c>
      <c r="AQ45">
        <v>170076680</v>
      </c>
      <c r="AR45" t="s">
        <v>69</v>
      </c>
      <c r="AS45" t="s">
        <v>29</v>
      </c>
      <c r="AT45" t="s">
        <v>8</v>
      </c>
    </row>
    <row r="46" spans="1:46">
      <c r="A46" t="s">
        <v>1847</v>
      </c>
      <c r="C46">
        <v>247.23</v>
      </c>
      <c r="D46">
        <v>213.61</v>
      </c>
      <c r="E46">
        <v>148.07</v>
      </c>
      <c r="F46">
        <f t="shared" si="14"/>
        <v>202.97000000000003</v>
      </c>
      <c r="G46">
        <v>13.35</v>
      </c>
      <c r="H46">
        <f t="shared" si="0"/>
        <v>6.5773266985268752E-2</v>
      </c>
      <c r="I46">
        <v>-15.2</v>
      </c>
      <c r="J46">
        <f t="shared" si="1"/>
        <v>2.6567094827152239E-5</v>
      </c>
      <c r="K46" s="1">
        <v>2.8091768769761901E-41</v>
      </c>
      <c r="L46">
        <v>175.65</v>
      </c>
      <c r="M46">
        <f t="shared" si="2"/>
        <v>0.86539882741291807</v>
      </c>
      <c r="N46">
        <v>-1.1599999999999999</v>
      </c>
      <c r="O46">
        <f t="shared" si="3"/>
        <v>0.44751253546398628</v>
      </c>
      <c r="P46">
        <v>0.18562211063376799</v>
      </c>
      <c r="Q46">
        <v>180.05</v>
      </c>
      <c r="R46">
        <f t="shared" si="4"/>
        <v>0.88707690791742611</v>
      </c>
      <c r="S46">
        <v>-1.1299999999999999</v>
      </c>
      <c r="T46">
        <f t="shared" si="5"/>
        <v>0.4569157251147003</v>
      </c>
      <c r="U46">
        <v>3.2906910469458497E-2</v>
      </c>
      <c r="V46">
        <v>252.76</v>
      </c>
      <c r="W46">
        <f t="shared" si="6"/>
        <v>1.2453071882544215</v>
      </c>
      <c r="X46">
        <v>1.25</v>
      </c>
      <c r="Y46">
        <f t="shared" si="7"/>
        <v>2.3784142300054421</v>
      </c>
      <c r="Z46">
        <v>3.1202740028184E-2</v>
      </c>
      <c r="AA46">
        <v>105.99</v>
      </c>
      <c r="AB46">
        <f t="shared" si="8"/>
        <v>0.52219539833472917</v>
      </c>
      <c r="AC46">
        <v>-1.91</v>
      </c>
      <c r="AD46">
        <f t="shared" si="9"/>
        <v>0.26609254561333995</v>
      </c>
      <c r="AE46">
        <v>1.6244627993870799E-2</v>
      </c>
      <c r="AF46">
        <v>198.9</v>
      </c>
      <c r="AG46">
        <f t="shared" si="10"/>
        <v>0.9799477755333299</v>
      </c>
      <c r="AH46">
        <v>-1.02</v>
      </c>
      <c r="AI46">
        <f t="shared" si="11"/>
        <v>0.4931163522466796</v>
      </c>
      <c r="AJ46">
        <v>1.1608868085728599E-2</v>
      </c>
      <c r="AK46">
        <v>73.94</v>
      </c>
      <c r="AL46">
        <f t="shared" si="12"/>
        <v>0.36429028920530121</v>
      </c>
      <c r="AM46">
        <v>-2.75</v>
      </c>
      <c r="AN46">
        <f t="shared" si="13"/>
        <v>0.14865088937534013</v>
      </c>
      <c r="AO46" s="1">
        <v>1.2463662649845201E-9</v>
      </c>
      <c r="AP46" t="s">
        <v>70</v>
      </c>
      <c r="AQ46">
        <v>170076681</v>
      </c>
      <c r="AR46" t="s">
        <v>69</v>
      </c>
      <c r="AS46" t="s">
        <v>29</v>
      </c>
      <c r="AT46" t="s">
        <v>8</v>
      </c>
    </row>
    <row r="47" spans="1:46">
      <c r="A47" t="s">
        <v>1848</v>
      </c>
      <c r="C47">
        <v>98.44</v>
      </c>
      <c r="D47">
        <v>169.92</v>
      </c>
      <c r="E47">
        <v>64.56</v>
      </c>
      <c r="F47">
        <f t="shared" si="14"/>
        <v>110.97333333333334</v>
      </c>
      <c r="G47">
        <v>54.18</v>
      </c>
      <c r="H47">
        <f t="shared" si="0"/>
        <v>0.48822539949537419</v>
      </c>
      <c r="I47">
        <v>-2.0499999999999998</v>
      </c>
      <c r="J47">
        <f t="shared" si="1"/>
        <v>0.24148408223121148</v>
      </c>
      <c r="K47" s="1">
        <v>1.02304963187576E-6</v>
      </c>
      <c r="L47">
        <v>297.13</v>
      </c>
      <c r="M47">
        <f t="shared" si="2"/>
        <v>2.6774900877087586</v>
      </c>
      <c r="N47">
        <v>2.68</v>
      </c>
      <c r="O47">
        <f t="shared" si="3"/>
        <v>6.4085590207169778</v>
      </c>
      <c r="P47" s="1">
        <v>3.6779974548230599E-20</v>
      </c>
      <c r="Q47">
        <v>390.22</v>
      </c>
      <c r="R47">
        <f t="shared" si="4"/>
        <v>3.5163402619247868</v>
      </c>
      <c r="S47">
        <v>3.52</v>
      </c>
      <c r="T47">
        <f t="shared" si="5"/>
        <v>11.471641984126618</v>
      </c>
      <c r="U47" s="1">
        <v>1.46808652000201E-29</v>
      </c>
      <c r="V47">
        <v>236.99</v>
      </c>
      <c r="W47">
        <f t="shared" si="6"/>
        <v>2.1355580920341222</v>
      </c>
      <c r="X47">
        <v>2.14</v>
      </c>
      <c r="Y47">
        <f t="shared" si="7"/>
        <v>4.4076204635064435</v>
      </c>
      <c r="Z47" s="1">
        <v>4.4515005409679697E-11</v>
      </c>
      <c r="AA47">
        <v>134.5</v>
      </c>
      <c r="AB47">
        <f t="shared" si="8"/>
        <v>1.2120028835756336</v>
      </c>
      <c r="AC47">
        <v>1.21</v>
      </c>
      <c r="AD47">
        <f t="shared" si="9"/>
        <v>2.3133763678105748</v>
      </c>
      <c r="AE47" s="1">
        <v>2.0113547571459701E-5</v>
      </c>
      <c r="AF47">
        <v>80.569999999999993</v>
      </c>
      <c r="AG47">
        <f t="shared" si="10"/>
        <v>0.72603027754415461</v>
      </c>
      <c r="AH47">
        <v>-1.38</v>
      </c>
      <c r="AI47">
        <f t="shared" si="11"/>
        <v>0.38421879532200315</v>
      </c>
      <c r="AJ47">
        <v>1.59991324636168E-4</v>
      </c>
      <c r="AK47">
        <v>58.19</v>
      </c>
      <c r="AL47">
        <f t="shared" si="12"/>
        <v>0.52436020665625371</v>
      </c>
      <c r="AM47">
        <v>-1.91</v>
      </c>
      <c r="AN47">
        <f t="shared" si="13"/>
        <v>0.26609254561333995</v>
      </c>
      <c r="AO47">
        <v>6.8319649526561296E-3</v>
      </c>
      <c r="AP47" t="s">
        <v>11</v>
      </c>
      <c r="AQ47">
        <v>170076682</v>
      </c>
      <c r="AR47" t="s">
        <v>71</v>
      </c>
      <c r="AS47" t="s">
        <v>49</v>
      </c>
      <c r="AT47" t="s">
        <v>72</v>
      </c>
    </row>
    <row r="48" spans="1:46">
      <c r="A48" t="s">
        <v>1849</v>
      </c>
      <c r="C48">
        <v>198.73</v>
      </c>
      <c r="D48">
        <v>340.21</v>
      </c>
      <c r="E48">
        <v>172.06</v>
      </c>
      <c r="F48">
        <f t="shared" si="14"/>
        <v>237</v>
      </c>
      <c r="G48">
        <v>43.34</v>
      </c>
      <c r="H48">
        <f t="shared" si="0"/>
        <v>0.1828691983122363</v>
      </c>
      <c r="I48">
        <v>-5.47</v>
      </c>
      <c r="J48">
        <f t="shared" si="1"/>
        <v>2.256139368003901E-2</v>
      </c>
      <c r="K48" s="1">
        <v>2.3211771872198201E-34</v>
      </c>
      <c r="L48">
        <v>509.7</v>
      </c>
      <c r="M48">
        <f t="shared" si="2"/>
        <v>2.150632911392405</v>
      </c>
      <c r="N48">
        <v>2.15</v>
      </c>
      <c r="O48">
        <f t="shared" si="3"/>
        <v>4.4382778882713803</v>
      </c>
      <c r="P48" s="1">
        <v>1.7516999281160801E-23</v>
      </c>
      <c r="Q48">
        <v>612.78</v>
      </c>
      <c r="R48">
        <f t="shared" si="4"/>
        <v>2.5855696202531644</v>
      </c>
      <c r="S48">
        <v>2.59</v>
      </c>
      <c r="T48">
        <f t="shared" si="5"/>
        <v>6.0209869896442676</v>
      </c>
      <c r="U48" s="1">
        <v>5.9074495438606403E-30</v>
      </c>
      <c r="V48">
        <v>418.58</v>
      </c>
      <c r="W48">
        <f t="shared" si="6"/>
        <v>1.7661603375527426</v>
      </c>
      <c r="X48">
        <v>1.77</v>
      </c>
      <c r="Y48">
        <f t="shared" si="7"/>
        <v>3.4105395670718268</v>
      </c>
      <c r="Z48" s="1">
        <v>5.3228043004703798E-12</v>
      </c>
      <c r="AA48">
        <v>206.43</v>
      </c>
      <c r="AB48">
        <f t="shared" si="8"/>
        <v>0.87101265822784812</v>
      </c>
      <c r="AC48">
        <v>-1.1499999999999999</v>
      </c>
      <c r="AD48">
        <f t="shared" si="9"/>
        <v>0.45062523130541521</v>
      </c>
      <c r="AE48">
        <v>2.4837070457653699E-2</v>
      </c>
      <c r="AF48">
        <v>201.3</v>
      </c>
      <c r="AG48">
        <f t="shared" si="10"/>
        <v>0.84936708860759502</v>
      </c>
      <c r="AH48">
        <v>-1.18</v>
      </c>
      <c r="AI48">
        <f t="shared" si="11"/>
        <v>0.44135149814532748</v>
      </c>
      <c r="AJ48" s="1">
        <v>3.4147367270221597E-5</v>
      </c>
      <c r="AK48">
        <v>106</v>
      </c>
      <c r="AL48">
        <f t="shared" si="12"/>
        <v>0.4472573839662447</v>
      </c>
      <c r="AM48">
        <v>-2.2400000000000002</v>
      </c>
      <c r="AN48">
        <f t="shared" si="13"/>
        <v>0.21168632809063176</v>
      </c>
      <c r="AO48" s="1">
        <v>1.8980852440667301E-7</v>
      </c>
      <c r="AP48" t="s">
        <v>73</v>
      </c>
      <c r="AQ48">
        <v>170076683</v>
      </c>
      <c r="AR48" t="s">
        <v>71</v>
      </c>
      <c r="AS48" t="s">
        <v>49</v>
      </c>
      <c r="AT48" t="s">
        <v>72</v>
      </c>
    </row>
    <row r="49" spans="1:46">
      <c r="A49" t="s">
        <v>1850</v>
      </c>
      <c r="C49">
        <v>179.49</v>
      </c>
      <c r="D49">
        <v>297.2</v>
      </c>
      <c r="E49">
        <v>176.91</v>
      </c>
      <c r="F49">
        <f t="shared" si="14"/>
        <v>217.86666666666667</v>
      </c>
      <c r="G49">
        <v>7.73</v>
      </c>
      <c r="H49">
        <f t="shared" si="0"/>
        <v>3.5480416156670747E-2</v>
      </c>
      <c r="I49">
        <v>-28.18</v>
      </c>
      <c r="J49">
        <f t="shared" si="1"/>
        <v>3.2883249085048448E-9</v>
      </c>
      <c r="K49" s="1">
        <v>4.3167396602635499E-48</v>
      </c>
      <c r="L49">
        <v>203.88</v>
      </c>
      <c r="M49">
        <f t="shared" si="2"/>
        <v>0.93580171358629127</v>
      </c>
      <c r="N49">
        <v>-1.07</v>
      </c>
      <c r="O49">
        <f t="shared" si="3"/>
        <v>0.47631899902196867</v>
      </c>
      <c r="P49">
        <v>0.54728420297285296</v>
      </c>
      <c r="Q49">
        <v>293.82</v>
      </c>
      <c r="R49">
        <f t="shared" si="4"/>
        <v>1.3486230110159119</v>
      </c>
      <c r="S49">
        <v>1.35</v>
      </c>
      <c r="T49">
        <f t="shared" si="5"/>
        <v>2.5491212546385245</v>
      </c>
      <c r="U49">
        <v>3.1632437530791702E-2</v>
      </c>
      <c r="V49">
        <v>244.5</v>
      </c>
      <c r="W49">
        <f t="shared" si="6"/>
        <v>1.1222460220318238</v>
      </c>
      <c r="X49">
        <v>1.1200000000000001</v>
      </c>
      <c r="Y49">
        <f t="shared" si="7"/>
        <v>2.1734697250521164</v>
      </c>
      <c r="Z49">
        <v>0.28922829159122998</v>
      </c>
      <c r="AA49">
        <v>122.23</v>
      </c>
      <c r="AB49">
        <f t="shared" si="8"/>
        <v>0.56103121175030601</v>
      </c>
      <c r="AC49">
        <v>-1.78</v>
      </c>
      <c r="AD49">
        <f t="shared" si="9"/>
        <v>0.29118339661711395</v>
      </c>
      <c r="AE49">
        <v>5.5512942128245299E-2</v>
      </c>
      <c r="AF49">
        <v>215.86</v>
      </c>
      <c r="AG49">
        <f t="shared" si="10"/>
        <v>0.99078947368421055</v>
      </c>
      <c r="AH49">
        <v>-1.01</v>
      </c>
      <c r="AI49">
        <f t="shared" si="11"/>
        <v>0.49654624771851791</v>
      </c>
      <c r="AJ49">
        <v>1.2052947173331901E-2</v>
      </c>
      <c r="AK49">
        <v>58.79</v>
      </c>
      <c r="AL49">
        <f t="shared" si="12"/>
        <v>0.26984394124847</v>
      </c>
      <c r="AM49">
        <v>-3.71</v>
      </c>
      <c r="AN49">
        <f t="shared" si="13"/>
        <v>7.6415017355754303E-2</v>
      </c>
      <c r="AO49" s="1">
        <v>2.9228096137344099E-15</v>
      </c>
      <c r="AP49" t="s">
        <v>74</v>
      </c>
      <c r="AQ49">
        <v>170076684</v>
      </c>
      <c r="AR49" t="s">
        <v>71</v>
      </c>
      <c r="AS49" t="s">
        <v>29</v>
      </c>
      <c r="AT49" t="s">
        <v>8</v>
      </c>
    </row>
    <row r="50" spans="1:46">
      <c r="A50" t="s">
        <v>1851</v>
      </c>
      <c r="C50">
        <v>187.32</v>
      </c>
      <c r="D50">
        <v>216.75</v>
      </c>
      <c r="E50">
        <v>212.94</v>
      </c>
      <c r="F50">
        <f t="shared" si="14"/>
        <v>205.67</v>
      </c>
      <c r="G50">
        <v>166.74</v>
      </c>
      <c r="H50">
        <f t="shared" si="0"/>
        <v>0.81071619584771726</v>
      </c>
      <c r="I50">
        <v>-1.23</v>
      </c>
      <c r="J50">
        <f t="shared" si="1"/>
        <v>0.42631744588397846</v>
      </c>
      <c r="K50">
        <v>5.4170877897495801E-3</v>
      </c>
      <c r="L50">
        <v>313.89</v>
      </c>
      <c r="M50">
        <f t="shared" si="2"/>
        <v>1.5261827198910878</v>
      </c>
      <c r="N50">
        <v>1.53</v>
      </c>
      <c r="O50">
        <f t="shared" si="3"/>
        <v>2.8878583910449924</v>
      </c>
      <c r="P50" s="1">
        <v>2.1498061441045599E-6</v>
      </c>
      <c r="Q50">
        <v>352.9</v>
      </c>
      <c r="R50">
        <f t="shared" si="4"/>
        <v>1.7158554966694219</v>
      </c>
      <c r="S50">
        <v>1.72</v>
      </c>
      <c r="T50">
        <f t="shared" si="5"/>
        <v>3.2943640690702924</v>
      </c>
      <c r="U50" s="1">
        <v>6.5296304175991901E-7</v>
      </c>
      <c r="V50">
        <v>444.26</v>
      </c>
      <c r="W50">
        <f t="shared" si="6"/>
        <v>2.1600622356201682</v>
      </c>
      <c r="X50">
        <v>2.16</v>
      </c>
      <c r="Y50">
        <f t="shared" si="7"/>
        <v>4.4691485522888801</v>
      </c>
      <c r="Z50" s="1">
        <v>4.9698327883256598E-20</v>
      </c>
      <c r="AA50">
        <v>303.55</v>
      </c>
      <c r="AB50">
        <f t="shared" si="8"/>
        <v>1.4759080079739391</v>
      </c>
      <c r="AC50">
        <v>1.48</v>
      </c>
      <c r="AD50">
        <f t="shared" si="9"/>
        <v>2.7894873327008112</v>
      </c>
      <c r="AE50" s="1">
        <v>4.4954857768467401E-17</v>
      </c>
      <c r="AF50">
        <v>201.32</v>
      </c>
      <c r="AG50">
        <f t="shared" si="10"/>
        <v>0.97884961345845289</v>
      </c>
      <c r="AH50">
        <v>-1.02</v>
      </c>
      <c r="AI50">
        <f t="shared" si="11"/>
        <v>0.4931163522466796</v>
      </c>
      <c r="AJ50">
        <v>1.0714627100934499E-2</v>
      </c>
      <c r="AK50">
        <v>235.28</v>
      </c>
      <c r="AL50">
        <f t="shared" si="12"/>
        <v>1.14396849321729</v>
      </c>
      <c r="AM50">
        <v>1.1399999999999999</v>
      </c>
      <c r="AN50">
        <f t="shared" si="13"/>
        <v>2.2038102317532213</v>
      </c>
      <c r="AO50">
        <v>5.3544078655500796E-4</v>
      </c>
      <c r="AP50" t="s">
        <v>11</v>
      </c>
      <c r="AQ50">
        <v>170076685</v>
      </c>
      <c r="AR50" t="s">
        <v>12</v>
      </c>
      <c r="AS50" t="s">
        <v>34</v>
      </c>
      <c r="AT50" t="s">
        <v>8</v>
      </c>
    </row>
    <row r="51" spans="1:46">
      <c r="A51" t="s">
        <v>1852</v>
      </c>
      <c r="C51">
        <v>438</v>
      </c>
      <c r="D51">
        <v>275.04000000000002</v>
      </c>
      <c r="E51">
        <v>322.95</v>
      </c>
      <c r="F51">
        <f t="shared" si="14"/>
        <v>345.33</v>
      </c>
      <c r="G51">
        <v>215.87</v>
      </c>
      <c r="H51">
        <f t="shared" si="0"/>
        <v>0.62511221150783314</v>
      </c>
      <c r="I51">
        <v>-1.6</v>
      </c>
      <c r="J51">
        <f t="shared" si="1"/>
        <v>0.32987697769322361</v>
      </c>
      <c r="K51" s="1">
        <v>1.2996226249544599E-10</v>
      </c>
      <c r="L51">
        <v>402.2</v>
      </c>
      <c r="M51">
        <f t="shared" si="2"/>
        <v>1.1646830567862625</v>
      </c>
      <c r="N51">
        <v>1.1599999999999999</v>
      </c>
      <c r="O51">
        <f t="shared" si="3"/>
        <v>2.2345742761444396</v>
      </c>
      <c r="P51">
        <v>3.7078697832509999E-2</v>
      </c>
      <c r="Q51">
        <v>498.87</v>
      </c>
      <c r="R51">
        <f t="shared" si="4"/>
        <v>1.4446181912952829</v>
      </c>
      <c r="S51">
        <v>1.44</v>
      </c>
      <c r="T51">
        <f t="shared" si="5"/>
        <v>2.7132086548953436</v>
      </c>
      <c r="U51">
        <v>1.72430032443686E-4</v>
      </c>
      <c r="V51">
        <v>431.18</v>
      </c>
      <c r="W51">
        <f t="shared" si="6"/>
        <v>1.2486027857411752</v>
      </c>
      <c r="X51">
        <v>1.25</v>
      </c>
      <c r="Y51">
        <f t="shared" si="7"/>
        <v>2.3784142300054421</v>
      </c>
      <c r="Z51">
        <v>4.0501925772635297E-3</v>
      </c>
      <c r="AA51">
        <v>398</v>
      </c>
      <c r="AB51">
        <f t="shared" si="8"/>
        <v>1.1525207772275794</v>
      </c>
      <c r="AC51">
        <v>1.1499999999999999</v>
      </c>
      <c r="AD51">
        <f t="shared" si="9"/>
        <v>2.2191389441356897</v>
      </c>
      <c r="AE51" s="1">
        <v>1.0194104646914899E-11</v>
      </c>
      <c r="AF51">
        <v>244.09</v>
      </c>
      <c r="AG51">
        <f t="shared" si="10"/>
        <v>0.70683114701879368</v>
      </c>
      <c r="AH51">
        <v>-1.41</v>
      </c>
      <c r="AI51">
        <f t="shared" si="11"/>
        <v>0.37631168685276684</v>
      </c>
      <c r="AJ51" s="1">
        <v>2.0932663868369901E-12</v>
      </c>
      <c r="AK51">
        <v>473.02</v>
      </c>
      <c r="AL51">
        <f t="shared" si="12"/>
        <v>1.3697622563924363</v>
      </c>
      <c r="AM51">
        <v>1.37</v>
      </c>
      <c r="AN51">
        <f t="shared" si="13"/>
        <v>2.5847056612749846</v>
      </c>
      <c r="AO51" s="1">
        <v>2.8052710652867698E-13</v>
      </c>
      <c r="AP51" t="s">
        <v>75</v>
      </c>
      <c r="AQ51">
        <v>170076686</v>
      </c>
      <c r="AR51" t="s">
        <v>76</v>
      </c>
      <c r="AS51" t="s">
        <v>29</v>
      </c>
      <c r="AT51" t="s">
        <v>8</v>
      </c>
    </row>
    <row r="52" spans="1:46">
      <c r="A52" t="s">
        <v>3994</v>
      </c>
      <c r="B52" t="s">
        <v>3995</v>
      </c>
      <c r="C52">
        <v>157.33000000000001</v>
      </c>
      <c r="D52">
        <v>233.56</v>
      </c>
      <c r="E52">
        <v>117.74</v>
      </c>
      <c r="F52">
        <f t="shared" si="14"/>
        <v>169.54333333333332</v>
      </c>
      <c r="G52">
        <v>141.11000000000001</v>
      </c>
      <c r="H52">
        <f t="shared" si="0"/>
        <v>0.83229459528537453</v>
      </c>
      <c r="I52">
        <v>-1.2</v>
      </c>
      <c r="J52">
        <f t="shared" si="1"/>
        <v>0.43527528164806206</v>
      </c>
      <c r="K52">
        <v>2.1394847798352198E-2</v>
      </c>
      <c r="L52">
        <v>424.71</v>
      </c>
      <c r="M52">
        <f t="shared" si="2"/>
        <v>2.5050232978786151</v>
      </c>
      <c r="N52">
        <v>2.5099999999999998</v>
      </c>
      <c r="O52">
        <f t="shared" si="3"/>
        <v>5.6962007823882859</v>
      </c>
      <c r="P52" s="1">
        <v>1.25137864417683E-25</v>
      </c>
      <c r="Q52">
        <v>369.11</v>
      </c>
      <c r="R52">
        <f t="shared" si="4"/>
        <v>2.1770835381318445</v>
      </c>
      <c r="S52">
        <v>2.1800000000000002</v>
      </c>
      <c r="T52">
        <f t="shared" si="5"/>
        <v>4.531535541183195</v>
      </c>
      <c r="U52" s="1">
        <v>1.7206791219039999E-13</v>
      </c>
      <c r="V52">
        <v>427.97</v>
      </c>
      <c r="W52">
        <f t="shared" si="6"/>
        <v>2.5242514204824729</v>
      </c>
      <c r="X52">
        <v>2.52</v>
      </c>
      <c r="Y52">
        <f t="shared" si="7"/>
        <v>5.7358209920633092</v>
      </c>
      <c r="Z52" s="1">
        <v>2.96037261998268E-25</v>
      </c>
      <c r="AA52">
        <v>265.76</v>
      </c>
      <c r="AB52">
        <f t="shared" si="8"/>
        <v>1.5675048660126223</v>
      </c>
      <c r="AC52">
        <v>1.57</v>
      </c>
      <c r="AD52">
        <f t="shared" si="9"/>
        <v>2.9690471412580983</v>
      </c>
      <c r="AE52" s="1">
        <v>5.7866271209259103E-17</v>
      </c>
      <c r="AF52">
        <v>321.24</v>
      </c>
      <c r="AG52">
        <f t="shared" si="10"/>
        <v>1.8947368421052633</v>
      </c>
      <c r="AH52">
        <v>1.89</v>
      </c>
      <c r="AI52">
        <f t="shared" si="11"/>
        <v>3.7063522475614832</v>
      </c>
      <c r="AJ52" s="1">
        <v>2.31545762028241E-5</v>
      </c>
      <c r="AK52">
        <v>255.09</v>
      </c>
      <c r="AL52">
        <f t="shared" si="12"/>
        <v>1.5045711027662545</v>
      </c>
      <c r="AM52">
        <v>1.5</v>
      </c>
      <c r="AN52">
        <f t="shared" si="13"/>
        <v>2.8284271247461898</v>
      </c>
      <c r="AO52" s="1">
        <v>6.4990727421772303E-10</v>
      </c>
      <c r="AP52" t="s">
        <v>77</v>
      </c>
      <c r="AQ52">
        <v>170076687</v>
      </c>
      <c r="AR52" t="s">
        <v>78</v>
      </c>
      <c r="AS52" t="s">
        <v>79</v>
      </c>
      <c r="AT52" t="s">
        <v>8</v>
      </c>
    </row>
    <row r="53" spans="1:46">
      <c r="A53" t="s">
        <v>3996</v>
      </c>
      <c r="B53" t="s">
        <v>3997</v>
      </c>
      <c r="C53">
        <v>635.67999999999995</v>
      </c>
      <c r="D53">
        <v>634.02</v>
      </c>
      <c r="E53">
        <v>486.01</v>
      </c>
      <c r="F53">
        <f t="shared" si="14"/>
        <v>585.23666666666657</v>
      </c>
      <c r="G53">
        <v>195.43</v>
      </c>
      <c r="H53">
        <f t="shared" si="0"/>
        <v>0.33393328055316657</v>
      </c>
      <c r="I53">
        <v>-2.99</v>
      </c>
      <c r="J53">
        <f t="shared" si="1"/>
        <v>0.12586944375708986</v>
      </c>
      <c r="K53" s="1">
        <v>1.4045083780708101E-51</v>
      </c>
      <c r="L53">
        <v>415.27</v>
      </c>
      <c r="M53">
        <f t="shared" si="2"/>
        <v>0.70957618285479962</v>
      </c>
      <c r="N53">
        <v>-1.41</v>
      </c>
      <c r="O53">
        <f t="shared" si="3"/>
        <v>0.37631168685276684</v>
      </c>
      <c r="P53" s="1">
        <v>1.18267853936373E-7</v>
      </c>
      <c r="Q53">
        <v>453.87</v>
      </c>
      <c r="R53">
        <f t="shared" si="4"/>
        <v>0.7755324056934233</v>
      </c>
      <c r="S53">
        <v>-1.29</v>
      </c>
      <c r="T53">
        <f t="shared" si="5"/>
        <v>0.4089510292788906</v>
      </c>
      <c r="U53" s="1">
        <v>1.08161111447392E-8</v>
      </c>
      <c r="V53">
        <v>344.27</v>
      </c>
      <c r="W53">
        <f t="shared" si="6"/>
        <v>0.58825774188220159</v>
      </c>
      <c r="X53">
        <v>-1.7</v>
      </c>
      <c r="Y53">
        <f t="shared" si="7"/>
        <v>0.30778610333622908</v>
      </c>
      <c r="Z53" s="1">
        <v>7.5688365810805203E-16</v>
      </c>
      <c r="AA53">
        <v>264.76</v>
      </c>
      <c r="AB53">
        <f t="shared" si="8"/>
        <v>0.45239817509725416</v>
      </c>
      <c r="AC53">
        <v>-2.21</v>
      </c>
      <c r="AD53">
        <f t="shared" si="9"/>
        <v>0.2161343078269663</v>
      </c>
      <c r="AE53" s="1">
        <v>3.2408359166530599E-9</v>
      </c>
      <c r="AF53">
        <v>832.18</v>
      </c>
      <c r="AG53">
        <f t="shared" si="10"/>
        <v>1.4219546508250225</v>
      </c>
      <c r="AH53">
        <v>1.42</v>
      </c>
      <c r="AI53">
        <f t="shared" si="11"/>
        <v>2.6758551095722236</v>
      </c>
      <c r="AJ53">
        <v>3.3249623745545402E-2</v>
      </c>
      <c r="AK53">
        <v>243.7</v>
      </c>
      <c r="AL53">
        <f t="shared" si="12"/>
        <v>0.41641273331017087</v>
      </c>
      <c r="AM53">
        <v>-2.4</v>
      </c>
      <c r="AN53">
        <f t="shared" si="13"/>
        <v>0.18946457081379978</v>
      </c>
      <c r="AO53" s="1">
        <v>1.8856572831150101E-19</v>
      </c>
      <c r="AP53" t="s">
        <v>80</v>
      </c>
      <c r="AQ53">
        <v>170076688</v>
      </c>
      <c r="AR53" t="s">
        <v>62</v>
      </c>
      <c r="AS53" t="s">
        <v>15</v>
      </c>
      <c r="AT53" t="s">
        <v>81</v>
      </c>
    </row>
    <row r="54" spans="1:46">
      <c r="A54" t="s">
        <v>1853</v>
      </c>
      <c r="C54">
        <v>10.84</v>
      </c>
      <c r="D54">
        <v>12.91</v>
      </c>
      <c r="E54">
        <v>3.72</v>
      </c>
      <c r="F54">
        <f t="shared" si="14"/>
        <v>9.1566666666666663</v>
      </c>
      <c r="G54">
        <v>47.95</v>
      </c>
      <c r="H54">
        <f t="shared" si="0"/>
        <v>5.2366217692027668</v>
      </c>
      <c r="I54">
        <v>5.24</v>
      </c>
      <c r="J54">
        <f t="shared" si="1"/>
        <v>37.791765165744977</v>
      </c>
      <c r="K54" s="1">
        <v>2.7791189747915301E-6</v>
      </c>
      <c r="L54">
        <v>11.84</v>
      </c>
      <c r="M54">
        <f t="shared" si="2"/>
        <v>1.2930469603203496</v>
      </c>
      <c r="N54">
        <v>1.29</v>
      </c>
      <c r="O54">
        <f t="shared" si="3"/>
        <v>2.4452805553841368</v>
      </c>
      <c r="P54">
        <v>0.70879438131681205</v>
      </c>
      <c r="Q54">
        <v>18.649999999999999</v>
      </c>
      <c r="R54">
        <f t="shared" si="4"/>
        <v>2.0367673825991992</v>
      </c>
      <c r="S54">
        <v>2.04</v>
      </c>
      <c r="T54">
        <f t="shared" si="5"/>
        <v>4.1124553066242653</v>
      </c>
      <c r="U54">
        <v>0.180393118191916</v>
      </c>
      <c r="V54">
        <v>11.64</v>
      </c>
      <c r="W54">
        <f t="shared" si="6"/>
        <v>1.2712049508554788</v>
      </c>
      <c r="X54">
        <v>1.27</v>
      </c>
      <c r="Y54">
        <f t="shared" si="7"/>
        <v>2.4116156553815209</v>
      </c>
      <c r="Z54">
        <v>0.76687840999533097</v>
      </c>
      <c r="AA54">
        <v>7.03</v>
      </c>
      <c r="AB54">
        <f t="shared" si="8"/>
        <v>0.7677466326902076</v>
      </c>
      <c r="AC54">
        <v>-1.3</v>
      </c>
      <c r="AD54">
        <f t="shared" si="9"/>
        <v>0.40612619817811774</v>
      </c>
      <c r="AE54">
        <v>0.99999999995049005</v>
      </c>
      <c r="AF54">
        <v>6.46</v>
      </c>
      <c r="AG54">
        <f t="shared" si="10"/>
        <v>0.70549690571532586</v>
      </c>
      <c r="AH54">
        <v>-1.42</v>
      </c>
      <c r="AI54">
        <f t="shared" si="11"/>
        <v>0.37371231215873468</v>
      </c>
      <c r="AJ54">
        <v>0.36798617333336903</v>
      </c>
      <c r="AK54">
        <v>29.96</v>
      </c>
      <c r="AL54">
        <f t="shared" si="12"/>
        <v>3.2719330178376413</v>
      </c>
      <c r="AM54">
        <v>3.27</v>
      </c>
      <c r="AN54">
        <f t="shared" si="13"/>
        <v>9.6464626215260818</v>
      </c>
      <c r="AO54">
        <v>1.41971152541572E-4</v>
      </c>
      <c r="AP54" t="s">
        <v>11</v>
      </c>
      <c r="AQ54">
        <v>170076689</v>
      </c>
      <c r="AR54" t="s">
        <v>44</v>
      </c>
      <c r="AS54" t="s">
        <v>34</v>
      </c>
      <c r="AT54" t="s">
        <v>8</v>
      </c>
    </row>
    <row r="55" spans="1:46">
      <c r="A55" t="s">
        <v>1854</v>
      </c>
      <c r="C55">
        <v>47.48</v>
      </c>
      <c r="D55">
        <v>57.69</v>
      </c>
      <c r="E55">
        <v>162.88</v>
      </c>
      <c r="F55">
        <f t="shared" si="14"/>
        <v>89.34999999999998</v>
      </c>
      <c r="G55">
        <v>17.309999999999999</v>
      </c>
      <c r="H55">
        <f t="shared" si="0"/>
        <v>0.19373251259093455</v>
      </c>
      <c r="I55">
        <v>-5.16</v>
      </c>
      <c r="J55">
        <f t="shared" si="1"/>
        <v>2.7969533466499143E-2</v>
      </c>
      <c r="K55" s="1">
        <v>2.4728181242331299E-13</v>
      </c>
      <c r="L55">
        <v>44.43</v>
      </c>
      <c r="M55">
        <f t="shared" si="2"/>
        <v>0.49725797425853396</v>
      </c>
      <c r="N55">
        <v>-2.0099999999999998</v>
      </c>
      <c r="O55">
        <f t="shared" si="3"/>
        <v>0.24827312385925901</v>
      </c>
      <c r="P55">
        <v>1.5679426050873601E-4</v>
      </c>
      <c r="Q55">
        <v>38.9</v>
      </c>
      <c r="R55">
        <f t="shared" si="4"/>
        <v>0.43536653609401238</v>
      </c>
      <c r="S55">
        <v>-2.2999999999999998</v>
      </c>
      <c r="T55">
        <f t="shared" si="5"/>
        <v>0.20306309908905892</v>
      </c>
      <c r="U55" s="1">
        <v>7.1283292066780497E-7</v>
      </c>
      <c r="V55">
        <v>22.76</v>
      </c>
      <c r="W55">
        <f t="shared" si="6"/>
        <v>0.25472859541130394</v>
      </c>
      <c r="X55">
        <v>-3.93</v>
      </c>
      <c r="Y55">
        <f t="shared" si="7"/>
        <v>6.560729272644171E-2</v>
      </c>
      <c r="Z55" s="1">
        <v>3.8472658046660399E-10</v>
      </c>
      <c r="AA55">
        <v>58.63</v>
      </c>
      <c r="AB55">
        <f t="shared" si="8"/>
        <v>0.65618354784555133</v>
      </c>
      <c r="AC55">
        <v>-1.52</v>
      </c>
      <c r="AD55">
        <f t="shared" si="9"/>
        <v>0.3486859165876014</v>
      </c>
      <c r="AE55">
        <v>0.75957300813387696</v>
      </c>
      <c r="AF55">
        <v>80.900000000000006</v>
      </c>
      <c r="AG55">
        <f t="shared" si="10"/>
        <v>0.90542809177392303</v>
      </c>
      <c r="AH55">
        <v>-1.1000000000000001</v>
      </c>
      <c r="AI55">
        <f t="shared" si="11"/>
        <v>0.46651649576840371</v>
      </c>
      <c r="AJ55">
        <v>3.4243477890596202E-2</v>
      </c>
      <c r="AK55">
        <v>34.08</v>
      </c>
      <c r="AL55">
        <f t="shared" si="12"/>
        <v>0.38142137660884168</v>
      </c>
      <c r="AM55">
        <v>-2.62</v>
      </c>
      <c r="AN55">
        <f t="shared" si="13"/>
        <v>0.16266773193024167</v>
      </c>
      <c r="AO55">
        <v>1.4352394341645E-4</v>
      </c>
      <c r="AP55" t="s">
        <v>82</v>
      </c>
      <c r="AQ55">
        <v>170076690</v>
      </c>
      <c r="AR55" t="s">
        <v>44</v>
      </c>
      <c r="AS55" t="s">
        <v>17</v>
      </c>
      <c r="AT55" t="s">
        <v>39</v>
      </c>
    </row>
    <row r="56" spans="1:46">
      <c r="A56" t="s">
        <v>1855</v>
      </c>
      <c r="C56">
        <v>53.42</v>
      </c>
      <c r="D56">
        <v>0</v>
      </c>
      <c r="E56">
        <v>81.44</v>
      </c>
      <c r="F56">
        <f t="shared" si="14"/>
        <v>44.95333333333334</v>
      </c>
      <c r="G56">
        <v>0</v>
      </c>
      <c r="H56">
        <f t="shared" si="0"/>
        <v>0</v>
      </c>
      <c r="I56" t="s">
        <v>1772</v>
      </c>
      <c r="J56" t="e">
        <f t="shared" si="1"/>
        <v>#VALUE!</v>
      </c>
      <c r="K56" s="1">
        <v>7.7071761784753599E-12</v>
      </c>
      <c r="L56">
        <v>25.92</v>
      </c>
      <c r="M56">
        <f t="shared" si="2"/>
        <v>0.57659795343318987</v>
      </c>
      <c r="N56">
        <v>-1.73</v>
      </c>
      <c r="O56">
        <f t="shared" si="3"/>
        <v>0.30145195692269017</v>
      </c>
      <c r="P56">
        <v>3.3240840836017298E-2</v>
      </c>
      <c r="Q56">
        <v>25.53</v>
      </c>
      <c r="R56">
        <f t="shared" si="4"/>
        <v>0.5679222897819961</v>
      </c>
      <c r="S56">
        <v>-1.76</v>
      </c>
      <c r="T56">
        <f t="shared" si="5"/>
        <v>0.29524816535738263</v>
      </c>
      <c r="U56">
        <v>8.5143302182935799E-3</v>
      </c>
      <c r="V56">
        <v>15.93</v>
      </c>
      <c r="W56">
        <f t="shared" si="6"/>
        <v>0.35436749221414793</v>
      </c>
      <c r="X56">
        <v>-2.82</v>
      </c>
      <c r="Y56">
        <f t="shared" si="7"/>
        <v>0.14161048566197484</v>
      </c>
      <c r="Z56">
        <v>2.7341633291014201E-4</v>
      </c>
      <c r="AA56">
        <v>32.06</v>
      </c>
      <c r="AB56">
        <f t="shared" si="8"/>
        <v>0.71318404271095948</v>
      </c>
      <c r="AC56">
        <v>-1.4</v>
      </c>
      <c r="AD56">
        <f t="shared" si="9"/>
        <v>0.37892914162759955</v>
      </c>
      <c r="AE56">
        <v>0.99999999999996503</v>
      </c>
      <c r="AF56">
        <v>11.8</v>
      </c>
      <c r="AG56">
        <f t="shared" si="10"/>
        <v>0.26249443867714667</v>
      </c>
      <c r="AH56">
        <v>-3.81</v>
      </c>
      <c r="AI56">
        <f t="shared" si="11"/>
        <v>7.1297732241776463E-2</v>
      </c>
      <c r="AJ56" s="1">
        <v>2.1269360987402399E-7</v>
      </c>
      <c r="AK56">
        <v>22.37</v>
      </c>
      <c r="AL56">
        <f t="shared" si="12"/>
        <v>0.49762716891591274</v>
      </c>
      <c r="AM56">
        <v>-2.0099999999999998</v>
      </c>
      <c r="AN56">
        <f t="shared" si="13"/>
        <v>0.24827312385925901</v>
      </c>
      <c r="AO56">
        <v>6.7918386253287194E-2</v>
      </c>
      <c r="AP56" t="s">
        <v>11</v>
      </c>
      <c r="AQ56">
        <v>170076691</v>
      </c>
      <c r="AR56" t="s">
        <v>44</v>
      </c>
      <c r="AS56" t="s">
        <v>29</v>
      </c>
      <c r="AT56" t="s">
        <v>8</v>
      </c>
    </row>
    <row r="57" spans="1:46">
      <c r="A57" t="s">
        <v>1856</v>
      </c>
      <c r="C57">
        <v>253.04</v>
      </c>
      <c r="D57">
        <v>280.31</v>
      </c>
      <c r="E57">
        <v>179.49</v>
      </c>
      <c r="F57">
        <f t="shared" si="14"/>
        <v>237.61333333333334</v>
      </c>
      <c r="G57">
        <v>677.56</v>
      </c>
      <c r="H57">
        <f t="shared" si="0"/>
        <v>2.8515234835306655</v>
      </c>
      <c r="I57">
        <v>2.85</v>
      </c>
      <c r="J57">
        <f t="shared" si="1"/>
        <v>7.2100037008866424</v>
      </c>
      <c r="K57" s="1">
        <v>4.4576173293110498E-40</v>
      </c>
      <c r="L57">
        <v>196.1</v>
      </c>
      <c r="M57">
        <f t="shared" si="2"/>
        <v>0.82529038774479535</v>
      </c>
      <c r="N57">
        <v>-1.21</v>
      </c>
      <c r="O57">
        <f t="shared" si="3"/>
        <v>0.4322686156539326</v>
      </c>
      <c r="P57">
        <v>5.5589608929073803E-2</v>
      </c>
      <c r="Q57">
        <v>150.05000000000001</v>
      </c>
      <c r="R57">
        <f t="shared" si="4"/>
        <v>0.63148813197912579</v>
      </c>
      <c r="S57">
        <v>-1.58</v>
      </c>
      <c r="T57">
        <f t="shared" si="5"/>
        <v>0.33448188869652801</v>
      </c>
      <c r="U57" s="1">
        <v>5.9472143163869503E-8</v>
      </c>
      <c r="V57">
        <v>145.66999999999999</v>
      </c>
      <c r="W57">
        <f t="shared" si="6"/>
        <v>0.61305482296167435</v>
      </c>
      <c r="X57">
        <v>-1.63</v>
      </c>
      <c r="Y57">
        <f t="shared" si="7"/>
        <v>0.32308820765937313</v>
      </c>
      <c r="Z57" s="1">
        <v>1.87728941542829E-6</v>
      </c>
      <c r="AA57">
        <v>182.24</v>
      </c>
      <c r="AB57">
        <f t="shared" si="8"/>
        <v>0.76696032770327138</v>
      </c>
      <c r="AC57">
        <v>-1.3</v>
      </c>
      <c r="AD57">
        <f t="shared" si="9"/>
        <v>0.40612619817811774</v>
      </c>
      <c r="AE57">
        <v>0.38404716452926402</v>
      </c>
      <c r="AF57">
        <v>428.44</v>
      </c>
      <c r="AG57">
        <f t="shared" si="10"/>
        <v>1.8030974692778181</v>
      </c>
      <c r="AH57">
        <v>1.8</v>
      </c>
      <c r="AI57">
        <f t="shared" si="11"/>
        <v>3.4822022531844965</v>
      </c>
      <c r="AJ57" s="1">
        <v>1.3173974476303901E-5</v>
      </c>
      <c r="AK57">
        <v>241.31</v>
      </c>
      <c r="AL57">
        <f t="shared" si="12"/>
        <v>1.0155574883564333</v>
      </c>
      <c r="AM57">
        <v>1.02</v>
      </c>
      <c r="AN57">
        <f t="shared" si="13"/>
        <v>2.0279189595800582</v>
      </c>
      <c r="AO57">
        <v>2.11526723434085E-2</v>
      </c>
      <c r="AP57" t="s">
        <v>83</v>
      </c>
      <c r="AQ57">
        <v>170076692</v>
      </c>
      <c r="AR57" t="s">
        <v>84</v>
      </c>
      <c r="AS57" t="s">
        <v>54</v>
      </c>
      <c r="AT57" t="s">
        <v>8</v>
      </c>
    </row>
    <row r="58" spans="1:46">
      <c r="A58" t="s">
        <v>3998</v>
      </c>
      <c r="B58" t="s">
        <v>3999</v>
      </c>
      <c r="C58">
        <v>151.36000000000001</v>
      </c>
      <c r="D58">
        <v>196.88</v>
      </c>
      <c r="E58">
        <v>201.06</v>
      </c>
      <c r="F58">
        <f t="shared" si="14"/>
        <v>183.1</v>
      </c>
      <c r="G58">
        <v>95.92</v>
      </c>
      <c r="H58">
        <f t="shared" si="0"/>
        <v>0.52386673948661933</v>
      </c>
      <c r="I58">
        <v>-1.91</v>
      </c>
      <c r="J58">
        <f t="shared" si="1"/>
        <v>0.26609254561333995</v>
      </c>
      <c r="K58" s="1">
        <v>4.3960947770437202E-9</v>
      </c>
      <c r="L58">
        <v>189.54</v>
      </c>
      <c r="M58">
        <f t="shared" si="2"/>
        <v>1.0351720371381758</v>
      </c>
      <c r="N58">
        <v>1.04</v>
      </c>
      <c r="O58">
        <f t="shared" si="3"/>
        <v>2.0562276533121331</v>
      </c>
      <c r="P58">
        <v>0.755975064670107</v>
      </c>
      <c r="Q58">
        <v>210.63</v>
      </c>
      <c r="R58">
        <f t="shared" si="4"/>
        <v>1.1503549972692517</v>
      </c>
      <c r="S58">
        <v>1.1499999999999999</v>
      </c>
      <c r="T58">
        <f t="shared" si="5"/>
        <v>2.2191389441356897</v>
      </c>
      <c r="U58">
        <v>0.754023119784197</v>
      </c>
      <c r="V58">
        <v>147.34</v>
      </c>
      <c r="W58">
        <f t="shared" si="6"/>
        <v>0.80469688694702357</v>
      </c>
      <c r="X58">
        <v>-1.24</v>
      </c>
      <c r="Y58">
        <f t="shared" si="7"/>
        <v>0.42337265618126363</v>
      </c>
      <c r="Z58">
        <v>4.2941845949623303E-2</v>
      </c>
      <c r="AA58">
        <v>144.27000000000001</v>
      </c>
      <c r="AB58">
        <f t="shared" si="8"/>
        <v>0.78793009284543969</v>
      </c>
      <c r="AC58">
        <v>-1.27</v>
      </c>
      <c r="AD58">
        <f t="shared" si="9"/>
        <v>0.41465977290722084</v>
      </c>
      <c r="AE58">
        <v>0.31723514214898901</v>
      </c>
      <c r="AF58">
        <v>190.24</v>
      </c>
      <c r="AG58">
        <f t="shared" si="10"/>
        <v>1.038995084653195</v>
      </c>
      <c r="AH58">
        <v>1.04</v>
      </c>
      <c r="AI58">
        <f t="shared" si="11"/>
        <v>2.0562276533121331</v>
      </c>
      <c r="AJ58">
        <v>6.2934045073626196E-2</v>
      </c>
      <c r="AK58">
        <v>136.06</v>
      </c>
      <c r="AL58">
        <f t="shared" si="12"/>
        <v>0.74309120699071551</v>
      </c>
      <c r="AM58">
        <v>-1.35</v>
      </c>
      <c r="AN58">
        <f t="shared" si="13"/>
        <v>0.39229204894837533</v>
      </c>
      <c r="AO58">
        <v>0.41817416462221901</v>
      </c>
      <c r="AP58" t="s">
        <v>85</v>
      </c>
      <c r="AQ58">
        <v>170076693</v>
      </c>
      <c r="AR58" t="s">
        <v>78</v>
      </c>
      <c r="AS58" t="s">
        <v>79</v>
      </c>
      <c r="AT58" t="s">
        <v>8</v>
      </c>
    </row>
    <row r="59" spans="1:46">
      <c r="A59" t="s">
        <v>1857</v>
      </c>
      <c r="C59">
        <v>257.77</v>
      </c>
      <c r="D59">
        <v>859.65</v>
      </c>
      <c r="E59">
        <v>698.06</v>
      </c>
      <c r="F59">
        <f t="shared" si="14"/>
        <v>605.16</v>
      </c>
      <c r="G59">
        <v>450.04</v>
      </c>
      <c r="H59">
        <f t="shared" si="0"/>
        <v>0.74367109524753794</v>
      </c>
      <c r="I59">
        <v>-1.34</v>
      </c>
      <c r="J59">
        <f t="shared" si="1"/>
        <v>0.39502065593168856</v>
      </c>
      <c r="K59" s="1">
        <v>9.3523386758491195E-10</v>
      </c>
      <c r="L59">
        <v>688.72</v>
      </c>
      <c r="M59">
        <f t="shared" si="2"/>
        <v>1.1380791856699055</v>
      </c>
      <c r="N59">
        <v>1.1399999999999999</v>
      </c>
      <c r="O59">
        <f t="shared" si="3"/>
        <v>2.2038102317532213</v>
      </c>
      <c r="P59">
        <v>1.8771534659214301E-2</v>
      </c>
      <c r="Q59">
        <v>632.17999999999995</v>
      </c>
      <c r="R59">
        <f t="shared" si="4"/>
        <v>1.0446493489325137</v>
      </c>
      <c r="S59">
        <v>1.04</v>
      </c>
      <c r="T59">
        <f t="shared" si="5"/>
        <v>2.0562276533121331</v>
      </c>
      <c r="U59">
        <v>0.30740705922348999</v>
      </c>
      <c r="V59">
        <v>505.18</v>
      </c>
      <c r="W59">
        <f t="shared" si="6"/>
        <v>0.83478749421640563</v>
      </c>
      <c r="X59">
        <v>-1.2</v>
      </c>
      <c r="Y59">
        <f t="shared" si="7"/>
        <v>0.43527528164806206</v>
      </c>
      <c r="Z59">
        <v>1.49035593427898E-3</v>
      </c>
      <c r="AA59">
        <v>278.47000000000003</v>
      </c>
      <c r="AB59">
        <f t="shared" si="8"/>
        <v>0.46015929671491845</v>
      </c>
      <c r="AC59">
        <v>-2.17</v>
      </c>
      <c r="AD59">
        <f t="shared" si="9"/>
        <v>0.2222106702916426</v>
      </c>
      <c r="AE59" s="1">
        <v>6.0590603729635E-9</v>
      </c>
      <c r="AF59">
        <v>505.61</v>
      </c>
      <c r="AG59">
        <f t="shared" si="10"/>
        <v>0.83549805010245226</v>
      </c>
      <c r="AH59">
        <v>-1.2</v>
      </c>
      <c r="AI59">
        <f t="shared" si="11"/>
        <v>0.43527528164806206</v>
      </c>
      <c r="AJ59" s="1">
        <v>4.5587102532128699E-12</v>
      </c>
      <c r="AK59">
        <v>809.42</v>
      </c>
      <c r="AL59">
        <f t="shared" si="12"/>
        <v>1.3375305704276554</v>
      </c>
      <c r="AM59">
        <v>1.34</v>
      </c>
      <c r="AN59">
        <f t="shared" si="13"/>
        <v>2.5315131879405599</v>
      </c>
      <c r="AO59" s="1">
        <v>4.1720756883355503E-20</v>
      </c>
      <c r="AP59" t="s">
        <v>11</v>
      </c>
      <c r="AQ59">
        <v>170076694</v>
      </c>
      <c r="AR59" t="s">
        <v>12</v>
      </c>
      <c r="AS59" t="s">
        <v>7</v>
      </c>
      <c r="AT59" t="s">
        <v>8</v>
      </c>
    </row>
    <row r="60" spans="1:46">
      <c r="A60" t="s">
        <v>4000</v>
      </c>
      <c r="B60" t="s">
        <v>4001</v>
      </c>
      <c r="C60">
        <v>89.26</v>
      </c>
      <c r="D60">
        <v>100.21</v>
      </c>
      <c r="E60">
        <v>91.85</v>
      </c>
      <c r="F60">
        <f t="shared" si="14"/>
        <v>93.773333333333326</v>
      </c>
      <c r="G60">
        <v>97.17</v>
      </c>
      <c r="H60">
        <f t="shared" si="0"/>
        <v>1.0362220958339259</v>
      </c>
      <c r="I60">
        <v>1.04</v>
      </c>
      <c r="J60">
        <f t="shared" si="1"/>
        <v>2.0562276533121331</v>
      </c>
      <c r="K60">
        <v>0.79188216081060003</v>
      </c>
      <c r="L60">
        <v>46.77</v>
      </c>
      <c r="M60">
        <f t="shared" si="2"/>
        <v>0.49875586520688192</v>
      </c>
      <c r="N60">
        <v>-2</v>
      </c>
      <c r="O60">
        <f t="shared" si="3"/>
        <v>0.25</v>
      </c>
      <c r="P60">
        <v>1.1216919514086101E-4</v>
      </c>
      <c r="Q60">
        <v>56.31</v>
      </c>
      <c r="R60">
        <f t="shared" si="4"/>
        <v>0.60049054457557238</v>
      </c>
      <c r="S60">
        <v>-1.67</v>
      </c>
      <c r="T60">
        <f t="shared" si="5"/>
        <v>0.31425334363045709</v>
      </c>
      <c r="U60">
        <v>3.0218630889961901E-4</v>
      </c>
      <c r="V60">
        <v>71.86</v>
      </c>
      <c r="W60">
        <f t="shared" si="6"/>
        <v>0.76631593914403529</v>
      </c>
      <c r="X60">
        <v>-1.3</v>
      </c>
      <c r="Y60">
        <f t="shared" si="7"/>
        <v>0.40612619817811774</v>
      </c>
      <c r="Z60">
        <v>8.8374182804501294E-2</v>
      </c>
      <c r="AA60">
        <v>69.430000000000007</v>
      </c>
      <c r="AB60">
        <f t="shared" si="8"/>
        <v>0.74040238873880293</v>
      </c>
      <c r="AC60">
        <v>-1.35</v>
      </c>
      <c r="AD60">
        <f t="shared" si="9"/>
        <v>0.39229204894837533</v>
      </c>
      <c r="AE60">
        <v>0.78715157002529201</v>
      </c>
      <c r="AF60">
        <v>46.13</v>
      </c>
      <c r="AG60">
        <f t="shared" si="10"/>
        <v>0.49193089719891947</v>
      </c>
      <c r="AH60">
        <v>-2.0299999999999998</v>
      </c>
      <c r="AI60">
        <f t="shared" si="11"/>
        <v>0.24485507439673174</v>
      </c>
      <c r="AJ60" s="1">
        <v>7.92585303764232E-8</v>
      </c>
      <c r="AK60">
        <v>89.69</v>
      </c>
      <c r="AL60">
        <f t="shared" si="12"/>
        <v>0.95645528224086451</v>
      </c>
      <c r="AM60">
        <v>-1.05</v>
      </c>
      <c r="AN60">
        <f t="shared" si="13"/>
        <v>0.48296816446242274</v>
      </c>
      <c r="AO60">
        <v>0.33057250173220798</v>
      </c>
      <c r="AP60" t="s">
        <v>86</v>
      </c>
      <c r="AQ60">
        <v>170076695</v>
      </c>
      <c r="AR60" t="s">
        <v>23</v>
      </c>
      <c r="AS60" t="s">
        <v>7</v>
      </c>
      <c r="AT60" t="s">
        <v>8</v>
      </c>
    </row>
    <row r="61" spans="1:46">
      <c r="A61" t="s">
        <v>4002</v>
      </c>
      <c r="B61" t="s">
        <v>4003</v>
      </c>
      <c r="C61">
        <v>75.180000000000007</v>
      </c>
      <c r="D61">
        <v>72.36</v>
      </c>
      <c r="E61">
        <v>64.47</v>
      </c>
      <c r="F61">
        <f t="shared" si="14"/>
        <v>70.67</v>
      </c>
      <c r="G61">
        <v>97.6</v>
      </c>
      <c r="H61">
        <f t="shared" si="0"/>
        <v>1.3810669308051506</v>
      </c>
      <c r="I61">
        <v>1.38</v>
      </c>
      <c r="J61">
        <f t="shared" si="1"/>
        <v>2.6026837108838667</v>
      </c>
      <c r="K61">
        <v>0.14597376733118</v>
      </c>
      <c r="L61">
        <v>54</v>
      </c>
      <c r="M61">
        <f t="shared" si="2"/>
        <v>0.76411490024055462</v>
      </c>
      <c r="N61">
        <v>-1.31</v>
      </c>
      <c r="O61">
        <f t="shared" si="3"/>
        <v>0.40332087961106311</v>
      </c>
      <c r="P61">
        <v>0.165519929307404</v>
      </c>
      <c r="Q61">
        <v>79.430000000000007</v>
      </c>
      <c r="R61">
        <f t="shared" si="4"/>
        <v>1.1239564171501344</v>
      </c>
      <c r="S61">
        <v>1.1200000000000001</v>
      </c>
      <c r="T61">
        <f t="shared" si="5"/>
        <v>2.1734697250521164</v>
      </c>
      <c r="U61">
        <v>0.99915777301004105</v>
      </c>
      <c r="V61">
        <v>67.7</v>
      </c>
      <c r="W61">
        <f t="shared" si="6"/>
        <v>0.95797368048676956</v>
      </c>
      <c r="X61">
        <v>-1.04</v>
      </c>
      <c r="Y61">
        <f t="shared" si="7"/>
        <v>0.48632747370614277</v>
      </c>
      <c r="Z61">
        <v>0.81044137941317496</v>
      </c>
      <c r="AA61">
        <v>68.400000000000006</v>
      </c>
      <c r="AB61">
        <f t="shared" si="8"/>
        <v>0.96787887363803604</v>
      </c>
      <c r="AC61">
        <v>-1.03</v>
      </c>
      <c r="AD61">
        <f t="shared" si="9"/>
        <v>0.48971014879346336</v>
      </c>
      <c r="AE61">
        <v>6.7585190077686694E-2</v>
      </c>
      <c r="AF61">
        <v>82.58</v>
      </c>
      <c r="AG61">
        <f t="shared" si="10"/>
        <v>1.1685297863308335</v>
      </c>
      <c r="AH61">
        <v>1.17</v>
      </c>
      <c r="AI61">
        <f t="shared" si="11"/>
        <v>2.2501169693776188</v>
      </c>
      <c r="AJ61">
        <v>0.67958267675871697</v>
      </c>
      <c r="AK61">
        <v>84.49</v>
      </c>
      <c r="AL61">
        <f t="shared" si="12"/>
        <v>1.1955568133578605</v>
      </c>
      <c r="AM61">
        <v>1.2</v>
      </c>
      <c r="AN61">
        <f t="shared" si="13"/>
        <v>2.2973967099940702</v>
      </c>
      <c r="AO61">
        <v>2.2860525714296701E-2</v>
      </c>
      <c r="AP61" t="s">
        <v>87</v>
      </c>
      <c r="AQ61">
        <v>170076696</v>
      </c>
      <c r="AR61" t="s">
        <v>76</v>
      </c>
      <c r="AS61" t="s">
        <v>76</v>
      </c>
      <c r="AT61" t="s">
        <v>88</v>
      </c>
    </row>
    <row r="62" spans="1:46">
      <c r="A62" t="s">
        <v>1858</v>
      </c>
      <c r="C62">
        <v>109.78</v>
      </c>
      <c r="D62">
        <v>149.82</v>
      </c>
      <c r="E62">
        <v>78.81</v>
      </c>
      <c r="F62">
        <f t="shared" si="14"/>
        <v>112.80333333333334</v>
      </c>
      <c r="G62">
        <v>629.71</v>
      </c>
      <c r="H62">
        <f t="shared" si="0"/>
        <v>5.5823704973257291</v>
      </c>
      <c r="I62">
        <v>5.58</v>
      </c>
      <c r="J62">
        <f t="shared" si="1"/>
        <v>47.835175956318025</v>
      </c>
      <c r="K62" s="1">
        <v>6.4627249324387402E-71</v>
      </c>
      <c r="L62">
        <v>39.020000000000003</v>
      </c>
      <c r="M62">
        <f t="shared" si="2"/>
        <v>0.34591176383676603</v>
      </c>
      <c r="N62">
        <v>-2.89</v>
      </c>
      <c r="O62">
        <f t="shared" si="3"/>
        <v>0.1349035295630534</v>
      </c>
      <c r="P62" s="1">
        <v>3.8959866446861898E-9</v>
      </c>
      <c r="Q62">
        <v>62.22</v>
      </c>
      <c r="R62">
        <f t="shared" si="4"/>
        <v>0.55157944505186007</v>
      </c>
      <c r="S62">
        <v>-1.81</v>
      </c>
      <c r="T62">
        <f t="shared" si="5"/>
        <v>0.28519092896710591</v>
      </c>
      <c r="U62" s="1">
        <v>9.13781551340154E-6</v>
      </c>
      <c r="V62">
        <v>94.2</v>
      </c>
      <c r="W62">
        <f t="shared" si="6"/>
        <v>0.83508170562335626</v>
      </c>
      <c r="X62">
        <v>-1.2</v>
      </c>
      <c r="Y62">
        <f t="shared" si="7"/>
        <v>0.43527528164806206</v>
      </c>
      <c r="Z62">
        <v>0.18955184549739101</v>
      </c>
      <c r="AA62">
        <v>66.19</v>
      </c>
      <c r="AB62">
        <f t="shared" si="8"/>
        <v>0.5867734405011672</v>
      </c>
      <c r="AC62">
        <v>-1.7</v>
      </c>
      <c r="AD62">
        <f t="shared" si="9"/>
        <v>0.30778610333622908</v>
      </c>
      <c r="AE62">
        <v>0.28448907853863498</v>
      </c>
      <c r="AF62">
        <v>190.28</v>
      </c>
      <c r="AG62">
        <f t="shared" si="10"/>
        <v>1.6868295854141424</v>
      </c>
      <c r="AH62">
        <v>1.69</v>
      </c>
      <c r="AI62">
        <f t="shared" si="11"/>
        <v>3.2265670368885049</v>
      </c>
      <c r="AJ62">
        <v>1.7969680049065399E-2</v>
      </c>
      <c r="AK62">
        <v>89.78</v>
      </c>
      <c r="AL62">
        <f t="shared" si="12"/>
        <v>0.79589846635737704</v>
      </c>
      <c r="AM62">
        <v>-1.26</v>
      </c>
      <c r="AN62">
        <f t="shared" si="13"/>
        <v>0.41754395971418473</v>
      </c>
      <c r="AO62">
        <v>0.89153138763144302</v>
      </c>
      <c r="AP62" t="s">
        <v>11</v>
      </c>
      <c r="AQ62">
        <v>170076697</v>
      </c>
      <c r="AR62" t="s">
        <v>12</v>
      </c>
      <c r="AS62" t="s">
        <v>54</v>
      </c>
      <c r="AT62" t="s">
        <v>8</v>
      </c>
    </row>
    <row r="63" spans="1:46">
      <c r="A63" t="s">
        <v>1859</v>
      </c>
      <c r="C63">
        <v>68.31</v>
      </c>
      <c r="D63">
        <v>114.18</v>
      </c>
      <c r="E63">
        <v>65.09</v>
      </c>
      <c r="F63">
        <f t="shared" si="14"/>
        <v>82.526666666666671</v>
      </c>
      <c r="G63">
        <v>131.53</v>
      </c>
      <c r="H63">
        <f t="shared" si="0"/>
        <v>1.5937878665481864</v>
      </c>
      <c r="I63">
        <v>1.59</v>
      </c>
      <c r="J63">
        <f t="shared" si="1"/>
        <v>3.0104934948221347</v>
      </c>
      <c r="K63">
        <v>7.6528956272959E-3</v>
      </c>
      <c r="L63">
        <v>53.34</v>
      </c>
      <c r="M63">
        <f t="shared" si="2"/>
        <v>0.64633653768478871</v>
      </c>
      <c r="N63">
        <v>-1.55</v>
      </c>
      <c r="O63">
        <f t="shared" si="3"/>
        <v>0.34151006418859892</v>
      </c>
      <c r="P63">
        <v>1.6347499778358601E-2</v>
      </c>
      <c r="Q63">
        <v>75.489999999999995</v>
      </c>
      <c r="R63">
        <f t="shared" si="4"/>
        <v>0.91473463123030929</v>
      </c>
      <c r="S63">
        <v>-1.0900000000000001</v>
      </c>
      <c r="T63">
        <f t="shared" si="5"/>
        <v>0.46976137460700584</v>
      </c>
      <c r="U63">
        <v>0.258118697543885</v>
      </c>
      <c r="V63">
        <v>91.02</v>
      </c>
      <c r="W63">
        <f t="shared" si="6"/>
        <v>1.1029162290976653</v>
      </c>
      <c r="X63">
        <v>1.1000000000000001</v>
      </c>
      <c r="Y63">
        <f t="shared" si="7"/>
        <v>2.1435469250725863</v>
      </c>
      <c r="Z63">
        <v>0.62587745317153298</v>
      </c>
      <c r="AA63">
        <v>58.42</v>
      </c>
      <c r="AB63">
        <f t="shared" si="8"/>
        <v>0.7078923984166734</v>
      </c>
      <c r="AC63">
        <v>-1.41</v>
      </c>
      <c r="AD63">
        <f t="shared" si="9"/>
        <v>0.37631168685276684</v>
      </c>
      <c r="AE63">
        <v>0.99999999998561695</v>
      </c>
      <c r="AF63">
        <v>120.22</v>
      </c>
      <c r="AG63">
        <f t="shared" si="10"/>
        <v>1.4567412553518053</v>
      </c>
      <c r="AH63">
        <v>1.46</v>
      </c>
      <c r="AI63">
        <f t="shared" si="11"/>
        <v>2.7510836362794873</v>
      </c>
      <c r="AJ63">
        <v>0.36188407562241098</v>
      </c>
      <c r="AK63">
        <v>93.54</v>
      </c>
      <c r="AL63">
        <f t="shared" si="12"/>
        <v>1.1334518135552145</v>
      </c>
      <c r="AM63">
        <v>1.1299999999999999</v>
      </c>
      <c r="AN63">
        <f t="shared" si="13"/>
        <v>2.1885874025214789</v>
      </c>
      <c r="AO63">
        <v>3.7471602786211498E-2</v>
      </c>
      <c r="AP63" t="s">
        <v>11</v>
      </c>
      <c r="AQ63">
        <v>170076698</v>
      </c>
      <c r="AR63" t="s">
        <v>33</v>
      </c>
      <c r="AS63" t="s">
        <v>34</v>
      </c>
      <c r="AT63" t="s">
        <v>8</v>
      </c>
    </row>
    <row r="64" spans="1:46">
      <c r="A64" t="s">
        <v>1860</v>
      </c>
      <c r="C64">
        <v>37.28</v>
      </c>
      <c r="D64">
        <v>67.59</v>
      </c>
      <c r="E64">
        <v>33.65</v>
      </c>
      <c r="F64">
        <f t="shared" si="14"/>
        <v>46.173333333333339</v>
      </c>
      <c r="G64">
        <v>10.01</v>
      </c>
      <c r="H64">
        <f t="shared" si="0"/>
        <v>0.21679179901819229</v>
      </c>
      <c r="I64">
        <v>-4.6100000000000003</v>
      </c>
      <c r="J64">
        <f t="shared" si="1"/>
        <v>4.094979387057384E-2</v>
      </c>
      <c r="K64" s="1">
        <v>5.4101644244177302E-7</v>
      </c>
      <c r="L64">
        <v>72.83</v>
      </c>
      <c r="M64">
        <f t="shared" si="2"/>
        <v>1.5773173548945998</v>
      </c>
      <c r="N64">
        <v>1.58</v>
      </c>
      <c r="O64">
        <f t="shared" si="3"/>
        <v>2.989698497269877</v>
      </c>
      <c r="P64">
        <v>1.78515480257972E-2</v>
      </c>
      <c r="Q64">
        <v>68.930000000000007</v>
      </c>
      <c r="R64">
        <f t="shared" si="4"/>
        <v>1.4928530176147847</v>
      </c>
      <c r="S64">
        <v>1.49</v>
      </c>
      <c r="T64">
        <f t="shared" si="5"/>
        <v>2.8088897514759941</v>
      </c>
      <c r="U64">
        <v>0.13979925283028799</v>
      </c>
      <c r="V64">
        <v>76.349999999999994</v>
      </c>
      <c r="W64">
        <f t="shared" si="6"/>
        <v>1.6535518336702277</v>
      </c>
      <c r="X64">
        <v>1.65</v>
      </c>
      <c r="Y64">
        <f t="shared" si="7"/>
        <v>3.1383363915870026</v>
      </c>
      <c r="Z64">
        <v>1.0220867578398501E-2</v>
      </c>
      <c r="AA64">
        <v>39.22</v>
      </c>
      <c r="AB64">
        <f t="shared" si="8"/>
        <v>0.84940802772162849</v>
      </c>
      <c r="AC64">
        <v>-1.18</v>
      </c>
      <c r="AD64">
        <f t="shared" si="9"/>
        <v>0.44135149814532748</v>
      </c>
      <c r="AE64">
        <v>0.43603370210209402</v>
      </c>
      <c r="AF64">
        <v>35.1</v>
      </c>
      <c r="AG64">
        <f t="shared" si="10"/>
        <v>0.76017903551833665</v>
      </c>
      <c r="AH64">
        <v>-1.32</v>
      </c>
      <c r="AI64">
        <f t="shared" si="11"/>
        <v>0.40053493879481106</v>
      </c>
      <c r="AJ64">
        <v>2.8499552921399E-2</v>
      </c>
      <c r="AK64">
        <v>16.02</v>
      </c>
      <c r="AL64">
        <f t="shared" si="12"/>
        <v>0.34695350851862544</v>
      </c>
      <c r="AM64">
        <v>-2.88</v>
      </c>
      <c r="AN64">
        <f t="shared" si="13"/>
        <v>0.13584185781575728</v>
      </c>
      <c r="AO64">
        <v>3.4019467902718799E-3</v>
      </c>
      <c r="AP64" t="s">
        <v>89</v>
      </c>
      <c r="AQ64">
        <v>170076699</v>
      </c>
      <c r="AR64" t="s">
        <v>23</v>
      </c>
      <c r="AS64" t="s">
        <v>54</v>
      </c>
      <c r="AT64" t="s">
        <v>8</v>
      </c>
    </row>
    <row r="65" spans="1:46">
      <c r="A65" t="s">
        <v>1861</v>
      </c>
      <c r="C65">
        <v>234.63</v>
      </c>
      <c r="D65">
        <v>147.29</v>
      </c>
      <c r="E65">
        <v>38.32</v>
      </c>
      <c r="F65">
        <f t="shared" si="14"/>
        <v>140.07999999999998</v>
      </c>
      <c r="G65">
        <v>0</v>
      </c>
      <c r="H65">
        <f t="shared" si="0"/>
        <v>0</v>
      </c>
      <c r="I65" t="s">
        <v>1772</v>
      </c>
      <c r="J65" t="e">
        <f t="shared" si="1"/>
        <v>#VALUE!</v>
      </c>
      <c r="K65" s="1">
        <v>1.4675057526168101E-34</v>
      </c>
      <c r="L65">
        <v>182.96</v>
      </c>
      <c r="M65">
        <f t="shared" si="2"/>
        <v>1.3061107938320962</v>
      </c>
      <c r="N65">
        <v>1.31</v>
      </c>
      <c r="O65">
        <f t="shared" si="3"/>
        <v>2.4794153998779733</v>
      </c>
      <c r="P65">
        <v>1.8408989805986299E-2</v>
      </c>
      <c r="Q65">
        <v>96.11</v>
      </c>
      <c r="R65">
        <f t="shared" si="4"/>
        <v>0.68610793832095951</v>
      </c>
      <c r="S65">
        <v>-1.46</v>
      </c>
      <c r="T65">
        <f t="shared" si="5"/>
        <v>0.36349312933007766</v>
      </c>
      <c r="U65">
        <v>3.25355125172559E-4</v>
      </c>
      <c r="V65">
        <v>48.72</v>
      </c>
      <c r="W65">
        <f t="shared" si="6"/>
        <v>0.34780125642490006</v>
      </c>
      <c r="X65">
        <v>-2.88</v>
      </c>
      <c r="Y65">
        <f t="shared" si="7"/>
        <v>0.13584185781575728</v>
      </c>
      <c r="Z65" s="1">
        <v>2.7152339699565001E-11</v>
      </c>
      <c r="AA65">
        <v>54.32</v>
      </c>
      <c r="AB65">
        <f t="shared" si="8"/>
        <v>0.38777841233580818</v>
      </c>
      <c r="AC65">
        <v>-2.58</v>
      </c>
      <c r="AD65">
        <f t="shared" si="9"/>
        <v>0.16724094434826403</v>
      </c>
      <c r="AE65">
        <v>2.31440488899198E-4</v>
      </c>
      <c r="AF65">
        <v>94.38</v>
      </c>
      <c r="AG65">
        <f t="shared" si="10"/>
        <v>0.67375785265562538</v>
      </c>
      <c r="AH65">
        <v>-1.48</v>
      </c>
      <c r="AI65">
        <f t="shared" si="11"/>
        <v>0.35848881200395682</v>
      </c>
      <c r="AJ65" s="1">
        <v>2.0379115002249002E-6</v>
      </c>
      <c r="AK65">
        <v>91.22</v>
      </c>
      <c r="AL65">
        <f t="shared" si="12"/>
        <v>0.65119931467732728</v>
      </c>
      <c r="AM65">
        <v>-1.54</v>
      </c>
      <c r="AN65">
        <f t="shared" si="13"/>
        <v>0.34388545453493591</v>
      </c>
      <c r="AO65">
        <v>9.9556576572292402E-2</v>
      </c>
      <c r="AP65" t="s">
        <v>11</v>
      </c>
      <c r="AQ65">
        <v>170076700</v>
      </c>
      <c r="AR65" t="s">
        <v>12</v>
      </c>
      <c r="AS65" t="s">
        <v>34</v>
      </c>
      <c r="AT65" t="s">
        <v>8</v>
      </c>
    </row>
    <row r="66" spans="1:46">
      <c r="A66" t="s">
        <v>1862</v>
      </c>
      <c r="C66">
        <v>37.83</v>
      </c>
      <c r="D66">
        <v>58.42</v>
      </c>
      <c r="E66">
        <v>56.34</v>
      </c>
      <c r="F66">
        <f t="shared" ref="F66:F129" si="15">AVERAGE(C66:E66)</f>
        <v>50.863333333333337</v>
      </c>
      <c r="G66">
        <v>33.869999999999997</v>
      </c>
      <c r="H66">
        <f t="shared" si="0"/>
        <v>0.66590209056949989</v>
      </c>
      <c r="I66">
        <v>-1.5</v>
      </c>
      <c r="J66">
        <f t="shared" si="1"/>
        <v>0.35355339059327379</v>
      </c>
      <c r="K66">
        <v>3.34379438192553E-2</v>
      </c>
      <c r="L66">
        <v>40.21</v>
      </c>
      <c r="M66">
        <f t="shared" si="2"/>
        <v>0.79054983943901957</v>
      </c>
      <c r="N66">
        <v>-1.26</v>
      </c>
      <c r="O66">
        <f t="shared" si="3"/>
        <v>0.41754395971418473</v>
      </c>
      <c r="P66">
        <v>0.31879627961276702</v>
      </c>
      <c r="Q66">
        <v>39.96</v>
      </c>
      <c r="R66">
        <f t="shared" si="4"/>
        <v>0.7856347073858051</v>
      </c>
      <c r="S66">
        <v>-1.27</v>
      </c>
      <c r="T66">
        <f t="shared" si="5"/>
        <v>0.41465977290722084</v>
      </c>
      <c r="U66">
        <v>0.12532993071347201</v>
      </c>
      <c r="V66">
        <v>36.07</v>
      </c>
      <c r="W66">
        <f t="shared" si="6"/>
        <v>0.70915525263778745</v>
      </c>
      <c r="X66">
        <v>-1.41</v>
      </c>
      <c r="Y66">
        <f t="shared" si="7"/>
        <v>0.37631168685276684</v>
      </c>
      <c r="Z66">
        <v>0.124423514383366</v>
      </c>
      <c r="AA66">
        <v>23.66</v>
      </c>
      <c r="AB66">
        <f t="shared" si="8"/>
        <v>0.4651680975162199</v>
      </c>
      <c r="AC66">
        <v>-2.15</v>
      </c>
      <c r="AD66">
        <f t="shared" si="9"/>
        <v>0.22531261565270755</v>
      </c>
      <c r="AE66">
        <v>0.12376268559436</v>
      </c>
      <c r="AF66">
        <v>25.72</v>
      </c>
      <c r="AG66">
        <f t="shared" si="10"/>
        <v>0.5056687856347073</v>
      </c>
      <c r="AH66">
        <v>-1.98</v>
      </c>
      <c r="AI66">
        <f t="shared" si="11"/>
        <v>0.25348986994750733</v>
      </c>
      <c r="AJ66">
        <v>1.3778629413571601E-4</v>
      </c>
      <c r="AK66">
        <v>65.02</v>
      </c>
      <c r="AL66">
        <f t="shared" si="12"/>
        <v>1.2783275444000259</v>
      </c>
      <c r="AM66">
        <v>1.28</v>
      </c>
      <c r="AN66">
        <f t="shared" si="13"/>
        <v>2.4283897687900939</v>
      </c>
      <c r="AO66">
        <v>2.1367705579058899E-2</v>
      </c>
      <c r="AP66" t="s">
        <v>11</v>
      </c>
      <c r="AQ66">
        <v>170076701</v>
      </c>
      <c r="AR66" t="s">
        <v>33</v>
      </c>
      <c r="AS66" t="s">
        <v>34</v>
      </c>
      <c r="AT66" t="s">
        <v>8</v>
      </c>
    </row>
    <row r="67" spans="1:46">
      <c r="A67" t="s">
        <v>1863</v>
      </c>
      <c r="C67">
        <v>47.48</v>
      </c>
      <c r="D67">
        <v>40.39</v>
      </c>
      <c r="E67">
        <v>95.01</v>
      </c>
      <c r="F67">
        <f t="shared" si="15"/>
        <v>60.96</v>
      </c>
      <c r="G67">
        <v>0</v>
      </c>
      <c r="H67">
        <f t="shared" ref="H67:H130" si="16">G67/F67</f>
        <v>0</v>
      </c>
      <c r="I67" t="s">
        <v>1772</v>
      </c>
      <c r="J67" t="e">
        <f t="shared" ref="J67:J130" si="17">POWER(2,I67)</f>
        <v>#VALUE!</v>
      </c>
      <c r="K67" s="1">
        <v>1.0947765875974699E-15</v>
      </c>
      <c r="L67">
        <v>25.92</v>
      </c>
      <c r="M67">
        <f t="shared" ref="M67:M130" si="18">L67/F67</f>
        <v>0.42519685039370081</v>
      </c>
      <c r="N67">
        <v>-2.35</v>
      </c>
      <c r="O67">
        <f t="shared" ref="O67:O130" si="19">POWER(2,N67)</f>
        <v>0.19614602447418766</v>
      </c>
      <c r="P67">
        <v>2.7463206796906698E-4</v>
      </c>
      <c r="Q67">
        <v>11.35</v>
      </c>
      <c r="R67">
        <f t="shared" ref="R67:R130" si="20">Q67/F67</f>
        <v>0.18618766404199474</v>
      </c>
      <c r="S67">
        <v>-5.37</v>
      </c>
      <c r="T67">
        <f t="shared" ref="T67:T130" si="21">POWER(2,S67)</f>
        <v>2.4180703024099841E-2</v>
      </c>
      <c r="U67" s="1">
        <v>7.1071484642578402E-10</v>
      </c>
      <c r="V67">
        <v>15.93</v>
      </c>
      <c r="W67">
        <f t="shared" ref="W67:W130" si="22">V67/F67</f>
        <v>0.26131889763779526</v>
      </c>
      <c r="X67">
        <v>-3.83</v>
      </c>
      <c r="Y67">
        <f t="shared" ref="Y67:Y130" si="23">POWER(2,X67)</f>
        <v>7.0316155293050603E-2</v>
      </c>
      <c r="Z67" s="1">
        <v>3.8661575615668602E-7</v>
      </c>
      <c r="AA67">
        <v>17.100000000000001</v>
      </c>
      <c r="AB67">
        <f t="shared" ref="AB67:AB130" si="24">AA67/F67</f>
        <v>0.28051181102362205</v>
      </c>
      <c r="AC67">
        <v>-3.56</v>
      </c>
      <c r="AD67">
        <f t="shared" ref="AD67:AD130" si="25">POWER(2,AC67)</f>
        <v>8.4787770465479487E-2</v>
      </c>
      <c r="AE67">
        <v>8.1448072170792305E-4</v>
      </c>
      <c r="AF67">
        <v>110.11</v>
      </c>
      <c r="AG67">
        <f t="shared" ref="AG67:AG130" si="26">AF67/F67</f>
        <v>1.8062664041994749</v>
      </c>
      <c r="AH67">
        <v>1.81</v>
      </c>
      <c r="AI67">
        <f t="shared" ref="AI67:AI130" si="27">POWER(2,AH67)</f>
        <v>3.5064228852641404</v>
      </c>
      <c r="AJ67">
        <v>3.0677672876128301E-2</v>
      </c>
      <c r="AK67">
        <v>29.82</v>
      </c>
      <c r="AL67">
        <f t="shared" ref="AL67:AL130" si="28">AK67/F67</f>
        <v>0.48917322834645671</v>
      </c>
      <c r="AM67">
        <v>-2.04</v>
      </c>
      <c r="AN67">
        <f t="shared" ref="AN67:AN130" si="29">POWER(2,AM67)</f>
        <v>0.24316373685307141</v>
      </c>
      <c r="AO67">
        <v>2.5774899428060001E-2</v>
      </c>
      <c r="AP67" t="s">
        <v>11</v>
      </c>
      <c r="AQ67">
        <v>170076702</v>
      </c>
      <c r="AR67" t="s">
        <v>12</v>
      </c>
      <c r="AS67" t="s">
        <v>54</v>
      </c>
      <c r="AT67" t="s">
        <v>8</v>
      </c>
    </row>
    <row r="68" spans="1:46">
      <c r="A68" t="s">
        <v>4004</v>
      </c>
      <c r="B68" t="s">
        <v>4005</v>
      </c>
      <c r="C68">
        <v>37.65</v>
      </c>
      <c r="D68">
        <v>71.27</v>
      </c>
      <c r="E68">
        <v>39.57</v>
      </c>
      <c r="F68">
        <f t="shared" si="15"/>
        <v>49.496666666666663</v>
      </c>
      <c r="G68">
        <v>14.46</v>
      </c>
      <c r="H68">
        <f t="shared" si="16"/>
        <v>0.29214088490807466</v>
      </c>
      <c r="I68">
        <v>-3.42</v>
      </c>
      <c r="J68">
        <f t="shared" si="17"/>
        <v>9.3428078039683657E-2</v>
      </c>
      <c r="K68" s="1">
        <v>4.2787054546898997E-6</v>
      </c>
      <c r="L68">
        <v>43.75</v>
      </c>
      <c r="M68">
        <f t="shared" si="18"/>
        <v>0.88389790558286763</v>
      </c>
      <c r="N68">
        <v>-1.1299999999999999</v>
      </c>
      <c r="O68">
        <f t="shared" si="19"/>
        <v>0.4569157251147003</v>
      </c>
      <c r="P68">
        <v>0.63305230024522297</v>
      </c>
      <c r="Q68">
        <v>41.79</v>
      </c>
      <c r="R68">
        <f t="shared" si="20"/>
        <v>0.84429927941275507</v>
      </c>
      <c r="S68">
        <v>-1.18</v>
      </c>
      <c r="T68">
        <f t="shared" si="21"/>
        <v>0.44135149814532748</v>
      </c>
      <c r="U68">
        <v>0.23128836193324301</v>
      </c>
      <c r="V68">
        <v>52.15</v>
      </c>
      <c r="W68">
        <f t="shared" si="22"/>
        <v>1.0536063034547782</v>
      </c>
      <c r="X68">
        <v>1.05</v>
      </c>
      <c r="Y68">
        <f t="shared" si="23"/>
        <v>2.0705298476827552</v>
      </c>
      <c r="Z68">
        <v>0.91904815447185395</v>
      </c>
      <c r="AA68">
        <v>31.49</v>
      </c>
      <c r="AB68">
        <f t="shared" si="24"/>
        <v>0.63620445821267424</v>
      </c>
      <c r="AC68">
        <v>-1.57</v>
      </c>
      <c r="AD68">
        <f t="shared" si="25"/>
        <v>0.33680839421642256</v>
      </c>
      <c r="AE68">
        <v>0.75625260248178106</v>
      </c>
      <c r="AF68">
        <v>48.28</v>
      </c>
      <c r="AG68">
        <f t="shared" si="26"/>
        <v>0.97541922014950511</v>
      </c>
      <c r="AH68">
        <v>-1.03</v>
      </c>
      <c r="AI68">
        <f t="shared" si="27"/>
        <v>0.48971014879346336</v>
      </c>
      <c r="AJ68">
        <v>0.23359458068687899</v>
      </c>
      <c r="AK68">
        <v>15.25</v>
      </c>
      <c r="AL68">
        <f t="shared" si="28"/>
        <v>0.30810155566031383</v>
      </c>
      <c r="AM68">
        <v>-3.25</v>
      </c>
      <c r="AN68">
        <f t="shared" si="29"/>
        <v>0.10511205190671434</v>
      </c>
      <c r="AO68">
        <v>8.0594709320172303E-4</v>
      </c>
      <c r="AP68" t="s">
        <v>90</v>
      </c>
      <c r="AQ68">
        <v>170076703</v>
      </c>
      <c r="AR68" t="s">
        <v>46</v>
      </c>
      <c r="AS68" t="s">
        <v>91</v>
      </c>
      <c r="AT68" t="s">
        <v>92</v>
      </c>
    </row>
    <row r="69" spans="1:46">
      <c r="A69" t="s">
        <v>4006</v>
      </c>
      <c r="B69" t="s">
        <v>4007</v>
      </c>
      <c r="C69">
        <v>12.5</v>
      </c>
      <c r="D69">
        <v>25.81</v>
      </c>
      <c r="E69">
        <v>30.62</v>
      </c>
      <c r="F69">
        <f t="shared" si="15"/>
        <v>22.97666666666667</v>
      </c>
      <c r="G69">
        <v>30.37</v>
      </c>
      <c r="H69">
        <f t="shared" si="16"/>
        <v>1.3217757144929638</v>
      </c>
      <c r="I69">
        <v>1.32</v>
      </c>
      <c r="J69">
        <f t="shared" si="17"/>
        <v>2.4966610978032238</v>
      </c>
      <c r="K69">
        <v>0.57023760644646804</v>
      </c>
      <c r="L69">
        <v>79.900000000000006</v>
      </c>
      <c r="M69">
        <f t="shared" si="18"/>
        <v>3.4774408820542577</v>
      </c>
      <c r="N69">
        <v>3.48</v>
      </c>
      <c r="O69">
        <f t="shared" si="19"/>
        <v>11.157949330803241</v>
      </c>
      <c r="P69" s="1">
        <v>3.2288558738867399E-8</v>
      </c>
      <c r="Q69">
        <v>56.31</v>
      </c>
      <c r="R69">
        <f t="shared" si="20"/>
        <v>2.4507471347744088</v>
      </c>
      <c r="S69">
        <v>2.4500000000000002</v>
      </c>
      <c r="T69">
        <f t="shared" si="21"/>
        <v>5.4641610270175818</v>
      </c>
      <c r="U69">
        <v>1.4959412971917801E-3</v>
      </c>
      <c r="V69">
        <v>51.5</v>
      </c>
      <c r="W69">
        <f t="shared" si="22"/>
        <v>2.2414043232264613</v>
      </c>
      <c r="X69">
        <v>2.2400000000000002</v>
      </c>
      <c r="Y69">
        <f t="shared" si="23"/>
        <v>4.7239706457181221</v>
      </c>
      <c r="Z69">
        <v>1.7136000464173799E-3</v>
      </c>
      <c r="AA69">
        <v>73.28</v>
      </c>
      <c r="AB69">
        <f t="shared" si="24"/>
        <v>3.1893225010880597</v>
      </c>
      <c r="AC69">
        <v>3.19</v>
      </c>
      <c r="AD69">
        <f t="shared" si="25"/>
        <v>9.126109726947389</v>
      </c>
      <c r="AE69" s="1">
        <v>6.89742855620902E-12</v>
      </c>
      <c r="AF69">
        <v>35.479999999999997</v>
      </c>
      <c r="AG69">
        <f t="shared" si="26"/>
        <v>1.5441752502538804</v>
      </c>
      <c r="AH69">
        <v>1.54</v>
      </c>
      <c r="AI69">
        <f t="shared" si="27"/>
        <v>2.9079450346406213</v>
      </c>
      <c r="AJ69">
        <v>0.54128406849401201</v>
      </c>
      <c r="AK69">
        <v>44.84</v>
      </c>
      <c r="AL69">
        <f t="shared" si="28"/>
        <v>1.9515450456985346</v>
      </c>
      <c r="AM69">
        <v>1.95</v>
      </c>
      <c r="AN69">
        <f t="shared" si="29"/>
        <v>3.863745315699382</v>
      </c>
      <c r="AO69">
        <v>7.6178487066677896E-4</v>
      </c>
      <c r="AP69" t="s">
        <v>93</v>
      </c>
      <c r="AQ69">
        <v>170076704</v>
      </c>
      <c r="AR69" t="s">
        <v>46</v>
      </c>
      <c r="AS69" t="s">
        <v>91</v>
      </c>
      <c r="AT69" t="s">
        <v>92</v>
      </c>
    </row>
    <row r="70" spans="1:46">
      <c r="A70" t="s">
        <v>4008</v>
      </c>
      <c r="B70" t="s">
        <v>4009</v>
      </c>
      <c r="C70">
        <v>33.479999999999997</v>
      </c>
      <c r="D70">
        <v>69.900000000000006</v>
      </c>
      <c r="E70">
        <v>10.44</v>
      </c>
      <c r="F70">
        <f t="shared" si="15"/>
        <v>37.94</v>
      </c>
      <c r="G70">
        <v>5.18</v>
      </c>
      <c r="H70">
        <f t="shared" si="16"/>
        <v>0.13653136531365315</v>
      </c>
      <c r="I70">
        <v>-7.32</v>
      </c>
      <c r="J70">
        <f t="shared" si="17"/>
        <v>6.2583584186689202E-3</v>
      </c>
      <c r="K70" s="1">
        <v>3.0910068945092301E-7</v>
      </c>
      <c r="L70">
        <v>106.34</v>
      </c>
      <c r="M70">
        <f t="shared" si="18"/>
        <v>2.8028465998945706</v>
      </c>
      <c r="N70">
        <v>2.8</v>
      </c>
      <c r="O70">
        <f t="shared" si="19"/>
        <v>6.9644045063689921</v>
      </c>
      <c r="P70" s="1">
        <v>1.8076862214199501E-8</v>
      </c>
      <c r="Q70">
        <v>61.1</v>
      </c>
      <c r="R70">
        <f t="shared" si="20"/>
        <v>1.6104375329467582</v>
      </c>
      <c r="S70">
        <v>1.61</v>
      </c>
      <c r="T70">
        <f t="shared" si="21"/>
        <v>3.0525184179211182</v>
      </c>
      <c r="U70">
        <v>8.6271151245886094E-2</v>
      </c>
      <c r="V70">
        <v>28.59</v>
      </c>
      <c r="W70">
        <f t="shared" si="22"/>
        <v>0.75355824986821296</v>
      </c>
      <c r="X70">
        <v>-1.33</v>
      </c>
      <c r="Y70">
        <f t="shared" si="23"/>
        <v>0.39776824187745935</v>
      </c>
      <c r="Z70">
        <v>0.28285193877628401</v>
      </c>
      <c r="AA70">
        <v>59.19</v>
      </c>
      <c r="AB70">
        <f t="shared" si="24"/>
        <v>1.5600948866631523</v>
      </c>
      <c r="AC70">
        <v>1.56</v>
      </c>
      <c r="AD70">
        <f t="shared" si="25"/>
        <v>2.9485384345822023</v>
      </c>
      <c r="AE70">
        <v>1.1798542068303701E-4</v>
      </c>
      <c r="AF70">
        <v>108.9</v>
      </c>
      <c r="AG70">
        <f t="shared" si="26"/>
        <v>2.8703215603584611</v>
      </c>
      <c r="AH70">
        <v>2.87</v>
      </c>
      <c r="AI70">
        <f t="shared" si="27"/>
        <v>7.3106516018352039</v>
      </c>
      <c r="AJ70" s="1">
        <v>1.1786808695536199E-5</v>
      </c>
      <c r="AK70">
        <v>87.93</v>
      </c>
      <c r="AL70">
        <f t="shared" si="28"/>
        <v>2.3176067474960469</v>
      </c>
      <c r="AM70">
        <v>2.3199999999999998</v>
      </c>
      <c r="AN70">
        <f t="shared" si="29"/>
        <v>4.9933221956064466</v>
      </c>
      <c r="AO70" s="1">
        <v>3.6594080145407501E-8</v>
      </c>
      <c r="AP70" t="s">
        <v>94</v>
      </c>
      <c r="AQ70">
        <v>170076705</v>
      </c>
      <c r="AR70" t="s">
        <v>78</v>
      </c>
      <c r="AS70" t="s">
        <v>79</v>
      </c>
      <c r="AT70" t="s">
        <v>8</v>
      </c>
    </row>
    <row r="71" spans="1:46">
      <c r="A71" t="s">
        <v>1864</v>
      </c>
      <c r="C71">
        <v>27.61</v>
      </c>
      <c r="D71">
        <v>23.48</v>
      </c>
      <c r="E71">
        <v>9.4700000000000006</v>
      </c>
      <c r="F71">
        <f t="shared" si="15"/>
        <v>20.186666666666667</v>
      </c>
      <c r="G71">
        <v>9.39</v>
      </c>
      <c r="H71">
        <f t="shared" si="16"/>
        <v>0.46515852047556144</v>
      </c>
      <c r="I71">
        <v>-2.15</v>
      </c>
      <c r="J71">
        <f t="shared" si="17"/>
        <v>0.22531261565270755</v>
      </c>
      <c r="K71">
        <v>4.20732030174003E-2</v>
      </c>
      <c r="L71">
        <v>54.25</v>
      </c>
      <c r="M71">
        <f t="shared" si="18"/>
        <v>2.6874174372523116</v>
      </c>
      <c r="N71">
        <v>2.69</v>
      </c>
      <c r="O71">
        <f t="shared" si="19"/>
        <v>6.4531340737770106</v>
      </c>
      <c r="P71">
        <v>1.2065481078922E-4</v>
      </c>
      <c r="Q71">
        <v>23.75</v>
      </c>
      <c r="R71">
        <f t="shared" si="20"/>
        <v>1.1765191545574636</v>
      </c>
      <c r="S71">
        <v>1.18</v>
      </c>
      <c r="T71">
        <f t="shared" si="21"/>
        <v>2.2657677705915971</v>
      </c>
      <c r="U71">
        <v>0.96480074473682198</v>
      </c>
      <c r="V71">
        <v>44.45</v>
      </c>
      <c r="W71">
        <f t="shared" si="22"/>
        <v>2.2019484808454428</v>
      </c>
      <c r="X71">
        <v>2.2000000000000002</v>
      </c>
      <c r="Y71">
        <f t="shared" si="23"/>
        <v>4.5947934199881395</v>
      </c>
      <c r="Z71">
        <v>4.4590694631548898E-3</v>
      </c>
      <c r="AA71">
        <v>29.82</v>
      </c>
      <c r="AB71">
        <f t="shared" si="24"/>
        <v>1.4772126816380449</v>
      </c>
      <c r="AC71">
        <v>1.48</v>
      </c>
      <c r="AD71">
        <f t="shared" si="25"/>
        <v>2.7894873327008112</v>
      </c>
      <c r="AE71">
        <v>1.22563728970783E-2</v>
      </c>
      <c r="AF71">
        <v>10.97</v>
      </c>
      <c r="AG71">
        <f t="shared" si="26"/>
        <v>0.54342800528401591</v>
      </c>
      <c r="AH71">
        <v>-1.84</v>
      </c>
      <c r="AI71">
        <f t="shared" si="27"/>
        <v>0.27932178451805495</v>
      </c>
      <c r="AJ71">
        <v>3.2146625125643299E-2</v>
      </c>
      <c r="AK71">
        <v>27.74</v>
      </c>
      <c r="AL71">
        <f t="shared" si="28"/>
        <v>1.3741743725231175</v>
      </c>
      <c r="AM71">
        <v>1.37</v>
      </c>
      <c r="AN71">
        <f t="shared" si="29"/>
        <v>2.5847056612749846</v>
      </c>
      <c r="AO71">
        <v>0.100850084265021</v>
      </c>
      <c r="AP71" t="s">
        <v>11</v>
      </c>
      <c r="AQ71">
        <v>170076706</v>
      </c>
      <c r="AR71" t="s">
        <v>12</v>
      </c>
      <c r="AS71" t="s">
        <v>27</v>
      </c>
      <c r="AT71" t="s">
        <v>95</v>
      </c>
    </row>
    <row r="72" spans="1:46">
      <c r="A72" t="s">
        <v>1865</v>
      </c>
      <c r="C72">
        <v>17.02</v>
      </c>
      <c r="D72">
        <v>15.92</v>
      </c>
      <c r="E72">
        <v>32.11</v>
      </c>
      <c r="F72">
        <f t="shared" si="15"/>
        <v>21.683333333333334</v>
      </c>
      <c r="G72">
        <v>11.58</v>
      </c>
      <c r="H72">
        <f t="shared" si="16"/>
        <v>0.53405073020753269</v>
      </c>
      <c r="I72">
        <v>-1.87</v>
      </c>
      <c r="J72">
        <f t="shared" si="17"/>
        <v>0.27357342531518486</v>
      </c>
      <c r="K72">
        <v>6.8385260894231095E-2</v>
      </c>
      <c r="L72">
        <v>52.03</v>
      </c>
      <c r="M72">
        <f t="shared" si="18"/>
        <v>2.3995388162951574</v>
      </c>
      <c r="N72">
        <v>2.4</v>
      </c>
      <c r="O72">
        <f t="shared" si="19"/>
        <v>5.2780316430915768</v>
      </c>
      <c r="P72">
        <v>6.0021105525983904E-4</v>
      </c>
      <c r="Q72">
        <v>26.84</v>
      </c>
      <c r="R72">
        <f t="shared" si="20"/>
        <v>1.2378170637970791</v>
      </c>
      <c r="S72">
        <v>1.24</v>
      </c>
      <c r="T72">
        <f t="shared" si="21"/>
        <v>2.3619853228590606</v>
      </c>
      <c r="U72">
        <v>0.81186343818180196</v>
      </c>
      <c r="V72">
        <v>42.25</v>
      </c>
      <c r="W72">
        <f t="shared" si="22"/>
        <v>1.9485011529592622</v>
      </c>
      <c r="X72">
        <v>1.95</v>
      </c>
      <c r="Y72">
        <f t="shared" si="23"/>
        <v>3.863745315699382</v>
      </c>
      <c r="Z72">
        <v>1.6462842620703601E-2</v>
      </c>
      <c r="AA72">
        <v>14.71</v>
      </c>
      <c r="AB72">
        <f t="shared" si="24"/>
        <v>0.67840122982321294</v>
      </c>
      <c r="AC72">
        <v>-1.47</v>
      </c>
      <c r="AD72">
        <f t="shared" si="25"/>
        <v>0.36098229888062405</v>
      </c>
      <c r="AE72">
        <v>0.999999999985832</v>
      </c>
      <c r="AF72">
        <v>21.99</v>
      </c>
      <c r="AG72">
        <f t="shared" si="26"/>
        <v>1.0141429669485011</v>
      </c>
      <c r="AH72">
        <v>1.01</v>
      </c>
      <c r="AI72">
        <f t="shared" si="27"/>
        <v>2.0139111001134378</v>
      </c>
      <c r="AJ72">
        <v>0.56094635793756198</v>
      </c>
      <c r="AK72">
        <v>19.239999999999998</v>
      </c>
      <c r="AL72">
        <f t="shared" si="28"/>
        <v>0.88731744811683311</v>
      </c>
      <c r="AM72">
        <v>-1.1299999999999999</v>
      </c>
      <c r="AN72">
        <f t="shared" si="29"/>
        <v>0.4569157251147003</v>
      </c>
      <c r="AO72">
        <v>0.92267788746379198</v>
      </c>
      <c r="AP72" t="s">
        <v>96</v>
      </c>
      <c r="AQ72">
        <v>170076707</v>
      </c>
      <c r="AR72" t="s">
        <v>44</v>
      </c>
      <c r="AS72" t="s">
        <v>34</v>
      </c>
      <c r="AT72" t="s">
        <v>8</v>
      </c>
    </row>
    <row r="73" spans="1:46">
      <c r="A73" t="s">
        <v>4010</v>
      </c>
      <c r="B73" t="s">
        <v>4011</v>
      </c>
      <c r="C73">
        <v>123.39</v>
      </c>
      <c r="D73">
        <v>179.91</v>
      </c>
      <c r="E73">
        <v>120.93</v>
      </c>
      <c r="F73">
        <f t="shared" si="15"/>
        <v>141.41</v>
      </c>
      <c r="G73">
        <v>97.46</v>
      </c>
      <c r="H73">
        <f t="shared" si="16"/>
        <v>0.68920161233293253</v>
      </c>
      <c r="I73">
        <v>-1.45</v>
      </c>
      <c r="J73">
        <f t="shared" si="17"/>
        <v>0.36602142398640636</v>
      </c>
      <c r="K73">
        <v>5.9638555255024E-4</v>
      </c>
      <c r="L73">
        <v>318.73</v>
      </c>
      <c r="M73">
        <f t="shared" si="18"/>
        <v>2.253942436885652</v>
      </c>
      <c r="N73">
        <v>2.25</v>
      </c>
      <c r="O73">
        <f t="shared" si="19"/>
        <v>4.7568284600108841</v>
      </c>
      <c r="P73" s="1">
        <v>1.5444634884557399E-16</v>
      </c>
      <c r="Q73">
        <v>282.75</v>
      </c>
      <c r="R73">
        <f t="shared" si="20"/>
        <v>1.999504985503147</v>
      </c>
      <c r="S73">
        <v>2</v>
      </c>
      <c r="T73">
        <f t="shared" si="21"/>
        <v>4</v>
      </c>
      <c r="U73" s="1">
        <v>8.4298163702966401E-9</v>
      </c>
      <c r="V73">
        <v>361.45</v>
      </c>
      <c r="W73">
        <f t="shared" si="22"/>
        <v>2.5560427126794427</v>
      </c>
      <c r="X73">
        <v>2.56</v>
      </c>
      <c r="Y73">
        <f t="shared" si="23"/>
        <v>5.8970768691644055</v>
      </c>
      <c r="Z73" s="1">
        <v>5.8835660754508103E-22</v>
      </c>
      <c r="AA73">
        <v>174.96</v>
      </c>
      <c r="AB73">
        <f t="shared" si="24"/>
        <v>1.2372533767060321</v>
      </c>
      <c r="AC73">
        <v>1.24</v>
      </c>
      <c r="AD73">
        <f t="shared" si="25"/>
        <v>2.3619853228590606</v>
      </c>
      <c r="AE73" s="1">
        <v>4.6281355507113598E-7</v>
      </c>
      <c r="AF73">
        <v>176.28</v>
      </c>
      <c r="AG73">
        <f t="shared" si="26"/>
        <v>1.2465879357895482</v>
      </c>
      <c r="AH73">
        <v>1.25</v>
      </c>
      <c r="AI73">
        <f t="shared" si="27"/>
        <v>2.3784142300054421</v>
      </c>
      <c r="AJ73">
        <v>0.93612092815970505</v>
      </c>
      <c r="AK73">
        <v>120.39</v>
      </c>
      <c r="AL73">
        <f t="shared" si="28"/>
        <v>0.85135421823067681</v>
      </c>
      <c r="AM73">
        <v>-1.17</v>
      </c>
      <c r="AN73">
        <f t="shared" si="29"/>
        <v>0.44442134058328508</v>
      </c>
      <c r="AO73">
        <v>0.80659884504321</v>
      </c>
      <c r="AP73" t="s">
        <v>97</v>
      </c>
      <c r="AQ73">
        <v>170076708</v>
      </c>
      <c r="AR73" t="s">
        <v>20</v>
      </c>
      <c r="AS73" t="s">
        <v>27</v>
      </c>
      <c r="AT73" t="s">
        <v>98</v>
      </c>
    </row>
    <row r="74" spans="1:46">
      <c r="A74" t="s">
        <v>4012</v>
      </c>
      <c r="B74" t="s">
        <v>4013</v>
      </c>
      <c r="C74">
        <v>43.17</v>
      </c>
      <c r="D74">
        <v>33.659999999999997</v>
      </c>
      <c r="E74">
        <v>24.68</v>
      </c>
      <c r="F74">
        <f t="shared" si="15"/>
        <v>33.836666666666666</v>
      </c>
      <c r="G74">
        <v>220.3</v>
      </c>
      <c r="H74">
        <f t="shared" si="16"/>
        <v>6.5106886021081669</v>
      </c>
      <c r="I74">
        <v>6.51</v>
      </c>
      <c r="J74">
        <f t="shared" si="17"/>
        <v>91.139212518212588</v>
      </c>
      <c r="K74" s="1">
        <v>5.1737993152369904E-28</v>
      </c>
      <c r="L74">
        <v>168.87</v>
      </c>
      <c r="M74">
        <f t="shared" si="18"/>
        <v>4.9907398285883167</v>
      </c>
      <c r="N74">
        <v>4.99</v>
      </c>
      <c r="O74">
        <f t="shared" si="19"/>
        <v>31.778959853985153</v>
      </c>
      <c r="P74" s="1">
        <v>3.8834150813273504E-21</v>
      </c>
      <c r="Q74">
        <v>123.78</v>
      </c>
      <c r="R74">
        <f t="shared" si="20"/>
        <v>3.6581617574623193</v>
      </c>
      <c r="S74">
        <v>3.66</v>
      </c>
      <c r="T74">
        <f t="shared" si="21"/>
        <v>12.640660989814036</v>
      </c>
      <c r="U74" s="1">
        <v>1.15516952891849E-10</v>
      </c>
      <c r="V74">
        <v>127.91</v>
      </c>
      <c r="W74">
        <f t="shared" si="22"/>
        <v>3.7802186976652545</v>
      </c>
      <c r="X74">
        <v>3.78</v>
      </c>
      <c r="Y74">
        <f t="shared" si="23"/>
        <v>13.737046983004058</v>
      </c>
      <c r="Z74" s="1">
        <v>4.4814447485559499E-13</v>
      </c>
      <c r="AA74">
        <v>147.68</v>
      </c>
      <c r="AB74">
        <f t="shared" si="24"/>
        <v>4.3644961087577583</v>
      </c>
      <c r="AC74">
        <v>4.3600000000000003</v>
      </c>
      <c r="AD74">
        <f t="shared" si="25"/>
        <v>20.534814361006472</v>
      </c>
      <c r="AE74" s="1">
        <v>9.37001434338238E-28</v>
      </c>
      <c r="AF74">
        <v>64.349999999999994</v>
      </c>
      <c r="AG74">
        <f t="shared" si="26"/>
        <v>1.9017830755590581</v>
      </c>
      <c r="AH74">
        <v>1.9</v>
      </c>
      <c r="AI74">
        <f t="shared" si="27"/>
        <v>3.7321319661472296</v>
      </c>
      <c r="AJ74">
        <v>6.7596503168762506E-2</v>
      </c>
      <c r="AK74">
        <v>406.65</v>
      </c>
      <c r="AL74">
        <f t="shared" si="28"/>
        <v>12.018027780514235</v>
      </c>
      <c r="AM74">
        <v>12.02</v>
      </c>
      <c r="AN74">
        <f t="shared" si="29"/>
        <v>4153.1780292199583</v>
      </c>
      <c r="AO74" s="1">
        <v>4.2590092686338401E-88</v>
      </c>
      <c r="AP74" t="s">
        <v>99</v>
      </c>
      <c r="AQ74">
        <v>170076709</v>
      </c>
      <c r="AR74" t="s">
        <v>62</v>
      </c>
      <c r="AS74" t="s">
        <v>15</v>
      </c>
      <c r="AT74" t="s">
        <v>100</v>
      </c>
    </row>
    <row r="75" spans="1:46">
      <c r="A75" t="s">
        <v>1866</v>
      </c>
      <c r="C75">
        <v>34.74</v>
      </c>
      <c r="D75">
        <v>57.59</v>
      </c>
      <c r="E75">
        <v>44.31</v>
      </c>
      <c r="F75">
        <f t="shared" si="15"/>
        <v>45.546666666666674</v>
      </c>
      <c r="G75">
        <v>43.95</v>
      </c>
      <c r="H75">
        <f t="shared" si="16"/>
        <v>0.96494437939110056</v>
      </c>
      <c r="I75">
        <v>-1.04</v>
      </c>
      <c r="J75">
        <f t="shared" si="17"/>
        <v>0.48632747370614277</v>
      </c>
      <c r="K75">
        <v>0.64384195095012298</v>
      </c>
      <c r="L75">
        <v>64.19</v>
      </c>
      <c r="M75">
        <f t="shared" si="18"/>
        <v>1.4093237704918029</v>
      </c>
      <c r="N75">
        <v>1.41</v>
      </c>
      <c r="O75">
        <f t="shared" si="19"/>
        <v>2.6573716281930229</v>
      </c>
      <c r="P75">
        <v>8.9195775471370906E-2</v>
      </c>
      <c r="Q75">
        <v>68.98</v>
      </c>
      <c r="R75">
        <f t="shared" si="20"/>
        <v>1.514490632318501</v>
      </c>
      <c r="S75">
        <v>1.51</v>
      </c>
      <c r="T75">
        <f t="shared" si="21"/>
        <v>2.8481003911941434</v>
      </c>
      <c r="U75">
        <v>0.12218846250530099</v>
      </c>
      <c r="V75">
        <v>60.37</v>
      </c>
      <c r="W75">
        <f t="shared" si="22"/>
        <v>1.3254537470725993</v>
      </c>
      <c r="X75">
        <v>1.33</v>
      </c>
      <c r="Y75">
        <f t="shared" si="23"/>
        <v>2.5140267490436567</v>
      </c>
      <c r="Z75">
        <v>0.20069574873882001</v>
      </c>
      <c r="AA75">
        <v>52.93</v>
      </c>
      <c r="AB75">
        <f t="shared" si="24"/>
        <v>1.162104800936768</v>
      </c>
      <c r="AC75">
        <v>1.1599999999999999</v>
      </c>
      <c r="AD75">
        <f t="shared" si="25"/>
        <v>2.2345742761444396</v>
      </c>
      <c r="AE75">
        <v>1.51725643526988E-2</v>
      </c>
      <c r="AF75">
        <v>27.45</v>
      </c>
      <c r="AG75">
        <f t="shared" si="26"/>
        <v>0.60267857142857129</v>
      </c>
      <c r="AH75">
        <v>-1.66</v>
      </c>
      <c r="AI75">
        <f t="shared" si="27"/>
        <v>0.31643914849256999</v>
      </c>
      <c r="AJ75">
        <v>2.48455319553094E-3</v>
      </c>
      <c r="AK75">
        <v>132.04</v>
      </c>
      <c r="AL75">
        <f t="shared" si="28"/>
        <v>2.8990046838407486</v>
      </c>
      <c r="AM75">
        <v>2.9</v>
      </c>
      <c r="AN75">
        <f t="shared" si="29"/>
        <v>7.4642639322944575</v>
      </c>
      <c r="AO75" s="1">
        <v>7.5198606148376096E-15</v>
      </c>
      <c r="AP75" t="s">
        <v>101</v>
      </c>
      <c r="AQ75">
        <v>170076710</v>
      </c>
      <c r="AR75" t="s">
        <v>20</v>
      </c>
      <c r="AS75" t="s">
        <v>27</v>
      </c>
      <c r="AT75" t="s">
        <v>28</v>
      </c>
    </row>
    <row r="76" spans="1:46">
      <c r="A76" t="s">
        <v>1867</v>
      </c>
      <c r="C76">
        <v>148.75</v>
      </c>
      <c r="D76">
        <v>223.83</v>
      </c>
      <c r="E76">
        <v>166.8</v>
      </c>
      <c r="F76">
        <f t="shared" si="15"/>
        <v>179.79333333333338</v>
      </c>
      <c r="G76">
        <v>739.64</v>
      </c>
      <c r="H76">
        <f t="shared" si="16"/>
        <v>4.1138344024620848</v>
      </c>
      <c r="I76">
        <v>4.1100000000000003</v>
      </c>
      <c r="J76">
        <f t="shared" si="17"/>
        <v>17.267651784070839</v>
      </c>
      <c r="K76" s="1">
        <v>4.2263195534493698E-66</v>
      </c>
      <c r="L76">
        <v>256.07</v>
      </c>
      <c r="M76">
        <f t="shared" si="18"/>
        <v>1.4242463569283248</v>
      </c>
      <c r="N76">
        <v>1.42</v>
      </c>
      <c r="O76">
        <f t="shared" si="19"/>
        <v>2.6758551095722236</v>
      </c>
      <c r="P76">
        <v>2.7518386832383799E-4</v>
      </c>
      <c r="Q76">
        <v>254.28</v>
      </c>
      <c r="R76">
        <f t="shared" si="20"/>
        <v>1.4142904816641326</v>
      </c>
      <c r="S76">
        <v>1.41</v>
      </c>
      <c r="T76">
        <f t="shared" si="21"/>
        <v>2.6573716281930229</v>
      </c>
      <c r="U76">
        <v>1.40646712182623E-2</v>
      </c>
      <c r="V76">
        <v>303.23</v>
      </c>
      <c r="W76">
        <f t="shared" si="22"/>
        <v>1.6865475175201154</v>
      </c>
      <c r="X76">
        <v>1.69</v>
      </c>
      <c r="Y76">
        <f t="shared" si="23"/>
        <v>3.2265670368885049</v>
      </c>
      <c r="Z76" s="1">
        <v>5.4252380234560401E-8</v>
      </c>
      <c r="AA76">
        <v>123.61</v>
      </c>
      <c r="AB76">
        <f t="shared" si="24"/>
        <v>0.68751158737810059</v>
      </c>
      <c r="AC76">
        <v>-1.45</v>
      </c>
      <c r="AD76">
        <f t="shared" si="25"/>
        <v>0.36602142398640636</v>
      </c>
      <c r="AE76">
        <v>0.91827630219690504</v>
      </c>
      <c r="AF76">
        <v>540.13</v>
      </c>
      <c r="AG76">
        <f t="shared" si="26"/>
        <v>3.0041714561162807</v>
      </c>
      <c r="AH76">
        <v>3</v>
      </c>
      <c r="AI76">
        <f t="shared" si="27"/>
        <v>8</v>
      </c>
      <c r="AJ76" s="1">
        <v>5.9323655837328898E-25</v>
      </c>
      <c r="AK76">
        <v>229.94</v>
      </c>
      <c r="AL76">
        <f t="shared" si="28"/>
        <v>1.2789128258370719</v>
      </c>
      <c r="AM76">
        <v>1.28</v>
      </c>
      <c r="AN76">
        <f t="shared" si="29"/>
        <v>2.4283897687900939</v>
      </c>
      <c r="AO76" s="1">
        <v>8.27303262238441E-6</v>
      </c>
      <c r="AP76" t="s">
        <v>11</v>
      </c>
      <c r="AQ76">
        <v>170076711</v>
      </c>
      <c r="AR76" t="s">
        <v>12</v>
      </c>
      <c r="AS76" t="s">
        <v>34</v>
      </c>
      <c r="AT76" t="s">
        <v>8</v>
      </c>
    </row>
    <row r="77" spans="1:46">
      <c r="A77" t="s">
        <v>1868</v>
      </c>
      <c r="C77">
        <v>64.489999999999995</v>
      </c>
      <c r="D77">
        <v>64.819999999999993</v>
      </c>
      <c r="E77">
        <v>100.54</v>
      </c>
      <c r="F77">
        <f t="shared" si="15"/>
        <v>76.616666666666674</v>
      </c>
      <c r="G77">
        <v>169.53</v>
      </c>
      <c r="H77">
        <f t="shared" si="16"/>
        <v>2.2127039373504456</v>
      </c>
      <c r="I77">
        <v>2.21</v>
      </c>
      <c r="J77">
        <f t="shared" si="17"/>
        <v>4.6267527356211495</v>
      </c>
      <c r="K77" s="1">
        <v>1.9681996881468399E-7</v>
      </c>
      <c r="L77">
        <v>76.8</v>
      </c>
      <c r="M77">
        <f t="shared" si="18"/>
        <v>1.0023928649118989</v>
      </c>
      <c r="N77">
        <v>1</v>
      </c>
      <c r="O77">
        <f t="shared" si="19"/>
        <v>2</v>
      </c>
      <c r="P77">
        <v>0.99999999999722999</v>
      </c>
      <c r="Q77">
        <v>252.15</v>
      </c>
      <c r="R77">
        <f t="shared" si="20"/>
        <v>3.2910593865564497</v>
      </c>
      <c r="S77">
        <v>3.29</v>
      </c>
      <c r="T77">
        <f t="shared" si="21"/>
        <v>9.781122221536549</v>
      </c>
      <c r="U77" s="1">
        <v>3.25828220985765E-18</v>
      </c>
      <c r="V77">
        <v>149.46</v>
      </c>
      <c r="W77">
        <f t="shared" si="22"/>
        <v>1.950750489449641</v>
      </c>
      <c r="X77">
        <v>1.95</v>
      </c>
      <c r="Y77">
        <f t="shared" si="23"/>
        <v>3.863745315699382</v>
      </c>
      <c r="Z77" s="1">
        <v>2.7889147380175598E-6</v>
      </c>
      <c r="AA77">
        <v>107.66</v>
      </c>
      <c r="AB77">
        <f t="shared" si="24"/>
        <v>1.4051772895366541</v>
      </c>
      <c r="AC77">
        <v>1.41</v>
      </c>
      <c r="AD77">
        <f t="shared" si="25"/>
        <v>2.6573716281930229</v>
      </c>
      <c r="AE77" s="1">
        <v>2.9186903923977899E-6</v>
      </c>
      <c r="AF77">
        <v>81.56</v>
      </c>
      <c r="AG77">
        <f t="shared" si="26"/>
        <v>1.0645203393517511</v>
      </c>
      <c r="AH77">
        <v>1.06</v>
      </c>
      <c r="AI77">
        <f t="shared" si="27"/>
        <v>2.0849315216822428</v>
      </c>
      <c r="AJ77">
        <v>0.31204241988804299</v>
      </c>
      <c r="AK77">
        <v>125.17</v>
      </c>
      <c r="AL77">
        <f t="shared" si="28"/>
        <v>1.6337176419403958</v>
      </c>
      <c r="AM77">
        <v>1.63</v>
      </c>
      <c r="AN77">
        <f t="shared" si="29"/>
        <v>3.0951299870847793</v>
      </c>
      <c r="AO77" s="1">
        <v>1.7539276512177401E-6</v>
      </c>
      <c r="AP77" t="s">
        <v>11</v>
      </c>
      <c r="AQ77">
        <v>170076712</v>
      </c>
      <c r="AR77" t="s">
        <v>12</v>
      </c>
      <c r="AS77" t="s">
        <v>34</v>
      </c>
      <c r="AT77" t="s">
        <v>8</v>
      </c>
    </row>
    <row r="78" spans="1:46">
      <c r="A78" t="s">
        <v>1869</v>
      </c>
      <c r="C78">
        <v>252.03</v>
      </c>
      <c r="D78">
        <v>270.27999999999997</v>
      </c>
      <c r="E78">
        <v>263.11</v>
      </c>
      <c r="F78">
        <f t="shared" si="15"/>
        <v>261.80666666666667</v>
      </c>
      <c r="G78">
        <v>683.49</v>
      </c>
      <c r="H78">
        <f t="shared" si="16"/>
        <v>2.6106669043314406</v>
      </c>
      <c r="I78">
        <v>2.61</v>
      </c>
      <c r="J78">
        <f t="shared" si="17"/>
        <v>6.1050368358422356</v>
      </c>
      <c r="K78" s="1">
        <v>2.55224357370857E-35</v>
      </c>
      <c r="L78">
        <v>163.49</v>
      </c>
      <c r="M78">
        <f t="shared" si="18"/>
        <v>0.62446843726923174</v>
      </c>
      <c r="N78">
        <v>-1.6</v>
      </c>
      <c r="O78">
        <f t="shared" si="19"/>
        <v>0.32987697769322361</v>
      </c>
      <c r="P78" s="1">
        <v>2.7487213685090999E-6</v>
      </c>
      <c r="Q78">
        <v>267.08999999999997</v>
      </c>
      <c r="R78">
        <f t="shared" si="20"/>
        <v>1.0201802857070101</v>
      </c>
      <c r="S78">
        <v>1.02</v>
      </c>
      <c r="T78">
        <f t="shared" si="21"/>
        <v>2.0279189595800582</v>
      </c>
      <c r="U78">
        <v>0.36004873324970699</v>
      </c>
      <c r="V78">
        <v>328.38</v>
      </c>
      <c r="W78">
        <f t="shared" si="22"/>
        <v>1.2542843319497847</v>
      </c>
      <c r="X78">
        <v>1.25</v>
      </c>
      <c r="Y78">
        <f t="shared" si="23"/>
        <v>2.3784142300054421</v>
      </c>
      <c r="Z78">
        <v>1.0769823588098901E-2</v>
      </c>
      <c r="AA78">
        <v>311.73</v>
      </c>
      <c r="AB78">
        <f t="shared" si="24"/>
        <v>1.1906877848794275</v>
      </c>
      <c r="AC78">
        <v>1.19</v>
      </c>
      <c r="AD78">
        <f t="shared" si="25"/>
        <v>2.2815274317368472</v>
      </c>
      <c r="AE78" s="1">
        <v>2.0163726872674699E-10</v>
      </c>
      <c r="AF78">
        <v>232.32</v>
      </c>
      <c r="AG78">
        <f t="shared" si="26"/>
        <v>0.88737236128440833</v>
      </c>
      <c r="AH78">
        <v>-1.1299999999999999</v>
      </c>
      <c r="AI78">
        <f t="shared" si="27"/>
        <v>0.4569157251147003</v>
      </c>
      <c r="AJ78" s="1">
        <v>8.9151859980040495E-5</v>
      </c>
      <c r="AK78">
        <v>385.38</v>
      </c>
      <c r="AL78">
        <f t="shared" si="28"/>
        <v>1.4720022408392961</v>
      </c>
      <c r="AM78">
        <v>1.47</v>
      </c>
      <c r="AN78">
        <f t="shared" si="29"/>
        <v>2.7702189362218492</v>
      </c>
      <c r="AO78" s="1">
        <v>1.598309543048E-13</v>
      </c>
      <c r="AP78" t="s">
        <v>11</v>
      </c>
      <c r="AQ78">
        <v>170076713</v>
      </c>
      <c r="AR78" t="s">
        <v>12</v>
      </c>
      <c r="AS78" t="s">
        <v>54</v>
      </c>
      <c r="AT78" t="s">
        <v>8</v>
      </c>
    </row>
    <row r="79" spans="1:46">
      <c r="A79" t="s">
        <v>1870</v>
      </c>
      <c r="C79">
        <v>106.43</v>
      </c>
      <c r="D79">
        <v>191.49</v>
      </c>
      <c r="E79">
        <v>77.23</v>
      </c>
      <c r="F79">
        <f t="shared" si="15"/>
        <v>125.05000000000001</v>
      </c>
      <c r="G79">
        <v>6.96</v>
      </c>
      <c r="H79">
        <f t="shared" si="16"/>
        <v>5.5657736905237898E-2</v>
      </c>
      <c r="I79">
        <v>-17.97</v>
      </c>
      <c r="J79">
        <f t="shared" si="17"/>
        <v>3.894852164105206E-6</v>
      </c>
      <c r="K79" s="1">
        <v>1.19854043833124E-26</v>
      </c>
      <c r="L79">
        <v>93.85</v>
      </c>
      <c r="M79">
        <f t="shared" si="18"/>
        <v>0.75049980007996786</v>
      </c>
      <c r="N79">
        <v>-1.33</v>
      </c>
      <c r="O79">
        <f t="shared" si="19"/>
        <v>0.39776824187745935</v>
      </c>
      <c r="P79">
        <v>4.3470719815071099E-2</v>
      </c>
      <c r="Q79">
        <v>146.72999999999999</v>
      </c>
      <c r="R79">
        <f t="shared" si="20"/>
        <v>1.1733706517393041</v>
      </c>
      <c r="S79">
        <v>1.17</v>
      </c>
      <c r="T79">
        <f t="shared" si="21"/>
        <v>2.2501169693776188</v>
      </c>
      <c r="U79">
        <v>0.68613150612572105</v>
      </c>
      <c r="V79">
        <v>173.02</v>
      </c>
      <c r="W79">
        <f t="shared" si="22"/>
        <v>1.3836065573770491</v>
      </c>
      <c r="X79">
        <v>1.38</v>
      </c>
      <c r="Y79">
        <f t="shared" si="23"/>
        <v>2.6026837108838667</v>
      </c>
      <c r="Z79">
        <v>8.9319626051145799E-3</v>
      </c>
      <c r="AA79">
        <v>75.180000000000007</v>
      </c>
      <c r="AB79">
        <f t="shared" si="24"/>
        <v>0.60119952019192324</v>
      </c>
      <c r="AC79">
        <v>-1.66</v>
      </c>
      <c r="AD79">
        <f t="shared" si="25"/>
        <v>0.31643914849256999</v>
      </c>
      <c r="AE79">
        <v>0.32832673652591998</v>
      </c>
      <c r="AF79">
        <v>183.07</v>
      </c>
      <c r="AG79">
        <f t="shared" si="26"/>
        <v>1.4639744102359054</v>
      </c>
      <c r="AH79">
        <v>1.46</v>
      </c>
      <c r="AI79">
        <f t="shared" si="27"/>
        <v>2.7510836362794873</v>
      </c>
      <c r="AJ79">
        <v>0.23152256454593201</v>
      </c>
      <c r="AK79">
        <v>159.38999999999999</v>
      </c>
      <c r="AL79">
        <f t="shared" si="28"/>
        <v>1.2746101559376248</v>
      </c>
      <c r="AM79">
        <v>1.27</v>
      </c>
      <c r="AN79">
        <f t="shared" si="29"/>
        <v>2.4116156553815209</v>
      </c>
      <c r="AO79">
        <v>2.44737654828278E-4</v>
      </c>
      <c r="AP79" t="s">
        <v>11</v>
      </c>
      <c r="AQ79">
        <v>170076714</v>
      </c>
      <c r="AR79" t="s">
        <v>12</v>
      </c>
      <c r="AS79" t="s">
        <v>34</v>
      </c>
      <c r="AT79" t="s">
        <v>8</v>
      </c>
    </row>
    <row r="80" spans="1:46">
      <c r="A80" t="s">
        <v>4014</v>
      </c>
      <c r="B80" t="s">
        <v>4015</v>
      </c>
      <c r="C80">
        <v>197.24</v>
      </c>
      <c r="D80">
        <v>211.25</v>
      </c>
      <c r="E80">
        <v>150.35</v>
      </c>
      <c r="F80">
        <f t="shared" si="15"/>
        <v>186.28</v>
      </c>
      <c r="G80">
        <v>198.83</v>
      </c>
      <c r="H80">
        <f t="shared" si="16"/>
        <v>1.0673716985183594</v>
      </c>
      <c r="I80">
        <v>1.07</v>
      </c>
      <c r="J80">
        <f t="shared" si="17"/>
        <v>2.0994333672461347</v>
      </c>
      <c r="K80">
        <v>0.89160989686015601</v>
      </c>
      <c r="L80">
        <v>47.85</v>
      </c>
      <c r="M80">
        <f t="shared" si="18"/>
        <v>0.25687137642258967</v>
      </c>
      <c r="N80">
        <v>-3.89</v>
      </c>
      <c r="O80">
        <f t="shared" si="19"/>
        <v>6.7451764781526702E-2</v>
      </c>
      <c r="P80" s="1">
        <v>3.26737553387613E-19</v>
      </c>
      <c r="Q80">
        <v>146.63999999999999</v>
      </c>
      <c r="R80">
        <f t="shared" si="20"/>
        <v>0.7872020614129267</v>
      </c>
      <c r="S80">
        <v>-1.27</v>
      </c>
      <c r="T80">
        <f t="shared" si="21"/>
        <v>0.41465977290722084</v>
      </c>
      <c r="U80">
        <v>2.1852894369026898E-3</v>
      </c>
      <c r="V80">
        <v>122.53</v>
      </c>
      <c r="W80">
        <f t="shared" si="22"/>
        <v>0.65777324457805453</v>
      </c>
      <c r="X80">
        <v>-1.52</v>
      </c>
      <c r="Y80">
        <f t="shared" si="23"/>
        <v>0.3486859165876014</v>
      </c>
      <c r="Z80">
        <v>2.3383374302246899E-4</v>
      </c>
      <c r="AA80">
        <v>63.14</v>
      </c>
      <c r="AB80">
        <f t="shared" si="24"/>
        <v>0.33895211509555506</v>
      </c>
      <c r="AC80">
        <v>-2.95</v>
      </c>
      <c r="AD80">
        <f t="shared" si="25"/>
        <v>0.12940811548017214</v>
      </c>
      <c r="AE80" s="1">
        <v>4.8513677347947497E-7</v>
      </c>
      <c r="AF80">
        <v>203.28</v>
      </c>
      <c r="AG80">
        <f t="shared" si="26"/>
        <v>1.0912604681125189</v>
      </c>
      <c r="AH80">
        <v>1.0900000000000001</v>
      </c>
      <c r="AI80">
        <f t="shared" si="27"/>
        <v>2.12874036490672</v>
      </c>
      <c r="AJ80">
        <v>0.157190091617052</v>
      </c>
      <c r="AK80">
        <v>174.34</v>
      </c>
      <c r="AL80">
        <f t="shared" si="28"/>
        <v>0.93590294180803091</v>
      </c>
      <c r="AM80">
        <v>-1.07</v>
      </c>
      <c r="AN80">
        <f t="shared" si="29"/>
        <v>0.47631899902196867</v>
      </c>
      <c r="AO80">
        <v>0.227115268175479</v>
      </c>
      <c r="AP80" t="s">
        <v>102</v>
      </c>
      <c r="AQ80">
        <v>170076715</v>
      </c>
      <c r="AR80" t="s">
        <v>10</v>
      </c>
      <c r="AS80" t="s">
        <v>55</v>
      </c>
      <c r="AT80" t="s">
        <v>8</v>
      </c>
    </row>
    <row r="81" spans="1:46">
      <c r="A81" t="s">
        <v>1871</v>
      </c>
      <c r="C81">
        <v>94.56</v>
      </c>
      <c r="D81">
        <v>173.08</v>
      </c>
      <c r="E81">
        <v>116.34</v>
      </c>
      <c r="F81">
        <f t="shared" si="15"/>
        <v>127.99333333333334</v>
      </c>
      <c r="G81">
        <v>153.86000000000001</v>
      </c>
      <c r="H81">
        <f t="shared" si="16"/>
        <v>1.2020938590551591</v>
      </c>
      <c r="I81">
        <v>1.2</v>
      </c>
      <c r="J81">
        <f t="shared" si="17"/>
        <v>2.2973967099940702</v>
      </c>
      <c r="K81">
        <v>0.43835302491116301</v>
      </c>
      <c r="L81">
        <v>98.74</v>
      </c>
      <c r="M81">
        <f t="shared" si="18"/>
        <v>0.77144642950153641</v>
      </c>
      <c r="N81">
        <v>-1.3</v>
      </c>
      <c r="O81">
        <f t="shared" si="19"/>
        <v>0.40612619817811774</v>
      </c>
      <c r="P81">
        <v>6.3782025410982504E-2</v>
      </c>
      <c r="Q81">
        <v>88.42</v>
      </c>
      <c r="R81">
        <f t="shared" si="20"/>
        <v>0.69081723006406581</v>
      </c>
      <c r="S81">
        <v>-1.45</v>
      </c>
      <c r="T81">
        <f t="shared" si="21"/>
        <v>0.36602142398640636</v>
      </c>
      <c r="U81">
        <v>7.0955079027695096E-4</v>
      </c>
      <c r="V81">
        <v>153.08000000000001</v>
      </c>
      <c r="W81">
        <f t="shared" si="22"/>
        <v>1.1959997916558154</v>
      </c>
      <c r="X81">
        <v>1.2</v>
      </c>
      <c r="Y81">
        <f t="shared" si="23"/>
        <v>2.2973967099940702</v>
      </c>
      <c r="Z81">
        <v>0.182234906666675</v>
      </c>
      <c r="AA81">
        <v>62.18</v>
      </c>
      <c r="AB81">
        <f t="shared" si="24"/>
        <v>0.48580655242460541</v>
      </c>
      <c r="AC81">
        <v>-2.06</v>
      </c>
      <c r="AD81">
        <f t="shared" si="25"/>
        <v>0.23981602983131609</v>
      </c>
      <c r="AE81">
        <v>2.10092330456772E-2</v>
      </c>
      <c r="AF81">
        <v>134.83000000000001</v>
      </c>
      <c r="AG81">
        <f t="shared" si="26"/>
        <v>1.0534142403250171</v>
      </c>
      <c r="AH81">
        <v>1.05</v>
      </c>
      <c r="AI81">
        <f t="shared" si="27"/>
        <v>2.0705298476827552</v>
      </c>
      <c r="AJ81">
        <v>0.152943399301529</v>
      </c>
      <c r="AK81">
        <v>175.57</v>
      </c>
      <c r="AL81">
        <f t="shared" si="28"/>
        <v>1.3717120683368924</v>
      </c>
      <c r="AM81">
        <v>1.37</v>
      </c>
      <c r="AN81">
        <f t="shared" si="29"/>
        <v>2.5847056612749846</v>
      </c>
      <c r="AO81" s="1">
        <v>9.7126764959800901E-6</v>
      </c>
      <c r="AP81" t="s">
        <v>103</v>
      </c>
      <c r="AQ81">
        <v>170076716</v>
      </c>
      <c r="AR81" t="s">
        <v>46</v>
      </c>
      <c r="AS81" t="s">
        <v>27</v>
      </c>
      <c r="AT81" t="s">
        <v>104</v>
      </c>
    </row>
    <row r="82" spans="1:46">
      <c r="A82" t="s">
        <v>1872</v>
      </c>
      <c r="C82">
        <v>82.82</v>
      </c>
      <c r="D82">
        <v>140.88</v>
      </c>
      <c r="E82">
        <v>71.97</v>
      </c>
      <c r="F82">
        <f t="shared" si="15"/>
        <v>98.556666666666658</v>
      </c>
      <c r="G82">
        <v>26.3</v>
      </c>
      <c r="H82">
        <f t="shared" si="16"/>
        <v>0.26685155747962258</v>
      </c>
      <c r="I82">
        <v>-3.75</v>
      </c>
      <c r="J82">
        <f t="shared" si="17"/>
        <v>7.4325444687670064E-2</v>
      </c>
      <c r="K82" s="1">
        <v>7.1681507744538402E-12</v>
      </c>
      <c r="L82">
        <v>109.71</v>
      </c>
      <c r="M82">
        <f t="shared" si="18"/>
        <v>1.1131667061250718</v>
      </c>
      <c r="N82">
        <v>1.1100000000000001</v>
      </c>
      <c r="O82">
        <f t="shared" si="19"/>
        <v>2.1584564730088545</v>
      </c>
      <c r="P82">
        <v>0.46845719859673202</v>
      </c>
      <c r="Q82">
        <v>99.75</v>
      </c>
      <c r="R82">
        <f t="shared" si="20"/>
        <v>1.012108093482599</v>
      </c>
      <c r="S82">
        <v>1.01</v>
      </c>
      <c r="T82">
        <f t="shared" si="21"/>
        <v>2.0139111001134378</v>
      </c>
      <c r="U82">
        <v>0.56725058034881903</v>
      </c>
      <c r="V82">
        <v>67.42</v>
      </c>
      <c r="W82">
        <f t="shared" si="22"/>
        <v>0.68407346027665983</v>
      </c>
      <c r="X82">
        <v>-1.46</v>
      </c>
      <c r="Y82">
        <f t="shared" si="23"/>
        <v>0.36349312933007766</v>
      </c>
      <c r="Z82">
        <v>1.5568112891207001E-2</v>
      </c>
      <c r="AA82">
        <v>53.68</v>
      </c>
      <c r="AB82">
        <f t="shared" si="24"/>
        <v>0.5446612777758989</v>
      </c>
      <c r="AC82">
        <v>-1.84</v>
      </c>
      <c r="AD82">
        <f t="shared" si="25"/>
        <v>0.27932178451805495</v>
      </c>
      <c r="AE82">
        <v>0.15976286211850099</v>
      </c>
      <c r="AF82">
        <v>131.69</v>
      </c>
      <c r="AG82">
        <f t="shared" si="26"/>
        <v>1.3361856123380798</v>
      </c>
      <c r="AH82">
        <v>1.34</v>
      </c>
      <c r="AI82">
        <f t="shared" si="27"/>
        <v>2.5315131879405599</v>
      </c>
      <c r="AJ82">
        <v>0.73478261148599799</v>
      </c>
      <c r="AK82">
        <v>131.77000000000001</v>
      </c>
      <c r="AL82">
        <f t="shared" si="28"/>
        <v>1.3369973281022764</v>
      </c>
      <c r="AM82">
        <v>1.34</v>
      </c>
      <c r="AN82">
        <f t="shared" si="29"/>
        <v>2.5315131879405599</v>
      </c>
      <c r="AO82">
        <v>2.66794807351692E-4</v>
      </c>
      <c r="AP82" t="s">
        <v>105</v>
      </c>
      <c r="AQ82">
        <v>170076717</v>
      </c>
      <c r="AR82" t="s">
        <v>44</v>
      </c>
      <c r="AS82" t="s">
        <v>15</v>
      </c>
      <c r="AT82" t="s">
        <v>106</v>
      </c>
    </row>
    <row r="83" spans="1:46">
      <c r="A83" t="s">
        <v>4016</v>
      </c>
      <c r="B83" t="s">
        <v>4017</v>
      </c>
      <c r="C83">
        <v>1.84</v>
      </c>
      <c r="D83">
        <v>9.39</v>
      </c>
      <c r="E83">
        <v>9.4700000000000006</v>
      </c>
      <c r="F83">
        <f t="shared" si="15"/>
        <v>6.9000000000000012</v>
      </c>
      <c r="G83">
        <v>15.65</v>
      </c>
      <c r="H83">
        <f t="shared" si="16"/>
        <v>2.2681159420289854</v>
      </c>
      <c r="I83">
        <v>2.27</v>
      </c>
      <c r="J83">
        <f t="shared" si="17"/>
        <v>4.8232313107630418</v>
      </c>
      <c r="K83">
        <v>0.151774949915122</v>
      </c>
      <c r="L83">
        <v>12.06</v>
      </c>
      <c r="M83">
        <f t="shared" si="18"/>
        <v>1.7478260869565214</v>
      </c>
      <c r="N83">
        <v>1.75</v>
      </c>
      <c r="O83">
        <f t="shared" si="19"/>
        <v>3.363585661014858</v>
      </c>
      <c r="P83">
        <v>0.336096269186476</v>
      </c>
      <c r="Q83">
        <v>15.83</v>
      </c>
      <c r="R83">
        <f t="shared" si="20"/>
        <v>2.2942028985507243</v>
      </c>
      <c r="S83">
        <v>2.29</v>
      </c>
      <c r="T83">
        <f t="shared" si="21"/>
        <v>4.8905611107682736</v>
      </c>
      <c r="U83">
        <v>0.15585747590541599</v>
      </c>
      <c r="V83">
        <v>11.11</v>
      </c>
      <c r="W83">
        <f t="shared" si="22"/>
        <v>1.6101449275362316</v>
      </c>
      <c r="X83">
        <v>1.61</v>
      </c>
      <c r="Y83">
        <f t="shared" si="23"/>
        <v>3.0525184179211182</v>
      </c>
      <c r="Z83">
        <v>0.46520494950560198</v>
      </c>
      <c r="AA83">
        <v>9.94</v>
      </c>
      <c r="AB83">
        <f t="shared" si="24"/>
        <v>1.4405797101449271</v>
      </c>
      <c r="AC83">
        <v>1.44</v>
      </c>
      <c r="AD83">
        <f t="shared" si="25"/>
        <v>2.7132086548953436</v>
      </c>
      <c r="AE83">
        <v>0.215334294482452</v>
      </c>
      <c r="AF83">
        <v>3.66</v>
      </c>
      <c r="AG83">
        <f t="shared" si="26"/>
        <v>0.53043478260869559</v>
      </c>
      <c r="AH83">
        <v>-1.89</v>
      </c>
      <c r="AI83">
        <f t="shared" si="27"/>
        <v>0.26980705912610681</v>
      </c>
      <c r="AJ83">
        <v>0.28094980794662799</v>
      </c>
      <c r="AK83">
        <v>16.18</v>
      </c>
      <c r="AL83">
        <f t="shared" si="28"/>
        <v>2.3449275362318835</v>
      </c>
      <c r="AM83">
        <v>2.34</v>
      </c>
      <c r="AN83">
        <f t="shared" si="29"/>
        <v>5.0630263758811198</v>
      </c>
      <c r="AO83">
        <v>2.7048166562089498E-2</v>
      </c>
      <c r="AP83" t="s">
        <v>107</v>
      </c>
      <c r="AQ83">
        <v>170076718</v>
      </c>
      <c r="AR83" t="s">
        <v>52</v>
      </c>
      <c r="AS83" t="s">
        <v>79</v>
      </c>
      <c r="AT83" t="s">
        <v>8</v>
      </c>
    </row>
    <row r="84" spans="1:46">
      <c r="A84" t="s">
        <v>1873</v>
      </c>
      <c r="C84">
        <v>34.22</v>
      </c>
      <c r="D84">
        <v>30.93</v>
      </c>
      <c r="E84">
        <v>69.7</v>
      </c>
      <c r="F84">
        <f t="shared" si="15"/>
        <v>44.95000000000001</v>
      </c>
      <c r="G84">
        <v>65.489999999999995</v>
      </c>
      <c r="H84">
        <f t="shared" si="16"/>
        <v>1.4569521690767515</v>
      </c>
      <c r="I84">
        <v>1.46</v>
      </c>
      <c r="J84">
        <f t="shared" si="17"/>
        <v>2.7510836362794873</v>
      </c>
      <c r="K84">
        <v>0.156191794140708</v>
      </c>
      <c r="L84">
        <v>35.03</v>
      </c>
      <c r="M84">
        <f t="shared" si="18"/>
        <v>0.7793103448275861</v>
      </c>
      <c r="N84">
        <v>-1.28</v>
      </c>
      <c r="O84">
        <f t="shared" si="19"/>
        <v>0.41179550863378656</v>
      </c>
      <c r="P84">
        <v>0.32509839942458102</v>
      </c>
      <c r="Q84">
        <v>42.93</v>
      </c>
      <c r="R84">
        <f t="shared" si="20"/>
        <v>0.95506117908787524</v>
      </c>
      <c r="S84">
        <v>-1.05</v>
      </c>
      <c r="T84">
        <f t="shared" si="21"/>
        <v>0.48296816446242274</v>
      </c>
      <c r="U84">
        <v>0.55287768709987495</v>
      </c>
      <c r="V84">
        <v>28.7</v>
      </c>
      <c r="W84">
        <f t="shared" si="22"/>
        <v>0.63848720800889858</v>
      </c>
      <c r="X84">
        <v>-1.57</v>
      </c>
      <c r="Y84">
        <f t="shared" si="23"/>
        <v>0.33680839421642256</v>
      </c>
      <c r="Z84">
        <v>6.7271323987223505E-2</v>
      </c>
      <c r="AA84">
        <v>20.8</v>
      </c>
      <c r="AB84">
        <f t="shared" si="24"/>
        <v>0.46273637374860949</v>
      </c>
      <c r="AC84">
        <v>-2.16</v>
      </c>
      <c r="AD84">
        <f t="shared" si="25"/>
        <v>0.22375626773199309</v>
      </c>
      <c r="AE84">
        <v>0.147073868346034</v>
      </c>
      <c r="AF84">
        <v>44.64</v>
      </c>
      <c r="AG84">
        <f t="shared" si="26"/>
        <v>0.99310344827586183</v>
      </c>
      <c r="AH84">
        <v>-1.01</v>
      </c>
      <c r="AI84">
        <f t="shared" si="27"/>
        <v>0.49654624771851791</v>
      </c>
      <c r="AJ84">
        <v>0.29587543649857301</v>
      </c>
      <c r="AK84">
        <v>279.39999999999998</v>
      </c>
      <c r="AL84">
        <f t="shared" si="28"/>
        <v>6.2157953281423781</v>
      </c>
      <c r="AM84">
        <v>6.22</v>
      </c>
      <c r="AN84">
        <f t="shared" si="29"/>
        <v>74.542949533981115</v>
      </c>
      <c r="AO84" s="1">
        <v>1.03990413095152E-49</v>
      </c>
      <c r="AP84" t="s">
        <v>108</v>
      </c>
      <c r="AQ84">
        <v>170076719</v>
      </c>
      <c r="AR84" t="s">
        <v>44</v>
      </c>
      <c r="AS84" t="s">
        <v>17</v>
      </c>
      <c r="AT84" t="s">
        <v>39</v>
      </c>
    </row>
    <row r="85" spans="1:46">
      <c r="A85" t="s">
        <v>1874</v>
      </c>
      <c r="C85">
        <v>24.76</v>
      </c>
      <c r="D85">
        <v>40.880000000000003</v>
      </c>
      <c r="E85">
        <v>42.47</v>
      </c>
      <c r="F85">
        <f t="shared" si="15"/>
        <v>36.036666666666669</v>
      </c>
      <c r="G85">
        <v>22.3</v>
      </c>
      <c r="H85">
        <f t="shared" si="16"/>
        <v>0.61881417075201184</v>
      </c>
      <c r="I85">
        <v>-1.62</v>
      </c>
      <c r="J85">
        <f t="shared" si="17"/>
        <v>0.3253354638604834</v>
      </c>
      <c r="K85">
        <v>4.6426912794057203E-2</v>
      </c>
      <c r="L85">
        <v>27.03</v>
      </c>
      <c r="M85">
        <f t="shared" si="18"/>
        <v>0.75006937378595873</v>
      </c>
      <c r="N85">
        <v>-1.33</v>
      </c>
      <c r="O85">
        <f t="shared" si="19"/>
        <v>0.39776824187745935</v>
      </c>
      <c r="P85">
        <v>0.31889815872566102</v>
      </c>
      <c r="Q85">
        <v>50.12</v>
      </c>
      <c r="R85">
        <f t="shared" si="20"/>
        <v>1.390805660900934</v>
      </c>
      <c r="S85">
        <v>1.39</v>
      </c>
      <c r="T85">
        <f t="shared" si="21"/>
        <v>2.6207868077167262</v>
      </c>
      <c r="U85">
        <v>0.35168596639055399</v>
      </c>
      <c r="V85">
        <v>32.25</v>
      </c>
      <c r="W85">
        <f t="shared" si="22"/>
        <v>0.89492183886781973</v>
      </c>
      <c r="X85">
        <v>-1.1200000000000001</v>
      </c>
      <c r="Y85">
        <f t="shared" si="23"/>
        <v>0.46009382531243748</v>
      </c>
      <c r="Z85">
        <v>0.69766537392174399</v>
      </c>
      <c r="AA85">
        <v>22.03</v>
      </c>
      <c r="AB85">
        <f t="shared" si="24"/>
        <v>0.6113218018684673</v>
      </c>
      <c r="AC85">
        <v>-1.64</v>
      </c>
      <c r="AD85">
        <f t="shared" si="25"/>
        <v>0.32085647439072607</v>
      </c>
      <c r="AE85">
        <v>0.71039480939812205</v>
      </c>
      <c r="AF85">
        <v>50.66</v>
      </c>
      <c r="AG85">
        <f t="shared" si="26"/>
        <v>1.4057903986680231</v>
      </c>
      <c r="AH85">
        <v>1.41</v>
      </c>
      <c r="AI85">
        <f t="shared" si="27"/>
        <v>2.6573716281930229</v>
      </c>
      <c r="AJ85">
        <v>0.70957838734567202</v>
      </c>
      <c r="AK85">
        <v>120.75</v>
      </c>
      <c r="AL85">
        <f t="shared" si="28"/>
        <v>3.350753861807418</v>
      </c>
      <c r="AM85">
        <v>3.35</v>
      </c>
      <c r="AN85">
        <f t="shared" si="29"/>
        <v>10.196485018554096</v>
      </c>
      <c r="AO85" s="1">
        <v>1.6305030909601699E-15</v>
      </c>
      <c r="AP85" t="s">
        <v>109</v>
      </c>
      <c r="AQ85">
        <v>170076720</v>
      </c>
      <c r="AR85" t="s">
        <v>44</v>
      </c>
      <c r="AS85" t="s">
        <v>91</v>
      </c>
      <c r="AT85" t="s">
        <v>110</v>
      </c>
    </row>
    <row r="86" spans="1:46">
      <c r="A86" t="s">
        <v>1875</v>
      </c>
      <c r="C86">
        <v>12.38</v>
      </c>
      <c r="D86">
        <v>18.18</v>
      </c>
      <c r="E86">
        <v>7.72</v>
      </c>
      <c r="F86">
        <f t="shared" si="15"/>
        <v>12.76</v>
      </c>
      <c r="G86">
        <v>5.74</v>
      </c>
      <c r="H86">
        <f t="shared" si="16"/>
        <v>0.44984326018808779</v>
      </c>
      <c r="I86">
        <v>-2.2200000000000002</v>
      </c>
      <c r="J86">
        <f t="shared" si="17"/>
        <v>0.21464135910943843</v>
      </c>
      <c r="K86">
        <v>0.113602470416622</v>
      </c>
      <c r="L86">
        <v>40.54</v>
      </c>
      <c r="M86">
        <f t="shared" si="18"/>
        <v>3.177115987460815</v>
      </c>
      <c r="N86">
        <v>3.18</v>
      </c>
      <c r="O86">
        <f t="shared" si="19"/>
        <v>9.06307108236639</v>
      </c>
      <c r="P86">
        <v>2.3401028746517801E-4</v>
      </c>
      <c r="Q86">
        <v>20.97</v>
      </c>
      <c r="R86">
        <f t="shared" si="20"/>
        <v>1.6434169278996864</v>
      </c>
      <c r="S86">
        <v>1.64</v>
      </c>
      <c r="T86">
        <f t="shared" si="21"/>
        <v>3.1166583186419992</v>
      </c>
      <c r="U86">
        <v>0.34570380360096398</v>
      </c>
      <c r="V86">
        <v>24.16</v>
      </c>
      <c r="W86">
        <f t="shared" si="22"/>
        <v>1.8934169278996866</v>
      </c>
      <c r="X86">
        <v>1.89</v>
      </c>
      <c r="Y86">
        <f t="shared" si="23"/>
        <v>3.7063522475614832</v>
      </c>
      <c r="Z86">
        <v>9.4077713225458895E-2</v>
      </c>
      <c r="AA86">
        <v>15.8</v>
      </c>
      <c r="AB86">
        <f t="shared" si="24"/>
        <v>1.2382445141065832</v>
      </c>
      <c r="AC86">
        <v>1.24</v>
      </c>
      <c r="AD86">
        <f t="shared" si="25"/>
        <v>2.3619853228590606</v>
      </c>
      <c r="AE86">
        <v>0.17904566746713099</v>
      </c>
      <c r="AF86">
        <v>2.2400000000000002</v>
      </c>
      <c r="AG86">
        <f t="shared" si="26"/>
        <v>0.17554858934169282</v>
      </c>
      <c r="AH86">
        <v>-5.7</v>
      </c>
      <c r="AI86">
        <f t="shared" si="27"/>
        <v>1.9236631458514314E-2</v>
      </c>
      <c r="AJ86">
        <v>3.3578463101269201E-3</v>
      </c>
      <c r="AK86">
        <v>48.05</v>
      </c>
      <c r="AL86">
        <f t="shared" si="28"/>
        <v>3.7656739811912225</v>
      </c>
      <c r="AM86">
        <v>3.77</v>
      </c>
      <c r="AN86">
        <f t="shared" si="29"/>
        <v>13.642158268287307</v>
      </c>
      <c r="AO86" s="1">
        <v>2.03350230302062E-7</v>
      </c>
      <c r="AP86" t="s">
        <v>111</v>
      </c>
      <c r="AQ86">
        <v>170076721</v>
      </c>
      <c r="AR86" t="s">
        <v>20</v>
      </c>
      <c r="AS86" t="s">
        <v>17</v>
      </c>
      <c r="AT86" t="s">
        <v>112</v>
      </c>
    </row>
    <row r="87" spans="1:46">
      <c r="A87" t="s">
        <v>1876</v>
      </c>
      <c r="C87">
        <v>4.7</v>
      </c>
      <c r="D87">
        <v>0</v>
      </c>
      <c r="E87">
        <v>16.13</v>
      </c>
      <c r="F87">
        <f t="shared" si="15"/>
        <v>6.9433333333333325</v>
      </c>
      <c r="G87">
        <v>16</v>
      </c>
      <c r="H87">
        <f t="shared" si="16"/>
        <v>2.3043686989918388</v>
      </c>
      <c r="I87">
        <v>2.2999999999999998</v>
      </c>
      <c r="J87">
        <f t="shared" si="17"/>
        <v>4.9245776533796644</v>
      </c>
      <c r="K87">
        <v>0.138232987571242</v>
      </c>
      <c r="L87">
        <v>5.13</v>
      </c>
      <c r="M87">
        <f t="shared" si="18"/>
        <v>0.73883821411425832</v>
      </c>
      <c r="N87">
        <v>-1.35</v>
      </c>
      <c r="O87">
        <f t="shared" si="19"/>
        <v>0.39229204894837533</v>
      </c>
      <c r="P87">
        <v>0.81969062385772695</v>
      </c>
      <c r="Q87">
        <v>6.74</v>
      </c>
      <c r="R87">
        <f t="shared" si="20"/>
        <v>0.97071531445031223</v>
      </c>
      <c r="S87">
        <v>-1.03</v>
      </c>
      <c r="T87">
        <f t="shared" si="21"/>
        <v>0.48971014879346336</v>
      </c>
      <c r="U87">
        <v>0.99999999998380495</v>
      </c>
      <c r="V87">
        <v>25.23</v>
      </c>
      <c r="W87">
        <f t="shared" si="22"/>
        <v>3.6337013922227563</v>
      </c>
      <c r="X87">
        <v>3.63</v>
      </c>
      <c r="Y87">
        <f t="shared" si="23"/>
        <v>12.380519948339117</v>
      </c>
      <c r="Z87">
        <v>2.5818987479862198E-3</v>
      </c>
      <c r="AA87">
        <v>0</v>
      </c>
      <c r="AB87">
        <f t="shared" si="24"/>
        <v>0</v>
      </c>
      <c r="AC87" t="s">
        <v>1772</v>
      </c>
      <c r="AD87" t="e">
        <f t="shared" si="25"/>
        <v>#VALUE!</v>
      </c>
      <c r="AE87">
        <v>6.8854354579689303E-2</v>
      </c>
      <c r="AF87">
        <v>9.34</v>
      </c>
      <c r="AG87">
        <f t="shared" si="26"/>
        <v>1.3451752280364859</v>
      </c>
      <c r="AH87">
        <v>1.35</v>
      </c>
      <c r="AI87">
        <f t="shared" si="27"/>
        <v>2.5491212546385245</v>
      </c>
      <c r="AJ87">
        <v>0.99999999996800504</v>
      </c>
      <c r="AK87">
        <v>11.81</v>
      </c>
      <c r="AL87">
        <f t="shared" si="28"/>
        <v>1.7009121459433512</v>
      </c>
      <c r="AM87">
        <v>1.7</v>
      </c>
      <c r="AN87">
        <f t="shared" si="29"/>
        <v>3.2490095854249419</v>
      </c>
      <c r="AO87">
        <v>0.18361839891624199</v>
      </c>
      <c r="AP87" t="s">
        <v>11</v>
      </c>
      <c r="AQ87">
        <v>170076722</v>
      </c>
      <c r="AR87" t="s">
        <v>12</v>
      </c>
      <c r="AS87" t="s">
        <v>29</v>
      </c>
      <c r="AT87" t="s">
        <v>8</v>
      </c>
    </row>
    <row r="88" spans="1:46">
      <c r="A88" t="s">
        <v>1877</v>
      </c>
      <c r="C88">
        <v>77.23</v>
      </c>
      <c r="D88">
        <v>121.65</v>
      </c>
      <c r="E88">
        <v>19.62</v>
      </c>
      <c r="F88">
        <f t="shared" si="15"/>
        <v>72.833333333333329</v>
      </c>
      <c r="G88">
        <v>29.2</v>
      </c>
      <c r="H88">
        <f t="shared" si="16"/>
        <v>0.40091533180778033</v>
      </c>
      <c r="I88">
        <v>-2.4900000000000002</v>
      </c>
      <c r="J88">
        <f t="shared" si="17"/>
        <v>0.17800627444963393</v>
      </c>
      <c r="K88" s="1">
        <v>3.3175281623981401E-6</v>
      </c>
      <c r="L88">
        <v>28.11</v>
      </c>
      <c r="M88">
        <f t="shared" si="18"/>
        <v>0.38594965675057208</v>
      </c>
      <c r="N88">
        <v>-2.59</v>
      </c>
      <c r="O88">
        <f t="shared" si="19"/>
        <v>0.16608572676206398</v>
      </c>
      <c r="P88" s="1">
        <v>1.44652405651141E-5</v>
      </c>
      <c r="Q88">
        <v>69.72</v>
      </c>
      <c r="R88">
        <f t="shared" si="20"/>
        <v>0.9572540045766591</v>
      </c>
      <c r="S88">
        <v>-1.04</v>
      </c>
      <c r="T88">
        <f t="shared" si="21"/>
        <v>0.48632747370614277</v>
      </c>
      <c r="U88">
        <v>0.42716988153825802</v>
      </c>
      <c r="V88">
        <v>42.22</v>
      </c>
      <c r="W88">
        <f t="shared" si="22"/>
        <v>0.57967963386727694</v>
      </c>
      <c r="X88">
        <v>-1.73</v>
      </c>
      <c r="Y88">
        <f t="shared" si="23"/>
        <v>0.30145195692269017</v>
      </c>
      <c r="Z88">
        <v>4.7032202089063802E-3</v>
      </c>
      <c r="AA88">
        <v>24.72</v>
      </c>
      <c r="AB88">
        <f t="shared" si="24"/>
        <v>0.33940503432494279</v>
      </c>
      <c r="AC88">
        <v>-2.95</v>
      </c>
      <c r="AD88">
        <f t="shared" si="25"/>
        <v>0.12940811548017214</v>
      </c>
      <c r="AE88">
        <v>2.0772327509789401E-3</v>
      </c>
      <c r="AF88">
        <v>73.91</v>
      </c>
      <c r="AG88">
        <f t="shared" si="26"/>
        <v>1.0147826086956522</v>
      </c>
      <c r="AH88">
        <v>1.01</v>
      </c>
      <c r="AI88">
        <f t="shared" si="27"/>
        <v>2.0139111001134378</v>
      </c>
      <c r="AJ88">
        <v>0.20807828630304101</v>
      </c>
      <c r="AK88">
        <v>17.96</v>
      </c>
      <c r="AL88">
        <f t="shared" si="28"/>
        <v>0.24659038901601835</v>
      </c>
      <c r="AM88">
        <v>-4.0599999999999996</v>
      </c>
      <c r="AN88">
        <f t="shared" si="29"/>
        <v>5.9954007457829035E-2</v>
      </c>
      <c r="AO88" s="1">
        <v>2.2207074897592601E-6</v>
      </c>
      <c r="AP88" t="s">
        <v>11</v>
      </c>
      <c r="AQ88">
        <v>170076723</v>
      </c>
      <c r="AR88" t="s">
        <v>12</v>
      </c>
      <c r="AS88" t="s">
        <v>113</v>
      </c>
      <c r="AT88" t="s">
        <v>114</v>
      </c>
    </row>
    <row r="89" spans="1:46">
      <c r="A89" t="s">
        <v>1878</v>
      </c>
      <c r="C89">
        <v>113.44</v>
      </c>
      <c r="D89">
        <v>154.81</v>
      </c>
      <c r="E89">
        <v>135.72999999999999</v>
      </c>
      <c r="F89">
        <f t="shared" si="15"/>
        <v>134.66</v>
      </c>
      <c r="G89">
        <v>4.49</v>
      </c>
      <c r="H89">
        <f t="shared" si="16"/>
        <v>3.3343234813604634E-2</v>
      </c>
      <c r="I89">
        <v>-29.99</v>
      </c>
      <c r="J89">
        <f t="shared" si="17"/>
        <v>9.3780043540217065E-10</v>
      </c>
      <c r="K89" s="1">
        <v>2.15263996676128E-30</v>
      </c>
      <c r="L89">
        <v>46.08</v>
      </c>
      <c r="M89">
        <f t="shared" si="18"/>
        <v>0.34219515817614732</v>
      </c>
      <c r="N89">
        <v>-2.92</v>
      </c>
      <c r="O89">
        <f t="shared" si="19"/>
        <v>0.13212725507017256</v>
      </c>
      <c r="P89" s="1">
        <v>8.3216540708815E-11</v>
      </c>
      <c r="Q89">
        <v>64.3</v>
      </c>
      <c r="R89">
        <f t="shared" si="20"/>
        <v>0.47749888608346946</v>
      </c>
      <c r="S89">
        <v>-2.09</v>
      </c>
      <c r="T89">
        <f t="shared" si="21"/>
        <v>0.23488068730350298</v>
      </c>
      <c r="U89" s="1">
        <v>1.5751831179540399E-8</v>
      </c>
      <c r="V89">
        <v>107.96</v>
      </c>
      <c r="W89">
        <f t="shared" si="22"/>
        <v>0.80172285756720629</v>
      </c>
      <c r="X89">
        <v>-1.25</v>
      </c>
      <c r="Y89">
        <f t="shared" si="23"/>
        <v>0.42044820762685731</v>
      </c>
      <c r="Z89">
        <v>8.0822189820063894E-2</v>
      </c>
      <c r="AA89">
        <v>94.05</v>
      </c>
      <c r="AB89">
        <f t="shared" si="24"/>
        <v>0.69842566463686317</v>
      </c>
      <c r="AC89">
        <v>-1.43</v>
      </c>
      <c r="AD89">
        <f t="shared" si="25"/>
        <v>0.37113089265726229</v>
      </c>
      <c r="AE89">
        <v>0.99999999999602995</v>
      </c>
      <c r="AF89">
        <v>65.540000000000006</v>
      </c>
      <c r="AG89">
        <f t="shared" si="26"/>
        <v>0.48670726273577908</v>
      </c>
      <c r="AH89">
        <v>-2.0499999999999998</v>
      </c>
      <c r="AI89">
        <f t="shared" si="27"/>
        <v>0.24148408223121148</v>
      </c>
      <c r="AJ89" s="1">
        <v>7.0040535691404605E-11</v>
      </c>
      <c r="AK89">
        <v>129.22</v>
      </c>
      <c r="AL89">
        <f t="shared" si="28"/>
        <v>0.95960196049309376</v>
      </c>
      <c r="AM89">
        <v>-1.04</v>
      </c>
      <c r="AN89">
        <f t="shared" si="29"/>
        <v>0.48632747370614277</v>
      </c>
      <c r="AO89">
        <v>0.222257547033475</v>
      </c>
      <c r="AP89" t="s">
        <v>11</v>
      </c>
      <c r="AQ89">
        <v>170076724</v>
      </c>
      <c r="AR89" t="s">
        <v>33</v>
      </c>
      <c r="AS89" t="s">
        <v>34</v>
      </c>
      <c r="AT89" t="s">
        <v>8</v>
      </c>
    </row>
    <row r="90" spans="1:46">
      <c r="A90" t="s">
        <v>4018</v>
      </c>
      <c r="B90" t="s">
        <v>4019</v>
      </c>
      <c r="C90">
        <v>48.11</v>
      </c>
      <c r="D90">
        <v>55.43</v>
      </c>
      <c r="E90">
        <v>34.6</v>
      </c>
      <c r="F90">
        <f t="shared" si="15"/>
        <v>46.04666666666666</v>
      </c>
      <c r="G90">
        <v>2.64</v>
      </c>
      <c r="H90">
        <f t="shared" si="16"/>
        <v>5.7333140292456938E-2</v>
      </c>
      <c r="I90">
        <v>-17.440000000000001</v>
      </c>
      <c r="J90">
        <f t="shared" si="17"/>
        <v>5.6238907519954683E-6</v>
      </c>
      <c r="K90" s="1">
        <v>1.80007736078846E-10</v>
      </c>
      <c r="L90">
        <v>57.6</v>
      </c>
      <c r="M90">
        <f t="shared" si="18"/>
        <v>1.2509048791081514</v>
      </c>
      <c r="N90">
        <v>1.25</v>
      </c>
      <c r="O90">
        <f t="shared" si="19"/>
        <v>2.3784142300054421</v>
      </c>
      <c r="P90">
        <v>0.29300704204383798</v>
      </c>
      <c r="Q90">
        <v>77.87</v>
      </c>
      <c r="R90">
        <f t="shared" si="20"/>
        <v>1.6911104676415234</v>
      </c>
      <c r="S90">
        <v>1.69</v>
      </c>
      <c r="T90">
        <f t="shared" si="21"/>
        <v>3.2265670368885049</v>
      </c>
      <c r="U90">
        <v>2.8015687910352201E-2</v>
      </c>
      <c r="V90">
        <v>131.18</v>
      </c>
      <c r="W90">
        <f t="shared" si="22"/>
        <v>2.8488489937744323</v>
      </c>
      <c r="X90">
        <v>2.85</v>
      </c>
      <c r="Y90">
        <f t="shared" si="23"/>
        <v>7.2100037008866424</v>
      </c>
      <c r="Z90" s="1">
        <v>4.4308424597255597E-10</v>
      </c>
      <c r="AA90">
        <v>38.56</v>
      </c>
      <c r="AB90">
        <f t="shared" si="24"/>
        <v>0.83741132184740141</v>
      </c>
      <c r="AC90">
        <v>-1.19</v>
      </c>
      <c r="AD90">
        <f t="shared" si="25"/>
        <v>0.43830286065801755</v>
      </c>
      <c r="AE90">
        <v>0.47914243809569701</v>
      </c>
      <c r="AF90">
        <v>64.77</v>
      </c>
      <c r="AG90">
        <f t="shared" si="26"/>
        <v>1.4066164760388014</v>
      </c>
      <c r="AH90">
        <v>1.41</v>
      </c>
      <c r="AI90">
        <f t="shared" si="27"/>
        <v>2.6573716281930229</v>
      </c>
      <c r="AJ90">
        <v>0.65213756096265296</v>
      </c>
      <c r="AK90">
        <v>46.78</v>
      </c>
      <c r="AL90">
        <f t="shared" si="28"/>
        <v>1.0159258723034605</v>
      </c>
      <c r="AM90">
        <v>1.02</v>
      </c>
      <c r="AN90">
        <f t="shared" si="29"/>
        <v>2.0279189595800582</v>
      </c>
      <c r="AO90">
        <v>0.35131874549384501</v>
      </c>
      <c r="AP90" t="s">
        <v>115</v>
      </c>
      <c r="AQ90">
        <v>170076725</v>
      </c>
      <c r="AR90" t="s">
        <v>38</v>
      </c>
      <c r="AS90" t="s">
        <v>113</v>
      </c>
      <c r="AT90" t="s">
        <v>116</v>
      </c>
    </row>
    <row r="91" spans="1:46">
      <c r="A91" t="s">
        <v>1879</v>
      </c>
      <c r="C91">
        <v>37.21</v>
      </c>
      <c r="D91">
        <v>79.87</v>
      </c>
      <c r="E91">
        <v>72.930000000000007</v>
      </c>
      <c r="F91">
        <f t="shared" si="15"/>
        <v>63.336666666666673</v>
      </c>
      <c r="G91">
        <v>36.17</v>
      </c>
      <c r="H91">
        <f t="shared" si="16"/>
        <v>0.57107520656807531</v>
      </c>
      <c r="I91">
        <v>-1.75</v>
      </c>
      <c r="J91">
        <f t="shared" si="17"/>
        <v>0.29730177875068026</v>
      </c>
      <c r="K91">
        <v>2.31591698677542E-3</v>
      </c>
      <c r="L91">
        <v>272.74</v>
      </c>
      <c r="M91">
        <f t="shared" si="18"/>
        <v>4.306194410820483</v>
      </c>
      <c r="N91">
        <v>4.3099999999999996</v>
      </c>
      <c r="O91">
        <f t="shared" si="19"/>
        <v>19.835323199023779</v>
      </c>
      <c r="P91" s="1">
        <v>4.3554961786150203E-30</v>
      </c>
      <c r="Q91">
        <v>315</v>
      </c>
      <c r="R91">
        <f t="shared" si="20"/>
        <v>4.973422451449923</v>
      </c>
      <c r="S91">
        <v>4.97</v>
      </c>
      <c r="T91">
        <f t="shared" si="21"/>
        <v>31.341449522781648</v>
      </c>
      <c r="U91" s="1">
        <v>1.1835115389609199E-32</v>
      </c>
      <c r="V91">
        <v>295.99</v>
      </c>
      <c r="W91">
        <f t="shared" si="22"/>
        <v>4.6732803536655965</v>
      </c>
      <c r="X91">
        <v>4.67</v>
      </c>
      <c r="Y91">
        <f t="shared" si="23"/>
        <v>25.457167480157398</v>
      </c>
      <c r="Z91" s="1">
        <v>9.8982095856358104E-34</v>
      </c>
      <c r="AA91">
        <v>111.02</v>
      </c>
      <c r="AB91">
        <f t="shared" si="24"/>
        <v>1.752855112888795</v>
      </c>
      <c r="AC91">
        <v>1.75</v>
      </c>
      <c r="AD91">
        <f t="shared" si="25"/>
        <v>3.363585661014858</v>
      </c>
      <c r="AE91" s="1">
        <v>2.62465789385637E-9</v>
      </c>
      <c r="AF91">
        <v>81</v>
      </c>
      <c r="AG91">
        <f t="shared" si="26"/>
        <v>1.2788800589442659</v>
      </c>
      <c r="AH91">
        <v>1.28</v>
      </c>
      <c r="AI91">
        <f t="shared" si="27"/>
        <v>2.4283897687900939</v>
      </c>
      <c r="AJ91">
        <v>0.99999999999992495</v>
      </c>
      <c r="AK91">
        <v>89.02</v>
      </c>
      <c r="AL91">
        <f t="shared" si="28"/>
        <v>1.4055049734224512</v>
      </c>
      <c r="AM91">
        <v>1.41</v>
      </c>
      <c r="AN91">
        <f t="shared" si="29"/>
        <v>2.6573716281930229</v>
      </c>
      <c r="AO91">
        <v>1.1969389405299001E-3</v>
      </c>
      <c r="AP91" t="s">
        <v>11</v>
      </c>
      <c r="AQ91">
        <v>170076726</v>
      </c>
      <c r="AR91" t="s">
        <v>12</v>
      </c>
      <c r="AS91" t="s">
        <v>54</v>
      </c>
      <c r="AT91" t="s">
        <v>8</v>
      </c>
    </row>
    <row r="92" spans="1:46">
      <c r="A92" t="s">
        <v>1880</v>
      </c>
      <c r="C92">
        <v>398.72</v>
      </c>
      <c r="D92">
        <v>197.31</v>
      </c>
      <c r="E92">
        <v>298.41000000000003</v>
      </c>
      <c r="F92">
        <f t="shared" si="15"/>
        <v>298.1466666666667</v>
      </c>
      <c r="G92">
        <v>86.33</v>
      </c>
      <c r="H92">
        <f t="shared" si="16"/>
        <v>0.28955547605205489</v>
      </c>
      <c r="I92">
        <v>-3.45</v>
      </c>
      <c r="J92">
        <f t="shared" si="17"/>
        <v>9.1505355996601603E-2</v>
      </c>
      <c r="K92" s="1">
        <v>4.6775155681572196E-31</v>
      </c>
      <c r="L92">
        <v>292.83</v>
      </c>
      <c r="M92">
        <f t="shared" si="18"/>
        <v>0.98216761325522095</v>
      </c>
      <c r="N92">
        <v>-1.02</v>
      </c>
      <c r="O92">
        <f t="shared" si="19"/>
        <v>0.4931163522466796</v>
      </c>
      <c r="P92">
        <v>0.88763191726202095</v>
      </c>
      <c r="Q92">
        <v>291.02999999999997</v>
      </c>
      <c r="R92">
        <f t="shared" si="20"/>
        <v>0.97613031617548385</v>
      </c>
      <c r="S92">
        <v>-1.02</v>
      </c>
      <c r="T92">
        <f t="shared" si="21"/>
        <v>0.4931163522466796</v>
      </c>
      <c r="U92">
        <v>0.131760719723581</v>
      </c>
      <c r="V92">
        <v>265.08</v>
      </c>
      <c r="W92">
        <f t="shared" si="22"/>
        <v>0.88909261660927497</v>
      </c>
      <c r="X92">
        <v>-1.1200000000000001</v>
      </c>
      <c r="Y92">
        <f t="shared" si="23"/>
        <v>0.46009382531243748</v>
      </c>
      <c r="Z92">
        <v>0.13423651220164701</v>
      </c>
      <c r="AA92">
        <v>336.76</v>
      </c>
      <c r="AB92">
        <f t="shared" si="24"/>
        <v>1.1295112025401366</v>
      </c>
      <c r="AC92">
        <v>1.1299999999999999</v>
      </c>
      <c r="AD92">
        <f t="shared" si="25"/>
        <v>2.1885874025214789</v>
      </c>
      <c r="AE92" s="1">
        <v>1.6943166213383301E-9</v>
      </c>
      <c r="AF92">
        <v>284.58</v>
      </c>
      <c r="AG92">
        <f t="shared" si="26"/>
        <v>0.95449666830642621</v>
      </c>
      <c r="AH92">
        <v>-1.05</v>
      </c>
      <c r="AI92">
        <f t="shared" si="27"/>
        <v>0.48296816446242274</v>
      </c>
      <c r="AJ92">
        <v>7.3022649833593605E-4</v>
      </c>
      <c r="AK92">
        <v>223.09</v>
      </c>
      <c r="AL92">
        <f t="shared" si="28"/>
        <v>0.74825589195474251</v>
      </c>
      <c r="AM92">
        <v>-1.34</v>
      </c>
      <c r="AN92">
        <f t="shared" si="29"/>
        <v>0.39502065593168856</v>
      </c>
      <c r="AO92">
        <v>0.32466937593766299</v>
      </c>
      <c r="AP92" t="s">
        <v>11</v>
      </c>
      <c r="AQ92">
        <v>170076727</v>
      </c>
      <c r="AR92" t="s">
        <v>12</v>
      </c>
      <c r="AS92" t="s">
        <v>34</v>
      </c>
      <c r="AT92" t="s">
        <v>8</v>
      </c>
    </row>
    <row r="93" spans="1:46">
      <c r="A93" t="s">
        <v>4020</v>
      </c>
      <c r="B93" t="s">
        <v>4021</v>
      </c>
      <c r="C93">
        <v>63.44</v>
      </c>
      <c r="D93">
        <v>80.12</v>
      </c>
      <c r="E93">
        <v>56.05</v>
      </c>
      <c r="F93">
        <f t="shared" si="15"/>
        <v>66.536666666666676</v>
      </c>
      <c r="G93">
        <v>22.89</v>
      </c>
      <c r="H93">
        <f t="shared" si="16"/>
        <v>0.34402084063924648</v>
      </c>
      <c r="I93">
        <v>-2.91</v>
      </c>
      <c r="J93">
        <f t="shared" si="17"/>
        <v>0.13304627280666997</v>
      </c>
      <c r="K93" s="1">
        <v>8.9770990785506996E-7</v>
      </c>
      <c r="L93">
        <v>151.11000000000001</v>
      </c>
      <c r="M93">
        <f t="shared" si="18"/>
        <v>2.271078603276389</v>
      </c>
      <c r="N93">
        <v>2.27</v>
      </c>
      <c r="O93">
        <f t="shared" si="19"/>
        <v>4.8232313107630418</v>
      </c>
      <c r="P93" s="1">
        <v>1.2920540364244701E-8</v>
      </c>
      <c r="Q93">
        <v>140.57</v>
      </c>
      <c r="R93">
        <f t="shared" si="20"/>
        <v>2.1126697059265562</v>
      </c>
      <c r="S93">
        <v>2.11</v>
      </c>
      <c r="T93">
        <f t="shared" si="21"/>
        <v>4.316912946017708</v>
      </c>
      <c r="U93" s="1">
        <v>1.4388303788369701E-5</v>
      </c>
      <c r="V93">
        <v>113.5</v>
      </c>
      <c r="W93">
        <f t="shared" si="22"/>
        <v>1.7058263614047391</v>
      </c>
      <c r="X93">
        <v>1.71</v>
      </c>
      <c r="Y93">
        <f t="shared" si="23"/>
        <v>3.2716082342311243</v>
      </c>
      <c r="Z93">
        <v>8.2886818659624905E-4</v>
      </c>
      <c r="AA93">
        <v>114.23</v>
      </c>
      <c r="AB93">
        <f t="shared" si="24"/>
        <v>1.7167977556234655</v>
      </c>
      <c r="AC93">
        <v>1.72</v>
      </c>
      <c r="AD93">
        <f t="shared" si="25"/>
        <v>3.2943640690702924</v>
      </c>
      <c r="AE93" s="1">
        <v>2.9736617515961901E-9</v>
      </c>
      <c r="AF93">
        <v>63.05</v>
      </c>
      <c r="AG93">
        <f t="shared" si="26"/>
        <v>0.94759781574069413</v>
      </c>
      <c r="AH93">
        <v>-1.06</v>
      </c>
      <c r="AI93">
        <f t="shared" si="27"/>
        <v>0.47963205966263217</v>
      </c>
      <c r="AJ93">
        <v>0.11740341343564099</v>
      </c>
      <c r="AK93">
        <v>120.73</v>
      </c>
      <c r="AL93">
        <f t="shared" si="28"/>
        <v>1.8144882520915784</v>
      </c>
      <c r="AM93">
        <v>1.81</v>
      </c>
      <c r="AN93">
        <f t="shared" si="29"/>
        <v>3.5064228852641404</v>
      </c>
      <c r="AO93" s="1">
        <v>1.36296321310363E-7</v>
      </c>
      <c r="AP93" t="s">
        <v>117</v>
      </c>
      <c r="AQ93">
        <v>170076728</v>
      </c>
      <c r="AR93" t="s">
        <v>52</v>
      </c>
      <c r="AS93" t="s">
        <v>13</v>
      </c>
      <c r="AT93" t="s">
        <v>118</v>
      </c>
    </row>
    <row r="94" spans="1:46">
      <c r="A94" t="s">
        <v>4022</v>
      </c>
      <c r="B94" t="s">
        <v>4023</v>
      </c>
      <c r="C94">
        <v>650.42999999999995</v>
      </c>
      <c r="D94">
        <v>784.25</v>
      </c>
      <c r="E94">
        <v>587.13</v>
      </c>
      <c r="F94">
        <f t="shared" si="15"/>
        <v>673.93666666666661</v>
      </c>
      <c r="G94">
        <v>289.29000000000002</v>
      </c>
      <c r="H94">
        <f t="shared" si="16"/>
        <v>0.42925398529040815</v>
      </c>
      <c r="I94">
        <v>-2.33</v>
      </c>
      <c r="J94">
        <f t="shared" si="17"/>
        <v>0.1988841209387297</v>
      </c>
      <c r="K94" s="1">
        <v>1.25284981786445E-42</v>
      </c>
      <c r="L94">
        <v>563</v>
      </c>
      <c r="M94">
        <f t="shared" si="18"/>
        <v>0.83539007127277054</v>
      </c>
      <c r="N94">
        <v>-1.2</v>
      </c>
      <c r="O94">
        <f t="shared" si="19"/>
        <v>0.43527528164806206</v>
      </c>
      <c r="P94">
        <v>2.1092624056586601E-3</v>
      </c>
      <c r="Q94">
        <v>474.98</v>
      </c>
      <c r="R94">
        <f t="shared" si="20"/>
        <v>0.70478432691499204</v>
      </c>
      <c r="S94">
        <v>-1.42</v>
      </c>
      <c r="T94">
        <f t="shared" si="21"/>
        <v>0.37371231215873468</v>
      </c>
      <c r="U94" s="1">
        <v>2.90786927469776E-14</v>
      </c>
      <c r="V94">
        <v>598.63</v>
      </c>
      <c r="W94">
        <f t="shared" si="22"/>
        <v>0.88825854061459786</v>
      </c>
      <c r="X94">
        <v>-1.1299999999999999</v>
      </c>
      <c r="Y94">
        <f t="shared" si="23"/>
        <v>0.4569157251147003</v>
      </c>
      <c r="Z94">
        <v>2.12520546332155E-2</v>
      </c>
      <c r="AA94">
        <v>385.33</v>
      </c>
      <c r="AB94">
        <f t="shared" si="24"/>
        <v>0.57175995766169918</v>
      </c>
      <c r="AC94">
        <v>-1.75</v>
      </c>
      <c r="AD94">
        <f t="shared" si="25"/>
        <v>0.29730177875068026</v>
      </c>
      <c r="AE94">
        <v>1.5949910069867001E-3</v>
      </c>
      <c r="AF94">
        <v>1016.24</v>
      </c>
      <c r="AG94">
        <f t="shared" si="26"/>
        <v>1.5079161741212084</v>
      </c>
      <c r="AH94">
        <v>1.51</v>
      </c>
      <c r="AI94">
        <f t="shared" si="27"/>
        <v>2.8481003911941434</v>
      </c>
      <c r="AJ94">
        <v>4.6164458410510298E-4</v>
      </c>
      <c r="AK94">
        <v>801.7</v>
      </c>
      <c r="AL94">
        <f t="shared" si="28"/>
        <v>1.1895776556649735</v>
      </c>
      <c r="AM94">
        <v>1.19</v>
      </c>
      <c r="AN94">
        <f t="shared" si="29"/>
        <v>2.2815274317368472</v>
      </c>
      <c r="AO94" s="1">
        <v>8.81307987227843E-13</v>
      </c>
      <c r="AP94" t="s">
        <v>119</v>
      </c>
      <c r="AQ94">
        <v>170076729</v>
      </c>
      <c r="AR94" t="s">
        <v>20</v>
      </c>
      <c r="AS94" t="s">
        <v>31</v>
      </c>
      <c r="AT94" t="s">
        <v>120</v>
      </c>
    </row>
    <row r="95" spans="1:46">
      <c r="A95" t="s">
        <v>4024</v>
      </c>
      <c r="B95" t="s">
        <v>4025</v>
      </c>
      <c r="C95">
        <v>30.8</v>
      </c>
      <c r="D95">
        <v>28.38</v>
      </c>
      <c r="E95">
        <v>4.4000000000000004</v>
      </c>
      <c r="F95">
        <f t="shared" si="15"/>
        <v>21.193333333333332</v>
      </c>
      <c r="G95">
        <v>4.37</v>
      </c>
      <c r="H95">
        <f t="shared" si="16"/>
        <v>0.20619691726958164</v>
      </c>
      <c r="I95">
        <v>-4.8499999999999996</v>
      </c>
      <c r="J95">
        <f t="shared" si="17"/>
        <v>3.4674046002120172E-2</v>
      </c>
      <c r="K95">
        <v>8.2254323564446099E-4</v>
      </c>
      <c r="L95">
        <v>19.61</v>
      </c>
      <c r="M95">
        <f t="shared" si="18"/>
        <v>0.92529097200377486</v>
      </c>
      <c r="N95">
        <v>-1.08</v>
      </c>
      <c r="O95">
        <f t="shared" si="19"/>
        <v>0.47302882336279789</v>
      </c>
      <c r="P95">
        <v>0.93525738838631001</v>
      </c>
      <c r="Q95">
        <v>29.44</v>
      </c>
      <c r="R95">
        <f t="shared" si="20"/>
        <v>1.3891160742371818</v>
      </c>
      <c r="S95">
        <v>1.39</v>
      </c>
      <c r="T95">
        <f t="shared" si="21"/>
        <v>2.6207868077167262</v>
      </c>
      <c r="U95">
        <v>0.51405599122328505</v>
      </c>
      <c r="V95">
        <v>43.05</v>
      </c>
      <c r="W95">
        <f t="shared" si="22"/>
        <v>2.0312991506763134</v>
      </c>
      <c r="X95">
        <v>2.0299999999999998</v>
      </c>
      <c r="Y95">
        <f t="shared" si="23"/>
        <v>4.0840485028287725</v>
      </c>
      <c r="Z95">
        <v>1.06673104085692E-2</v>
      </c>
      <c r="AA95">
        <v>24.96</v>
      </c>
      <c r="AB95">
        <f t="shared" si="24"/>
        <v>1.177728845548915</v>
      </c>
      <c r="AC95">
        <v>1.18</v>
      </c>
      <c r="AD95">
        <f t="shared" si="25"/>
        <v>2.2657677705915971</v>
      </c>
      <c r="AE95">
        <v>0.103234605821121</v>
      </c>
      <c r="AF95">
        <v>5.0999999999999996</v>
      </c>
      <c r="AG95">
        <f t="shared" si="26"/>
        <v>0.24064171122994651</v>
      </c>
      <c r="AH95">
        <v>-4.16</v>
      </c>
      <c r="AI95">
        <f t="shared" si="27"/>
        <v>5.5939066932998265E-2</v>
      </c>
      <c r="AJ95">
        <v>3.57603560337746E-4</v>
      </c>
      <c r="AK95">
        <v>22.57</v>
      </c>
      <c r="AL95">
        <f t="shared" si="28"/>
        <v>1.0649575338156654</v>
      </c>
      <c r="AM95">
        <v>1.06</v>
      </c>
      <c r="AN95">
        <f t="shared" si="29"/>
        <v>2.0849315216822428</v>
      </c>
      <c r="AO95">
        <v>0.47338887598990997</v>
      </c>
      <c r="AP95" t="s">
        <v>121</v>
      </c>
      <c r="AQ95">
        <v>170076730</v>
      </c>
      <c r="AR95" t="s">
        <v>44</v>
      </c>
      <c r="AS95" t="s">
        <v>15</v>
      </c>
      <c r="AT95" t="s">
        <v>100</v>
      </c>
    </row>
    <row r="96" spans="1:46">
      <c r="A96" t="s">
        <v>4026</v>
      </c>
      <c r="B96" t="s">
        <v>4027</v>
      </c>
      <c r="C96">
        <v>146.66</v>
      </c>
      <c r="D96">
        <v>225.05</v>
      </c>
      <c r="E96">
        <v>133.68</v>
      </c>
      <c r="F96">
        <f t="shared" si="15"/>
        <v>168.46333333333334</v>
      </c>
      <c r="G96">
        <v>177.95</v>
      </c>
      <c r="H96">
        <f t="shared" si="16"/>
        <v>1.0563129464374046</v>
      </c>
      <c r="I96">
        <v>1.06</v>
      </c>
      <c r="J96">
        <f t="shared" si="17"/>
        <v>2.0849315216822428</v>
      </c>
      <c r="K96">
        <v>0.82542107038193402</v>
      </c>
      <c r="L96">
        <v>247.44</v>
      </c>
      <c r="M96">
        <f t="shared" si="18"/>
        <v>1.4688062684263636</v>
      </c>
      <c r="N96">
        <v>1.47</v>
      </c>
      <c r="O96">
        <f t="shared" si="19"/>
        <v>2.7702189362218492</v>
      </c>
      <c r="P96">
        <v>1.15827334046992E-4</v>
      </c>
      <c r="Q96">
        <v>326.44</v>
      </c>
      <c r="R96">
        <f t="shared" si="20"/>
        <v>1.9377510437483922</v>
      </c>
      <c r="S96">
        <v>1.94</v>
      </c>
      <c r="T96">
        <f t="shared" si="21"/>
        <v>3.8370564773010574</v>
      </c>
      <c r="U96" s="1">
        <v>3.2793027976227901E-9</v>
      </c>
      <c r="V96">
        <v>267.66000000000003</v>
      </c>
      <c r="W96">
        <f t="shared" si="22"/>
        <v>1.5888323868695464</v>
      </c>
      <c r="X96">
        <v>1.59</v>
      </c>
      <c r="Y96">
        <f t="shared" si="23"/>
        <v>3.0104934948221347</v>
      </c>
      <c r="Z96" s="1">
        <v>4.77387954914043E-6</v>
      </c>
      <c r="AA96">
        <v>210.51</v>
      </c>
      <c r="AB96">
        <f t="shared" si="24"/>
        <v>1.2495894259878508</v>
      </c>
      <c r="AC96">
        <v>1.25</v>
      </c>
      <c r="AD96">
        <f t="shared" si="25"/>
        <v>2.3784142300054421</v>
      </c>
      <c r="AE96" s="1">
        <v>1.8554140614919599E-8</v>
      </c>
      <c r="AF96">
        <v>238.5</v>
      </c>
      <c r="AG96">
        <f t="shared" si="26"/>
        <v>1.4157383406873898</v>
      </c>
      <c r="AH96">
        <v>1.42</v>
      </c>
      <c r="AI96">
        <f t="shared" si="27"/>
        <v>2.6758551095722236</v>
      </c>
      <c r="AJ96">
        <v>0.28823753828945398</v>
      </c>
      <c r="AK96">
        <v>126.24</v>
      </c>
      <c r="AL96">
        <f t="shared" si="28"/>
        <v>0.74936187894497319</v>
      </c>
      <c r="AM96">
        <v>-1.33</v>
      </c>
      <c r="AN96">
        <f t="shared" si="29"/>
        <v>0.39776824187745935</v>
      </c>
      <c r="AO96">
        <v>0.482473627940321</v>
      </c>
      <c r="AP96" t="s">
        <v>122</v>
      </c>
      <c r="AQ96">
        <v>170076731</v>
      </c>
      <c r="AR96" t="s">
        <v>38</v>
      </c>
      <c r="AS96" t="s">
        <v>113</v>
      </c>
      <c r="AT96" t="s">
        <v>114</v>
      </c>
    </row>
    <row r="97" spans="1:46">
      <c r="A97" t="s">
        <v>1881</v>
      </c>
      <c r="C97">
        <v>53.3</v>
      </c>
      <c r="D97">
        <v>83.79</v>
      </c>
      <c r="E97">
        <v>69.25</v>
      </c>
      <c r="F97">
        <f t="shared" si="15"/>
        <v>68.78</v>
      </c>
      <c r="G97">
        <v>2.75</v>
      </c>
      <c r="H97">
        <f t="shared" si="16"/>
        <v>3.9982553067752252E-2</v>
      </c>
      <c r="I97">
        <v>-25.01</v>
      </c>
      <c r="J97">
        <f t="shared" si="17"/>
        <v>2.9596462709815331E-8</v>
      </c>
      <c r="K97" s="1">
        <v>8.1083072755108E-16</v>
      </c>
      <c r="L97">
        <v>68.77</v>
      </c>
      <c r="M97">
        <f t="shared" si="18"/>
        <v>0.99985460889793543</v>
      </c>
      <c r="N97">
        <v>-1</v>
      </c>
      <c r="O97">
        <f t="shared" si="19"/>
        <v>0.5</v>
      </c>
      <c r="P97">
        <v>0.999999999977776</v>
      </c>
      <c r="Q97">
        <v>50.95</v>
      </c>
      <c r="R97">
        <f t="shared" si="20"/>
        <v>0.7407676650189009</v>
      </c>
      <c r="S97">
        <v>-1.35</v>
      </c>
      <c r="T97">
        <f t="shared" si="21"/>
        <v>0.39229204894837533</v>
      </c>
      <c r="U97">
        <v>3.5228183120608901E-2</v>
      </c>
      <c r="V97">
        <v>58.51</v>
      </c>
      <c r="W97">
        <f t="shared" si="22"/>
        <v>0.85068333817970332</v>
      </c>
      <c r="X97">
        <v>-1.18</v>
      </c>
      <c r="Y97">
        <f t="shared" si="23"/>
        <v>0.44135149814532748</v>
      </c>
      <c r="Z97">
        <v>0.37287340807339803</v>
      </c>
      <c r="AA97">
        <v>19.190000000000001</v>
      </c>
      <c r="AB97">
        <f t="shared" si="24"/>
        <v>0.27900552486187846</v>
      </c>
      <c r="AC97">
        <v>-3.58</v>
      </c>
      <c r="AD97">
        <f t="shared" si="25"/>
        <v>8.3620472174132029E-2</v>
      </c>
      <c r="AE97">
        <v>3.3671947833117802E-4</v>
      </c>
      <c r="AF97">
        <v>70.63</v>
      </c>
      <c r="AG97">
        <f t="shared" si="26"/>
        <v>1.0268973538819424</v>
      </c>
      <c r="AH97">
        <v>1.03</v>
      </c>
      <c r="AI97">
        <f t="shared" si="27"/>
        <v>2.0420242514143867</v>
      </c>
      <c r="AJ97">
        <v>0.249120491297846</v>
      </c>
      <c r="AK97">
        <v>40.57</v>
      </c>
      <c r="AL97">
        <f t="shared" si="28"/>
        <v>0.58985170107589413</v>
      </c>
      <c r="AM97">
        <v>-1.7</v>
      </c>
      <c r="AN97">
        <f t="shared" si="29"/>
        <v>0.30778610333622908</v>
      </c>
      <c r="AO97">
        <v>0.115739598779263</v>
      </c>
      <c r="AP97" t="s">
        <v>11</v>
      </c>
      <c r="AQ97">
        <v>170076732</v>
      </c>
      <c r="AR97" t="s">
        <v>33</v>
      </c>
      <c r="AS97" t="s">
        <v>34</v>
      </c>
      <c r="AT97" t="s">
        <v>8</v>
      </c>
    </row>
    <row r="98" spans="1:46">
      <c r="A98" t="s">
        <v>4028</v>
      </c>
      <c r="B98" t="s">
        <v>4029</v>
      </c>
      <c r="C98">
        <v>83</v>
      </c>
      <c r="D98">
        <v>96.86</v>
      </c>
      <c r="E98">
        <v>59.59</v>
      </c>
      <c r="F98">
        <f t="shared" si="15"/>
        <v>79.816666666666677</v>
      </c>
      <c r="G98">
        <v>13.13</v>
      </c>
      <c r="H98">
        <f t="shared" si="16"/>
        <v>0.16450198371267488</v>
      </c>
      <c r="I98">
        <v>-6.08</v>
      </c>
      <c r="J98">
        <f t="shared" si="17"/>
        <v>1.4782150730087438E-2</v>
      </c>
      <c r="K98" s="1">
        <v>4.9643001273257098E-13</v>
      </c>
      <c r="L98">
        <v>50.57</v>
      </c>
      <c r="M98">
        <f t="shared" si="18"/>
        <v>0.6335769471705992</v>
      </c>
      <c r="N98">
        <v>-1.58</v>
      </c>
      <c r="O98">
        <f t="shared" si="19"/>
        <v>0.33448188869652801</v>
      </c>
      <c r="P98">
        <v>1.40114521605258E-2</v>
      </c>
      <c r="Q98">
        <v>85.79</v>
      </c>
      <c r="R98">
        <f t="shared" si="20"/>
        <v>1.0748381708081018</v>
      </c>
      <c r="S98">
        <v>1.07</v>
      </c>
      <c r="T98">
        <f t="shared" si="21"/>
        <v>2.0994333672461347</v>
      </c>
      <c r="U98">
        <v>0.90229788717082005</v>
      </c>
      <c r="V98">
        <v>82.88</v>
      </c>
      <c r="W98">
        <f t="shared" si="22"/>
        <v>1.0383796199624136</v>
      </c>
      <c r="X98">
        <v>1.04</v>
      </c>
      <c r="Y98">
        <f t="shared" si="23"/>
        <v>2.0562276533121331</v>
      </c>
      <c r="Z98">
        <v>0.93382602143397897</v>
      </c>
      <c r="AA98">
        <v>43.79</v>
      </c>
      <c r="AB98">
        <f t="shared" si="24"/>
        <v>0.54863228231363537</v>
      </c>
      <c r="AC98">
        <v>-1.82</v>
      </c>
      <c r="AD98">
        <f t="shared" si="25"/>
        <v>0.28322097132394963</v>
      </c>
      <c r="AE98">
        <v>0.225457812986186</v>
      </c>
      <c r="AF98">
        <v>92.08</v>
      </c>
      <c r="AG98">
        <f t="shared" si="26"/>
        <v>1.1536437669659636</v>
      </c>
      <c r="AH98">
        <v>1.1499999999999999</v>
      </c>
      <c r="AI98">
        <f t="shared" si="27"/>
        <v>2.2191389441356897</v>
      </c>
      <c r="AJ98">
        <v>0.59525686553300905</v>
      </c>
      <c r="AK98">
        <v>36.369999999999997</v>
      </c>
      <c r="AL98">
        <f t="shared" si="28"/>
        <v>0.45566924201294623</v>
      </c>
      <c r="AM98">
        <v>-2.19</v>
      </c>
      <c r="AN98">
        <f t="shared" si="29"/>
        <v>0.21915143032900877</v>
      </c>
      <c r="AO98">
        <v>3.9319153492038596E-3</v>
      </c>
      <c r="AP98" t="s">
        <v>123</v>
      </c>
      <c r="AQ98">
        <v>170076733</v>
      </c>
      <c r="AR98" t="s">
        <v>78</v>
      </c>
      <c r="AS98" t="s">
        <v>17</v>
      </c>
      <c r="AT98" t="s">
        <v>39</v>
      </c>
    </row>
    <row r="99" spans="1:46">
      <c r="A99" t="s">
        <v>1882</v>
      </c>
      <c r="C99">
        <v>91.56</v>
      </c>
      <c r="D99">
        <v>102.02</v>
      </c>
      <c r="E99">
        <v>98.6</v>
      </c>
      <c r="F99">
        <f t="shared" si="15"/>
        <v>97.393333333333317</v>
      </c>
      <c r="G99">
        <v>78.48</v>
      </c>
      <c r="H99">
        <f t="shared" si="16"/>
        <v>0.8058046409747418</v>
      </c>
      <c r="I99">
        <v>-1.24</v>
      </c>
      <c r="J99">
        <f t="shared" si="17"/>
        <v>0.42337265618126363</v>
      </c>
      <c r="K99">
        <v>5.6016189523176399E-2</v>
      </c>
      <c r="L99">
        <v>100.73</v>
      </c>
      <c r="M99">
        <f t="shared" si="18"/>
        <v>1.034259702922856</v>
      </c>
      <c r="N99">
        <v>1.03</v>
      </c>
      <c r="O99">
        <f t="shared" si="19"/>
        <v>2.0420242514143867</v>
      </c>
      <c r="P99">
        <v>0.85138656819296099</v>
      </c>
      <c r="Q99">
        <v>117.03</v>
      </c>
      <c r="R99">
        <f t="shared" si="20"/>
        <v>1.2016222876309126</v>
      </c>
      <c r="S99">
        <v>1.2</v>
      </c>
      <c r="T99">
        <f t="shared" si="21"/>
        <v>2.2973967099940702</v>
      </c>
      <c r="U99">
        <v>0.60452342856684305</v>
      </c>
      <c r="V99">
        <v>138.1</v>
      </c>
      <c r="W99">
        <f t="shared" si="22"/>
        <v>1.4179615305633515</v>
      </c>
      <c r="X99">
        <v>1.42</v>
      </c>
      <c r="Y99">
        <f t="shared" si="23"/>
        <v>2.6758551095722236</v>
      </c>
      <c r="Z99">
        <v>1.26486201816834E-2</v>
      </c>
      <c r="AA99">
        <v>69.010000000000005</v>
      </c>
      <c r="AB99">
        <f t="shared" si="24"/>
        <v>0.70857005955233088</v>
      </c>
      <c r="AC99">
        <v>-1.41</v>
      </c>
      <c r="AD99">
        <f t="shared" si="25"/>
        <v>0.37631168685276684</v>
      </c>
      <c r="AE99">
        <v>0.99999999999363498</v>
      </c>
      <c r="AF99">
        <v>89.58</v>
      </c>
      <c r="AG99">
        <f t="shared" si="26"/>
        <v>0.91977548086795824</v>
      </c>
      <c r="AH99">
        <v>-1.0900000000000001</v>
      </c>
      <c r="AI99">
        <f t="shared" si="27"/>
        <v>0.46976137460700584</v>
      </c>
      <c r="AJ99">
        <v>3.4199202942558099E-2</v>
      </c>
      <c r="AK99">
        <v>95.39</v>
      </c>
      <c r="AL99">
        <f t="shared" si="28"/>
        <v>0.97943048805530852</v>
      </c>
      <c r="AM99">
        <v>-1.02</v>
      </c>
      <c r="AN99">
        <f t="shared" si="29"/>
        <v>0.4931163522466796</v>
      </c>
      <c r="AO99">
        <v>0.24336744985828601</v>
      </c>
      <c r="AP99" t="s">
        <v>124</v>
      </c>
      <c r="AQ99">
        <v>170076734</v>
      </c>
      <c r="AR99" t="s">
        <v>12</v>
      </c>
      <c r="AS99" t="s">
        <v>34</v>
      </c>
      <c r="AT99" t="s">
        <v>8</v>
      </c>
    </row>
    <row r="100" spans="1:46">
      <c r="A100" t="s">
        <v>1883</v>
      </c>
      <c r="C100">
        <v>41.29</v>
      </c>
      <c r="D100">
        <v>0</v>
      </c>
      <c r="E100">
        <v>123.93</v>
      </c>
      <c r="F100">
        <f t="shared" si="15"/>
        <v>55.073333333333331</v>
      </c>
      <c r="G100">
        <v>35.119999999999997</v>
      </c>
      <c r="H100">
        <f t="shared" si="16"/>
        <v>0.63769519428640598</v>
      </c>
      <c r="I100">
        <v>-1.57</v>
      </c>
      <c r="J100">
        <f t="shared" si="17"/>
        <v>0.33680839421642256</v>
      </c>
      <c r="K100">
        <v>1.6502269432353299E-2</v>
      </c>
      <c r="L100">
        <v>11.27</v>
      </c>
      <c r="M100">
        <f t="shared" si="18"/>
        <v>0.20463624258564339</v>
      </c>
      <c r="N100">
        <v>-4.8899999999999997</v>
      </c>
      <c r="O100">
        <f t="shared" si="19"/>
        <v>3.3725882390763358E-2</v>
      </c>
      <c r="P100" s="1">
        <v>1.5823994666456901E-7</v>
      </c>
      <c r="Q100">
        <v>0</v>
      </c>
      <c r="R100">
        <f t="shared" si="20"/>
        <v>0</v>
      </c>
      <c r="S100" t="s">
        <v>1772</v>
      </c>
      <c r="T100" t="e">
        <f t="shared" si="21"/>
        <v>#VALUE!</v>
      </c>
      <c r="U100" s="1">
        <v>1.5966911248179899E-14</v>
      </c>
      <c r="V100">
        <v>6.93</v>
      </c>
      <c r="W100">
        <f t="shared" si="22"/>
        <v>0.12583222370173103</v>
      </c>
      <c r="X100">
        <v>-7.95</v>
      </c>
      <c r="Y100">
        <f t="shared" si="23"/>
        <v>4.0440036087553794E-3</v>
      </c>
      <c r="Z100" s="1">
        <v>1.5851505115581201E-9</v>
      </c>
      <c r="AA100">
        <v>11.15</v>
      </c>
      <c r="AB100">
        <f t="shared" si="24"/>
        <v>0.20245732962111126</v>
      </c>
      <c r="AC100">
        <v>-4.9400000000000004</v>
      </c>
      <c r="AD100">
        <f t="shared" si="25"/>
        <v>3.2577055026285037E-2</v>
      </c>
      <c r="AE100" s="1">
        <v>9.5185011578458303E-5</v>
      </c>
      <c r="AF100">
        <v>30.78</v>
      </c>
      <c r="AG100">
        <f t="shared" si="26"/>
        <v>0.55889117540249367</v>
      </c>
      <c r="AH100">
        <v>-1.79</v>
      </c>
      <c r="AI100">
        <f t="shared" si="27"/>
        <v>0.2891720459763219</v>
      </c>
      <c r="AJ100">
        <v>2.8751355745357E-4</v>
      </c>
      <c r="AK100">
        <v>0</v>
      </c>
      <c r="AL100">
        <f t="shared" si="28"/>
        <v>0</v>
      </c>
      <c r="AM100" t="s">
        <v>1772</v>
      </c>
      <c r="AN100" t="e">
        <f t="shared" si="29"/>
        <v>#VALUE!</v>
      </c>
      <c r="AO100" s="1">
        <v>4.61558453746707E-11</v>
      </c>
      <c r="AP100" t="s">
        <v>11</v>
      </c>
      <c r="AQ100">
        <v>170076735</v>
      </c>
      <c r="AR100" t="s">
        <v>12</v>
      </c>
      <c r="AS100" t="s">
        <v>55</v>
      </c>
      <c r="AT100" t="s">
        <v>8</v>
      </c>
    </row>
    <row r="101" spans="1:46">
      <c r="A101" t="s">
        <v>1884</v>
      </c>
      <c r="C101">
        <v>290.89999999999998</v>
      </c>
      <c r="D101">
        <v>163.72999999999999</v>
      </c>
      <c r="E101">
        <v>388.86</v>
      </c>
      <c r="F101">
        <f t="shared" si="15"/>
        <v>281.16333333333336</v>
      </c>
      <c r="G101">
        <v>312.92</v>
      </c>
      <c r="H101">
        <f t="shared" si="16"/>
        <v>1.1129473971238544</v>
      </c>
      <c r="I101">
        <v>1.1100000000000001</v>
      </c>
      <c r="J101">
        <f t="shared" si="17"/>
        <v>2.1584564730088545</v>
      </c>
      <c r="K101">
        <v>0.813743186625837</v>
      </c>
      <c r="L101">
        <v>280.20999999999998</v>
      </c>
      <c r="M101">
        <f t="shared" si="18"/>
        <v>0.99660932554031445</v>
      </c>
      <c r="N101">
        <v>-1</v>
      </c>
      <c r="O101">
        <f t="shared" si="19"/>
        <v>0.5</v>
      </c>
      <c r="P101">
        <v>0.99999999999828604</v>
      </c>
      <c r="Q101">
        <v>331.21</v>
      </c>
      <c r="R101">
        <f t="shared" si="20"/>
        <v>1.1779985536283772</v>
      </c>
      <c r="S101">
        <v>1.18</v>
      </c>
      <c r="T101">
        <f t="shared" si="21"/>
        <v>2.2657677705915971</v>
      </c>
      <c r="U101">
        <v>0.48020193579600901</v>
      </c>
      <c r="V101">
        <v>384.59</v>
      </c>
      <c r="W101">
        <f t="shared" si="22"/>
        <v>1.3678526123605494</v>
      </c>
      <c r="X101">
        <v>1.37</v>
      </c>
      <c r="Y101">
        <f t="shared" si="23"/>
        <v>2.5847056612749846</v>
      </c>
      <c r="Z101">
        <v>1.3789011752912301E-4</v>
      </c>
      <c r="AA101">
        <v>471.38</v>
      </c>
      <c r="AB101">
        <f t="shared" si="24"/>
        <v>1.6765343987480585</v>
      </c>
      <c r="AC101">
        <v>1.68</v>
      </c>
      <c r="AD101">
        <f t="shared" si="25"/>
        <v>3.2042795103584876</v>
      </c>
      <c r="AE101" s="1">
        <v>9.6359351743719702E-33</v>
      </c>
      <c r="AF101">
        <v>505.92</v>
      </c>
      <c r="AG101">
        <f t="shared" si="26"/>
        <v>1.7993811426335817</v>
      </c>
      <c r="AH101">
        <v>1.8</v>
      </c>
      <c r="AI101">
        <f t="shared" si="27"/>
        <v>3.4822022531844965</v>
      </c>
      <c r="AJ101" s="1">
        <v>2.4000206268431001E-6</v>
      </c>
      <c r="AK101">
        <v>139.69999999999999</v>
      </c>
      <c r="AL101">
        <f t="shared" si="28"/>
        <v>0.49686421890004617</v>
      </c>
      <c r="AM101">
        <v>-2.0099999999999998</v>
      </c>
      <c r="AN101">
        <f t="shared" si="29"/>
        <v>0.24827312385925901</v>
      </c>
      <c r="AO101" s="1">
        <v>1.31876974882103E-6</v>
      </c>
      <c r="AP101" t="s">
        <v>11</v>
      </c>
      <c r="AQ101">
        <v>170076736</v>
      </c>
      <c r="AR101" t="s">
        <v>33</v>
      </c>
      <c r="AS101" t="s">
        <v>34</v>
      </c>
      <c r="AT101" t="s">
        <v>8</v>
      </c>
    </row>
    <row r="102" spans="1:46">
      <c r="A102" t="s">
        <v>4030</v>
      </c>
      <c r="B102" t="s">
        <v>4031</v>
      </c>
      <c r="C102">
        <v>149.24</v>
      </c>
      <c r="D102">
        <v>171.8</v>
      </c>
      <c r="E102">
        <v>253.37</v>
      </c>
      <c r="F102">
        <f t="shared" si="15"/>
        <v>191.47000000000003</v>
      </c>
      <c r="G102">
        <v>161.55000000000001</v>
      </c>
      <c r="H102">
        <f t="shared" si="16"/>
        <v>0.84373531101478028</v>
      </c>
      <c r="I102">
        <v>-1.19</v>
      </c>
      <c r="J102">
        <f t="shared" si="17"/>
        <v>0.43830286065801755</v>
      </c>
      <c r="K102">
        <v>1.9651388553441899E-2</v>
      </c>
      <c r="L102">
        <v>192.55</v>
      </c>
      <c r="M102">
        <f t="shared" si="18"/>
        <v>1.0056405703243327</v>
      </c>
      <c r="N102">
        <v>1.01</v>
      </c>
      <c r="O102">
        <f t="shared" si="19"/>
        <v>2.0139111001134378</v>
      </c>
      <c r="P102">
        <v>0.97331476898558</v>
      </c>
      <c r="Q102">
        <v>268</v>
      </c>
      <c r="R102">
        <f t="shared" si="20"/>
        <v>1.3996970804825819</v>
      </c>
      <c r="S102">
        <v>1.4</v>
      </c>
      <c r="T102">
        <f t="shared" si="21"/>
        <v>2.6390158215457884</v>
      </c>
      <c r="U102">
        <v>1.54844151033115E-2</v>
      </c>
      <c r="V102">
        <v>263.97000000000003</v>
      </c>
      <c r="W102">
        <f t="shared" si="22"/>
        <v>1.3786493967723403</v>
      </c>
      <c r="X102">
        <v>1.38</v>
      </c>
      <c r="Y102">
        <f t="shared" si="23"/>
        <v>2.6026837108838667</v>
      </c>
      <c r="Z102">
        <v>1.2838767214941101E-3</v>
      </c>
      <c r="AA102">
        <v>143.31</v>
      </c>
      <c r="AB102">
        <f t="shared" si="24"/>
        <v>0.7484723455371598</v>
      </c>
      <c r="AC102">
        <v>-1.34</v>
      </c>
      <c r="AD102">
        <f t="shared" si="25"/>
        <v>0.39502065593168856</v>
      </c>
      <c r="AE102">
        <v>0.58685383233914101</v>
      </c>
      <c r="AF102">
        <v>166.29</v>
      </c>
      <c r="AG102">
        <f t="shared" si="26"/>
        <v>0.86849114743824085</v>
      </c>
      <c r="AH102">
        <v>-1.1499999999999999</v>
      </c>
      <c r="AI102">
        <f t="shared" si="27"/>
        <v>0.45062523130541521</v>
      </c>
      <c r="AJ102">
        <v>4.2646165614793101E-4</v>
      </c>
      <c r="AK102">
        <v>92.78</v>
      </c>
      <c r="AL102">
        <f t="shared" si="28"/>
        <v>0.48456677286258937</v>
      </c>
      <c r="AM102">
        <v>-2.06</v>
      </c>
      <c r="AN102">
        <f t="shared" si="29"/>
        <v>0.23981602983131609</v>
      </c>
      <c r="AO102" s="1">
        <v>3.4248012468665201E-5</v>
      </c>
      <c r="AP102" t="s">
        <v>125</v>
      </c>
      <c r="AQ102">
        <v>170076737</v>
      </c>
      <c r="AR102" t="s">
        <v>46</v>
      </c>
      <c r="AS102" t="s">
        <v>91</v>
      </c>
      <c r="AT102" t="s">
        <v>92</v>
      </c>
    </row>
    <row r="103" spans="1:46">
      <c r="A103" t="s">
        <v>4032</v>
      </c>
      <c r="B103" t="s">
        <v>4033</v>
      </c>
      <c r="C103">
        <v>119.44</v>
      </c>
      <c r="D103">
        <v>196.56</v>
      </c>
      <c r="E103">
        <v>91.6</v>
      </c>
      <c r="F103">
        <f t="shared" si="15"/>
        <v>135.86666666666667</v>
      </c>
      <c r="G103">
        <v>52.86</v>
      </c>
      <c r="H103">
        <f t="shared" si="16"/>
        <v>0.38905789990186457</v>
      </c>
      <c r="I103">
        <v>-2.57</v>
      </c>
      <c r="J103">
        <f t="shared" si="17"/>
        <v>0.16840419710821131</v>
      </c>
      <c r="K103" s="1">
        <v>5.58458302672342E-11</v>
      </c>
      <c r="L103">
        <v>143.11000000000001</v>
      </c>
      <c r="M103">
        <f t="shared" si="18"/>
        <v>1.0533120706575074</v>
      </c>
      <c r="N103">
        <v>1.05</v>
      </c>
      <c r="O103">
        <f t="shared" si="19"/>
        <v>2.0705298476827552</v>
      </c>
      <c r="P103">
        <v>0.690147223144011</v>
      </c>
      <c r="Q103">
        <v>158.72</v>
      </c>
      <c r="R103">
        <f t="shared" si="20"/>
        <v>1.1682041216879293</v>
      </c>
      <c r="S103">
        <v>1.17</v>
      </c>
      <c r="T103">
        <f t="shared" si="21"/>
        <v>2.2501169693776188</v>
      </c>
      <c r="U103">
        <v>0.69821770902204505</v>
      </c>
      <c r="V103">
        <v>130.30000000000001</v>
      </c>
      <c r="W103">
        <f t="shared" si="22"/>
        <v>0.95902845927379787</v>
      </c>
      <c r="X103">
        <v>-1.04</v>
      </c>
      <c r="Y103">
        <f t="shared" si="23"/>
        <v>0.48632747370614277</v>
      </c>
      <c r="Z103">
        <v>0.70355613425712404</v>
      </c>
      <c r="AA103">
        <v>105.95</v>
      </c>
      <c r="AB103">
        <f t="shared" si="24"/>
        <v>0.77980863591756622</v>
      </c>
      <c r="AC103">
        <v>-1.28</v>
      </c>
      <c r="AD103">
        <f t="shared" si="25"/>
        <v>0.41179550863378656</v>
      </c>
      <c r="AE103">
        <v>0.44626080059433099</v>
      </c>
      <c r="AF103">
        <v>126.42</v>
      </c>
      <c r="AG103">
        <f t="shared" si="26"/>
        <v>0.93047105004906772</v>
      </c>
      <c r="AH103">
        <v>-1.07</v>
      </c>
      <c r="AI103">
        <f t="shared" si="27"/>
        <v>0.47631899902196867</v>
      </c>
      <c r="AJ103">
        <v>1.46993967011736E-2</v>
      </c>
      <c r="AK103">
        <v>42.69</v>
      </c>
      <c r="AL103">
        <f t="shared" si="28"/>
        <v>0.31420510304219817</v>
      </c>
      <c r="AM103">
        <v>-3.18</v>
      </c>
      <c r="AN103">
        <f t="shared" si="29"/>
        <v>0.11033787453633184</v>
      </c>
      <c r="AO103" s="1">
        <v>2.1289990451355701E-8</v>
      </c>
      <c r="AP103" t="s">
        <v>126</v>
      </c>
      <c r="AQ103">
        <v>170076738</v>
      </c>
      <c r="AR103" t="s">
        <v>46</v>
      </c>
      <c r="AS103" t="s">
        <v>91</v>
      </c>
      <c r="AT103" t="s">
        <v>110</v>
      </c>
    </row>
    <row r="104" spans="1:46">
      <c r="A104" t="s">
        <v>4034</v>
      </c>
      <c r="B104" t="s">
        <v>4035</v>
      </c>
      <c r="C104">
        <v>1224.23</v>
      </c>
      <c r="D104">
        <v>1280.69</v>
      </c>
      <c r="E104">
        <v>1215.5899999999999</v>
      </c>
      <c r="F104">
        <f t="shared" si="15"/>
        <v>1240.17</v>
      </c>
      <c r="G104">
        <v>1143.73</v>
      </c>
      <c r="H104">
        <f t="shared" si="16"/>
        <v>0.92223646758105737</v>
      </c>
      <c r="I104">
        <v>-1.08</v>
      </c>
      <c r="J104">
        <f t="shared" si="17"/>
        <v>0.47302882336279789</v>
      </c>
      <c r="K104" s="1">
        <v>5.8777002205857801E-5</v>
      </c>
      <c r="L104">
        <v>1122.42</v>
      </c>
      <c r="M104">
        <f t="shared" si="18"/>
        <v>0.90505333946152544</v>
      </c>
      <c r="N104">
        <v>-1.1000000000000001</v>
      </c>
      <c r="O104">
        <f t="shared" si="19"/>
        <v>0.46651649576840371</v>
      </c>
      <c r="P104">
        <v>1.9764979329776101E-2</v>
      </c>
      <c r="Q104">
        <v>947.91</v>
      </c>
      <c r="R104">
        <f t="shared" si="20"/>
        <v>0.76433876000870837</v>
      </c>
      <c r="S104">
        <v>-1.31</v>
      </c>
      <c r="T104">
        <f t="shared" si="21"/>
        <v>0.40332087961106311</v>
      </c>
      <c r="U104" s="1">
        <v>4.8080200238254602E-18</v>
      </c>
      <c r="V104">
        <v>1123.96</v>
      </c>
      <c r="W104">
        <f t="shared" si="22"/>
        <v>0.90629510470338737</v>
      </c>
      <c r="X104">
        <v>-1.1000000000000001</v>
      </c>
      <c r="Y104">
        <f t="shared" si="23"/>
        <v>0.46651649576840371</v>
      </c>
      <c r="Z104">
        <v>7.5721823449989099E-3</v>
      </c>
      <c r="AA104">
        <v>818.64</v>
      </c>
      <c r="AB104">
        <f t="shared" si="24"/>
        <v>0.66010305038825312</v>
      </c>
      <c r="AC104">
        <v>-1.51</v>
      </c>
      <c r="AD104">
        <f t="shared" si="25"/>
        <v>0.35111121893449931</v>
      </c>
      <c r="AE104">
        <v>0.19356587531523201</v>
      </c>
      <c r="AF104">
        <v>1728.92</v>
      </c>
      <c r="AG104">
        <f t="shared" si="26"/>
        <v>1.394099196077957</v>
      </c>
      <c r="AH104">
        <v>1.39</v>
      </c>
      <c r="AI104">
        <f t="shared" si="27"/>
        <v>2.6207868077167262</v>
      </c>
      <c r="AJ104">
        <v>1.00097608318706E-2</v>
      </c>
      <c r="AK104">
        <v>944.77</v>
      </c>
      <c r="AL104">
        <f t="shared" si="28"/>
        <v>0.76180684906101581</v>
      </c>
      <c r="AM104">
        <v>-1.31</v>
      </c>
      <c r="AN104">
        <f t="shared" si="29"/>
        <v>0.40332087961106311</v>
      </c>
      <c r="AO104">
        <v>9.4447845371193898E-2</v>
      </c>
      <c r="AP104" t="s">
        <v>127</v>
      </c>
      <c r="AQ104">
        <v>170076739</v>
      </c>
      <c r="AR104" t="s">
        <v>20</v>
      </c>
      <c r="AS104" t="s">
        <v>128</v>
      </c>
      <c r="AT104" t="s">
        <v>129</v>
      </c>
    </row>
    <row r="105" spans="1:46">
      <c r="A105" t="s">
        <v>1885</v>
      </c>
      <c r="C105">
        <v>111.49</v>
      </c>
      <c r="D105">
        <v>126.43</v>
      </c>
      <c r="E105">
        <v>120.39</v>
      </c>
      <c r="F105">
        <f t="shared" si="15"/>
        <v>119.43666666666667</v>
      </c>
      <c r="G105">
        <v>21.07</v>
      </c>
      <c r="H105">
        <f t="shared" si="16"/>
        <v>0.17641148725963551</v>
      </c>
      <c r="I105">
        <v>-5.67</v>
      </c>
      <c r="J105">
        <f t="shared" si="17"/>
        <v>1.9640833976903572E-2</v>
      </c>
      <c r="K105" s="1">
        <v>2.74027817776309E-18</v>
      </c>
      <c r="L105">
        <v>63.11</v>
      </c>
      <c r="M105">
        <f t="shared" si="18"/>
        <v>0.52839719795707629</v>
      </c>
      <c r="N105">
        <v>-1.89</v>
      </c>
      <c r="O105">
        <f t="shared" si="19"/>
        <v>0.26980705912610681</v>
      </c>
      <c r="P105" s="1">
        <v>4.5987985375589703E-5</v>
      </c>
      <c r="Q105">
        <v>124.32</v>
      </c>
      <c r="R105">
        <f t="shared" si="20"/>
        <v>1.0408863832993775</v>
      </c>
      <c r="S105">
        <v>1.04</v>
      </c>
      <c r="T105">
        <f t="shared" si="21"/>
        <v>2.0562276533121331</v>
      </c>
      <c r="U105">
        <v>0.66733331363978399</v>
      </c>
      <c r="V105">
        <v>66.489999999999995</v>
      </c>
      <c r="W105">
        <f t="shared" si="22"/>
        <v>0.55669671513493901</v>
      </c>
      <c r="X105">
        <v>-1.8</v>
      </c>
      <c r="Y105">
        <f t="shared" si="23"/>
        <v>0.28717458874925877</v>
      </c>
      <c r="Z105" s="1">
        <v>9.8581666636100593E-5</v>
      </c>
      <c r="AA105">
        <v>89.21</v>
      </c>
      <c r="AB105">
        <f t="shared" si="24"/>
        <v>0.74692305545477378</v>
      </c>
      <c r="AC105">
        <v>-1.34</v>
      </c>
      <c r="AD105">
        <f t="shared" si="25"/>
        <v>0.39502065593168856</v>
      </c>
      <c r="AE105">
        <v>0.69846953447473903</v>
      </c>
      <c r="AF105">
        <v>65.66</v>
      </c>
      <c r="AG105">
        <f t="shared" si="26"/>
        <v>0.54974742541374788</v>
      </c>
      <c r="AH105">
        <v>-1.82</v>
      </c>
      <c r="AI105">
        <f t="shared" si="27"/>
        <v>0.28322097132394963</v>
      </c>
      <c r="AJ105" s="1">
        <v>3.4938864909862803E-8</v>
      </c>
      <c r="AK105">
        <v>41.49</v>
      </c>
      <c r="AL105">
        <f t="shared" si="28"/>
        <v>0.34738075967737436</v>
      </c>
      <c r="AM105">
        <v>-2.88</v>
      </c>
      <c r="AN105">
        <f t="shared" si="29"/>
        <v>0.13584185781575728</v>
      </c>
      <c r="AO105" s="1">
        <v>1.35224640954387E-6</v>
      </c>
      <c r="AP105" t="s">
        <v>11</v>
      </c>
      <c r="AQ105">
        <v>170076740</v>
      </c>
      <c r="AR105" t="s">
        <v>12</v>
      </c>
      <c r="AS105" t="s">
        <v>34</v>
      </c>
      <c r="AT105" t="s">
        <v>8</v>
      </c>
    </row>
    <row r="106" spans="1:46">
      <c r="A106" t="s">
        <v>4036</v>
      </c>
      <c r="B106" t="s">
        <v>4037</v>
      </c>
      <c r="C106">
        <v>78.319999999999993</v>
      </c>
      <c r="D106">
        <v>131.85</v>
      </c>
      <c r="E106">
        <v>67.17</v>
      </c>
      <c r="F106">
        <f t="shared" si="15"/>
        <v>92.446666666666658</v>
      </c>
      <c r="G106">
        <v>30.53</v>
      </c>
      <c r="H106">
        <f t="shared" si="16"/>
        <v>0.33024446527727702</v>
      </c>
      <c r="I106">
        <v>-3.03</v>
      </c>
      <c r="J106">
        <f t="shared" si="17"/>
        <v>0.1224275371983659</v>
      </c>
      <c r="K106" s="1">
        <v>2.4308179806945498E-9</v>
      </c>
      <c r="L106">
        <v>89.07</v>
      </c>
      <c r="M106">
        <f t="shared" si="18"/>
        <v>0.96347443571068003</v>
      </c>
      <c r="N106">
        <v>-1.04</v>
      </c>
      <c r="O106">
        <f t="shared" si="19"/>
        <v>0.48632747370614277</v>
      </c>
      <c r="P106">
        <v>0.87566235672905801</v>
      </c>
      <c r="Q106">
        <v>114.64</v>
      </c>
      <c r="R106">
        <f t="shared" si="20"/>
        <v>1.2400663445590252</v>
      </c>
      <c r="S106">
        <v>1.24</v>
      </c>
      <c r="T106">
        <f t="shared" si="21"/>
        <v>2.3619853228590606</v>
      </c>
      <c r="U106">
        <v>0.464923666606958</v>
      </c>
      <c r="V106">
        <v>105.1</v>
      </c>
      <c r="W106">
        <f t="shared" si="22"/>
        <v>1.1368717098146679</v>
      </c>
      <c r="X106">
        <v>1.1399999999999999</v>
      </c>
      <c r="Y106">
        <f t="shared" si="23"/>
        <v>2.2038102317532213</v>
      </c>
      <c r="Z106">
        <v>0.45780917570987301</v>
      </c>
      <c r="AA106">
        <v>37.020000000000003</v>
      </c>
      <c r="AB106">
        <f t="shared" si="24"/>
        <v>0.40044710463690786</v>
      </c>
      <c r="AC106">
        <v>-2.5</v>
      </c>
      <c r="AD106">
        <f t="shared" si="25"/>
        <v>0.17677669529663687</v>
      </c>
      <c r="AE106">
        <v>4.73715821179035E-3</v>
      </c>
      <c r="AF106">
        <v>90.81</v>
      </c>
      <c r="AG106">
        <f t="shared" si="26"/>
        <v>0.98229609865147482</v>
      </c>
      <c r="AH106">
        <v>-1.02</v>
      </c>
      <c r="AI106">
        <f t="shared" si="27"/>
        <v>0.4931163522466796</v>
      </c>
      <c r="AJ106">
        <v>9.9418696365160195E-2</v>
      </c>
      <c r="AK106">
        <v>100.43</v>
      </c>
      <c r="AL106">
        <f t="shared" si="28"/>
        <v>1.0863560972092019</v>
      </c>
      <c r="AM106">
        <v>1.0900000000000001</v>
      </c>
      <c r="AN106">
        <f t="shared" si="29"/>
        <v>2.12874036490672</v>
      </c>
      <c r="AO106">
        <v>5.8860787689281199E-2</v>
      </c>
      <c r="AP106" t="s">
        <v>130</v>
      </c>
      <c r="AQ106">
        <v>170076741</v>
      </c>
      <c r="AR106" t="s">
        <v>23</v>
      </c>
      <c r="AS106" t="s">
        <v>17</v>
      </c>
      <c r="AT106" t="s">
        <v>39</v>
      </c>
    </row>
    <row r="107" spans="1:46">
      <c r="A107" t="s">
        <v>4038</v>
      </c>
      <c r="B107" t="s">
        <v>4039</v>
      </c>
      <c r="C107">
        <v>44.29</v>
      </c>
      <c r="D107">
        <v>54.41</v>
      </c>
      <c r="E107">
        <v>42.2</v>
      </c>
      <c r="F107">
        <f t="shared" si="15"/>
        <v>46.966666666666661</v>
      </c>
      <c r="G107">
        <v>8.3699999999999992</v>
      </c>
      <c r="H107">
        <f t="shared" si="16"/>
        <v>0.17821149751596876</v>
      </c>
      <c r="I107">
        <v>-5.61</v>
      </c>
      <c r="J107">
        <f t="shared" si="17"/>
        <v>2.0474896935286931E-2</v>
      </c>
      <c r="K107" s="1">
        <v>7.7615672299384695E-8</v>
      </c>
      <c r="L107">
        <v>53.72</v>
      </c>
      <c r="M107">
        <f t="shared" si="18"/>
        <v>1.1437899219304473</v>
      </c>
      <c r="N107">
        <v>1.1399999999999999</v>
      </c>
      <c r="O107">
        <f t="shared" si="19"/>
        <v>2.2038102317532213</v>
      </c>
      <c r="P107">
        <v>0.55647758779745504</v>
      </c>
      <c r="Q107">
        <v>49.39</v>
      </c>
      <c r="R107">
        <f t="shared" si="20"/>
        <v>1.0515968772178852</v>
      </c>
      <c r="S107">
        <v>1.05</v>
      </c>
      <c r="T107">
        <f t="shared" si="21"/>
        <v>2.0705298476827552</v>
      </c>
      <c r="U107">
        <v>0.87409150277208802</v>
      </c>
      <c r="V107">
        <v>28.06</v>
      </c>
      <c r="W107">
        <f t="shared" si="22"/>
        <v>0.59744499645138405</v>
      </c>
      <c r="X107">
        <v>-1.67</v>
      </c>
      <c r="Y107">
        <f t="shared" si="23"/>
        <v>0.31425334363045709</v>
      </c>
      <c r="Z107">
        <v>3.39189771293033E-2</v>
      </c>
      <c r="AA107">
        <v>21.26</v>
      </c>
      <c r="AB107">
        <f t="shared" si="24"/>
        <v>0.45266146202980845</v>
      </c>
      <c r="AC107">
        <v>-2.21</v>
      </c>
      <c r="AD107">
        <f t="shared" si="25"/>
        <v>0.2161343078269663</v>
      </c>
      <c r="AE107">
        <v>0.11840400336772899</v>
      </c>
      <c r="AF107">
        <v>136.93</v>
      </c>
      <c r="AG107">
        <f t="shared" si="26"/>
        <v>2.9154719659332864</v>
      </c>
      <c r="AH107">
        <v>2.92</v>
      </c>
      <c r="AI107">
        <f t="shared" si="27"/>
        <v>7.5684611738047662</v>
      </c>
      <c r="AJ107" s="1">
        <v>5.6408869788700698E-7</v>
      </c>
      <c r="AK107">
        <v>101.98</v>
      </c>
      <c r="AL107">
        <f t="shared" si="28"/>
        <v>2.1713271823988647</v>
      </c>
      <c r="AM107">
        <v>2.17</v>
      </c>
      <c r="AN107">
        <f t="shared" si="29"/>
        <v>4.5002339387552368</v>
      </c>
      <c r="AO107" s="1">
        <v>1.4799949040214499E-8</v>
      </c>
      <c r="AP107" t="s">
        <v>131</v>
      </c>
      <c r="AQ107">
        <v>170076742</v>
      </c>
      <c r="AR107" t="s">
        <v>41</v>
      </c>
      <c r="AS107" t="s">
        <v>55</v>
      </c>
      <c r="AT107" t="s">
        <v>8</v>
      </c>
    </row>
    <row r="108" spans="1:46">
      <c r="A108" t="s">
        <v>1886</v>
      </c>
      <c r="C108">
        <v>177.12</v>
      </c>
      <c r="D108">
        <v>249.53</v>
      </c>
      <c r="E108">
        <v>106.23</v>
      </c>
      <c r="F108">
        <f t="shared" si="15"/>
        <v>177.62666666666667</v>
      </c>
      <c r="G108">
        <v>134.93</v>
      </c>
      <c r="H108">
        <f t="shared" si="16"/>
        <v>0.75962693289295902</v>
      </c>
      <c r="I108">
        <v>-1.32</v>
      </c>
      <c r="J108">
        <f t="shared" si="17"/>
        <v>0.40053493879481106</v>
      </c>
      <c r="K108">
        <v>1.8937766653378499E-3</v>
      </c>
      <c r="L108">
        <v>333.34</v>
      </c>
      <c r="M108">
        <f t="shared" si="18"/>
        <v>1.8766326377420806</v>
      </c>
      <c r="N108">
        <v>1.88</v>
      </c>
      <c r="O108">
        <f t="shared" si="19"/>
        <v>3.6807506024994998</v>
      </c>
      <c r="P108" s="1">
        <v>6.0225765008113696E-12</v>
      </c>
      <c r="Q108">
        <v>324.05</v>
      </c>
      <c r="R108">
        <f t="shared" si="20"/>
        <v>1.824331932142321</v>
      </c>
      <c r="S108">
        <v>1.82</v>
      </c>
      <c r="T108">
        <f t="shared" si="21"/>
        <v>3.5308119851626194</v>
      </c>
      <c r="U108" s="1">
        <v>9.0747820298613096E-8</v>
      </c>
      <c r="V108">
        <v>418.45</v>
      </c>
      <c r="W108">
        <f t="shared" si="22"/>
        <v>2.3557836661161988</v>
      </c>
      <c r="X108">
        <v>2.36</v>
      </c>
      <c r="Y108">
        <f t="shared" si="23"/>
        <v>5.1337035902516162</v>
      </c>
      <c r="Z108" s="1">
        <v>3.8711450687849002E-22</v>
      </c>
      <c r="AA108">
        <v>194.86</v>
      </c>
      <c r="AB108">
        <f t="shared" si="24"/>
        <v>1.0970199669719263</v>
      </c>
      <c r="AC108">
        <v>1.1000000000000001</v>
      </c>
      <c r="AD108">
        <f t="shared" si="25"/>
        <v>2.1435469250725863</v>
      </c>
      <c r="AE108" s="1">
        <v>1.6547257710226802E-5</v>
      </c>
      <c r="AF108">
        <v>214.89</v>
      </c>
      <c r="AG108">
        <f t="shared" si="26"/>
        <v>1.2097845668818494</v>
      </c>
      <c r="AH108">
        <v>1.21</v>
      </c>
      <c r="AI108">
        <f t="shared" si="27"/>
        <v>2.3133763678105748</v>
      </c>
      <c r="AJ108">
        <v>0.69131544669515499</v>
      </c>
      <c r="AK108">
        <v>259.31</v>
      </c>
      <c r="AL108">
        <f t="shared" si="28"/>
        <v>1.4598596306860832</v>
      </c>
      <c r="AM108">
        <v>1.46</v>
      </c>
      <c r="AN108">
        <f t="shared" si="29"/>
        <v>2.7510836362794873</v>
      </c>
      <c r="AO108" s="1">
        <v>2.4792728636236502E-9</v>
      </c>
      <c r="AP108" t="s">
        <v>132</v>
      </c>
      <c r="AQ108">
        <v>170076743</v>
      </c>
      <c r="AR108" t="s">
        <v>133</v>
      </c>
      <c r="AS108" t="s">
        <v>27</v>
      </c>
      <c r="AT108" t="s">
        <v>134</v>
      </c>
    </row>
    <row r="109" spans="1:46">
      <c r="A109" t="s">
        <v>1887</v>
      </c>
      <c r="C109">
        <v>0</v>
      </c>
      <c r="D109">
        <v>0</v>
      </c>
      <c r="E109">
        <v>0</v>
      </c>
      <c r="F109">
        <f t="shared" si="15"/>
        <v>0</v>
      </c>
      <c r="G109">
        <v>0</v>
      </c>
      <c r="H109" t="e">
        <f t="shared" si="16"/>
        <v>#DIV/0!</v>
      </c>
      <c r="I109" t="s">
        <v>1773</v>
      </c>
      <c r="J109" t="e">
        <f t="shared" si="17"/>
        <v>#VALUE!</v>
      </c>
      <c r="K109" t="s">
        <v>8</v>
      </c>
      <c r="L109">
        <v>13.29</v>
      </c>
      <c r="M109" t="e">
        <f t="shared" si="18"/>
        <v>#DIV/0!</v>
      </c>
      <c r="N109" t="s">
        <v>1775</v>
      </c>
      <c r="O109" t="e">
        <f t="shared" si="19"/>
        <v>#VALUE!</v>
      </c>
      <c r="P109">
        <v>7.3356211356385905E-4</v>
      </c>
      <c r="Q109">
        <v>0</v>
      </c>
      <c r="R109" t="e">
        <f t="shared" si="20"/>
        <v>#DIV/0!</v>
      </c>
      <c r="S109" t="s">
        <v>1773</v>
      </c>
      <c r="T109" t="e">
        <f t="shared" si="21"/>
        <v>#VALUE!</v>
      </c>
      <c r="U109" t="s">
        <v>8</v>
      </c>
      <c r="V109">
        <v>0</v>
      </c>
      <c r="W109" t="e">
        <f t="shared" si="22"/>
        <v>#DIV/0!</v>
      </c>
      <c r="X109" t="s">
        <v>1773</v>
      </c>
      <c r="Y109" t="e">
        <f t="shared" si="23"/>
        <v>#VALUE!</v>
      </c>
      <c r="Z109" t="s">
        <v>8</v>
      </c>
      <c r="AA109">
        <v>0</v>
      </c>
      <c r="AB109" t="e">
        <f t="shared" si="24"/>
        <v>#DIV/0!</v>
      </c>
      <c r="AC109" t="s">
        <v>1773</v>
      </c>
      <c r="AD109" t="e">
        <f t="shared" si="25"/>
        <v>#VALUE!</v>
      </c>
      <c r="AE109" t="s">
        <v>8</v>
      </c>
      <c r="AF109">
        <v>0</v>
      </c>
      <c r="AG109" t="e">
        <f t="shared" si="26"/>
        <v>#DIV/0!</v>
      </c>
      <c r="AH109" t="s">
        <v>1773</v>
      </c>
      <c r="AI109" t="e">
        <f t="shared" si="27"/>
        <v>#VALUE!</v>
      </c>
      <c r="AJ109" t="s">
        <v>8</v>
      </c>
      <c r="AK109">
        <v>30.59</v>
      </c>
      <c r="AL109" t="e">
        <f t="shared" si="28"/>
        <v>#DIV/0!</v>
      </c>
      <c r="AM109" t="s">
        <v>1775</v>
      </c>
      <c r="AN109" t="e">
        <f t="shared" si="29"/>
        <v>#VALUE!</v>
      </c>
      <c r="AO109" s="1">
        <v>3.07098965855902E-9</v>
      </c>
      <c r="AP109" t="s">
        <v>11</v>
      </c>
      <c r="AQ109">
        <v>170076744</v>
      </c>
      <c r="AR109" t="s">
        <v>12</v>
      </c>
      <c r="AS109" t="s">
        <v>34</v>
      </c>
      <c r="AT109" t="s">
        <v>8</v>
      </c>
    </row>
    <row r="110" spans="1:46">
      <c r="A110" t="s">
        <v>4040</v>
      </c>
      <c r="B110" t="s">
        <v>4041</v>
      </c>
      <c r="C110">
        <v>1879.94</v>
      </c>
      <c r="D110">
        <v>3041.96</v>
      </c>
      <c r="E110">
        <v>1766.92</v>
      </c>
      <c r="F110">
        <f t="shared" si="15"/>
        <v>2229.6066666666666</v>
      </c>
      <c r="G110">
        <v>292.87</v>
      </c>
      <c r="H110">
        <f t="shared" si="16"/>
        <v>0.13135500731070654</v>
      </c>
      <c r="I110">
        <v>-7.61</v>
      </c>
      <c r="J110">
        <f t="shared" si="17"/>
        <v>5.1187242338217318E-3</v>
      </c>
      <c r="K110">
        <v>0</v>
      </c>
      <c r="L110">
        <v>2552.5500000000002</v>
      </c>
      <c r="M110">
        <f t="shared" si="18"/>
        <v>1.1448431860926145</v>
      </c>
      <c r="N110">
        <v>1.1399999999999999</v>
      </c>
      <c r="O110">
        <f t="shared" si="19"/>
        <v>2.2038102317532213</v>
      </c>
      <c r="P110" s="1">
        <v>1.8791204030777E-6</v>
      </c>
      <c r="Q110">
        <v>2870.55</v>
      </c>
      <c r="R110">
        <f t="shared" si="20"/>
        <v>1.2874692397164225</v>
      </c>
      <c r="S110">
        <v>1.29</v>
      </c>
      <c r="T110">
        <f t="shared" si="21"/>
        <v>2.4452805553841368</v>
      </c>
      <c r="U110" s="1">
        <v>1.22549794847049E-7</v>
      </c>
      <c r="V110">
        <v>2785.24</v>
      </c>
      <c r="W110">
        <f t="shared" si="22"/>
        <v>1.2492068855194189</v>
      </c>
      <c r="X110">
        <v>1.25</v>
      </c>
      <c r="Y110">
        <f t="shared" si="23"/>
        <v>2.3784142300054421</v>
      </c>
      <c r="Z110" s="1">
        <v>1.2852584094003899E-13</v>
      </c>
      <c r="AA110">
        <v>1676.92</v>
      </c>
      <c r="AB110">
        <f t="shared" si="24"/>
        <v>0.75211472277621472</v>
      </c>
      <c r="AC110">
        <v>-1.33</v>
      </c>
      <c r="AD110">
        <f t="shared" si="25"/>
        <v>0.39776824187745935</v>
      </c>
      <c r="AE110">
        <v>2.9005732028087899E-2</v>
      </c>
      <c r="AF110">
        <v>3722.8</v>
      </c>
      <c r="AG110">
        <f t="shared" si="26"/>
        <v>1.669711548524254</v>
      </c>
      <c r="AH110">
        <v>1.67</v>
      </c>
      <c r="AI110">
        <f t="shared" si="27"/>
        <v>3.1821459350196748</v>
      </c>
      <c r="AJ110" s="1">
        <v>3.2755755885948899E-25</v>
      </c>
      <c r="AK110">
        <v>798.71</v>
      </c>
      <c r="AL110">
        <f t="shared" si="28"/>
        <v>0.35822910468513136</v>
      </c>
      <c r="AM110">
        <v>-2.79</v>
      </c>
      <c r="AN110">
        <f t="shared" si="29"/>
        <v>0.14458602298816092</v>
      </c>
      <c r="AO110" s="1">
        <v>9.8899122264177098E-95</v>
      </c>
      <c r="AP110" t="s">
        <v>135</v>
      </c>
      <c r="AQ110">
        <v>170076745</v>
      </c>
      <c r="AR110" t="s">
        <v>12</v>
      </c>
      <c r="AS110" t="s">
        <v>128</v>
      </c>
      <c r="AT110" t="s">
        <v>136</v>
      </c>
    </row>
    <row r="111" spans="1:46">
      <c r="A111" t="s">
        <v>1888</v>
      </c>
      <c r="C111">
        <v>4.04</v>
      </c>
      <c r="D111">
        <v>8.59</v>
      </c>
      <c r="E111">
        <v>17.329999999999998</v>
      </c>
      <c r="F111">
        <f t="shared" si="15"/>
        <v>9.9866666666666664</v>
      </c>
      <c r="G111">
        <v>24.06</v>
      </c>
      <c r="H111">
        <f t="shared" si="16"/>
        <v>2.4092122830440585</v>
      </c>
      <c r="I111">
        <v>2.41</v>
      </c>
      <c r="J111">
        <f t="shared" si="17"/>
        <v>5.3147432563860466</v>
      </c>
      <c r="K111">
        <v>4.5951196489338597E-2</v>
      </c>
      <c r="L111">
        <v>6.62</v>
      </c>
      <c r="M111">
        <f t="shared" si="18"/>
        <v>0.66288384512683585</v>
      </c>
      <c r="N111">
        <v>-1.51</v>
      </c>
      <c r="O111">
        <f t="shared" si="19"/>
        <v>0.35111121893449931</v>
      </c>
      <c r="P111">
        <v>0.56501071941991698</v>
      </c>
      <c r="Q111">
        <v>8.69</v>
      </c>
      <c r="R111">
        <f t="shared" si="20"/>
        <v>0.87016021361815754</v>
      </c>
      <c r="S111">
        <v>-1.1499999999999999</v>
      </c>
      <c r="T111">
        <f t="shared" si="21"/>
        <v>0.45062523130541521</v>
      </c>
      <c r="U111">
        <v>0.76961680322486903</v>
      </c>
      <c r="V111">
        <v>16.27</v>
      </c>
      <c r="W111">
        <f t="shared" si="22"/>
        <v>1.6291722296395195</v>
      </c>
      <c r="X111">
        <v>1.63</v>
      </c>
      <c r="Y111">
        <f t="shared" si="23"/>
        <v>3.0951299870847793</v>
      </c>
      <c r="Z111">
        <v>0.317865269355735</v>
      </c>
      <c r="AA111">
        <v>2.1800000000000002</v>
      </c>
      <c r="AB111">
        <f t="shared" si="24"/>
        <v>0.21829105473965291</v>
      </c>
      <c r="AC111">
        <v>-4.58</v>
      </c>
      <c r="AD111">
        <f t="shared" si="25"/>
        <v>4.1810236087066008E-2</v>
      </c>
      <c r="AE111">
        <v>0.174116789414406</v>
      </c>
      <c r="AF111">
        <v>18.07</v>
      </c>
      <c r="AG111">
        <f t="shared" si="26"/>
        <v>1.8094125500667557</v>
      </c>
      <c r="AH111">
        <v>1.81</v>
      </c>
      <c r="AI111">
        <f t="shared" si="27"/>
        <v>3.5064228852641404</v>
      </c>
      <c r="AJ111">
        <v>0.47165172327083899</v>
      </c>
      <c r="AK111">
        <v>25.38</v>
      </c>
      <c r="AL111">
        <f t="shared" si="28"/>
        <v>2.5413885180240321</v>
      </c>
      <c r="AM111">
        <v>2.54</v>
      </c>
      <c r="AN111">
        <f t="shared" si="29"/>
        <v>5.8158900692812416</v>
      </c>
      <c r="AO111">
        <v>2.4920975226575101E-3</v>
      </c>
      <c r="AP111" t="s">
        <v>137</v>
      </c>
      <c r="AQ111">
        <v>170076746</v>
      </c>
      <c r="AR111" t="s">
        <v>33</v>
      </c>
      <c r="AS111" t="s">
        <v>34</v>
      </c>
      <c r="AT111" t="s">
        <v>8</v>
      </c>
    </row>
    <row r="112" spans="1:46">
      <c r="A112" t="s">
        <v>1889</v>
      </c>
      <c r="C112">
        <v>14.69</v>
      </c>
      <c r="D112">
        <v>62.45</v>
      </c>
      <c r="E112">
        <v>33.58</v>
      </c>
      <c r="F112">
        <f t="shared" si="15"/>
        <v>36.906666666666666</v>
      </c>
      <c r="G112">
        <v>8.33</v>
      </c>
      <c r="H112">
        <f t="shared" si="16"/>
        <v>0.22570447976878613</v>
      </c>
      <c r="I112">
        <v>-4.43</v>
      </c>
      <c r="J112">
        <f t="shared" si="17"/>
        <v>4.6391361582157793E-2</v>
      </c>
      <c r="K112" s="1">
        <v>1.1454067601235E-5</v>
      </c>
      <c r="L112">
        <v>58.79</v>
      </c>
      <c r="M112">
        <f t="shared" si="18"/>
        <v>1.5929371387283238</v>
      </c>
      <c r="N112">
        <v>1.59</v>
      </c>
      <c r="O112">
        <f t="shared" si="19"/>
        <v>3.0104934948221347</v>
      </c>
      <c r="P112">
        <v>3.1625082749414897E-2</v>
      </c>
      <c r="Q112">
        <v>59.66</v>
      </c>
      <c r="R112">
        <f t="shared" si="20"/>
        <v>1.6165101156069364</v>
      </c>
      <c r="S112">
        <v>1.62</v>
      </c>
      <c r="T112">
        <f t="shared" si="21"/>
        <v>3.0737503625760247</v>
      </c>
      <c r="U112">
        <v>8.7559553694624995E-2</v>
      </c>
      <c r="V112">
        <v>16.420000000000002</v>
      </c>
      <c r="W112">
        <f t="shared" si="22"/>
        <v>0.44490606936416188</v>
      </c>
      <c r="X112">
        <v>-2.25</v>
      </c>
      <c r="Y112">
        <f t="shared" si="23"/>
        <v>0.21022410381342865</v>
      </c>
      <c r="Z112">
        <v>6.6499352276314701E-3</v>
      </c>
      <c r="AA112">
        <v>23.8</v>
      </c>
      <c r="AB112">
        <f t="shared" si="24"/>
        <v>0.64486994219653182</v>
      </c>
      <c r="AC112">
        <v>-1.55</v>
      </c>
      <c r="AD112">
        <f t="shared" si="25"/>
        <v>0.34151006418859892</v>
      </c>
      <c r="AE112">
        <v>0.85306214936732405</v>
      </c>
      <c r="AF112">
        <v>51.08</v>
      </c>
      <c r="AG112">
        <f t="shared" si="26"/>
        <v>1.3840317919075145</v>
      </c>
      <c r="AH112">
        <v>1.38</v>
      </c>
      <c r="AI112">
        <f t="shared" si="27"/>
        <v>2.6026837108838667</v>
      </c>
      <c r="AJ112">
        <v>0.76027457013850097</v>
      </c>
      <c r="AK112">
        <v>43.04</v>
      </c>
      <c r="AL112">
        <f t="shared" si="28"/>
        <v>1.1661849710982659</v>
      </c>
      <c r="AM112">
        <v>1.17</v>
      </c>
      <c r="AN112">
        <f t="shared" si="29"/>
        <v>2.2501169693776188</v>
      </c>
      <c r="AO112">
        <v>0.142190507734962</v>
      </c>
      <c r="AP112" t="s">
        <v>11</v>
      </c>
      <c r="AQ112">
        <v>170076747</v>
      </c>
      <c r="AR112" t="s">
        <v>12</v>
      </c>
      <c r="AS112" t="s">
        <v>54</v>
      </c>
      <c r="AT112" t="s">
        <v>8</v>
      </c>
    </row>
    <row r="113" spans="1:46">
      <c r="A113" t="s">
        <v>1890</v>
      </c>
      <c r="C113">
        <v>109.28</v>
      </c>
      <c r="D113">
        <v>197.31</v>
      </c>
      <c r="E113">
        <v>104.13</v>
      </c>
      <c r="F113">
        <f t="shared" si="15"/>
        <v>136.90666666666667</v>
      </c>
      <c r="G113">
        <v>19.57</v>
      </c>
      <c r="H113">
        <f t="shared" si="16"/>
        <v>0.14294409816906894</v>
      </c>
      <c r="I113">
        <v>-7</v>
      </c>
      <c r="J113">
        <f t="shared" si="17"/>
        <v>7.8125E-3</v>
      </c>
      <c r="K113" s="1">
        <v>7.8436293030682503E-23</v>
      </c>
      <c r="L113">
        <v>103.96</v>
      </c>
      <c r="M113">
        <f t="shared" si="18"/>
        <v>0.75934943513829367</v>
      </c>
      <c r="N113">
        <v>-1.32</v>
      </c>
      <c r="O113">
        <f t="shared" si="19"/>
        <v>0.40053493879481106</v>
      </c>
      <c r="P113">
        <v>4.1797550263213197E-2</v>
      </c>
      <c r="Q113">
        <v>129.19999999999999</v>
      </c>
      <c r="R113">
        <f t="shared" si="20"/>
        <v>0.94370860927152311</v>
      </c>
      <c r="S113">
        <v>-1.06</v>
      </c>
      <c r="T113">
        <f t="shared" si="21"/>
        <v>0.47963205966263217</v>
      </c>
      <c r="U113">
        <v>0.20945924551838499</v>
      </c>
      <c r="V113">
        <v>141.07</v>
      </c>
      <c r="W113">
        <f t="shared" si="22"/>
        <v>1.0304100116867938</v>
      </c>
      <c r="X113">
        <v>1.03</v>
      </c>
      <c r="Y113">
        <f t="shared" si="23"/>
        <v>2.0420242514143867</v>
      </c>
      <c r="Z113">
        <v>0.93069874438822797</v>
      </c>
      <c r="AA113">
        <v>46.26</v>
      </c>
      <c r="AB113">
        <f t="shared" si="24"/>
        <v>0.33789442929489677</v>
      </c>
      <c r="AC113">
        <v>-2.96</v>
      </c>
      <c r="AD113">
        <f t="shared" si="25"/>
        <v>0.12851422833200829</v>
      </c>
      <c r="AE113" s="1">
        <v>1.6426104711716801E-5</v>
      </c>
      <c r="AF113">
        <v>157.51</v>
      </c>
      <c r="AG113">
        <f t="shared" si="26"/>
        <v>1.1504918192442539</v>
      </c>
      <c r="AH113">
        <v>1.1499999999999999</v>
      </c>
      <c r="AI113">
        <f t="shared" si="27"/>
        <v>2.2191389441356897</v>
      </c>
      <c r="AJ113">
        <v>0.44698107090876499</v>
      </c>
      <c r="AK113">
        <v>132.44999999999999</v>
      </c>
      <c r="AL113">
        <f t="shared" si="28"/>
        <v>0.96744740942734697</v>
      </c>
      <c r="AM113">
        <v>-1.03</v>
      </c>
      <c r="AN113">
        <f t="shared" si="29"/>
        <v>0.48971014879346336</v>
      </c>
      <c r="AO113">
        <v>0.19313507331143401</v>
      </c>
      <c r="AP113" t="s">
        <v>101</v>
      </c>
      <c r="AQ113">
        <v>170076748</v>
      </c>
      <c r="AR113" t="s">
        <v>20</v>
      </c>
      <c r="AS113" t="s">
        <v>34</v>
      </c>
      <c r="AT113" t="s">
        <v>8</v>
      </c>
    </row>
    <row r="114" spans="1:46">
      <c r="A114" t="s">
        <v>1891</v>
      </c>
      <c r="C114">
        <v>21.75</v>
      </c>
      <c r="D114">
        <v>53.44</v>
      </c>
      <c r="E114">
        <v>49.73</v>
      </c>
      <c r="F114">
        <f t="shared" si="15"/>
        <v>41.639999999999993</v>
      </c>
      <c r="G114">
        <v>76.05</v>
      </c>
      <c r="H114">
        <f t="shared" si="16"/>
        <v>1.8263688760806918</v>
      </c>
      <c r="I114">
        <v>1.83</v>
      </c>
      <c r="J114">
        <f t="shared" si="17"/>
        <v>3.5553707246662811</v>
      </c>
      <c r="K114">
        <v>8.6610720162980503E-3</v>
      </c>
      <c r="L114">
        <v>21.11</v>
      </c>
      <c r="M114">
        <f t="shared" si="18"/>
        <v>0.50696445725264172</v>
      </c>
      <c r="N114">
        <v>-1.97</v>
      </c>
      <c r="O114">
        <f t="shared" si="19"/>
        <v>0.25525303142679828</v>
      </c>
      <c r="P114">
        <v>1.4142455240985299E-2</v>
      </c>
      <c r="Q114">
        <v>36.380000000000003</v>
      </c>
      <c r="R114">
        <f t="shared" si="20"/>
        <v>0.87367915465898194</v>
      </c>
      <c r="S114">
        <v>-1.1399999999999999</v>
      </c>
      <c r="T114">
        <f t="shared" si="21"/>
        <v>0.45375957765858044</v>
      </c>
      <c r="U114">
        <v>0.34749876801581597</v>
      </c>
      <c r="V114">
        <v>32.43</v>
      </c>
      <c r="W114">
        <f t="shared" si="22"/>
        <v>0.77881844380403464</v>
      </c>
      <c r="X114">
        <v>-1.28</v>
      </c>
      <c r="Y114">
        <f t="shared" si="23"/>
        <v>0.41179550863378656</v>
      </c>
      <c r="Z114">
        <v>0.31396750610399099</v>
      </c>
      <c r="AA114">
        <v>20.88</v>
      </c>
      <c r="AB114">
        <f t="shared" si="24"/>
        <v>0.50144092219020175</v>
      </c>
      <c r="AC114">
        <v>-1.99</v>
      </c>
      <c r="AD114">
        <f t="shared" si="25"/>
        <v>0.25173888751417972</v>
      </c>
      <c r="AE114">
        <v>0.26082413453336201</v>
      </c>
      <c r="AF114">
        <v>25.22</v>
      </c>
      <c r="AG114">
        <f t="shared" si="26"/>
        <v>0.60566762728146017</v>
      </c>
      <c r="AH114">
        <v>-1.65</v>
      </c>
      <c r="AI114">
        <f t="shared" si="27"/>
        <v>0.31864015682981556</v>
      </c>
      <c r="AJ114">
        <v>4.1645118284124498E-3</v>
      </c>
      <c r="AK114">
        <v>92.57</v>
      </c>
      <c r="AL114">
        <f t="shared" si="28"/>
        <v>2.2231027857829013</v>
      </c>
      <c r="AM114">
        <v>2.2200000000000002</v>
      </c>
      <c r="AN114">
        <f t="shared" si="29"/>
        <v>4.6589343458738233</v>
      </c>
      <c r="AO114" s="1">
        <v>4.1109812733079403E-8</v>
      </c>
      <c r="AP114" t="s">
        <v>138</v>
      </c>
      <c r="AQ114">
        <v>170076749</v>
      </c>
      <c r="AR114" t="s">
        <v>44</v>
      </c>
      <c r="AS114" t="s">
        <v>34</v>
      </c>
      <c r="AT114" t="s">
        <v>8</v>
      </c>
    </row>
    <row r="115" spans="1:46">
      <c r="A115" t="s">
        <v>4042</v>
      </c>
      <c r="B115" t="s">
        <v>4043</v>
      </c>
      <c r="C115">
        <v>187.06</v>
      </c>
      <c r="D115">
        <v>205.6</v>
      </c>
      <c r="E115">
        <v>182.62</v>
      </c>
      <c r="F115">
        <f t="shared" si="15"/>
        <v>191.76</v>
      </c>
      <c r="G115">
        <v>93.01</v>
      </c>
      <c r="H115">
        <f t="shared" si="16"/>
        <v>0.48503337505214855</v>
      </c>
      <c r="I115">
        <v>-2.06</v>
      </c>
      <c r="J115">
        <f t="shared" si="17"/>
        <v>0.23981602983131609</v>
      </c>
      <c r="K115" s="1">
        <v>7.5315628892158494E-11</v>
      </c>
      <c r="L115">
        <v>87.97</v>
      </c>
      <c r="M115">
        <f t="shared" si="18"/>
        <v>0.45875052148518985</v>
      </c>
      <c r="N115">
        <v>-2.1800000000000002</v>
      </c>
      <c r="O115">
        <f t="shared" si="19"/>
        <v>0.22067574907266369</v>
      </c>
      <c r="P115" s="1">
        <v>9.2812052602505696E-10</v>
      </c>
      <c r="Q115">
        <v>70.14</v>
      </c>
      <c r="R115">
        <f t="shared" si="20"/>
        <v>0.36576971214017523</v>
      </c>
      <c r="S115">
        <v>-2.73</v>
      </c>
      <c r="T115">
        <f t="shared" si="21"/>
        <v>0.15072597846134506</v>
      </c>
      <c r="U115" s="1">
        <v>1.03845048803496E-16</v>
      </c>
      <c r="V115">
        <v>88.82</v>
      </c>
      <c r="W115">
        <f t="shared" si="22"/>
        <v>0.46318314559866497</v>
      </c>
      <c r="X115">
        <v>-2.16</v>
      </c>
      <c r="Y115">
        <f t="shared" si="23"/>
        <v>0.22375626773199309</v>
      </c>
      <c r="Z115" s="1">
        <v>6.0365792159898903E-10</v>
      </c>
      <c r="AA115">
        <v>59.07</v>
      </c>
      <c r="AB115">
        <f t="shared" si="24"/>
        <v>0.3080413016270338</v>
      </c>
      <c r="AC115">
        <v>-3.25</v>
      </c>
      <c r="AD115">
        <f t="shared" si="25"/>
        <v>0.10511205190671434</v>
      </c>
      <c r="AE115" s="1">
        <v>1.9698024973957602E-8</v>
      </c>
      <c r="AF115">
        <v>328.9</v>
      </c>
      <c r="AG115">
        <f t="shared" si="26"/>
        <v>1.7151647893199833</v>
      </c>
      <c r="AH115">
        <v>1.72</v>
      </c>
      <c r="AI115">
        <f t="shared" si="27"/>
        <v>3.2943640690702924</v>
      </c>
      <c r="AJ115">
        <v>9.28103271298444E-4</v>
      </c>
      <c r="AK115">
        <v>213.26</v>
      </c>
      <c r="AL115">
        <f t="shared" si="28"/>
        <v>1.1121193158114309</v>
      </c>
      <c r="AM115">
        <v>1.1100000000000001</v>
      </c>
      <c r="AN115">
        <f t="shared" si="29"/>
        <v>2.1584564730088545</v>
      </c>
      <c r="AO115">
        <v>2.4482314321660199E-3</v>
      </c>
      <c r="AP115" t="s">
        <v>139</v>
      </c>
      <c r="AQ115">
        <v>170076750</v>
      </c>
      <c r="AR115" t="s">
        <v>41</v>
      </c>
      <c r="AS115" t="s">
        <v>13</v>
      </c>
      <c r="AT115" t="s">
        <v>140</v>
      </c>
    </row>
    <row r="116" spans="1:46">
      <c r="A116" t="s">
        <v>4044</v>
      </c>
      <c r="B116" t="s">
        <v>4045</v>
      </c>
      <c r="C116">
        <v>55.13</v>
      </c>
      <c r="D116">
        <v>42.35</v>
      </c>
      <c r="E116">
        <v>33.549999999999997</v>
      </c>
      <c r="F116">
        <f t="shared" si="15"/>
        <v>43.676666666666669</v>
      </c>
      <c r="G116">
        <v>51.43</v>
      </c>
      <c r="H116">
        <f t="shared" si="16"/>
        <v>1.1775165992520795</v>
      </c>
      <c r="I116">
        <v>1.18</v>
      </c>
      <c r="J116">
        <f t="shared" si="17"/>
        <v>2.2657677705915971</v>
      </c>
      <c r="K116">
        <v>0.77824734545920204</v>
      </c>
      <c r="L116">
        <v>50.48</v>
      </c>
      <c r="M116">
        <f t="shared" si="18"/>
        <v>1.1557658551476759</v>
      </c>
      <c r="N116">
        <v>1.1599999999999999</v>
      </c>
      <c r="O116">
        <f t="shared" si="19"/>
        <v>2.2345742761444396</v>
      </c>
      <c r="P116">
        <v>0.540356027906014</v>
      </c>
      <c r="Q116">
        <v>56.1</v>
      </c>
      <c r="R116">
        <f t="shared" si="20"/>
        <v>1.2844386781653057</v>
      </c>
      <c r="S116">
        <v>1.28</v>
      </c>
      <c r="T116">
        <f t="shared" si="21"/>
        <v>2.4283897687900939</v>
      </c>
      <c r="U116">
        <v>0.52964121876297798</v>
      </c>
      <c r="V116">
        <v>72.78</v>
      </c>
      <c r="W116">
        <f t="shared" si="22"/>
        <v>1.6663359535984126</v>
      </c>
      <c r="X116">
        <v>1.67</v>
      </c>
      <c r="Y116">
        <f t="shared" si="23"/>
        <v>3.1821459350196748</v>
      </c>
      <c r="Z116">
        <v>1.11613530596007E-2</v>
      </c>
      <c r="AA116">
        <v>71.09</v>
      </c>
      <c r="AB116">
        <f t="shared" si="24"/>
        <v>1.627642524612684</v>
      </c>
      <c r="AC116">
        <v>1.63</v>
      </c>
      <c r="AD116">
        <f t="shared" si="25"/>
        <v>3.0951299870847793</v>
      </c>
      <c r="AE116" s="1">
        <v>9.8358483317727897E-6</v>
      </c>
      <c r="AF116">
        <v>42.42</v>
      </c>
      <c r="AG116">
        <f t="shared" si="26"/>
        <v>0.97122796306189418</v>
      </c>
      <c r="AH116">
        <v>-1.03</v>
      </c>
      <c r="AI116">
        <f t="shared" si="27"/>
        <v>0.48971014879346336</v>
      </c>
      <c r="AJ116">
        <v>0.26061643239162102</v>
      </c>
      <c r="AK116">
        <v>174.23</v>
      </c>
      <c r="AL116">
        <f t="shared" si="28"/>
        <v>3.9890864687476144</v>
      </c>
      <c r="AM116">
        <v>3.99</v>
      </c>
      <c r="AN116">
        <f t="shared" si="29"/>
        <v>15.889479926992577</v>
      </c>
      <c r="AO116" s="1">
        <v>7.7079983441766704E-25</v>
      </c>
      <c r="AP116" t="s">
        <v>141</v>
      </c>
      <c r="AQ116">
        <v>170076751</v>
      </c>
      <c r="AR116" t="s">
        <v>41</v>
      </c>
      <c r="AS116" t="s">
        <v>13</v>
      </c>
      <c r="AT116" t="s">
        <v>140</v>
      </c>
    </row>
    <row r="117" spans="1:46">
      <c r="A117" t="s">
        <v>4046</v>
      </c>
      <c r="B117" t="s">
        <v>4047</v>
      </c>
      <c r="C117">
        <v>304.69</v>
      </c>
      <c r="D117">
        <v>255.78</v>
      </c>
      <c r="E117">
        <v>413.99</v>
      </c>
      <c r="F117">
        <f t="shared" si="15"/>
        <v>324.82</v>
      </c>
      <c r="G117">
        <v>511.58</v>
      </c>
      <c r="H117">
        <f t="shared" si="16"/>
        <v>1.5749645957761222</v>
      </c>
      <c r="I117">
        <v>1.57</v>
      </c>
      <c r="J117">
        <f t="shared" si="17"/>
        <v>2.9690471412580983</v>
      </c>
      <c r="K117" s="1">
        <v>1.8801567916679101E-7</v>
      </c>
      <c r="L117">
        <v>324</v>
      </c>
      <c r="M117">
        <f t="shared" si="18"/>
        <v>0.99747552490610181</v>
      </c>
      <c r="N117">
        <v>-1</v>
      </c>
      <c r="O117">
        <f t="shared" si="19"/>
        <v>0.5</v>
      </c>
      <c r="P117">
        <v>0.99999999999789801</v>
      </c>
      <c r="Q117">
        <v>312.04000000000002</v>
      </c>
      <c r="R117">
        <f t="shared" si="20"/>
        <v>0.96065513207314834</v>
      </c>
      <c r="S117">
        <v>-1.04</v>
      </c>
      <c r="T117">
        <f t="shared" si="21"/>
        <v>0.48632747370614277</v>
      </c>
      <c r="U117">
        <v>7.6397391765519504E-2</v>
      </c>
      <c r="V117">
        <v>331.85</v>
      </c>
      <c r="W117">
        <f t="shared" si="22"/>
        <v>1.021642755987932</v>
      </c>
      <c r="X117">
        <v>1.02</v>
      </c>
      <c r="Y117">
        <f t="shared" si="23"/>
        <v>2.0279189595800582</v>
      </c>
      <c r="Z117">
        <v>0.93808686866962399</v>
      </c>
      <c r="AA117">
        <v>324.89</v>
      </c>
      <c r="AB117">
        <f t="shared" si="24"/>
        <v>1.0002155039714302</v>
      </c>
      <c r="AC117">
        <v>1</v>
      </c>
      <c r="AD117">
        <f t="shared" si="25"/>
        <v>2</v>
      </c>
      <c r="AE117" s="1">
        <v>6.0900937206984697E-6</v>
      </c>
      <c r="AF117">
        <v>145.5</v>
      </c>
      <c r="AG117">
        <f t="shared" si="26"/>
        <v>0.44794039775875871</v>
      </c>
      <c r="AH117">
        <v>-2.23</v>
      </c>
      <c r="AI117">
        <f t="shared" si="27"/>
        <v>0.21315872294198923</v>
      </c>
      <c r="AJ117" s="1">
        <v>2.1231741016944499E-27</v>
      </c>
      <c r="AK117">
        <v>516.89</v>
      </c>
      <c r="AL117">
        <f t="shared" si="28"/>
        <v>1.5913121113231943</v>
      </c>
      <c r="AM117">
        <v>1.59</v>
      </c>
      <c r="AN117">
        <f t="shared" si="29"/>
        <v>3.0104934948221347</v>
      </c>
      <c r="AO117" s="1">
        <v>1.86370806749322E-21</v>
      </c>
      <c r="AP117" t="s">
        <v>142</v>
      </c>
      <c r="AQ117">
        <v>170076752</v>
      </c>
      <c r="AR117" t="s">
        <v>6</v>
      </c>
      <c r="AS117" t="s">
        <v>7</v>
      </c>
      <c r="AT117" t="s">
        <v>8</v>
      </c>
    </row>
    <row r="118" spans="1:46">
      <c r="A118" t="s">
        <v>1892</v>
      </c>
      <c r="C118">
        <v>73.86</v>
      </c>
      <c r="D118">
        <v>98.03</v>
      </c>
      <c r="E118">
        <v>73.78</v>
      </c>
      <c r="F118">
        <f t="shared" si="15"/>
        <v>81.89</v>
      </c>
      <c r="G118">
        <v>75.94</v>
      </c>
      <c r="H118">
        <f t="shared" si="16"/>
        <v>0.92734155574551225</v>
      </c>
      <c r="I118">
        <v>-1.08</v>
      </c>
      <c r="J118">
        <f t="shared" si="17"/>
        <v>0.47302882336279789</v>
      </c>
      <c r="K118">
        <v>0.35545961301182799</v>
      </c>
      <c r="L118">
        <v>42.53</v>
      </c>
      <c r="M118">
        <f t="shared" si="18"/>
        <v>0.51935523262913663</v>
      </c>
      <c r="N118">
        <v>-1.93</v>
      </c>
      <c r="O118">
        <f t="shared" si="19"/>
        <v>0.26242917090576684</v>
      </c>
      <c r="P118">
        <v>6.2064352760943199E-4</v>
      </c>
      <c r="Q118">
        <v>69.83</v>
      </c>
      <c r="R118">
        <f t="shared" si="20"/>
        <v>0.85272927097325679</v>
      </c>
      <c r="S118">
        <v>-1.17</v>
      </c>
      <c r="T118">
        <f t="shared" si="21"/>
        <v>0.44442134058328508</v>
      </c>
      <c r="U118">
        <v>0.124596052949371</v>
      </c>
      <c r="V118">
        <v>88.77</v>
      </c>
      <c r="W118">
        <f t="shared" si="22"/>
        <v>1.0840151422640127</v>
      </c>
      <c r="X118">
        <v>1.08</v>
      </c>
      <c r="Y118">
        <f t="shared" si="23"/>
        <v>2.114036081122761</v>
      </c>
      <c r="Z118">
        <v>0.71156288097564202</v>
      </c>
      <c r="AA118">
        <v>55.24</v>
      </c>
      <c r="AB118">
        <f t="shared" si="24"/>
        <v>0.67456343875931124</v>
      </c>
      <c r="AC118">
        <v>-1.48</v>
      </c>
      <c r="AD118">
        <f t="shared" si="25"/>
        <v>0.35848881200395682</v>
      </c>
      <c r="AE118">
        <v>0.89612189832453104</v>
      </c>
      <c r="AF118">
        <v>95.19</v>
      </c>
      <c r="AG118">
        <f t="shared" si="26"/>
        <v>1.1624129930394431</v>
      </c>
      <c r="AH118">
        <v>1.1599999999999999</v>
      </c>
      <c r="AI118">
        <f t="shared" si="27"/>
        <v>2.2345742761444396</v>
      </c>
      <c r="AJ118">
        <v>0.62362782054550903</v>
      </c>
      <c r="AK118">
        <v>79.52</v>
      </c>
      <c r="AL118">
        <f t="shared" si="28"/>
        <v>0.97105873733056536</v>
      </c>
      <c r="AM118">
        <v>-1.03</v>
      </c>
      <c r="AN118">
        <f t="shared" si="29"/>
        <v>0.48971014879346336</v>
      </c>
      <c r="AO118">
        <v>0.31751161267285299</v>
      </c>
      <c r="AP118" t="s">
        <v>143</v>
      </c>
      <c r="AQ118">
        <v>170076753</v>
      </c>
      <c r="AR118" t="s">
        <v>44</v>
      </c>
      <c r="AS118" t="s">
        <v>55</v>
      </c>
      <c r="AT118" t="s">
        <v>8</v>
      </c>
    </row>
    <row r="119" spans="1:46">
      <c r="A119" t="s">
        <v>4048</v>
      </c>
      <c r="B119" t="s">
        <v>4049</v>
      </c>
      <c r="C119">
        <v>62.68</v>
      </c>
      <c r="D119">
        <v>55.73</v>
      </c>
      <c r="E119">
        <v>70.040000000000006</v>
      </c>
      <c r="F119">
        <f t="shared" si="15"/>
        <v>62.816666666666663</v>
      </c>
      <c r="G119">
        <v>82.39</v>
      </c>
      <c r="H119">
        <f t="shared" si="16"/>
        <v>1.3115945874237198</v>
      </c>
      <c r="I119">
        <v>1.31</v>
      </c>
      <c r="J119">
        <f t="shared" si="17"/>
        <v>2.4794153998779733</v>
      </c>
      <c r="K119">
        <v>0.30093911424561498</v>
      </c>
      <c r="L119">
        <v>50.8</v>
      </c>
      <c r="M119">
        <f t="shared" si="18"/>
        <v>0.80870257362695674</v>
      </c>
      <c r="N119">
        <v>-1.24</v>
      </c>
      <c r="O119">
        <f t="shared" si="19"/>
        <v>0.42337265618126363</v>
      </c>
      <c r="P119">
        <v>0.30872284392066002</v>
      </c>
      <c r="Q119">
        <v>65.36</v>
      </c>
      <c r="R119">
        <f t="shared" si="20"/>
        <v>1.040488193154683</v>
      </c>
      <c r="S119">
        <v>1.04</v>
      </c>
      <c r="T119">
        <f t="shared" si="21"/>
        <v>2.0562276533121331</v>
      </c>
      <c r="U119">
        <v>0.78559086388836297</v>
      </c>
      <c r="V119">
        <v>93.66</v>
      </c>
      <c r="W119">
        <f t="shared" si="22"/>
        <v>1.4910055717697002</v>
      </c>
      <c r="X119">
        <v>1.49</v>
      </c>
      <c r="Y119">
        <f t="shared" si="23"/>
        <v>2.8088897514759941</v>
      </c>
      <c r="Z119">
        <v>2.0963672634126299E-2</v>
      </c>
      <c r="AA119">
        <v>52.32</v>
      </c>
      <c r="AB119">
        <f t="shared" si="24"/>
        <v>0.83289997346776334</v>
      </c>
      <c r="AC119">
        <v>-1.2</v>
      </c>
      <c r="AD119">
        <f t="shared" si="25"/>
        <v>0.43527528164806206</v>
      </c>
      <c r="AE119">
        <v>0.40619073857605198</v>
      </c>
      <c r="AF119">
        <v>18.88</v>
      </c>
      <c r="AG119">
        <f t="shared" si="26"/>
        <v>0.3005571769700186</v>
      </c>
      <c r="AH119">
        <v>-3.33</v>
      </c>
      <c r="AI119">
        <f t="shared" si="27"/>
        <v>9.9442060469364851E-2</v>
      </c>
      <c r="AJ119" s="1">
        <v>4.8532914103699596E-9</v>
      </c>
      <c r="AK119">
        <v>33.4</v>
      </c>
      <c r="AL119">
        <f t="shared" si="28"/>
        <v>0.5317060228177235</v>
      </c>
      <c r="AM119">
        <v>-1.88</v>
      </c>
      <c r="AN119">
        <f t="shared" si="29"/>
        <v>0.27168371563151456</v>
      </c>
      <c r="AO119">
        <v>5.3093821188941098E-2</v>
      </c>
      <c r="AP119" t="s">
        <v>144</v>
      </c>
      <c r="AQ119">
        <v>170076754</v>
      </c>
      <c r="AR119" t="s">
        <v>46</v>
      </c>
      <c r="AS119" t="s">
        <v>91</v>
      </c>
      <c r="AT119" t="s">
        <v>110</v>
      </c>
    </row>
    <row r="120" spans="1:46">
      <c r="A120" t="s">
        <v>4050</v>
      </c>
      <c r="B120" t="s">
        <v>4051</v>
      </c>
      <c r="C120">
        <v>59.36</v>
      </c>
      <c r="D120">
        <v>61.46</v>
      </c>
      <c r="E120">
        <v>26.56</v>
      </c>
      <c r="F120">
        <f t="shared" si="15"/>
        <v>49.126666666666665</v>
      </c>
      <c r="G120">
        <v>74.63</v>
      </c>
      <c r="H120">
        <f t="shared" si="16"/>
        <v>1.5191342108834305</v>
      </c>
      <c r="I120">
        <v>1.52</v>
      </c>
      <c r="J120">
        <f t="shared" si="17"/>
        <v>2.8679104960316546</v>
      </c>
      <c r="K120">
        <v>8.2686474377682201E-2</v>
      </c>
      <c r="L120">
        <v>39.44</v>
      </c>
      <c r="M120">
        <f t="shared" si="18"/>
        <v>0.80282263536436416</v>
      </c>
      <c r="N120">
        <v>-1.25</v>
      </c>
      <c r="O120">
        <f t="shared" si="19"/>
        <v>0.42044820762685731</v>
      </c>
      <c r="P120">
        <v>0.36319472117167101</v>
      </c>
      <c r="Q120">
        <v>55.5</v>
      </c>
      <c r="R120">
        <f t="shared" si="20"/>
        <v>1.1297326638621252</v>
      </c>
      <c r="S120">
        <v>1.1299999999999999</v>
      </c>
      <c r="T120">
        <f t="shared" si="21"/>
        <v>2.1885874025214789</v>
      </c>
      <c r="U120">
        <v>0.999999999999859</v>
      </c>
      <c r="V120">
        <v>36.36</v>
      </c>
      <c r="W120">
        <f t="shared" si="22"/>
        <v>0.74012756140588953</v>
      </c>
      <c r="X120">
        <v>-1.35</v>
      </c>
      <c r="Y120">
        <f t="shared" si="23"/>
        <v>0.39229204894837533</v>
      </c>
      <c r="Z120">
        <v>0.18354624853269</v>
      </c>
      <c r="AA120">
        <v>58.55</v>
      </c>
      <c r="AB120">
        <f t="shared" si="24"/>
        <v>1.1918170715158094</v>
      </c>
      <c r="AC120">
        <v>1.19</v>
      </c>
      <c r="AD120">
        <f t="shared" si="25"/>
        <v>2.2815274317368472</v>
      </c>
      <c r="AE120">
        <v>7.3512254453965897E-3</v>
      </c>
      <c r="AF120">
        <v>15.39</v>
      </c>
      <c r="AG120">
        <f t="shared" si="26"/>
        <v>0.31327181435744339</v>
      </c>
      <c r="AH120">
        <v>-3.19</v>
      </c>
      <c r="AI120">
        <f t="shared" si="27"/>
        <v>0.10957571516450439</v>
      </c>
      <c r="AJ120" s="1">
        <v>4.3312206826538801E-7</v>
      </c>
      <c r="AK120">
        <v>84.28</v>
      </c>
      <c r="AL120">
        <f t="shared" si="28"/>
        <v>1.7155652055909894</v>
      </c>
      <c r="AM120">
        <v>1.72</v>
      </c>
      <c r="AN120">
        <f t="shared" si="29"/>
        <v>3.2943640690702924</v>
      </c>
      <c r="AO120" s="1">
        <v>3.7476156637396703E-5</v>
      </c>
      <c r="AP120" t="s">
        <v>145</v>
      </c>
      <c r="AQ120">
        <v>170076755</v>
      </c>
      <c r="AR120" t="s">
        <v>36</v>
      </c>
      <c r="AS120" t="s">
        <v>34</v>
      </c>
      <c r="AT120" t="s">
        <v>8</v>
      </c>
    </row>
    <row r="121" spans="1:46">
      <c r="A121" t="s">
        <v>1893</v>
      </c>
      <c r="C121">
        <v>105.64</v>
      </c>
      <c r="D121">
        <v>162.79</v>
      </c>
      <c r="E121">
        <v>118.39</v>
      </c>
      <c r="F121">
        <f t="shared" si="15"/>
        <v>128.94</v>
      </c>
      <c r="G121">
        <v>407.44</v>
      </c>
      <c r="H121">
        <f t="shared" si="16"/>
        <v>3.1599193423297658</v>
      </c>
      <c r="I121">
        <v>3.16</v>
      </c>
      <c r="J121">
        <f t="shared" si="17"/>
        <v>8.9382971045777602</v>
      </c>
      <c r="K121" s="1">
        <v>3.1333090817271901E-28</v>
      </c>
      <c r="L121">
        <v>85.64</v>
      </c>
      <c r="M121">
        <f t="shared" si="18"/>
        <v>0.66418489219792154</v>
      </c>
      <c r="N121">
        <v>-1.51</v>
      </c>
      <c r="O121">
        <f t="shared" si="19"/>
        <v>0.35111121893449931</v>
      </c>
      <c r="P121">
        <v>4.1582952216027399E-3</v>
      </c>
      <c r="Q121">
        <v>122.97</v>
      </c>
      <c r="R121">
        <f t="shared" si="20"/>
        <v>0.95369939506747325</v>
      </c>
      <c r="S121">
        <v>-1.05</v>
      </c>
      <c r="T121">
        <f t="shared" si="21"/>
        <v>0.48296816446242274</v>
      </c>
      <c r="U121">
        <v>0.25683162516688501</v>
      </c>
      <c r="V121">
        <v>184.55</v>
      </c>
      <c r="W121">
        <f t="shared" si="22"/>
        <v>1.4312858693966186</v>
      </c>
      <c r="X121">
        <v>1.43</v>
      </c>
      <c r="Y121">
        <f t="shared" si="23"/>
        <v>2.6944671537313805</v>
      </c>
      <c r="Z121">
        <v>2.92287848503359E-3</v>
      </c>
      <c r="AA121">
        <v>94.91</v>
      </c>
      <c r="AB121">
        <f t="shared" si="24"/>
        <v>0.73607879633938267</v>
      </c>
      <c r="AC121">
        <v>-1.36</v>
      </c>
      <c r="AD121">
        <f t="shared" si="25"/>
        <v>0.38958228983024989</v>
      </c>
      <c r="AE121">
        <v>0.76592907098407204</v>
      </c>
      <c r="AF121">
        <v>163.19</v>
      </c>
      <c r="AG121">
        <f t="shared" si="26"/>
        <v>1.2656274236078797</v>
      </c>
      <c r="AH121">
        <v>1.27</v>
      </c>
      <c r="AI121">
        <f t="shared" si="27"/>
        <v>2.4116156553815209</v>
      </c>
      <c r="AJ121">
        <v>0.99999999999466704</v>
      </c>
      <c r="AK121">
        <v>74.88</v>
      </c>
      <c r="AL121">
        <f t="shared" si="28"/>
        <v>0.58073522568636571</v>
      </c>
      <c r="AM121">
        <v>-1.72</v>
      </c>
      <c r="AN121">
        <f t="shared" si="29"/>
        <v>0.30354872109876174</v>
      </c>
      <c r="AO121">
        <v>2.0755267394799898E-2</v>
      </c>
      <c r="AP121" t="s">
        <v>146</v>
      </c>
      <c r="AQ121">
        <v>170076756</v>
      </c>
      <c r="AR121" t="s">
        <v>44</v>
      </c>
      <c r="AS121" t="s">
        <v>17</v>
      </c>
      <c r="AT121" t="s">
        <v>39</v>
      </c>
    </row>
    <row r="122" spans="1:46">
      <c r="A122" t="s">
        <v>1894</v>
      </c>
      <c r="C122">
        <v>31.27</v>
      </c>
      <c r="D122">
        <v>34.479999999999997</v>
      </c>
      <c r="E122">
        <v>37.74</v>
      </c>
      <c r="F122">
        <f t="shared" si="15"/>
        <v>34.49666666666667</v>
      </c>
      <c r="G122">
        <v>61.07</v>
      </c>
      <c r="H122">
        <f t="shared" si="16"/>
        <v>1.7703159725577349</v>
      </c>
      <c r="I122">
        <v>1.77</v>
      </c>
      <c r="J122">
        <f t="shared" si="17"/>
        <v>3.4105395670718268</v>
      </c>
      <c r="K122">
        <v>2.7395941479696401E-2</v>
      </c>
      <c r="L122">
        <v>37.93</v>
      </c>
      <c r="M122">
        <f t="shared" si="18"/>
        <v>1.0995265243018648</v>
      </c>
      <c r="N122">
        <v>1.1000000000000001</v>
      </c>
      <c r="O122">
        <f t="shared" si="19"/>
        <v>2.1435469250725863</v>
      </c>
      <c r="P122">
        <v>0.76548432126371402</v>
      </c>
      <c r="Q122">
        <v>49.82</v>
      </c>
      <c r="R122">
        <f t="shared" si="20"/>
        <v>1.4441975070055078</v>
      </c>
      <c r="S122">
        <v>1.44</v>
      </c>
      <c r="T122">
        <f t="shared" si="21"/>
        <v>2.7132086548953436</v>
      </c>
      <c r="U122">
        <v>0.27703326447771398</v>
      </c>
      <c r="V122">
        <v>98.68</v>
      </c>
      <c r="W122">
        <f t="shared" si="22"/>
        <v>2.8605662382838921</v>
      </c>
      <c r="X122">
        <v>2.86</v>
      </c>
      <c r="Y122">
        <f t="shared" si="23"/>
        <v>7.2601532425372861</v>
      </c>
      <c r="Z122" s="1">
        <v>6.5164630730725605E-8</v>
      </c>
      <c r="AA122">
        <v>48.8</v>
      </c>
      <c r="AB122">
        <f t="shared" si="24"/>
        <v>1.414629432795439</v>
      </c>
      <c r="AC122">
        <v>1.41</v>
      </c>
      <c r="AD122">
        <f t="shared" si="25"/>
        <v>2.6573716281930229</v>
      </c>
      <c r="AE122">
        <v>1.85216920938007E-3</v>
      </c>
      <c r="AF122">
        <v>61</v>
      </c>
      <c r="AG122">
        <f t="shared" si="26"/>
        <v>1.7682867909942988</v>
      </c>
      <c r="AH122">
        <v>1.77</v>
      </c>
      <c r="AI122">
        <f t="shared" si="27"/>
        <v>3.4105395670718268</v>
      </c>
      <c r="AJ122">
        <v>0.140865138403203</v>
      </c>
      <c r="AK122">
        <v>43.64</v>
      </c>
      <c r="AL122">
        <f t="shared" si="28"/>
        <v>1.2650497632621509</v>
      </c>
      <c r="AM122">
        <v>1.27</v>
      </c>
      <c r="AN122">
        <f t="shared" si="29"/>
        <v>2.4116156553815209</v>
      </c>
      <c r="AO122">
        <v>7.0858663217309104E-2</v>
      </c>
      <c r="AP122" t="s">
        <v>11</v>
      </c>
      <c r="AQ122">
        <v>170076757</v>
      </c>
      <c r="AR122" t="s">
        <v>33</v>
      </c>
      <c r="AS122" t="s">
        <v>34</v>
      </c>
      <c r="AT122" t="s">
        <v>8</v>
      </c>
    </row>
    <row r="123" spans="1:46">
      <c r="A123" t="s">
        <v>1895</v>
      </c>
      <c r="C123">
        <v>1130.5</v>
      </c>
      <c r="D123">
        <v>985.94</v>
      </c>
      <c r="E123">
        <v>991.19</v>
      </c>
      <c r="F123">
        <f t="shared" si="15"/>
        <v>1035.8766666666668</v>
      </c>
      <c r="G123">
        <v>664.03</v>
      </c>
      <c r="H123">
        <f t="shared" si="16"/>
        <v>0.64103191177842911</v>
      </c>
      <c r="I123">
        <v>-1.56</v>
      </c>
      <c r="J123">
        <f t="shared" si="17"/>
        <v>0.339151081861918</v>
      </c>
      <c r="K123" s="1">
        <v>6.1769216465254401E-27</v>
      </c>
      <c r="L123">
        <v>1232.3399999999999</v>
      </c>
      <c r="M123">
        <f t="shared" si="18"/>
        <v>1.189659000588873</v>
      </c>
      <c r="N123">
        <v>1.19</v>
      </c>
      <c r="O123">
        <f t="shared" si="19"/>
        <v>2.2815274317368472</v>
      </c>
      <c r="P123" s="1">
        <v>2.9366970524937502E-5</v>
      </c>
      <c r="Q123">
        <v>1957.64</v>
      </c>
      <c r="R123">
        <f t="shared" si="20"/>
        <v>1.8898388804329986</v>
      </c>
      <c r="S123">
        <v>1.89</v>
      </c>
      <c r="T123">
        <f t="shared" si="21"/>
        <v>3.7063522475614832</v>
      </c>
      <c r="U123" s="1">
        <v>9.4197390228552204E-45</v>
      </c>
      <c r="V123">
        <v>1735.75</v>
      </c>
      <c r="W123">
        <f t="shared" si="22"/>
        <v>1.6756338431537858</v>
      </c>
      <c r="X123">
        <v>1.68</v>
      </c>
      <c r="Y123">
        <f t="shared" si="23"/>
        <v>3.2042795103584876</v>
      </c>
      <c r="Z123" s="1">
        <v>2.0096425333235001E-38</v>
      </c>
      <c r="AA123">
        <v>1148.26</v>
      </c>
      <c r="AB123">
        <f t="shared" si="24"/>
        <v>1.1084910365777134</v>
      </c>
      <c r="AC123">
        <v>1.1100000000000001</v>
      </c>
      <c r="AD123">
        <f t="shared" si="25"/>
        <v>2.1584564730088545</v>
      </c>
      <c r="AE123" s="1">
        <v>3.8866978513300199E-27</v>
      </c>
      <c r="AF123">
        <v>1210.83</v>
      </c>
      <c r="AG123">
        <f t="shared" si="26"/>
        <v>1.1688939803000999</v>
      </c>
      <c r="AH123">
        <v>1.17</v>
      </c>
      <c r="AI123">
        <f t="shared" si="27"/>
        <v>2.2501169693776188</v>
      </c>
      <c r="AJ123">
        <v>6.21251152366121E-2</v>
      </c>
      <c r="AK123">
        <v>1084.5899999999999</v>
      </c>
      <c r="AL123">
        <f t="shared" si="28"/>
        <v>1.0470261903765889</v>
      </c>
      <c r="AM123">
        <v>1.05</v>
      </c>
      <c r="AN123">
        <f t="shared" si="29"/>
        <v>2.0705298476827552</v>
      </c>
      <c r="AO123" s="1">
        <v>1.7587414518861699E-8</v>
      </c>
      <c r="AP123" t="s">
        <v>147</v>
      </c>
      <c r="AQ123">
        <v>170076758</v>
      </c>
      <c r="AR123" t="s">
        <v>10</v>
      </c>
      <c r="AS123" t="s">
        <v>55</v>
      </c>
      <c r="AT123" t="s">
        <v>8</v>
      </c>
    </row>
    <row r="124" spans="1:46">
      <c r="A124" t="s">
        <v>1896</v>
      </c>
      <c r="C124">
        <v>66.91</v>
      </c>
      <c r="D124">
        <v>84.44</v>
      </c>
      <c r="E124">
        <v>85.14</v>
      </c>
      <c r="F124">
        <f t="shared" si="15"/>
        <v>78.83</v>
      </c>
      <c r="G124">
        <v>62.42</v>
      </c>
      <c r="H124">
        <f t="shared" si="16"/>
        <v>0.79183052137511101</v>
      </c>
      <c r="I124">
        <v>-1.26</v>
      </c>
      <c r="J124">
        <f t="shared" si="17"/>
        <v>0.41754395971418473</v>
      </c>
      <c r="K124">
        <v>7.2036491800885297E-2</v>
      </c>
      <c r="L124">
        <v>96.61</v>
      </c>
      <c r="M124">
        <f t="shared" si="18"/>
        <v>1.2255486489915006</v>
      </c>
      <c r="N124">
        <v>1.23</v>
      </c>
      <c r="O124">
        <f t="shared" si="19"/>
        <v>2.3456698984637572</v>
      </c>
      <c r="P124">
        <v>0.198172722662046</v>
      </c>
      <c r="Q124">
        <v>145.44999999999999</v>
      </c>
      <c r="R124">
        <f t="shared" si="20"/>
        <v>1.8451097297983001</v>
      </c>
      <c r="S124">
        <v>1.85</v>
      </c>
      <c r="T124">
        <f t="shared" si="21"/>
        <v>3.6050018504433208</v>
      </c>
      <c r="U124">
        <v>3.0176607654825902E-4</v>
      </c>
      <c r="V124">
        <v>110.05</v>
      </c>
      <c r="W124">
        <f t="shared" si="22"/>
        <v>1.3960421159457059</v>
      </c>
      <c r="X124">
        <v>1.4</v>
      </c>
      <c r="Y124">
        <f t="shared" si="23"/>
        <v>2.6390158215457884</v>
      </c>
      <c r="Z124">
        <v>3.4473626352398201E-2</v>
      </c>
      <c r="AA124">
        <v>90.94</v>
      </c>
      <c r="AB124">
        <f t="shared" si="24"/>
        <v>1.1536217176201953</v>
      </c>
      <c r="AC124">
        <v>1.1499999999999999</v>
      </c>
      <c r="AD124">
        <f t="shared" si="25"/>
        <v>2.2191389441356897</v>
      </c>
      <c r="AE124">
        <v>1.38872368576757E-3</v>
      </c>
      <c r="AF124">
        <v>38.61</v>
      </c>
      <c r="AG124">
        <f t="shared" si="26"/>
        <v>0.48978815171888873</v>
      </c>
      <c r="AH124">
        <v>-2.04</v>
      </c>
      <c r="AI124">
        <f t="shared" si="27"/>
        <v>0.24316373685307141</v>
      </c>
      <c r="AJ124" s="1">
        <v>8.4244984816800502E-7</v>
      </c>
      <c r="AK124">
        <v>127.42</v>
      </c>
      <c r="AL124">
        <f t="shared" si="28"/>
        <v>1.6163896993530382</v>
      </c>
      <c r="AM124">
        <v>1.62</v>
      </c>
      <c r="AN124">
        <f t="shared" si="29"/>
        <v>3.0737503625760247</v>
      </c>
      <c r="AO124" s="1">
        <v>1.91986135611366E-6</v>
      </c>
      <c r="AP124" t="s">
        <v>148</v>
      </c>
      <c r="AQ124">
        <v>170076759</v>
      </c>
      <c r="AR124" t="s">
        <v>62</v>
      </c>
      <c r="AS124" t="s">
        <v>15</v>
      </c>
      <c r="AT124" t="s">
        <v>16</v>
      </c>
    </row>
    <row r="125" spans="1:46">
      <c r="A125" t="s">
        <v>1897</v>
      </c>
      <c r="C125">
        <v>25.77</v>
      </c>
      <c r="D125">
        <v>40.700000000000003</v>
      </c>
      <c r="E125">
        <v>44.19</v>
      </c>
      <c r="F125">
        <f t="shared" si="15"/>
        <v>36.886666666666663</v>
      </c>
      <c r="G125">
        <v>81.400000000000006</v>
      </c>
      <c r="H125">
        <f t="shared" si="16"/>
        <v>2.2067594433399607</v>
      </c>
      <c r="I125">
        <v>2.21</v>
      </c>
      <c r="J125">
        <f t="shared" si="17"/>
        <v>4.6267527356211495</v>
      </c>
      <c r="K125">
        <v>3.9163793465815102E-4</v>
      </c>
      <c r="L125">
        <v>24.11</v>
      </c>
      <c r="M125">
        <f t="shared" si="18"/>
        <v>0.6536237122718237</v>
      </c>
      <c r="N125">
        <v>-1.53</v>
      </c>
      <c r="O125">
        <f t="shared" si="19"/>
        <v>0.34627736702773115</v>
      </c>
      <c r="P125">
        <v>0.13449729749298101</v>
      </c>
      <c r="Q125">
        <v>47.5</v>
      </c>
      <c r="R125">
        <f t="shared" si="20"/>
        <v>1.2877281763961685</v>
      </c>
      <c r="S125">
        <v>1.29</v>
      </c>
      <c r="T125">
        <f t="shared" si="21"/>
        <v>2.4452805553841368</v>
      </c>
      <c r="U125">
        <v>0.56681241371186797</v>
      </c>
      <c r="V125">
        <v>29.64</v>
      </c>
      <c r="W125">
        <f t="shared" si="22"/>
        <v>0.8035423820712092</v>
      </c>
      <c r="X125">
        <v>-1.24</v>
      </c>
      <c r="Y125">
        <f t="shared" si="23"/>
        <v>0.42337265618126363</v>
      </c>
      <c r="Z125">
        <v>0.41423466635281597</v>
      </c>
      <c r="AA125">
        <v>31.81</v>
      </c>
      <c r="AB125">
        <f t="shared" si="24"/>
        <v>0.86237122718236048</v>
      </c>
      <c r="AC125">
        <v>-1.1599999999999999</v>
      </c>
      <c r="AD125">
        <f t="shared" si="25"/>
        <v>0.44751253546398628</v>
      </c>
      <c r="AE125">
        <v>0.46088251200654601</v>
      </c>
      <c r="AF125">
        <v>54.87</v>
      </c>
      <c r="AG125">
        <f t="shared" si="26"/>
        <v>1.4875293692391109</v>
      </c>
      <c r="AH125">
        <v>1.49</v>
      </c>
      <c r="AI125">
        <f t="shared" si="27"/>
        <v>2.8088897514759941</v>
      </c>
      <c r="AJ125">
        <v>0.51389336761277504</v>
      </c>
      <c r="AK125">
        <v>50.86</v>
      </c>
      <c r="AL125">
        <f t="shared" si="28"/>
        <v>1.3788180010844029</v>
      </c>
      <c r="AM125">
        <v>1.38</v>
      </c>
      <c r="AN125">
        <f t="shared" si="29"/>
        <v>2.6026837108838667</v>
      </c>
      <c r="AO125">
        <v>2.0070508224147899E-2</v>
      </c>
      <c r="AP125" t="s">
        <v>11</v>
      </c>
      <c r="AQ125">
        <v>170076760</v>
      </c>
      <c r="AR125" t="s">
        <v>33</v>
      </c>
      <c r="AS125" t="s">
        <v>34</v>
      </c>
      <c r="AT125" t="s">
        <v>8</v>
      </c>
    </row>
    <row r="126" spans="1:46">
      <c r="A126" t="s">
        <v>1898</v>
      </c>
      <c r="C126">
        <v>28.88</v>
      </c>
      <c r="D126">
        <v>35.47</v>
      </c>
      <c r="E126">
        <v>66.03</v>
      </c>
      <c r="F126">
        <f t="shared" si="15"/>
        <v>43.46</v>
      </c>
      <c r="G126">
        <v>49.12</v>
      </c>
      <c r="H126">
        <f t="shared" si="16"/>
        <v>1.1302346985734006</v>
      </c>
      <c r="I126">
        <v>1.1299999999999999</v>
      </c>
      <c r="J126">
        <f t="shared" si="17"/>
        <v>2.1885874025214789</v>
      </c>
      <c r="K126">
        <v>0.93695432978016802</v>
      </c>
      <c r="L126">
        <v>38.53</v>
      </c>
      <c r="M126">
        <f t="shared" si="18"/>
        <v>0.88656235618959967</v>
      </c>
      <c r="N126">
        <v>-1.1299999999999999</v>
      </c>
      <c r="O126">
        <f t="shared" si="19"/>
        <v>0.4569157251147003</v>
      </c>
      <c r="P126">
        <v>0.67414595555819101</v>
      </c>
      <c r="Q126">
        <v>13.8</v>
      </c>
      <c r="R126">
        <f t="shared" si="20"/>
        <v>0.3175333640128854</v>
      </c>
      <c r="S126">
        <v>-3.15</v>
      </c>
      <c r="T126">
        <f t="shared" si="21"/>
        <v>0.1126563078263538</v>
      </c>
      <c r="U126" s="1">
        <v>2.8682491450987399E-5</v>
      </c>
      <c r="V126">
        <v>17.22</v>
      </c>
      <c r="W126">
        <f t="shared" si="22"/>
        <v>0.39622641509433959</v>
      </c>
      <c r="X126">
        <v>-2.52</v>
      </c>
      <c r="Y126">
        <f t="shared" si="23"/>
        <v>0.1743429582938007</v>
      </c>
      <c r="Z126">
        <v>1.00827609301014E-3</v>
      </c>
      <c r="AA126">
        <v>34.659999999999997</v>
      </c>
      <c r="AB126">
        <f t="shared" si="24"/>
        <v>0.79751495628163815</v>
      </c>
      <c r="AC126">
        <v>-1.25</v>
      </c>
      <c r="AD126">
        <f t="shared" si="25"/>
        <v>0.42044820762685731</v>
      </c>
      <c r="AE126">
        <v>0.649414398286559</v>
      </c>
      <c r="AF126">
        <v>22.32</v>
      </c>
      <c r="AG126">
        <f t="shared" si="26"/>
        <v>0.51357570179475376</v>
      </c>
      <c r="AH126">
        <v>-1.95</v>
      </c>
      <c r="AI126">
        <f t="shared" si="27"/>
        <v>0.2588162309603444</v>
      </c>
      <c r="AJ126">
        <v>5.4191308677848098E-4</v>
      </c>
      <c r="AK126">
        <v>48.36</v>
      </c>
      <c r="AL126">
        <f t="shared" si="28"/>
        <v>1.1127473538886332</v>
      </c>
      <c r="AM126">
        <v>1.1100000000000001</v>
      </c>
      <c r="AN126">
        <f t="shared" si="29"/>
        <v>2.1584564730088545</v>
      </c>
      <c r="AO126">
        <v>0.17257094615620799</v>
      </c>
      <c r="AP126" t="s">
        <v>149</v>
      </c>
      <c r="AQ126">
        <v>170076761</v>
      </c>
      <c r="AR126" t="s">
        <v>76</v>
      </c>
      <c r="AS126" t="s">
        <v>34</v>
      </c>
      <c r="AT126" t="s">
        <v>8</v>
      </c>
    </row>
    <row r="127" spans="1:46">
      <c r="A127" t="s">
        <v>1899</v>
      </c>
      <c r="C127">
        <v>728.83</v>
      </c>
      <c r="D127">
        <v>629.27</v>
      </c>
      <c r="E127">
        <v>1174.25</v>
      </c>
      <c r="F127">
        <f t="shared" si="15"/>
        <v>844.11666666666667</v>
      </c>
      <c r="G127">
        <v>407.01</v>
      </c>
      <c r="H127">
        <f t="shared" si="16"/>
        <v>0.48217268545027342</v>
      </c>
      <c r="I127">
        <v>-2.0699999999999998</v>
      </c>
      <c r="J127">
        <f t="shared" si="17"/>
        <v>0.23815949951098439</v>
      </c>
      <c r="K127" s="1">
        <v>1.5312471307332601E-43</v>
      </c>
      <c r="L127">
        <v>659.04</v>
      </c>
      <c r="M127">
        <f t="shared" si="18"/>
        <v>0.78074515765988106</v>
      </c>
      <c r="N127">
        <v>-1.28</v>
      </c>
      <c r="O127">
        <f t="shared" si="19"/>
        <v>0.41179550863378656</v>
      </c>
      <c r="P127" s="1">
        <v>2.7058229725517301E-6</v>
      </c>
      <c r="Q127">
        <v>569.98</v>
      </c>
      <c r="R127">
        <f t="shared" si="20"/>
        <v>0.67523841491105097</v>
      </c>
      <c r="S127">
        <v>-1.48</v>
      </c>
      <c r="T127">
        <f t="shared" si="21"/>
        <v>0.35848881200395682</v>
      </c>
      <c r="U127" s="1">
        <v>2.9601581865776603E-20</v>
      </c>
      <c r="V127">
        <v>607.52</v>
      </c>
      <c r="W127">
        <f t="shared" si="22"/>
        <v>0.71971094043082506</v>
      </c>
      <c r="X127">
        <v>-1.39</v>
      </c>
      <c r="Y127">
        <f t="shared" si="23"/>
        <v>0.38156480224013983</v>
      </c>
      <c r="Z127" s="1">
        <v>1.3538996460279899E-10</v>
      </c>
      <c r="AA127">
        <v>552.74</v>
      </c>
      <c r="AB127">
        <f t="shared" si="24"/>
        <v>0.6548146978103343</v>
      </c>
      <c r="AC127">
        <v>-1.53</v>
      </c>
      <c r="AD127">
        <f t="shared" si="25"/>
        <v>0.34627736702773115</v>
      </c>
      <c r="AE127">
        <v>0.226963250990669</v>
      </c>
      <c r="AF127">
        <v>501.17</v>
      </c>
      <c r="AG127">
        <f t="shared" si="26"/>
        <v>0.59372124706300478</v>
      </c>
      <c r="AH127">
        <v>-1.68</v>
      </c>
      <c r="AI127">
        <f t="shared" si="27"/>
        <v>0.31208263722540303</v>
      </c>
      <c r="AJ127" s="1">
        <v>6.91725734462247E-43</v>
      </c>
      <c r="AK127">
        <v>564.04999999999995</v>
      </c>
      <c r="AL127">
        <f t="shared" si="28"/>
        <v>0.66821331964380903</v>
      </c>
      <c r="AM127">
        <v>-1.5</v>
      </c>
      <c r="AN127">
        <f t="shared" si="29"/>
        <v>0.35355339059327379</v>
      </c>
      <c r="AO127">
        <v>1.8716874098121601E-4</v>
      </c>
      <c r="AP127" t="s">
        <v>11</v>
      </c>
      <c r="AQ127">
        <v>170076762</v>
      </c>
      <c r="AR127" t="s">
        <v>12</v>
      </c>
      <c r="AS127" t="s">
        <v>34</v>
      </c>
      <c r="AT127" t="s">
        <v>8</v>
      </c>
    </row>
    <row r="128" spans="1:46">
      <c r="A128" t="s">
        <v>4052</v>
      </c>
      <c r="B128" t="s">
        <v>4053</v>
      </c>
      <c r="C128">
        <v>22.29</v>
      </c>
      <c r="D128">
        <v>81.53</v>
      </c>
      <c r="E128">
        <v>30.59</v>
      </c>
      <c r="F128">
        <f t="shared" si="15"/>
        <v>44.803333333333335</v>
      </c>
      <c r="G128">
        <v>7.58</v>
      </c>
      <c r="H128">
        <f t="shared" si="16"/>
        <v>0.16918384048805893</v>
      </c>
      <c r="I128">
        <v>-5.91</v>
      </c>
      <c r="J128">
        <f t="shared" si="17"/>
        <v>1.663078410083375E-2</v>
      </c>
      <c r="K128" s="1">
        <v>1.07123320950674E-7</v>
      </c>
      <c r="L128">
        <v>55.98</v>
      </c>
      <c r="M128">
        <f t="shared" si="18"/>
        <v>1.2494606056097015</v>
      </c>
      <c r="N128">
        <v>1.25</v>
      </c>
      <c r="O128">
        <f t="shared" si="19"/>
        <v>2.3784142300054421</v>
      </c>
      <c r="P128">
        <v>0.30341923580835301</v>
      </c>
      <c r="Q128">
        <v>41.55</v>
      </c>
      <c r="R128">
        <f t="shared" si="20"/>
        <v>0.92738635518190604</v>
      </c>
      <c r="S128">
        <v>-1.08</v>
      </c>
      <c r="T128">
        <f t="shared" si="21"/>
        <v>0.47302882336279789</v>
      </c>
      <c r="U128">
        <v>0.46984987115195098</v>
      </c>
      <c r="V128">
        <v>74.78</v>
      </c>
      <c r="W128">
        <f t="shared" si="22"/>
        <v>1.6690722416486867</v>
      </c>
      <c r="X128">
        <v>1.67</v>
      </c>
      <c r="Y128">
        <f t="shared" si="23"/>
        <v>3.1821459350196748</v>
      </c>
      <c r="Z128">
        <v>9.7943194711679893E-3</v>
      </c>
      <c r="AA128">
        <v>45.76</v>
      </c>
      <c r="AB128">
        <f t="shared" si="24"/>
        <v>1.0213525779331893</v>
      </c>
      <c r="AC128">
        <v>1.02</v>
      </c>
      <c r="AD128">
        <f t="shared" si="25"/>
        <v>2.0279189595800582</v>
      </c>
      <c r="AE128">
        <v>8.9516721406810704E-2</v>
      </c>
      <c r="AF128">
        <v>59.82</v>
      </c>
      <c r="AG128">
        <f t="shared" si="26"/>
        <v>1.3351685142474519</v>
      </c>
      <c r="AH128">
        <v>1.34</v>
      </c>
      <c r="AI128">
        <f t="shared" si="27"/>
        <v>2.5315131879405599</v>
      </c>
      <c r="AJ128">
        <v>0.86395873943395596</v>
      </c>
      <c r="AK128">
        <v>16.8</v>
      </c>
      <c r="AL128">
        <f t="shared" si="28"/>
        <v>0.37497210029015698</v>
      </c>
      <c r="AM128">
        <v>-2.67</v>
      </c>
      <c r="AN128">
        <f t="shared" si="29"/>
        <v>0.15712667181522855</v>
      </c>
      <c r="AO128">
        <v>7.4716381171207403E-3</v>
      </c>
      <c r="AP128" t="s">
        <v>150</v>
      </c>
      <c r="AQ128">
        <v>170076763</v>
      </c>
      <c r="AR128" t="s">
        <v>20</v>
      </c>
      <c r="AS128" t="s">
        <v>27</v>
      </c>
      <c r="AT128" t="s">
        <v>151</v>
      </c>
    </row>
    <row r="129" spans="1:46">
      <c r="A129" t="s">
        <v>1900</v>
      </c>
      <c r="C129">
        <v>34.159999999999997</v>
      </c>
      <c r="D129">
        <v>58.11</v>
      </c>
      <c r="E129">
        <v>11.72</v>
      </c>
      <c r="F129">
        <f t="shared" si="15"/>
        <v>34.663333333333334</v>
      </c>
      <c r="G129">
        <v>145.28</v>
      </c>
      <c r="H129">
        <f t="shared" si="16"/>
        <v>4.1911722280988553</v>
      </c>
      <c r="I129">
        <v>4.1900000000000004</v>
      </c>
      <c r="J129">
        <f t="shared" si="17"/>
        <v>18.252219453894782</v>
      </c>
      <c r="K129" s="1">
        <v>2.6557234508234501E-14</v>
      </c>
      <c r="L129">
        <v>29.84</v>
      </c>
      <c r="M129">
        <f t="shared" si="18"/>
        <v>0.86085200500048076</v>
      </c>
      <c r="N129">
        <v>-1.1599999999999999</v>
      </c>
      <c r="O129">
        <f t="shared" si="19"/>
        <v>0.44751253546398628</v>
      </c>
      <c r="P129">
        <v>0.64291958333482702</v>
      </c>
      <c r="Q129">
        <v>48.98</v>
      </c>
      <c r="R129">
        <f t="shared" si="20"/>
        <v>1.4130204827387247</v>
      </c>
      <c r="S129">
        <v>1.41</v>
      </c>
      <c r="T129">
        <f t="shared" si="21"/>
        <v>2.6573716281930229</v>
      </c>
      <c r="U129">
        <v>0.32424680303846198</v>
      </c>
      <c r="V129">
        <v>75.63</v>
      </c>
      <c r="W129">
        <f t="shared" si="22"/>
        <v>2.1818444081161648</v>
      </c>
      <c r="X129">
        <v>2.1800000000000002</v>
      </c>
      <c r="Y129">
        <f t="shared" si="23"/>
        <v>4.531535541183195</v>
      </c>
      <c r="Z129">
        <v>1.8288055585901101E-4</v>
      </c>
      <c r="AA129">
        <v>55.36</v>
      </c>
      <c r="AB129">
        <f t="shared" si="24"/>
        <v>1.5970766419848061</v>
      </c>
      <c r="AC129">
        <v>1.6</v>
      </c>
      <c r="AD129">
        <f t="shared" si="25"/>
        <v>3.031433133020796</v>
      </c>
      <c r="AE129">
        <v>1.4095157282595499E-4</v>
      </c>
      <c r="AF129">
        <v>6.79</v>
      </c>
      <c r="AG129">
        <f t="shared" si="26"/>
        <v>0.19588421963650351</v>
      </c>
      <c r="AH129">
        <v>-5.1100000000000003</v>
      </c>
      <c r="AI129">
        <f t="shared" si="27"/>
        <v>2.8955876934074084E-2</v>
      </c>
      <c r="AJ129" s="1">
        <v>6.9203822927532105E-7</v>
      </c>
      <c r="AK129">
        <v>107.27</v>
      </c>
      <c r="AL129">
        <f t="shared" si="28"/>
        <v>3.0946244831233769</v>
      </c>
      <c r="AM129">
        <v>3.09</v>
      </c>
      <c r="AN129">
        <f t="shared" si="29"/>
        <v>8.5149614596268783</v>
      </c>
      <c r="AO129" s="1">
        <v>4.89369109517252E-13</v>
      </c>
      <c r="AP129" t="s">
        <v>152</v>
      </c>
      <c r="AQ129">
        <v>170076764</v>
      </c>
      <c r="AR129" t="s">
        <v>76</v>
      </c>
      <c r="AS129" t="s">
        <v>29</v>
      </c>
      <c r="AT129" t="s">
        <v>8</v>
      </c>
    </row>
    <row r="130" spans="1:46">
      <c r="A130" t="s">
        <v>1901</v>
      </c>
      <c r="C130">
        <v>19.989999999999998</v>
      </c>
      <c r="D130">
        <v>46.76</v>
      </c>
      <c r="E130">
        <v>85.73</v>
      </c>
      <c r="F130">
        <f t="shared" ref="F130:F193" si="30">AVERAGE(C130:E130)</f>
        <v>50.826666666666675</v>
      </c>
      <c r="G130">
        <v>76.52</v>
      </c>
      <c r="H130">
        <f t="shared" si="16"/>
        <v>1.5055089192025179</v>
      </c>
      <c r="I130">
        <v>1.51</v>
      </c>
      <c r="J130">
        <f t="shared" si="17"/>
        <v>2.8481003911941434</v>
      </c>
      <c r="K130">
        <v>8.6507702235195799E-2</v>
      </c>
      <c r="L130">
        <v>49.11</v>
      </c>
      <c r="M130">
        <f t="shared" si="18"/>
        <v>0.96622507869884555</v>
      </c>
      <c r="N130">
        <v>-1.03</v>
      </c>
      <c r="O130">
        <f t="shared" si="19"/>
        <v>0.48971014879346336</v>
      </c>
      <c r="P130">
        <v>0.95451088408443596</v>
      </c>
      <c r="Q130">
        <v>129</v>
      </c>
      <c r="R130">
        <f t="shared" si="20"/>
        <v>2.5380377754459595</v>
      </c>
      <c r="S130">
        <v>2.54</v>
      </c>
      <c r="T130">
        <f t="shared" si="21"/>
        <v>5.8158900692812416</v>
      </c>
      <c r="U130" s="1">
        <v>3.9882691645998099E-7</v>
      </c>
      <c r="V130">
        <v>73.78</v>
      </c>
      <c r="W130">
        <f t="shared" si="22"/>
        <v>1.4516002098635885</v>
      </c>
      <c r="X130">
        <v>1.45</v>
      </c>
      <c r="Y130">
        <f t="shared" si="23"/>
        <v>2.7320805135087909</v>
      </c>
      <c r="Z130">
        <v>5.7726626836285003E-2</v>
      </c>
      <c r="AA130">
        <v>118.79</v>
      </c>
      <c r="AB130">
        <f t="shared" si="24"/>
        <v>2.3371589716684151</v>
      </c>
      <c r="AC130">
        <v>2.34</v>
      </c>
      <c r="AD130">
        <f t="shared" si="25"/>
        <v>5.0630263758811198</v>
      </c>
      <c r="AE130" s="1">
        <v>4.25491409511417E-14</v>
      </c>
      <c r="AF130">
        <v>69.540000000000006</v>
      </c>
      <c r="AG130">
        <f t="shared" si="26"/>
        <v>1.3681794333683106</v>
      </c>
      <c r="AH130">
        <v>1.37</v>
      </c>
      <c r="AI130">
        <f t="shared" si="27"/>
        <v>2.5847056612749846</v>
      </c>
      <c r="AJ130">
        <v>0.74234994244888297</v>
      </c>
      <c r="AK130">
        <v>62.78</v>
      </c>
      <c r="AL130">
        <f t="shared" si="28"/>
        <v>1.2351783840503672</v>
      </c>
      <c r="AM130">
        <v>1.24</v>
      </c>
      <c r="AN130">
        <f t="shared" si="29"/>
        <v>2.3619853228590606</v>
      </c>
      <c r="AO130">
        <v>3.6197655666359699E-2</v>
      </c>
      <c r="AP130" t="s">
        <v>11</v>
      </c>
      <c r="AQ130">
        <v>170076765</v>
      </c>
      <c r="AR130" t="s">
        <v>12</v>
      </c>
      <c r="AS130" t="s">
        <v>34</v>
      </c>
      <c r="AT130" t="s">
        <v>8</v>
      </c>
    </row>
    <row r="131" spans="1:46">
      <c r="A131" t="s">
        <v>1902</v>
      </c>
      <c r="C131">
        <v>40.520000000000003</v>
      </c>
      <c r="D131">
        <v>41.35</v>
      </c>
      <c r="E131">
        <v>52.81</v>
      </c>
      <c r="F131">
        <f t="shared" si="30"/>
        <v>44.893333333333338</v>
      </c>
      <c r="G131">
        <v>24.81</v>
      </c>
      <c r="H131">
        <f t="shared" ref="H131:H194" si="31">G131/F131</f>
        <v>0.55264330264330253</v>
      </c>
      <c r="I131">
        <v>-1.81</v>
      </c>
      <c r="J131">
        <f t="shared" ref="J131:J194" si="32">POWER(2,I131)</f>
        <v>0.28519092896710591</v>
      </c>
      <c r="K131">
        <v>8.3039787034388107E-3</v>
      </c>
      <c r="L131">
        <v>26.54</v>
      </c>
      <c r="M131">
        <f t="shared" ref="M131:M194" si="33">L131/F131</f>
        <v>0.59117909117909107</v>
      </c>
      <c r="N131">
        <v>-1.69</v>
      </c>
      <c r="O131">
        <f t="shared" ref="O131:O194" si="34">POWER(2,N131)</f>
        <v>0.30992692498474667</v>
      </c>
      <c r="P131">
        <v>4.13263268178726E-2</v>
      </c>
      <c r="Q131">
        <v>44.15</v>
      </c>
      <c r="R131">
        <f t="shared" ref="R131:R194" si="35">Q131/F131</f>
        <v>0.98344223344223336</v>
      </c>
      <c r="S131">
        <v>-1.02</v>
      </c>
      <c r="T131">
        <f t="shared" ref="T131:T194" si="36">POWER(2,S131)</f>
        <v>0.4931163522466796</v>
      </c>
      <c r="U131">
        <v>0.64544798551399896</v>
      </c>
      <c r="V131">
        <v>38.06</v>
      </c>
      <c r="W131">
        <f t="shared" ref="W131:W194" si="37">V131/F131</f>
        <v>0.84778734778734777</v>
      </c>
      <c r="X131">
        <v>-1.18</v>
      </c>
      <c r="Y131">
        <f t="shared" ref="Y131:Y194" si="38">POWER(2,X131)</f>
        <v>0.44135149814532748</v>
      </c>
      <c r="Z131">
        <v>0.48631519449592697</v>
      </c>
      <c r="AA131">
        <v>22.76</v>
      </c>
      <c r="AB131">
        <f t="shared" ref="AB131:AB194" si="39">AA131/F131</f>
        <v>0.506979506979507</v>
      </c>
      <c r="AC131">
        <v>-1.97</v>
      </c>
      <c r="AD131">
        <f t="shared" ref="AD131:AD194" si="40">POWER(2,AC131)</f>
        <v>0.25525303142679828</v>
      </c>
      <c r="AE131">
        <v>0.25486106950203702</v>
      </c>
      <c r="AF131">
        <v>32.21</v>
      </c>
      <c r="AG131">
        <f t="shared" ref="AG131:AG194" si="41">AF131/F131</f>
        <v>0.71747846747846744</v>
      </c>
      <c r="AH131">
        <v>-1.39</v>
      </c>
      <c r="AI131">
        <f t="shared" ref="AI131:AI194" si="42">POWER(2,AH131)</f>
        <v>0.38156480224013983</v>
      </c>
      <c r="AJ131">
        <v>1.7440010024674098E-2</v>
      </c>
      <c r="AK131">
        <v>67.17</v>
      </c>
      <c r="AL131">
        <f t="shared" ref="AL131:AL194" si="43">AK131/F131</f>
        <v>1.496213246213246</v>
      </c>
      <c r="AM131">
        <v>1.5</v>
      </c>
      <c r="AN131">
        <f t="shared" ref="AN131:AN194" si="44">POWER(2,AM131)</f>
        <v>2.8284271247461898</v>
      </c>
      <c r="AO131">
        <v>2.1032906169035602E-3</v>
      </c>
      <c r="AP131" t="s">
        <v>153</v>
      </c>
      <c r="AQ131">
        <v>170076766</v>
      </c>
      <c r="AR131" t="s">
        <v>20</v>
      </c>
      <c r="AS131" t="s">
        <v>55</v>
      </c>
      <c r="AT131" t="s">
        <v>8</v>
      </c>
    </row>
    <row r="132" spans="1:46">
      <c r="A132" t="s">
        <v>4054</v>
      </c>
      <c r="B132" t="s">
        <v>4055</v>
      </c>
      <c r="C132">
        <v>16.899999999999999</v>
      </c>
      <c r="D132">
        <v>37.81</v>
      </c>
      <c r="E132">
        <v>30.5</v>
      </c>
      <c r="F132">
        <f t="shared" si="30"/>
        <v>28.403333333333336</v>
      </c>
      <c r="G132">
        <v>19.66</v>
      </c>
      <c r="H132">
        <f t="shared" si="31"/>
        <v>0.69217228024879707</v>
      </c>
      <c r="I132">
        <v>-1.44</v>
      </c>
      <c r="J132">
        <f t="shared" si="32"/>
        <v>0.36856730432277535</v>
      </c>
      <c r="K132">
        <v>0.15861183210406901</v>
      </c>
      <c r="L132">
        <v>28.15</v>
      </c>
      <c r="M132">
        <f t="shared" si="33"/>
        <v>0.99108085905410148</v>
      </c>
      <c r="N132">
        <v>-1.01</v>
      </c>
      <c r="O132">
        <f t="shared" si="34"/>
        <v>0.49654624771851791</v>
      </c>
      <c r="P132">
        <v>0.99999999997981803</v>
      </c>
      <c r="Q132">
        <v>33.15</v>
      </c>
      <c r="R132">
        <f t="shared" si="35"/>
        <v>1.167116535617885</v>
      </c>
      <c r="S132">
        <v>1.17</v>
      </c>
      <c r="T132">
        <f t="shared" si="36"/>
        <v>2.2501169693776188</v>
      </c>
      <c r="U132">
        <v>0.94167498273901495</v>
      </c>
      <c r="V132">
        <v>39.97</v>
      </c>
      <c r="W132">
        <f t="shared" si="37"/>
        <v>1.4072291984508858</v>
      </c>
      <c r="X132">
        <v>1.41</v>
      </c>
      <c r="Y132">
        <f t="shared" si="38"/>
        <v>2.6573716281930229</v>
      </c>
      <c r="Z132">
        <v>0.219632510374557</v>
      </c>
      <c r="AA132">
        <v>19.21</v>
      </c>
      <c r="AB132">
        <f t="shared" si="39"/>
        <v>0.67632906935805648</v>
      </c>
      <c r="AC132">
        <v>-1.48</v>
      </c>
      <c r="AD132">
        <f t="shared" si="40"/>
        <v>0.35848881200395682</v>
      </c>
      <c r="AE132">
        <v>0.99999999997795996</v>
      </c>
      <c r="AF132">
        <v>12.37</v>
      </c>
      <c r="AG132">
        <f t="shared" si="41"/>
        <v>0.43551226381880054</v>
      </c>
      <c r="AH132">
        <v>-2.2999999999999998</v>
      </c>
      <c r="AI132">
        <f t="shared" si="42"/>
        <v>0.20306309908905892</v>
      </c>
      <c r="AJ132">
        <v>1.7781321734847201E-3</v>
      </c>
      <c r="AK132">
        <v>32.39</v>
      </c>
      <c r="AL132">
        <f t="shared" si="43"/>
        <v>1.14035911278019</v>
      </c>
      <c r="AM132">
        <v>1.1399999999999999</v>
      </c>
      <c r="AN132">
        <f t="shared" si="44"/>
        <v>2.2038102317532213</v>
      </c>
      <c r="AO132">
        <v>0.245068784150518</v>
      </c>
      <c r="AP132" t="s">
        <v>154</v>
      </c>
      <c r="AQ132">
        <v>170076767</v>
      </c>
      <c r="AR132" t="s">
        <v>44</v>
      </c>
      <c r="AS132" t="s">
        <v>49</v>
      </c>
      <c r="AT132" t="s">
        <v>155</v>
      </c>
    </row>
    <row r="133" spans="1:46">
      <c r="A133" t="s">
        <v>4056</v>
      </c>
      <c r="B133" t="s">
        <v>4057</v>
      </c>
      <c r="C133">
        <v>2977.2</v>
      </c>
      <c r="D133">
        <v>5006.62</v>
      </c>
      <c r="E133">
        <v>3192.97</v>
      </c>
      <c r="F133">
        <f t="shared" si="30"/>
        <v>3725.5966666666664</v>
      </c>
      <c r="G133">
        <v>487.22</v>
      </c>
      <c r="H133">
        <f t="shared" si="31"/>
        <v>0.13077636781222518</v>
      </c>
      <c r="I133">
        <v>-7.65</v>
      </c>
      <c r="J133">
        <f t="shared" si="32"/>
        <v>4.9787524504658672E-3</v>
      </c>
      <c r="K133">
        <v>0</v>
      </c>
      <c r="L133">
        <v>3653.44</v>
      </c>
      <c r="M133">
        <f t="shared" si="33"/>
        <v>0.98063218509071037</v>
      </c>
      <c r="N133">
        <v>-1.02</v>
      </c>
      <c r="O133">
        <f t="shared" si="34"/>
        <v>0.4931163522466796</v>
      </c>
      <c r="P133">
        <v>0.48315214281930702</v>
      </c>
      <c r="Q133">
        <v>6473.11</v>
      </c>
      <c r="R133">
        <f t="shared" si="35"/>
        <v>1.7374693449550362</v>
      </c>
      <c r="S133">
        <v>1.74</v>
      </c>
      <c r="T133">
        <f t="shared" si="36"/>
        <v>3.340351677713477</v>
      </c>
      <c r="U133" s="1">
        <v>5.1450626946725196E-108</v>
      </c>
      <c r="V133">
        <v>1294.54</v>
      </c>
      <c r="W133">
        <f t="shared" si="37"/>
        <v>0.3474718590937112</v>
      </c>
      <c r="X133">
        <v>-2.88</v>
      </c>
      <c r="Y133">
        <f t="shared" si="38"/>
        <v>0.13584185781575728</v>
      </c>
      <c r="Z133" s="1">
        <v>3.9097724644525203E-265</v>
      </c>
      <c r="AA133">
        <v>1196.95</v>
      </c>
      <c r="AB133">
        <f t="shared" si="39"/>
        <v>0.32127739717754383</v>
      </c>
      <c r="AC133">
        <v>-3.11</v>
      </c>
      <c r="AD133">
        <f t="shared" si="40"/>
        <v>0.1158235077362964</v>
      </c>
      <c r="AE133" s="1">
        <v>3.1111169602298099E-128</v>
      </c>
      <c r="AF133">
        <v>5962.47</v>
      </c>
      <c r="AG133">
        <f t="shared" si="41"/>
        <v>1.6004067357443419</v>
      </c>
      <c r="AH133">
        <v>1.6</v>
      </c>
      <c r="AI133">
        <f t="shared" si="42"/>
        <v>3.031433133020796</v>
      </c>
      <c r="AJ133" s="1">
        <v>1.8494762684861001E-29</v>
      </c>
      <c r="AK133">
        <v>3351.3</v>
      </c>
      <c r="AL133">
        <f t="shared" si="43"/>
        <v>0.89953376595605727</v>
      </c>
      <c r="AM133">
        <v>-1.1100000000000001</v>
      </c>
      <c r="AN133">
        <f t="shared" si="44"/>
        <v>0.4632940309451854</v>
      </c>
      <c r="AO133" s="1">
        <v>9.2546575852908196E-5</v>
      </c>
      <c r="AP133" t="s">
        <v>156</v>
      </c>
      <c r="AQ133">
        <v>170076768</v>
      </c>
      <c r="AR133" t="s">
        <v>12</v>
      </c>
      <c r="AS133" t="s">
        <v>34</v>
      </c>
      <c r="AT133" t="s">
        <v>8</v>
      </c>
    </row>
    <row r="134" spans="1:46">
      <c r="A134" t="s">
        <v>4058</v>
      </c>
      <c r="B134" t="s">
        <v>4059</v>
      </c>
      <c r="C134">
        <v>35.840000000000003</v>
      </c>
      <c r="D134">
        <v>33.020000000000003</v>
      </c>
      <c r="E134">
        <v>35.85</v>
      </c>
      <c r="F134">
        <f t="shared" si="30"/>
        <v>34.903333333333336</v>
      </c>
      <c r="G134">
        <v>35.56</v>
      </c>
      <c r="H134">
        <f t="shared" si="31"/>
        <v>1.0188138668704039</v>
      </c>
      <c r="I134">
        <v>1.02</v>
      </c>
      <c r="J134">
        <f t="shared" si="32"/>
        <v>2.0279189595800582</v>
      </c>
      <c r="K134">
        <v>0.87606972930326799</v>
      </c>
      <c r="L134">
        <v>198.88</v>
      </c>
      <c r="M134">
        <f t="shared" si="33"/>
        <v>5.6980231114506728</v>
      </c>
      <c r="N134">
        <v>5.7</v>
      </c>
      <c r="O134">
        <f t="shared" si="34"/>
        <v>51.984153366799077</v>
      </c>
      <c r="P134" s="1">
        <v>1.22218021076918E-26</v>
      </c>
      <c r="Q134">
        <v>192.68</v>
      </c>
      <c r="R134">
        <f t="shared" si="35"/>
        <v>5.5203896475981278</v>
      </c>
      <c r="S134">
        <v>5.52</v>
      </c>
      <c r="T134">
        <f t="shared" si="36"/>
        <v>45.886567936506459</v>
      </c>
      <c r="U134" s="1">
        <v>6.1243698566216503E-22</v>
      </c>
      <c r="V134">
        <v>96.17</v>
      </c>
      <c r="W134">
        <f t="shared" si="37"/>
        <v>2.7553242288224618</v>
      </c>
      <c r="X134">
        <v>2.76</v>
      </c>
      <c r="Y134">
        <f t="shared" si="38"/>
        <v>6.7739624989002163</v>
      </c>
      <c r="Z134" s="1">
        <v>2.05516922937579E-7</v>
      </c>
      <c r="AA134">
        <v>54.85</v>
      </c>
      <c r="AB134">
        <f t="shared" si="39"/>
        <v>1.5714831439213064</v>
      </c>
      <c r="AC134">
        <v>1.57</v>
      </c>
      <c r="AD134">
        <f t="shared" si="40"/>
        <v>2.9690471412580983</v>
      </c>
      <c r="AE134">
        <v>1.94011203675048E-4</v>
      </c>
      <c r="AF134">
        <v>50.46</v>
      </c>
      <c r="AG134">
        <f t="shared" si="41"/>
        <v>1.4457071912902302</v>
      </c>
      <c r="AH134">
        <v>1.45</v>
      </c>
      <c r="AI134">
        <f t="shared" si="42"/>
        <v>2.7320805135087909</v>
      </c>
      <c r="AJ134">
        <v>0.62065021653948704</v>
      </c>
      <c r="AK134">
        <v>41.26</v>
      </c>
      <c r="AL134">
        <f t="shared" si="43"/>
        <v>1.1821220513800017</v>
      </c>
      <c r="AM134">
        <v>1.18</v>
      </c>
      <c r="AN134">
        <f t="shared" si="44"/>
        <v>2.2657677705915971</v>
      </c>
      <c r="AO134">
        <v>0.13702488890765199</v>
      </c>
      <c r="AP134" t="s">
        <v>157</v>
      </c>
      <c r="AQ134">
        <v>170076769</v>
      </c>
      <c r="AR134" t="s">
        <v>52</v>
      </c>
      <c r="AS134" t="s">
        <v>13</v>
      </c>
      <c r="AT134" t="s">
        <v>158</v>
      </c>
    </row>
    <row r="135" spans="1:46">
      <c r="A135" t="s">
        <v>1903</v>
      </c>
      <c r="C135">
        <v>46.66</v>
      </c>
      <c r="D135">
        <v>73.34</v>
      </c>
      <c r="E135">
        <v>61.79</v>
      </c>
      <c r="F135">
        <f t="shared" si="30"/>
        <v>60.596666666666664</v>
      </c>
      <c r="G135">
        <v>102.48</v>
      </c>
      <c r="H135">
        <f t="shared" si="31"/>
        <v>1.6911821332306509</v>
      </c>
      <c r="I135">
        <v>1.69</v>
      </c>
      <c r="J135">
        <f t="shared" si="32"/>
        <v>3.2265670368885049</v>
      </c>
      <c r="K135">
        <v>7.6812251792820899E-3</v>
      </c>
      <c r="L135">
        <v>78.66</v>
      </c>
      <c r="M135">
        <f t="shared" si="33"/>
        <v>1.2980912041366413</v>
      </c>
      <c r="N135">
        <v>1.3</v>
      </c>
      <c r="O135">
        <f t="shared" si="34"/>
        <v>2.4622888266898326</v>
      </c>
      <c r="P135">
        <v>0.143356405279188</v>
      </c>
      <c r="Q135">
        <v>92.3</v>
      </c>
      <c r="R135">
        <f t="shared" si="35"/>
        <v>1.5231860938445458</v>
      </c>
      <c r="S135">
        <v>1.52</v>
      </c>
      <c r="T135">
        <f t="shared" si="36"/>
        <v>2.8679104960316546</v>
      </c>
      <c r="U135">
        <v>6.47333043318018E-2</v>
      </c>
      <c r="V135">
        <v>114.12</v>
      </c>
      <c r="W135">
        <f t="shared" si="37"/>
        <v>1.8832719071456077</v>
      </c>
      <c r="X135">
        <v>1.88</v>
      </c>
      <c r="Y135">
        <f t="shared" si="38"/>
        <v>3.6807506024994998</v>
      </c>
      <c r="Z135" s="1">
        <v>9.9308172494784995E-5</v>
      </c>
      <c r="AA135">
        <v>74.650000000000006</v>
      </c>
      <c r="AB135">
        <f t="shared" si="39"/>
        <v>1.2319159469717809</v>
      </c>
      <c r="AC135">
        <v>1.23</v>
      </c>
      <c r="AD135">
        <f t="shared" si="40"/>
        <v>2.3456698984637572</v>
      </c>
      <c r="AE135">
        <v>1.2806541551384099E-3</v>
      </c>
      <c r="AF135">
        <v>67.5</v>
      </c>
      <c r="AG135">
        <f t="shared" si="41"/>
        <v>1.1139226580119919</v>
      </c>
      <c r="AH135">
        <v>1.1100000000000001</v>
      </c>
      <c r="AI135">
        <f t="shared" si="42"/>
        <v>2.1584564730088545</v>
      </c>
      <c r="AJ135">
        <v>0.52551481644965703</v>
      </c>
      <c r="AK135">
        <v>103.85</v>
      </c>
      <c r="AL135">
        <f t="shared" si="43"/>
        <v>1.7137906375488201</v>
      </c>
      <c r="AM135">
        <v>1.71</v>
      </c>
      <c r="AN135">
        <f t="shared" si="44"/>
        <v>3.2716082342311243</v>
      </c>
      <c r="AO135" s="1">
        <v>4.4496460960823799E-6</v>
      </c>
      <c r="AP135" t="s">
        <v>159</v>
      </c>
      <c r="AQ135">
        <v>170076770</v>
      </c>
      <c r="AR135" t="s">
        <v>46</v>
      </c>
      <c r="AS135" t="s">
        <v>17</v>
      </c>
      <c r="AT135" t="s">
        <v>112</v>
      </c>
    </row>
    <row r="136" spans="1:46">
      <c r="A136" t="s">
        <v>1904</v>
      </c>
      <c r="C136">
        <v>43.74</v>
      </c>
      <c r="D136">
        <v>60.23</v>
      </c>
      <c r="E136">
        <v>82.15</v>
      </c>
      <c r="F136">
        <f t="shared" si="30"/>
        <v>62.04</v>
      </c>
      <c r="G136">
        <v>42.51</v>
      </c>
      <c r="H136">
        <f t="shared" si="31"/>
        <v>0.6852030947775628</v>
      </c>
      <c r="I136">
        <v>-1.46</v>
      </c>
      <c r="J136">
        <f t="shared" si="32"/>
        <v>0.36349312933007766</v>
      </c>
      <c r="K136">
        <v>2.4769197632880401E-2</v>
      </c>
      <c r="L136">
        <v>54.57</v>
      </c>
      <c r="M136">
        <f t="shared" si="33"/>
        <v>0.87959381044487428</v>
      </c>
      <c r="N136">
        <v>-1.1399999999999999</v>
      </c>
      <c r="O136">
        <f t="shared" si="34"/>
        <v>0.45375957765858044</v>
      </c>
      <c r="P136">
        <v>0.55989945031676103</v>
      </c>
      <c r="Q136">
        <v>89.58</v>
      </c>
      <c r="R136">
        <f t="shared" si="35"/>
        <v>1.4439071566731141</v>
      </c>
      <c r="S136">
        <v>1.44</v>
      </c>
      <c r="T136">
        <f t="shared" si="36"/>
        <v>2.7132086548953436</v>
      </c>
      <c r="U136">
        <v>0.12802435570901199</v>
      </c>
      <c r="V136">
        <v>85.23</v>
      </c>
      <c r="W136">
        <f t="shared" si="37"/>
        <v>1.3737911025145069</v>
      </c>
      <c r="X136">
        <v>1.37</v>
      </c>
      <c r="Y136">
        <f t="shared" si="38"/>
        <v>2.5847056612749846</v>
      </c>
      <c r="Z136">
        <v>7.9435188270363694E-2</v>
      </c>
      <c r="AA136">
        <v>54</v>
      </c>
      <c r="AB136">
        <f t="shared" si="39"/>
        <v>0.87040618955512572</v>
      </c>
      <c r="AC136">
        <v>-1.1499999999999999</v>
      </c>
      <c r="AD136">
        <f t="shared" si="40"/>
        <v>0.45062523130541521</v>
      </c>
      <c r="AE136">
        <v>0.28267330707983501</v>
      </c>
      <c r="AF136">
        <v>86.93</v>
      </c>
      <c r="AG136">
        <f t="shared" si="41"/>
        <v>1.4011927788523535</v>
      </c>
      <c r="AH136">
        <v>1.4</v>
      </c>
      <c r="AI136">
        <f t="shared" si="42"/>
        <v>2.6390158215457884</v>
      </c>
      <c r="AJ136">
        <v>0.59720192663894101</v>
      </c>
      <c r="AK136">
        <v>68.010000000000005</v>
      </c>
      <c r="AL136">
        <f t="shared" si="43"/>
        <v>1.0962282398452612</v>
      </c>
      <c r="AM136">
        <v>1.1000000000000001</v>
      </c>
      <c r="AN136">
        <f t="shared" si="44"/>
        <v>2.1435469250725863</v>
      </c>
      <c r="AO136">
        <v>0.115369294711273</v>
      </c>
      <c r="AP136" t="s">
        <v>160</v>
      </c>
      <c r="AQ136">
        <v>170076771</v>
      </c>
      <c r="AR136" t="s">
        <v>69</v>
      </c>
      <c r="AS136" t="s">
        <v>29</v>
      </c>
      <c r="AT136" t="s">
        <v>8</v>
      </c>
    </row>
    <row r="137" spans="1:46">
      <c r="A137" t="s">
        <v>1905</v>
      </c>
      <c r="C137">
        <v>220.22</v>
      </c>
      <c r="D137">
        <v>196.08</v>
      </c>
      <c r="E137">
        <v>342.28</v>
      </c>
      <c r="F137">
        <f t="shared" si="30"/>
        <v>252.85999999999999</v>
      </c>
      <c r="G137">
        <v>778.49</v>
      </c>
      <c r="H137">
        <f t="shared" si="31"/>
        <v>3.0787392232856128</v>
      </c>
      <c r="I137">
        <v>3.08</v>
      </c>
      <c r="J137">
        <f t="shared" si="32"/>
        <v>8.4561443244910439</v>
      </c>
      <c r="K137" s="1">
        <v>7.2061674222228603E-51</v>
      </c>
      <c r="L137">
        <v>214.12</v>
      </c>
      <c r="M137">
        <f t="shared" si="33"/>
        <v>0.84679269160800452</v>
      </c>
      <c r="N137">
        <v>-1.18</v>
      </c>
      <c r="O137">
        <f t="shared" si="34"/>
        <v>0.44135149814532748</v>
      </c>
      <c r="P137">
        <v>8.6473796328154606E-2</v>
      </c>
      <c r="Q137">
        <v>379.87</v>
      </c>
      <c r="R137">
        <f t="shared" si="35"/>
        <v>1.5022937593925494</v>
      </c>
      <c r="S137">
        <v>1.5</v>
      </c>
      <c r="T137">
        <f t="shared" si="36"/>
        <v>2.8284271247461898</v>
      </c>
      <c r="U137">
        <v>2.0170687648622199E-4</v>
      </c>
      <c r="V137">
        <v>406.3</v>
      </c>
      <c r="W137">
        <f t="shared" si="37"/>
        <v>1.6068180020564742</v>
      </c>
      <c r="X137">
        <v>1.61</v>
      </c>
      <c r="Y137">
        <f t="shared" si="38"/>
        <v>3.0525184179211182</v>
      </c>
      <c r="Z137" s="1">
        <v>7.4345439326565102E-9</v>
      </c>
      <c r="AA137">
        <v>643.08000000000004</v>
      </c>
      <c r="AB137">
        <f t="shared" si="39"/>
        <v>2.5432255002768334</v>
      </c>
      <c r="AC137">
        <v>2.54</v>
      </c>
      <c r="AD137">
        <f t="shared" si="40"/>
        <v>5.8158900692812416</v>
      </c>
      <c r="AE137" s="1">
        <v>5.6617527566151098E-77</v>
      </c>
      <c r="AF137">
        <v>410.35</v>
      </c>
      <c r="AG137">
        <f t="shared" si="41"/>
        <v>1.6228347702285852</v>
      </c>
      <c r="AH137">
        <v>1.62</v>
      </c>
      <c r="AI137">
        <f t="shared" si="42"/>
        <v>3.0737503625760247</v>
      </c>
      <c r="AJ137">
        <v>2.1001454376534199E-3</v>
      </c>
      <c r="AK137">
        <v>90.76</v>
      </c>
      <c r="AL137">
        <f t="shared" si="43"/>
        <v>0.35893379735822201</v>
      </c>
      <c r="AM137">
        <v>-2.79</v>
      </c>
      <c r="AN137">
        <f t="shared" si="44"/>
        <v>0.14458602298816092</v>
      </c>
      <c r="AO137" s="1">
        <v>5.6882342051040496E-12</v>
      </c>
      <c r="AP137" t="s">
        <v>11</v>
      </c>
      <c r="AQ137">
        <v>170076772</v>
      </c>
      <c r="AR137" t="s">
        <v>12</v>
      </c>
      <c r="AS137" t="s">
        <v>54</v>
      </c>
      <c r="AT137" t="s">
        <v>8</v>
      </c>
    </row>
    <row r="138" spans="1:46">
      <c r="A138" t="s">
        <v>4060</v>
      </c>
      <c r="B138" t="s">
        <v>4061</v>
      </c>
      <c r="C138">
        <v>278.44</v>
      </c>
      <c r="D138">
        <v>313.95</v>
      </c>
      <c r="E138">
        <v>321</v>
      </c>
      <c r="F138">
        <f t="shared" si="30"/>
        <v>304.46333333333331</v>
      </c>
      <c r="G138">
        <v>903.08</v>
      </c>
      <c r="H138">
        <f t="shared" si="31"/>
        <v>2.9661371374768724</v>
      </c>
      <c r="I138">
        <v>2.97</v>
      </c>
      <c r="J138">
        <f t="shared" si="32"/>
        <v>7.8353623806954138</v>
      </c>
      <c r="K138" s="1">
        <v>6.4841656843816498E-56</v>
      </c>
      <c r="L138">
        <v>328.57</v>
      </c>
      <c r="M138">
        <f t="shared" si="33"/>
        <v>1.0791775692748991</v>
      </c>
      <c r="N138">
        <v>1.08</v>
      </c>
      <c r="O138">
        <f t="shared" si="34"/>
        <v>2.114036081122761</v>
      </c>
      <c r="P138">
        <v>0.338867732944655</v>
      </c>
      <c r="Q138">
        <v>471.27</v>
      </c>
      <c r="R138">
        <f t="shared" si="35"/>
        <v>1.5478711174854116</v>
      </c>
      <c r="S138">
        <v>1.55</v>
      </c>
      <c r="T138">
        <f t="shared" si="36"/>
        <v>2.9281713918912504</v>
      </c>
      <c r="U138" s="1">
        <v>6.1031191797392601E-6</v>
      </c>
      <c r="V138">
        <v>486.01</v>
      </c>
      <c r="W138">
        <f t="shared" si="37"/>
        <v>1.5962841721499033</v>
      </c>
      <c r="X138">
        <v>1.6</v>
      </c>
      <c r="Y138">
        <f t="shared" si="38"/>
        <v>3.031433133020796</v>
      </c>
      <c r="Z138" s="1">
        <v>4.0939167086913399E-10</v>
      </c>
      <c r="AA138">
        <v>377.56</v>
      </c>
      <c r="AB138">
        <f t="shared" si="39"/>
        <v>1.2400836444454177</v>
      </c>
      <c r="AC138">
        <v>1.24</v>
      </c>
      <c r="AD138">
        <f t="shared" si="40"/>
        <v>2.3619853228590606</v>
      </c>
      <c r="AE138" s="1">
        <v>7.5640481528684104E-14</v>
      </c>
      <c r="AF138">
        <v>294.51</v>
      </c>
      <c r="AG138">
        <f t="shared" si="41"/>
        <v>0.96730859764175214</v>
      </c>
      <c r="AH138">
        <v>-1.03</v>
      </c>
      <c r="AI138">
        <f t="shared" si="42"/>
        <v>0.48971014879346336</v>
      </c>
      <c r="AJ138">
        <v>1.1088266020885299E-3</v>
      </c>
      <c r="AK138">
        <v>404.87</v>
      </c>
      <c r="AL138">
        <f t="shared" si="43"/>
        <v>1.3297824587525593</v>
      </c>
      <c r="AM138">
        <v>1.33</v>
      </c>
      <c r="AN138">
        <f t="shared" si="44"/>
        <v>2.5140267490436567</v>
      </c>
      <c r="AO138" s="1">
        <v>1.48689992576473E-10</v>
      </c>
      <c r="AP138" t="s">
        <v>161</v>
      </c>
      <c r="AQ138">
        <v>170076773</v>
      </c>
      <c r="AR138" t="s">
        <v>41</v>
      </c>
      <c r="AS138" t="s">
        <v>15</v>
      </c>
      <c r="AT138" t="s">
        <v>106</v>
      </c>
    </row>
    <row r="139" spans="1:46">
      <c r="A139" t="s">
        <v>1906</v>
      </c>
      <c r="C139">
        <v>19.149999999999999</v>
      </c>
      <c r="D139">
        <v>35.83</v>
      </c>
      <c r="E139">
        <v>6.57</v>
      </c>
      <c r="F139">
        <f t="shared" si="30"/>
        <v>20.516666666666666</v>
      </c>
      <c r="G139">
        <v>13.03</v>
      </c>
      <c r="H139">
        <f t="shared" si="31"/>
        <v>0.63509341998375302</v>
      </c>
      <c r="I139">
        <v>-1.57</v>
      </c>
      <c r="J139">
        <f t="shared" si="32"/>
        <v>0.33680839421642256</v>
      </c>
      <c r="K139">
        <v>0.172042803222412</v>
      </c>
      <c r="L139">
        <v>16.72</v>
      </c>
      <c r="M139">
        <f t="shared" si="33"/>
        <v>0.81494719740048738</v>
      </c>
      <c r="N139">
        <v>-1.23</v>
      </c>
      <c r="O139">
        <f t="shared" si="34"/>
        <v>0.42631744588397846</v>
      </c>
      <c r="P139">
        <v>0.65293209219112402</v>
      </c>
      <c r="Q139">
        <v>10.98</v>
      </c>
      <c r="R139">
        <f t="shared" si="35"/>
        <v>0.53517465475223402</v>
      </c>
      <c r="S139">
        <v>-1.87</v>
      </c>
      <c r="T139">
        <f t="shared" si="36"/>
        <v>0.27357342531518486</v>
      </c>
      <c r="U139">
        <v>6.9721249599315499E-2</v>
      </c>
      <c r="V139">
        <v>41.11</v>
      </c>
      <c r="W139">
        <f t="shared" si="37"/>
        <v>2.0037367993501221</v>
      </c>
      <c r="X139">
        <v>2</v>
      </c>
      <c r="Y139">
        <f t="shared" si="38"/>
        <v>4</v>
      </c>
      <c r="Z139">
        <v>1.43977546063867E-2</v>
      </c>
      <c r="AA139">
        <v>4.1399999999999997</v>
      </c>
      <c r="AB139">
        <f t="shared" si="39"/>
        <v>0.20178716490658</v>
      </c>
      <c r="AC139">
        <v>-4.96</v>
      </c>
      <c r="AD139">
        <f t="shared" si="40"/>
        <v>3.2128557083002086E-2</v>
      </c>
      <c r="AE139">
        <v>2.39415206688336E-2</v>
      </c>
      <c r="AF139">
        <v>26.64</v>
      </c>
      <c r="AG139">
        <f t="shared" si="41"/>
        <v>1.2984565393988627</v>
      </c>
      <c r="AH139">
        <v>1.3</v>
      </c>
      <c r="AI139">
        <f t="shared" si="42"/>
        <v>2.4622888266898326</v>
      </c>
      <c r="AJ139">
        <v>0.99999999999359701</v>
      </c>
      <c r="AK139">
        <v>19.239999999999998</v>
      </c>
      <c r="AL139">
        <f t="shared" si="43"/>
        <v>0.93777416734362307</v>
      </c>
      <c r="AM139">
        <v>-1.07</v>
      </c>
      <c r="AN139">
        <f t="shared" si="44"/>
        <v>0.47631899902196867</v>
      </c>
      <c r="AO139">
        <v>0.79100033484467802</v>
      </c>
      <c r="AP139" t="s">
        <v>11</v>
      </c>
      <c r="AQ139">
        <v>170076774</v>
      </c>
      <c r="AR139" t="s">
        <v>12</v>
      </c>
      <c r="AS139" t="s">
        <v>34</v>
      </c>
      <c r="AT139" t="s">
        <v>8</v>
      </c>
    </row>
    <row r="140" spans="1:46">
      <c r="A140" t="s">
        <v>1907</v>
      </c>
      <c r="C140">
        <v>94.5</v>
      </c>
      <c r="D140">
        <v>120.56</v>
      </c>
      <c r="E140">
        <v>52.67</v>
      </c>
      <c r="F140">
        <f t="shared" si="30"/>
        <v>89.243333333333339</v>
      </c>
      <c r="G140">
        <v>16.07</v>
      </c>
      <c r="H140">
        <f t="shared" si="31"/>
        <v>0.18006947297650616</v>
      </c>
      <c r="I140">
        <v>-5.55</v>
      </c>
      <c r="J140">
        <f t="shared" si="32"/>
        <v>2.1344379011787439E-2</v>
      </c>
      <c r="K140" s="1">
        <v>7.9098368786009194E-14</v>
      </c>
      <c r="L140">
        <v>54.16</v>
      </c>
      <c r="M140">
        <f t="shared" si="33"/>
        <v>0.60688006573787012</v>
      </c>
      <c r="N140">
        <v>-1.65</v>
      </c>
      <c r="O140">
        <f t="shared" si="34"/>
        <v>0.31864015682981556</v>
      </c>
      <c r="P140">
        <v>4.6822682645701504E-3</v>
      </c>
      <c r="Q140">
        <v>71.13</v>
      </c>
      <c r="R140">
        <f t="shared" si="35"/>
        <v>0.79703432562656396</v>
      </c>
      <c r="S140">
        <v>-1.25</v>
      </c>
      <c r="T140">
        <f t="shared" si="36"/>
        <v>0.42044820762685731</v>
      </c>
      <c r="U140">
        <v>4.46983989223185E-2</v>
      </c>
      <c r="V140">
        <v>58.64</v>
      </c>
      <c r="W140">
        <f t="shared" si="37"/>
        <v>0.65707989392298205</v>
      </c>
      <c r="X140">
        <v>-1.52</v>
      </c>
      <c r="Y140">
        <f t="shared" si="38"/>
        <v>0.3486859165876014</v>
      </c>
      <c r="Z140">
        <v>1.2105097804590501E-2</v>
      </c>
      <c r="AA140">
        <v>35.729999999999997</v>
      </c>
      <c r="AB140">
        <f t="shared" si="39"/>
        <v>0.40036604041384971</v>
      </c>
      <c r="AC140">
        <v>-2.5</v>
      </c>
      <c r="AD140">
        <f t="shared" si="40"/>
        <v>0.17677669529663687</v>
      </c>
      <c r="AE140">
        <v>5.5661422870341001E-3</v>
      </c>
      <c r="AF140">
        <v>248.86</v>
      </c>
      <c r="AG140">
        <f t="shared" si="41"/>
        <v>2.7885556344077989</v>
      </c>
      <c r="AH140">
        <v>2.79</v>
      </c>
      <c r="AI140">
        <f t="shared" si="42"/>
        <v>6.9162978504629216</v>
      </c>
      <c r="AJ140" s="1">
        <v>7.3218418760660206E-11</v>
      </c>
      <c r="AK140">
        <v>86.05</v>
      </c>
      <c r="AL140">
        <f t="shared" si="43"/>
        <v>0.96421768199305258</v>
      </c>
      <c r="AM140">
        <v>-1.04</v>
      </c>
      <c r="AN140">
        <f t="shared" si="44"/>
        <v>0.48632747370614277</v>
      </c>
      <c r="AO140">
        <v>0.31661705127744399</v>
      </c>
      <c r="AP140" t="s">
        <v>11</v>
      </c>
      <c r="AQ140">
        <v>170076775</v>
      </c>
      <c r="AR140" t="s">
        <v>12</v>
      </c>
      <c r="AS140" t="s">
        <v>34</v>
      </c>
      <c r="AT140" t="s">
        <v>8</v>
      </c>
    </row>
    <row r="141" spans="1:46">
      <c r="A141" t="s">
        <v>1908</v>
      </c>
      <c r="C141">
        <v>39.130000000000003</v>
      </c>
      <c r="D141">
        <v>28.74</v>
      </c>
      <c r="E141">
        <v>35.08</v>
      </c>
      <c r="F141">
        <f t="shared" si="30"/>
        <v>34.31666666666667</v>
      </c>
      <c r="G141">
        <v>25.72</v>
      </c>
      <c r="H141">
        <f t="shared" si="31"/>
        <v>0.74949004371053896</v>
      </c>
      <c r="I141">
        <v>-1.33</v>
      </c>
      <c r="J141">
        <f t="shared" si="32"/>
        <v>0.39776824187745935</v>
      </c>
      <c r="K141">
        <v>0.19073952965602001</v>
      </c>
      <c r="L141">
        <v>39.799999999999997</v>
      </c>
      <c r="M141">
        <f t="shared" si="33"/>
        <v>1.159786304031083</v>
      </c>
      <c r="N141">
        <v>1.1599999999999999</v>
      </c>
      <c r="O141">
        <f t="shared" si="34"/>
        <v>2.2345742761444396</v>
      </c>
      <c r="P141">
        <v>0.59383898367836796</v>
      </c>
      <c r="Q141">
        <v>31.87</v>
      </c>
      <c r="R141">
        <f t="shared" si="35"/>
        <v>0.92870325400679932</v>
      </c>
      <c r="S141">
        <v>-1.08</v>
      </c>
      <c r="T141">
        <f t="shared" si="36"/>
        <v>0.47302882336279789</v>
      </c>
      <c r="U141">
        <v>0.54921045102924904</v>
      </c>
      <c r="V141">
        <v>44.15</v>
      </c>
      <c r="W141">
        <f t="shared" si="37"/>
        <v>1.2865468674113645</v>
      </c>
      <c r="X141">
        <v>1.29</v>
      </c>
      <c r="Y141">
        <f t="shared" si="38"/>
        <v>2.4452805553841368</v>
      </c>
      <c r="Z141">
        <v>0.346016703864931</v>
      </c>
      <c r="AA141">
        <v>35.54</v>
      </c>
      <c r="AB141">
        <f t="shared" si="39"/>
        <v>1.0356483729966002</v>
      </c>
      <c r="AC141">
        <v>1.04</v>
      </c>
      <c r="AD141">
        <f t="shared" si="40"/>
        <v>2.0562276533121331</v>
      </c>
      <c r="AE141">
        <v>0.12805870788841101</v>
      </c>
      <c r="AF141">
        <v>62.74</v>
      </c>
      <c r="AG141">
        <f t="shared" si="41"/>
        <v>1.8282661486158329</v>
      </c>
      <c r="AH141">
        <v>1.83</v>
      </c>
      <c r="AI141">
        <f t="shared" si="42"/>
        <v>3.5553707246662811</v>
      </c>
      <c r="AJ141">
        <v>0.101374150090705</v>
      </c>
      <c r="AK141">
        <v>37.97</v>
      </c>
      <c r="AL141">
        <f t="shared" si="43"/>
        <v>1.1064594463331714</v>
      </c>
      <c r="AM141">
        <v>1.1100000000000001</v>
      </c>
      <c r="AN141">
        <f t="shared" si="44"/>
        <v>2.1584564730088545</v>
      </c>
      <c r="AO141">
        <v>0.24582101551166999</v>
      </c>
      <c r="AP141" t="s">
        <v>53</v>
      </c>
      <c r="AQ141">
        <v>170076776</v>
      </c>
      <c r="AR141" t="s">
        <v>44</v>
      </c>
      <c r="AS141" t="s">
        <v>34</v>
      </c>
      <c r="AT141" t="s">
        <v>8</v>
      </c>
    </row>
    <row r="142" spans="1:46">
      <c r="A142" t="s">
        <v>1909</v>
      </c>
      <c r="C142">
        <v>26.92</v>
      </c>
      <c r="D142">
        <v>20.82</v>
      </c>
      <c r="E142">
        <v>33.58</v>
      </c>
      <c r="F142">
        <f t="shared" si="30"/>
        <v>27.106666666666666</v>
      </c>
      <c r="G142">
        <v>4.16</v>
      </c>
      <c r="H142">
        <f t="shared" si="31"/>
        <v>0.15346778160354158</v>
      </c>
      <c r="I142">
        <v>-6.52</v>
      </c>
      <c r="J142">
        <f t="shared" si="32"/>
        <v>1.0896434893362551E-2</v>
      </c>
      <c r="K142" s="1">
        <v>3.1195928893010398E-5</v>
      </c>
      <c r="L142">
        <v>13.36</v>
      </c>
      <c r="M142">
        <f t="shared" si="33"/>
        <v>0.4928676832267585</v>
      </c>
      <c r="N142">
        <v>-2.0299999999999998</v>
      </c>
      <c r="O142">
        <f t="shared" si="34"/>
        <v>0.24485507439673174</v>
      </c>
      <c r="P142">
        <v>4.6074997005815001E-2</v>
      </c>
      <c r="Q142">
        <v>21.06</v>
      </c>
      <c r="R142">
        <f t="shared" si="35"/>
        <v>0.77693064436792914</v>
      </c>
      <c r="S142">
        <v>-1.29</v>
      </c>
      <c r="T142">
        <f t="shared" si="36"/>
        <v>0.4089510292788906</v>
      </c>
      <c r="U142">
        <v>0.27690496261241898</v>
      </c>
      <c r="V142">
        <v>13.14</v>
      </c>
      <c r="W142">
        <f t="shared" si="37"/>
        <v>0.4847515986227251</v>
      </c>
      <c r="X142">
        <v>-2.06</v>
      </c>
      <c r="Y142">
        <f t="shared" si="38"/>
        <v>0.23981602983131609</v>
      </c>
      <c r="Z142">
        <v>3.7209817896117402E-2</v>
      </c>
      <c r="AA142">
        <v>23.8</v>
      </c>
      <c r="AB142">
        <f t="shared" si="39"/>
        <v>0.87801278898180035</v>
      </c>
      <c r="AC142">
        <v>-1.1399999999999999</v>
      </c>
      <c r="AD142">
        <f t="shared" si="40"/>
        <v>0.45375957765858044</v>
      </c>
      <c r="AE142">
        <v>0.50757332684412704</v>
      </c>
      <c r="AF142">
        <v>24.32</v>
      </c>
      <c r="AG142">
        <f t="shared" si="41"/>
        <v>0.89719626168224309</v>
      </c>
      <c r="AH142">
        <v>-1.1100000000000001</v>
      </c>
      <c r="AI142">
        <f t="shared" si="42"/>
        <v>0.4632940309451854</v>
      </c>
      <c r="AJ142">
        <v>0.27178768769026901</v>
      </c>
      <c r="AK142">
        <v>9.2200000000000006</v>
      </c>
      <c r="AL142">
        <f t="shared" si="43"/>
        <v>0.34013772749631088</v>
      </c>
      <c r="AM142">
        <v>-2.94</v>
      </c>
      <c r="AN142">
        <f t="shared" si="44"/>
        <v>0.13030822010514018</v>
      </c>
      <c r="AO142">
        <v>2.6731014094934401E-2</v>
      </c>
      <c r="AP142" t="s">
        <v>11</v>
      </c>
      <c r="AQ142">
        <v>170076777</v>
      </c>
      <c r="AR142" t="s">
        <v>12</v>
      </c>
      <c r="AS142" t="s">
        <v>54</v>
      </c>
      <c r="AT142" t="s">
        <v>8</v>
      </c>
    </row>
    <row r="143" spans="1:46">
      <c r="A143" t="s">
        <v>1910</v>
      </c>
      <c r="C143">
        <v>39.5</v>
      </c>
      <c r="D143">
        <v>63.08</v>
      </c>
      <c r="E143">
        <v>40.1</v>
      </c>
      <c r="F143">
        <f t="shared" si="30"/>
        <v>47.56</v>
      </c>
      <c r="G143">
        <v>23.31</v>
      </c>
      <c r="H143">
        <f t="shared" si="31"/>
        <v>0.49011774600504621</v>
      </c>
      <c r="I143">
        <v>-2.04</v>
      </c>
      <c r="J143">
        <f t="shared" si="32"/>
        <v>0.24316373685307141</v>
      </c>
      <c r="K143">
        <v>1.81325847090473E-3</v>
      </c>
      <c r="L143">
        <v>8.8000000000000007</v>
      </c>
      <c r="M143">
        <f t="shared" si="33"/>
        <v>0.18502943650126158</v>
      </c>
      <c r="N143">
        <v>-5.4</v>
      </c>
      <c r="O143">
        <f t="shared" si="34"/>
        <v>2.3683071351724972E-2</v>
      </c>
      <c r="P143" s="1">
        <v>5.2051329256308005E-7</v>
      </c>
      <c r="Q143">
        <v>18.489999999999998</v>
      </c>
      <c r="R143">
        <f t="shared" si="35"/>
        <v>0.3887720773759461</v>
      </c>
      <c r="S143">
        <v>-2.57</v>
      </c>
      <c r="T143">
        <f t="shared" si="36"/>
        <v>0.16840419710821131</v>
      </c>
      <c r="U143">
        <v>1.05069514792413E-4</v>
      </c>
      <c r="V143">
        <v>27.58</v>
      </c>
      <c r="W143">
        <f t="shared" si="37"/>
        <v>0.57989907485281744</v>
      </c>
      <c r="X143">
        <v>-1.72</v>
      </c>
      <c r="Y143">
        <f t="shared" si="38"/>
        <v>0.30354872109876174</v>
      </c>
      <c r="Z143">
        <v>2.48967143884469E-2</v>
      </c>
      <c r="AA143">
        <v>29.61</v>
      </c>
      <c r="AB143">
        <f t="shared" si="39"/>
        <v>0.62258200168208577</v>
      </c>
      <c r="AC143">
        <v>-1.61</v>
      </c>
      <c r="AD143">
        <f t="shared" si="40"/>
        <v>0.32759835096459083</v>
      </c>
      <c r="AE143">
        <v>0.69739495445134503</v>
      </c>
      <c r="AF143">
        <v>44.07</v>
      </c>
      <c r="AG143">
        <f t="shared" si="41"/>
        <v>0.92661900756938598</v>
      </c>
      <c r="AH143">
        <v>-1.08</v>
      </c>
      <c r="AI143">
        <f t="shared" si="42"/>
        <v>0.47302882336279789</v>
      </c>
      <c r="AJ143">
        <v>0.163518842564401</v>
      </c>
      <c r="AK143">
        <v>19.239999999999998</v>
      </c>
      <c r="AL143">
        <f t="shared" si="43"/>
        <v>0.40454163162321272</v>
      </c>
      <c r="AM143">
        <v>-2.4700000000000002</v>
      </c>
      <c r="AN143">
        <f t="shared" si="44"/>
        <v>0.180491149440312</v>
      </c>
      <c r="AO143">
        <v>1.09347896843112E-2</v>
      </c>
      <c r="AP143" t="s">
        <v>162</v>
      </c>
      <c r="AQ143">
        <v>170076778</v>
      </c>
      <c r="AR143" t="s">
        <v>76</v>
      </c>
      <c r="AS143" t="s">
        <v>17</v>
      </c>
      <c r="AT143" t="s">
        <v>39</v>
      </c>
    </row>
    <row r="144" spans="1:46">
      <c r="A144" t="s">
        <v>4062</v>
      </c>
      <c r="B144" t="s">
        <v>4063</v>
      </c>
      <c r="C144">
        <v>159.69999999999999</v>
      </c>
      <c r="D144">
        <v>127.84</v>
      </c>
      <c r="E144">
        <v>112.79</v>
      </c>
      <c r="F144">
        <f t="shared" si="30"/>
        <v>133.44333333333333</v>
      </c>
      <c r="G144">
        <v>4569.07</v>
      </c>
      <c r="H144">
        <f t="shared" si="31"/>
        <v>34.239777183823342</v>
      </c>
      <c r="I144">
        <v>34.24</v>
      </c>
      <c r="J144">
        <f t="shared" si="32"/>
        <v>20289299430.623383</v>
      </c>
      <c r="K144">
        <v>0</v>
      </c>
      <c r="L144">
        <v>225.63</v>
      </c>
      <c r="M144">
        <f t="shared" si="33"/>
        <v>1.6908300651962132</v>
      </c>
      <c r="N144">
        <v>1.69</v>
      </c>
      <c r="O144">
        <f t="shared" si="34"/>
        <v>3.2265670368885049</v>
      </c>
      <c r="P144" s="1">
        <v>1.2900389197544101E-6</v>
      </c>
      <c r="Q144">
        <v>216.73</v>
      </c>
      <c r="R144">
        <f t="shared" si="35"/>
        <v>1.6241350885519446</v>
      </c>
      <c r="S144">
        <v>1.62</v>
      </c>
      <c r="T144">
        <f t="shared" si="36"/>
        <v>3.0737503625760247</v>
      </c>
      <c r="U144">
        <v>5.8901899992877798E-4</v>
      </c>
      <c r="V144">
        <v>300.82</v>
      </c>
      <c r="W144">
        <f t="shared" si="37"/>
        <v>2.2542902105762748</v>
      </c>
      <c r="X144">
        <v>2.25</v>
      </c>
      <c r="Y144">
        <f t="shared" si="38"/>
        <v>4.7568284600108841</v>
      </c>
      <c r="Z144" s="1">
        <v>3.9320993916757096E-15</v>
      </c>
      <c r="AA144">
        <v>279.55</v>
      </c>
      <c r="AB144">
        <f t="shared" si="39"/>
        <v>2.0948967102140736</v>
      </c>
      <c r="AC144">
        <v>2.09</v>
      </c>
      <c r="AD144">
        <f t="shared" si="40"/>
        <v>4.2574807298134392</v>
      </c>
      <c r="AE144" s="1">
        <v>1.28066726933682E-27</v>
      </c>
      <c r="AF144">
        <v>142.59</v>
      </c>
      <c r="AG144">
        <f t="shared" si="41"/>
        <v>1.0685434516523868</v>
      </c>
      <c r="AH144">
        <v>1.07</v>
      </c>
      <c r="AI144">
        <f t="shared" si="42"/>
        <v>2.0994333672461347</v>
      </c>
      <c r="AJ144">
        <v>0.17747726607730999</v>
      </c>
      <c r="AK144">
        <v>291.77</v>
      </c>
      <c r="AL144">
        <f t="shared" si="43"/>
        <v>2.1864711612919341</v>
      </c>
      <c r="AM144">
        <v>2.19</v>
      </c>
      <c r="AN144">
        <f t="shared" si="44"/>
        <v>4.5630548634736945</v>
      </c>
      <c r="AO144" s="1">
        <v>2.3852468197868399E-22</v>
      </c>
      <c r="AP144" t="s">
        <v>163</v>
      </c>
      <c r="AQ144">
        <v>170076779</v>
      </c>
      <c r="AR144" t="s">
        <v>41</v>
      </c>
      <c r="AS144" t="s">
        <v>49</v>
      </c>
      <c r="AT144" t="s">
        <v>164</v>
      </c>
    </row>
    <row r="145" spans="1:46">
      <c r="A145" t="s">
        <v>1911</v>
      </c>
      <c r="C145">
        <v>9.6999999999999993</v>
      </c>
      <c r="D145">
        <v>24.75</v>
      </c>
      <c r="E145">
        <v>12.1</v>
      </c>
      <c r="F145">
        <f t="shared" si="30"/>
        <v>15.516666666666667</v>
      </c>
      <c r="G145">
        <v>8.25</v>
      </c>
      <c r="H145">
        <f t="shared" si="31"/>
        <v>0.53168635875402792</v>
      </c>
      <c r="I145">
        <v>-1.88</v>
      </c>
      <c r="J145">
        <f t="shared" si="32"/>
        <v>0.27168371563151456</v>
      </c>
      <c r="K145">
        <v>0.135507214490864</v>
      </c>
      <c r="L145">
        <v>20.22</v>
      </c>
      <c r="M145">
        <f t="shared" si="33"/>
        <v>1.3031149301825993</v>
      </c>
      <c r="N145">
        <v>1.3</v>
      </c>
      <c r="O145">
        <f t="shared" si="34"/>
        <v>2.4622888266898326</v>
      </c>
      <c r="P145">
        <v>0.53008810210887902</v>
      </c>
      <c r="Q145">
        <v>20.23</v>
      </c>
      <c r="R145">
        <f t="shared" si="35"/>
        <v>1.3037593984962406</v>
      </c>
      <c r="S145">
        <v>1.3</v>
      </c>
      <c r="T145">
        <f t="shared" si="36"/>
        <v>2.4622888266898326</v>
      </c>
      <c r="U145">
        <v>0.75480402390148305</v>
      </c>
      <c r="V145">
        <v>19.82</v>
      </c>
      <c r="W145">
        <f t="shared" si="37"/>
        <v>1.2773361976369495</v>
      </c>
      <c r="X145">
        <v>1.28</v>
      </c>
      <c r="Y145">
        <f t="shared" si="38"/>
        <v>2.4283897687900939</v>
      </c>
      <c r="Z145">
        <v>0.60407175858304096</v>
      </c>
      <c r="AA145">
        <v>12.38</v>
      </c>
      <c r="AB145">
        <f t="shared" si="39"/>
        <v>0.79785177228786253</v>
      </c>
      <c r="AC145">
        <v>-1.25</v>
      </c>
      <c r="AD145">
        <f t="shared" si="40"/>
        <v>0.42044820762685731</v>
      </c>
      <c r="AE145">
        <v>0.88189550934821703</v>
      </c>
      <c r="AF145">
        <v>11.39</v>
      </c>
      <c r="AG145">
        <f t="shared" si="41"/>
        <v>0.73404940923737916</v>
      </c>
      <c r="AH145">
        <v>-1.36</v>
      </c>
      <c r="AI145">
        <f t="shared" si="42"/>
        <v>0.38958228983024989</v>
      </c>
      <c r="AJ145">
        <v>0.222200716621403</v>
      </c>
      <c r="AK145">
        <v>14.95</v>
      </c>
      <c r="AL145">
        <f t="shared" si="43"/>
        <v>0.96348012889366264</v>
      </c>
      <c r="AM145">
        <v>-1.04</v>
      </c>
      <c r="AN145">
        <f t="shared" si="44"/>
        <v>0.48632747370614277</v>
      </c>
      <c r="AO145">
        <v>0.79157300718879797</v>
      </c>
      <c r="AP145" t="s">
        <v>165</v>
      </c>
      <c r="AQ145">
        <v>170076780</v>
      </c>
      <c r="AR145" t="s">
        <v>166</v>
      </c>
      <c r="AS145" t="s">
        <v>29</v>
      </c>
      <c r="AT145" t="s">
        <v>8</v>
      </c>
    </row>
    <row r="146" spans="1:46">
      <c r="A146" t="s">
        <v>1912</v>
      </c>
      <c r="C146">
        <v>2.0299999999999998</v>
      </c>
      <c r="D146">
        <v>11.24</v>
      </c>
      <c r="E146">
        <v>5.23</v>
      </c>
      <c r="F146">
        <f t="shared" si="30"/>
        <v>6.166666666666667</v>
      </c>
      <c r="G146">
        <v>0</v>
      </c>
      <c r="H146">
        <f t="shared" si="31"/>
        <v>0</v>
      </c>
      <c r="I146" t="s">
        <v>1772</v>
      </c>
      <c r="J146" t="e">
        <f t="shared" si="32"/>
        <v>#VALUE!</v>
      </c>
      <c r="K146">
        <v>2.8674164597498199E-2</v>
      </c>
      <c r="L146">
        <v>8.8800000000000008</v>
      </c>
      <c r="M146">
        <f t="shared" si="33"/>
        <v>1.44</v>
      </c>
      <c r="N146">
        <v>1.44</v>
      </c>
      <c r="O146">
        <f t="shared" si="34"/>
        <v>2.7132086548953436</v>
      </c>
      <c r="P146">
        <v>0.65516254454614498</v>
      </c>
      <c r="Q146">
        <v>1.46</v>
      </c>
      <c r="R146">
        <f t="shared" si="35"/>
        <v>0.23675675675675675</v>
      </c>
      <c r="S146" t="s">
        <v>1772</v>
      </c>
      <c r="T146" t="e">
        <f t="shared" si="36"/>
        <v>#VALUE!</v>
      </c>
      <c r="U146">
        <v>0.136839648827347</v>
      </c>
      <c r="V146">
        <v>4.09</v>
      </c>
      <c r="W146">
        <f t="shared" si="37"/>
        <v>0.66324324324324324</v>
      </c>
      <c r="X146">
        <v>-1.51</v>
      </c>
      <c r="Y146">
        <f t="shared" si="38"/>
        <v>0.35111121893449931</v>
      </c>
      <c r="Z146">
        <v>0.72117786500636705</v>
      </c>
      <c r="AA146">
        <v>4.3899999999999997</v>
      </c>
      <c r="AB146">
        <f t="shared" si="39"/>
        <v>0.71189189189189184</v>
      </c>
      <c r="AC146">
        <v>-1.4</v>
      </c>
      <c r="AD146">
        <f t="shared" si="40"/>
        <v>0.37892914162759955</v>
      </c>
      <c r="AE146">
        <v>0.99999999994085298</v>
      </c>
      <c r="AF146">
        <v>12.13</v>
      </c>
      <c r="AG146">
        <f t="shared" si="41"/>
        <v>1.9670270270270271</v>
      </c>
      <c r="AH146">
        <v>1.97</v>
      </c>
      <c r="AI146">
        <f t="shared" si="42"/>
        <v>3.9176811903477078</v>
      </c>
      <c r="AJ146">
        <v>0.50801508192465095</v>
      </c>
      <c r="AK146">
        <v>6.39</v>
      </c>
      <c r="AL146">
        <f t="shared" si="43"/>
        <v>1.0362162162162161</v>
      </c>
      <c r="AM146">
        <v>1.04</v>
      </c>
      <c r="AN146">
        <f t="shared" si="44"/>
        <v>2.0562276533121331</v>
      </c>
      <c r="AO146">
        <v>0.89498272756829</v>
      </c>
      <c r="AP146" t="s">
        <v>167</v>
      </c>
      <c r="AQ146">
        <v>170076781</v>
      </c>
      <c r="AR146" t="s">
        <v>46</v>
      </c>
      <c r="AS146" t="s">
        <v>34</v>
      </c>
      <c r="AT146" t="s">
        <v>8</v>
      </c>
    </row>
    <row r="147" spans="1:46">
      <c r="A147" t="s">
        <v>1913</v>
      </c>
      <c r="C147">
        <v>5.72</v>
      </c>
      <c r="D147">
        <v>9.1199999999999992</v>
      </c>
      <c r="E147">
        <v>7.36</v>
      </c>
      <c r="F147">
        <f t="shared" si="30"/>
        <v>7.3999999999999995</v>
      </c>
      <c r="G147">
        <v>1.22</v>
      </c>
      <c r="H147">
        <f t="shared" si="31"/>
        <v>0.16486486486486487</v>
      </c>
      <c r="I147" t="s">
        <v>1772</v>
      </c>
      <c r="J147" t="e">
        <f t="shared" si="32"/>
        <v>#VALUE!</v>
      </c>
      <c r="K147">
        <v>5.8802737482624497E-2</v>
      </c>
      <c r="L147">
        <v>10.93</v>
      </c>
      <c r="M147">
        <f t="shared" si="33"/>
        <v>1.4770270270270272</v>
      </c>
      <c r="N147">
        <v>1.48</v>
      </c>
      <c r="O147">
        <f t="shared" si="34"/>
        <v>2.7894873327008112</v>
      </c>
      <c r="P147">
        <v>0.55027109318331902</v>
      </c>
      <c r="Q147">
        <v>16.41</v>
      </c>
      <c r="R147">
        <f t="shared" si="35"/>
        <v>2.2175675675675679</v>
      </c>
      <c r="S147">
        <v>2.2200000000000002</v>
      </c>
      <c r="T147">
        <f t="shared" si="36"/>
        <v>4.6589343458738233</v>
      </c>
      <c r="U147">
        <v>0.16405507747654399</v>
      </c>
      <c r="V147">
        <v>7.68</v>
      </c>
      <c r="W147">
        <f t="shared" si="37"/>
        <v>1.0378378378378379</v>
      </c>
      <c r="X147">
        <v>1.04</v>
      </c>
      <c r="Y147">
        <f t="shared" si="38"/>
        <v>2.0562276533121331</v>
      </c>
      <c r="Z147">
        <v>0.99999999998131095</v>
      </c>
      <c r="AA147">
        <v>7.73</v>
      </c>
      <c r="AB147">
        <f t="shared" si="39"/>
        <v>1.0445945945945947</v>
      </c>
      <c r="AC147">
        <v>1.04</v>
      </c>
      <c r="AD147">
        <f t="shared" si="40"/>
        <v>2.0562276533121331</v>
      </c>
      <c r="AE147">
        <v>0.60252613177437098</v>
      </c>
      <c r="AF147">
        <v>6.4</v>
      </c>
      <c r="AG147">
        <f t="shared" si="41"/>
        <v>0.86486486486486502</v>
      </c>
      <c r="AH147">
        <v>-1.1599999999999999</v>
      </c>
      <c r="AI147">
        <f t="shared" si="42"/>
        <v>0.44751253546398628</v>
      </c>
      <c r="AJ147">
        <v>0.660617150446972</v>
      </c>
      <c r="AK147">
        <v>15.27</v>
      </c>
      <c r="AL147">
        <f t="shared" si="43"/>
        <v>2.0635135135135134</v>
      </c>
      <c r="AM147">
        <v>2.06</v>
      </c>
      <c r="AN147">
        <f t="shared" si="44"/>
        <v>4.1698630433644857</v>
      </c>
      <c r="AO147">
        <v>5.4287434907081197E-2</v>
      </c>
      <c r="AP147" t="s">
        <v>168</v>
      </c>
      <c r="AQ147">
        <v>170076782</v>
      </c>
      <c r="AR147" t="s">
        <v>23</v>
      </c>
      <c r="AS147" t="s">
        <v>17</v>
      </c>
      <c r="AT147" t="s">
        <v>39</v>
      </c>
    </row>
    <row r="148" spans="1:46">
      <c r="A148" t="s">
        <v>1914</v>
      </c>
      <c r="C148">
        <v>136.44</v>
      </c>
      <c r="D148">
        <v>194.68</v>
      </c>
      <c r="E148">
        <v>169.35</v>
      </c>
      <c r="F148">
        <f t="shared" si="30"/>
        <v>166.82333333333335</v>
      </c>
      <c r="G148">
        <v>58.02</v>
      </c>
      <c r="H148">
        <f t="shared" si="31"/>
        <v>0.34779307450996061</v>
      </c>
      <c r="I148">
        <v>-2.88</v>
      </c>
      <c r="J148">
        <f t="shared" si="32"/>
        <v>0.13584185781575728</v>
      </c>
      <c r="K148" s="1">
        <v>4.9458560197313102E-15</v>
      </c>
      <c r="L148">
        <v>108.77</v>
      </c>
      <c r="M148">
        <f t="shared" si="33"/>
        <v>0.65200711331348526</v>
      </c>
      <c r="N148">
        <v>-1.53</v>
      </c>
      <c r="O148">
        <f t="shared" si="34"/>
        <v>0.34627736702773115</v>
      </c>
      <c r="P148">
        <v>6.4494580932599398E-4</v>
      </c>
      <c r="Q148">
        <v>217.5</v>
      </c>
      <c r="R148">
        <f t="shared" si="35"/>
        <v>1.3037744520151056</v>
      </c>
      <c r="S148">
        <v>1.3</v>
      </c>
      <c r="T148">
        <f t="shared" si="36"/>
        <v>2.4622888266898326</v>
      </c>
      <c r="U148">
        <v>0.12737285184890501</v>
      </c>
      <c r="V148">
        <v>194.52</v>
      </c>
      <c r="W148">
        <f t="shared" si="37"/>
        <v>1.1660239374987511</v>
      </c>
      <c r="X148">
        <v>1.17</v>
      </c>
      <c r="Y148">
        <f t="shared" si="38"/>
        <v>2.2501169693776188</v>
      </c>
      <c r="Z148">
        <v>0.197808922986417</v>
      </c>
      <c r="AA148">
        <v>171.64</v>
      </c>
      <c r="AB148">
        <f t="shared" si="39"/>
        <v>1.0288728595120584</v>
      </c>
      <c r="AC148">
        <v>1.03</v>
      </c>
      <c r="AD148">
        <f t="shared" si="40"/>
        <v>2.0420242514143867</v>
      </c>
      <c r="AE148">
        <v>4.6168705683162801E-4</v>
      </c>
      <c r="AF148">
        <v>22.3</v>
      </c>
      <c r="AG148">
        <f t="shared" si="41"/>
        <v>0.1336743461146522</v>
      </c>
      <c r="AH148">
        <v>-7.48</v>
      </c>
      <c r="AI148">
        <f t="shared" si="42"/>
        <v>5.6013876875618254E-3</v>
      </c>
      <c r="AJ148" s="1">
        <v>6.9031586045802396E-34</v>
      </c>
      <c r="AK148">
        <v>226.62</v>
      </c>
      <c r="AL148">
        <f t="shared" si="43"/>
        <v>1.3584430635202909</v>
      </c>
      <c r="AM148">
        <v>1.36</v>
      </c>
      <c r="AN148">
        <f t="shared" si="44"/>
        <v>2.5668517951258085</v>
      </c>
      <c r="AO148" s="1">
        <v>7.1793619867528098E-7</v>
      </c>
      <c r="AP148" t="s">
        <v>11</v>
      </c>
      <c r="AQ148">
        <v>170076783</v>
      </c>
      <c r="AR148" t="s">
        <v>12</v>
      </c>
      <c r="AS148" t="s">
        <v>34</v>
      </c>
      <c r="AT148" t="s">
        <v>8</v>
      </c>
    </row>
    <row r="149" spans="1:46">
      <c r="A149" t="s">
        <v>1915</v>
      </c>
      <c r="C149">
        <v>32.08</v>
      </c>
      <c r="D149">
        <v>13.64</v>
      </c>
      <c r="E149">
        <v>22.01</v>
      </c>
      <c r="F149">
        <f t="shared" si="30"/>
        <v>22.576666666666668</v>
      </c>
      <c r="G149">
        <v>5.46</v>
      </c>
      <c r="H149">
        <f t="shared" si="31"/>
        <v>0.2418426103646833</v>
      </c>
      <c r="I149">
        <v>-4.13</v>
      </c>
      <c r="J149">
        <f t="shared" si="32"/>
        <v>5.7114465639337537E-2</v>
      </c>
      <c r="K149">
        <v>1.0747342089222501E-3</v>
      </c>
      <c r="L149">
        <v>17.510000000000002</v>
      </c>
      <c r="M149">
        <f t="shared" si="33"/>
        <v>0.77557950686549537</v>
      </c>
      <c r="N149">
        <v>-1.29</v>
      </c>
      <c r="O149">
        <f t="shared" si="34"/>
        <v>0.4089510292788906</v>
      </c>
      <c r="P149">
        <v>0.526523862424087</v>
      </c>
      <c r="Q149">
        <v>46</v>
      </c>
      <c r="R149">
        <f t="shared" si="35"/>
        <v>2.0375018455632659</v>
      </c>
      <c r="S149">
        <v>2.04</v>
      </c>
      <c r="T149">
        <f t="shared" si="36"/>
        <v>4.1124553066242653</v>
      </c>
      <c r="U149">
        <v>2.24321831257858E-2</v>
      </c>
      <c r="V149">
        <v>27.98</v>
      </c>
      <c r="W149">
        <f t="shared" si="37"/>
        <v>1.2393326443230472</v>
      </c>
      <c r="X149">
        <v>1.24</v>
      </c>
      <c r="Y149">
        <f t="shared" si="38"/>
        <v>2.3619853228590606</v>
      </c>
      <c r="Z149">
        <v>0.56524238540653404</v>
      </c>
      <c r="AA149">
        <v>31.19</v>
      </c>
      <c r="AB149">
        <f t="shared" si="39"/>
        <v>1.381514838328658</v>
      </c>
      <c r="AC149">
        <v>1.38</v>
      </c>
      <c r="AD149">
        <f t="shared" si="40"/>
        <v>2.6026837108838667</v>
      </c>
      <c r="AE149">
        <v>1.7984989745954801E-2</v>
      </c>
      <c r="AF149">
        <v>54.21</v>
      </c>
      <c r="AG149">
        <f t="shared" si="41"/>
        <v>2.4011516314779269</v>
      </c>
      <c r="AH149">
        <v>2.4</v>
      </c>
      <c r="AI149">
        <f t="shared" si="42"/>
        <v>5.2780316430915768</v>
      </c>
      <c r="AJ149">
        <v>1.29895187916064E-2</v>
      </c>
      <c r="AK149">
        <v>4.03</v>
      </c>
      <c r="AL149">
        <f t="shared" si="43"/>
        <v>0.17850287907869483</v>
      </c>
      <c r="AM149">
        <v>-5.6</v>
      </c>
      <c r="AN149">
        <f t="shared" si="44"/>
        <v>2.0617311105826479E-2</v>
      </c>
      <c r="AO149">
        <v>3.6729555131333998E-3</v>
      </c>
      <c r="AP149" t="s">
        <v>11</v>
      </c>
      <c r="AQ149">
        <v>170076784</v>
      </c>
      <c r="AR149" t="s">
        <v>12</v>
      </c>
      <c r="AS149" t="s">
        <v>34</v>
      </c>
      <c r="AT149" t="s">
        <v>8</v>
      </c>
    </row>
    <row r="150" spans="1:46">
      <c r="A150" t="s">
        <v>1916</v>
      </c>
      <c r="C150">
        <v>93.93</v>
      </c>
      <c r="D150">
        <v>66.569999999999993</v>
      </c>
      <c r="E150">
        <v>143.19</v>
      </c>
      <c r="F150">
        <f t="shared" si="30"/>
        <v>101.23</v>
      </c>
      <c r="G150">
        <v>62.14</v>
      </c>
      <c r="H150">
        <f t="shared" si="31"/>
        <v>0.61384964931344466</v>
      </c>
      <c r="I150">
        <v>-1.63</v>
      </c>
      <c r="J150">
        <f t="shared" si="32"/>
        <v>0.32308820765937313</v>
      </c>
      <c r="K150">
        <v>4.2873374082596301E-4</v>
      </c>
      <c r="L150">
        <v>244.95</v>
      </c>
      <c r="M150">
        <f t="shared" si="33"/>
        <v>2.4197372320458359</v>
      </c>
      <c r="N150">
        <v>2.42</v>
      </c>
      <c r="O150">
        <f t="shared" si="34"/>
        <v>5.3517102191444472</v>
      </c>
      <c r="P150" s="1">
        <v>1.36731132806257E-14</v>
      </c>
      <c r="Q150">
        <v>254.37</v>
      </c>
      <c r="R150">
        <f t="shared" si="35"/>
        <v>2.5127926504000788</v>
      </c>
      <c r="S150">
        <v>2.5099999999999998</v>
      </c>
      <c r="T150">
        <f t="shared" si="36"/>
        <v>5.6962007823882859</v>
      </c>
      <c r="U150" s="1">
        <v>1.20453294202414E-12</v>
      </c>
      <c r="V150">
        <v>182.05</v>
      </c>
      <c r="W150">
        <f t="shared" si="37"/>
        <v>1.7983799268991405</v>
      </c>
      <c r="X150">
        <v>1.8</v>
      </c>
      <c r="Y150">
        <f t="shared" si="38"/>
        <v>3.4822022531844965</v>
      </c>
      <c r="Z150" s="1">
        <v>3.4942767214677802E-6</v>
      </c>
      <c r="AA150">
        <v>118.38</v>
      </c>
      <c r="AB150">
        <f t="shared" si="39"/>
        <v>1.1694161809740196</v>
      </c>
      <c r="AC150">
        <v>1.17</v>
      </c>
      <c r="AD150">
        <f t="shared" si="40"/>
        <v>2.2501169693776188</v>
      </c>
      <c r="AE150">
        <v>1.7121730217603599E-4</v>
      </c>
      <c r="AF150">
        <v>119.27</v>
      </c>
      <c r="AG150">
        <f t="shared" si="41"/>
        <v>1.178208041094537</v>
      </c>
      <c r="AH150">
        <v>1.18</v>
      </c>
      <c r="AI150">
        <f t="shared" si="42"/>
        <v>2.2657677705915971</v>
      </c>
      <c r="AJ150">
        <v>0.64269974335782998</v>
      </c>
      <c r="AK150">
        <v>104.86</v>
      </c>
      <c r="AL150">
        <f t="shared" si="43"/>
        <v>1.035858935098291</v>
      </c>
      <c r="AM150">
        <v>1.04</v>
      </c>
      <c r="AN150">
        <f t="shared" si="44"/>
        <v>2.0562276533121331</v>
      </c>
      <c r="AO150">
        <v>0.106340502091297</v>
      </c>
      <c r="AP150" t="s">
        <v>11</v>
      </c>
      <c r="AQ150">
        <v>170076785</v>
      </c>
      <c r="AR150" t="s">
        <v>12</v>
      </c>
      <c r="AS150" t="s">
        <v>34</v>
      </c>
      <c r="AT150" t="s">
        <v>8</v>
      </c>
    </row>
    <row r="151" spans="1:46">
      <c r="A151" t="s">
        <v>1917</v>
      </c>
      <c r="C151">
        <v>55.36</v>
      </c>
      <c r="D151">
        <v>59.76</v>
      </c>
      <c r="E151">
        <v>18.260000000000002</v>
      </c>
      <c r="F151">
        <f t="shared" si="30"/>
        <v>44.46</v>
      </c>
      <c r="G151">
        <v>28.98</v>
      </c>
      <c r="H151">
        <f t="shared" si="31"/>
        <v>0.65182186234817818</v>
      </c>
      <c r="I151">
        <v>-1.53</v>
      </c>
      <c r="J151">
        <f t="shared" si="32"/>
        <v>0.34627736702773115</v>
      </c>
      <c r="K151">
        <v>4.01204045337413E-2</v>
      </c>
      <c r="L151">
        <v>67.41</v>
      </c>
      <c r="M151">
        <f t="shared" si="33"/>
        <v>1.5161943319838056</v>
      </c>
      <c r="N151">
        <v>1.52</v>
      </c>
      <c r="O151">
        <f t="shared" si="34"/>
        <v>2.8679104960316546</v>
      </c>
      <c r="P151">
        <v>3.6509483916704298E-2</v>
      </c>
      <c r="Q151">
        <v>76.319999999999993</v>
      </c>
      <c r="R151">
        <f t="shared" si="35"/>
        <v>1.7165991902834006</v>
      </c>
      <c r="S151">
        <v>1.72</v>
      </c>
      <c r="T151">
        <f t="shared" si="36"/>
        <v>3.2943640690702924</v>
      </c>
      <c r="U151">
        <v>2.4841920376106101E-2</v>
      </c>
      <c r="V151">
        <v>47.14</v>
      </c>
      <c r="W151">
        <f t="shared" si="37"/>
        <v>1.0602789023841654</v>
      </c>
      <c r="X151">
        <v>1.06</v>
      </c>
      <c r="Y151">
        <f t="shared" si="38"/>
        <v>2.0849315216822428</v>
      </c>
      <c r="Z151">
        <v>0.90713106703236002</v>
      </c>
      <c r="AA151">
        <v>18.399999999999999</v>
      </c>
      <c r="AB151">
        <f t="shared" si="39"/>
        <v>0.41385515069725592</v>
      </c>
      <c r="AC151">
        <v>-2.42</v>
      </c>
      <c r="AD151">
        <f t="shared" si="40"/>
        <v>0.18685615607936734</v>
      </c>
      <c r="AE151">
        <v>7.2999346266720597E-2</v>
      </c>
      <c r="AF151">
        <v>78.3</v>
      </c>
      <c r="AG151">
        <f t="shared" si="41"/>
        <v>1.7611336032388663</v>
      </c>
      <c r="AH151">
        <v>1.76</v>
      </c>
      <c r="AI151">
        <f t="shared" si="42"/>
        <v>3.3869812494501086</v>
      </c>
      <c r="AJ151">
        <v>9.3906667386397705E-2</v>
      </c>
      <c r="AK151">
        <v>106.98</v>
      </c>
      <c r="AL151">
        <f t="shared" si="43"/>
        <v>2.406207827260459</v>
      </c>
      <c r="AM151">
        <v>2.41</v>
      </c>
      <c r="AN151">
        <f t="shared" si="44"/>
        <v>5.3147432563860466</v>
      </c>
      <c r="AO151" s="1">
        <v>4.08876571636665E-10</v>
      </c>
      <c r="AP151" t="s">
        <v>169</v>
      </c>
      <c r="AQ151">
        <v>170076786</v>
      </c>
      <c r="AR151" t="s">
        <v>10</v>
      </c>
      <c r="AS151" t="s">
        <v>55</v>
      </c>
      <c r="AT151" t="s">
        <v>8</v>
      </c>
    </row>
    <row r="152" spans="1:46">
      <c r="A152" t="s">
        <v>4064</v>
      </c>
      <c r="B152" t="s">
        <v>4065</v>
      </c>
      <c r="C152">
        <v>26.56</v>
      </c>
      <c r="D152">
        <v>16.95</v>
      </c>
      <c r="E152">
        <v>51.26</v>
      </c>
      <c r="F152">
        <f t="shared" si="30"/>
        <v>31.59</v>
      </c>
      <c r="G152">
        <v>11.3</v>
      </c>
      <c r="H152">
        <f t="shared" si="31"/>
        <v>0.35770813548591329</v>
      </c>
      <c r="I152">
        <v>-2.8</v>
      </c>
      <c r="J152">
        <f t="shared" si="32"/>
        <v>0.14358729437462939</v>
      </c>
      <c r="K152">
        <v>1.26313882884048E-3</v>
      </c>
      <c r="L152">
        <v>54.38</v>
      </c>
      <c r="M152">
        <f t="shared" si="33"/>
        <v>1.7214308325419438</v>
      </c>
      <c r="N152">
        <v>1.72</v>
      </c>
      <c r="O152">
        <f t="shared" si="34"/>
        <v>3.2943640690702924</v>
      </c>
      <c r="P152">
        <v>1.8076652760593299E-2</v>
      </c>
      <c r="Q152">
        <v>123.78</v>
      </c>
      <c r="R152">
        <f t="shared" si="35"/>
        <v>3.9183285849952516</v>
      </c>
      <c r="S152">
        <v>3.92</v>
      </c>
      <c r="T152">
        <f t="shared" si="36"/>
        <v>15.136922347609534</v>
      </c>
      <c r="U152" s="1">
        <v>2.3619798700463601E-11</v>
      </c>
      <c r="V152">
        <v>71.290000000000006</v>
      </c>
      <c r="W152">
        <f t="shared" si="37"/>
        <v>2.256726812282368</v>
      </c>
      <c r="X152">
        <v>2.2599999999999998</v>
      </c>
      <c r="Y152">
        <f t="shared" si="38"/>
        <v>4.7899148184757134</v>
      </c>
      <c r="Z152">
        <v>1.74568471046938E-4</v>
      </c>
      <c r="AA152">
        <v>39.46</v>
      </c>
      <c r="AB152">
        <f t="shared" si="39"/>
        <v>1.2491294713516936</v>
      </c>
      <c r="AC152">
        <v>1.25</v>
      </c>
      <c r="AD152">
        <f t="shared" si="40"/>
        <v>2.3784142300054421</v>
      </c>
      <c r="AE152">
        <v>1.9505266765709201E-2</v>
      </c>
      <c r="AF152">
        <v>19.8</v>
      </c>
      <c r="AG152">
        <f t="shared" si="41"/>
        <v>0.62678062678062685</v>
      </c>
      <c r="AH152">
        <v>-1.6</v>
      </c>
      <c r="AI152">
        <f t="shared" si="42"/>
        <v>0.32987697769322361</v>
      </c>
      <c r="AJ152">
        <v>1.8130613884857701E-2</v>
      </c>
      <c r="AK152">
        <v>33.369999999999997</v>
      </c>
      <c r="AL152">
        <f t="shared" si="43"/>
        <v>1.0563469452358341</v>
      </c>
      <c r="AM152">
        <v>1.06</v>
      </c>
      <c r="AN152">
        <f t="shared" si="44"/>
        <v>2.0849315216822428</v>
      </c>
      <c r="AO152">
        <v>0.367864935562005</v>
      </c>
      <c r="AP152" t="s">
        <v>170</v>
      </c>
      <c r="AQ152">
        <v>170076787</v>
      </c>
      <c r="AR152" t="s">
        <v>23</v>
      </c>
      <c r="AS152" t="s">
        <v>34</v>
      </c>
      <c r="AT152" t="s">
        <v>8</v>
      </c>
    </row>
    <row r="153" spans="1:46">
      <c r="A153" t="s">
        <v>1918</v>
      </c>
      <c r="C153">
        <v>43.63</v>
      </c>
      <c r="D153">
        <v>44.24</v>
      </c>
      <c r="E153">
        <v>17.27</v>
      </c>
      <c r="F153">
        <f t="shared" si="30"/>
        <v>35.046666666666667</v>
      </c>
      <c r="G153">
        <v>256.88</v>
      </c>
      <c r="H153">
        <f t="shared" si="31"/>
        <v>7.3296556971656841</v>
      </c>
      <c r="I153">
        <v>7.33</v>
      </c>
      <c r="J153">
        <f t="shared" si="32"/>
        <v>160.89771193879398</v>
      </c>
      <c r="K153" s="1">
        <v>2.5273536414407601E-34</v>
      </c>
      <c r="L153">
        <v>12.82</v>
      </c>
      <c r="M153">
        <f t="shared" si="33"/>
        <v>0.3657979836408598</v>
      </c>
      <c r="N153">
        <v>-2.73</v>
      </c>
      <c r="O153">
        <f t="shared" si="34"/>
        <v>0.15072597846134506</v>
      </c>
      <c r="P153">
        <v>2.22726911556992E-3</v>
      </c>
      <c r="Q153">
        <v>24.06</v>
      </c>
      <c r="R153">
        <f t="shared" si="35"/>
        <v>0.68651322046794749</v>
      </c>
      <c r="S153">
        <v>-1.46</v>
      </c>
      <c r="T153">
        <f t="shared" si="36"/>
        <v>0.36349312933007766</v>
      </c>
      <c r="U153">
        <v>8.9416427093793494E-2</v>
      </c>
      <c r="V153">
        <v>25.89</v>
      </c>
      <c r="W153">
        <f t="shared" si="37"/>
        <v>0.738729313296557</v>
      </c>
      <c r="X153">
        <v>-1.35</v>
      </c>
      <c r="Y153">
        <f t="shared" si="38"/>
        <v>0.39229204894837533</v>
      </c>
      <c r="Z153">
        <v>0.27423464240400602</v>
      </c>
      <c r="AA153">
        <v>29</v>
      </c>
      <c r="AB153">
        <f t="shared" si="39"/>
        <v>0.8274681377211337</v>
      </c>
      <c r="AC153">
        <v>-1.21</v>
      </c>
      <c r="AD153">
        <f t="shared" si="40"/>
        <v>0.4322686156539326</v>
      </c>
      <c r="AE153">
        <v>0.591520989841262</v>
      </c>
      <c r="AF153">
        <v>16.68</v>
      </c>
      <c r="AG153">
        <f t="shared" si="41"/>
        <v>0.47593684610994863</v>
      </c>
      <c r="AH153">
        <v>-2.1</v>
      </c>
      <c r="AI153">
        <f t="shared" si="42"/>
        <v>0.23325824788420185</v>
      </c>
      <c r="AJ153">
        <v>1.0307739405475301E-3</v>
      </c>
      <c r="AK153">
        <v>109.59</v>
      </c>
      <c r="AL153">
        <f t="shared" si="43"/>
        <v>3.1269735590641052</v>
      </c>
      <c r="AM153">
        <v>3.13</v>
      </c>
      <c r="AN153">
        <f t="shared" si="44"/>
        <v>8.7543496100859137</v>
      </c>
      <c r="AO153" s="1">
        <v>2.07415765639304E-13</v>
      </c>
      <c r="AP153" t="s">
        <v>11</v>
      </c>
      <c r="AQ153">
        <v>170076788</v>
      </c>
      <c r="AR153" t="s">
        <v>33</v>
      </c>
      <c r="AS153" t="s">
        <v>15</v>
      </c>
      <c r="AT153" t="s">
        <v>106</v>
      </c>
    </row>
    <row r="154" spans="1:46">
      <c r="A154" t="s">
        <v>4066</v>
      </c>
      <c r="B154" t="s">
        <v>4067</v>
      </c>
      <c r="C154">
        <v>879.98</v>
      </c>
      <c r="D154">
        <v>1518.12</v>
      </c>
      <c r="E154">
        <v>769.28</v>
      </c>
      <c r="F154">
        <f t="shared" si="30"/>
        <v>1055.7933333333333</v>
      </c>
      <c r="G154">
        <v>6710.45</v>
      </c>
      <c r="H154">
        <f t="shared" si="31"/>
        <v>6.3558366852098578</v>
      </c>
      <c r="I154">
        <v>6.36</v>
      </c>
      <c r="J154">
        <f t="shared" si="32"/>
        <v>82.139257444025901</v>
      </c>
      <c r="K154">
        <v>0</v>
      </c>
      <c r="L154">
        <v>796.98</v>
      </c>
      <c r="M154">
        <f t="shared" si="33"/>
        <v>0.75486364124292005</v>
      </c>
      <c r="N154">
        <v>-1.32</v>
      </c>
      <c r="O154">
        <f t="shared" si="34"/>
        <v>0.40053493879481106</v>
      </c>
      <c r="P154" s="1">
        <v>3.0605821644295198E-9</v>
      </c>
      <c r="Q154">
        <v>1184.3499999999999</v>
      </c>
      <c r="R154">
        <f t="shared" si="35"/>
        <v>1.1217630975759145</v>
      </c>
      <c r="S154">
        <v>1.1200000000000001</v>
      </c>
      <c r="T154">
        <f t="shared" si="36"/>
        <v>2.1734697250521164</v>
      </c>
      <c r="U154">
        <v>0.80044531762121796</v>
      </c>
      <c r="V154">
        <v>1053.69</v>
      </c>
      <c r="W154">
        <f t="shared" si="37"/>
        <v>0.99800781718644438</v>
      </c>
      <c r="X154">
        <v>-1</v>
      </c>
      <c r="Y154">
        <f t="shared" si="38"/>
        <v>0.5</v>
      </c>
      <c r="Z154">
        <v>0.75905959400200196</v>
      </c>
      <c r="AA154">
        <v>927.91</v>
      </c>
      <c r="AB154">
        <f t="shared" si="39"/>
        <v>0.87887465349910654</v>
      </c>
      <c r="AC154">
        <v>-1.1399999999999999</v>
      </c>
      <c r="AD154">
        <f t="shared" si="40"/>
        <v>0.45375957765858044</v>
      </c>
      <c r="AE154" s="1">
        <v>4.8906805662664701E-7</v>
      </c>
      <c r="AF154">
        <v>2963.45</v>
      </c>
      <c r="AG154">
        <f t="shared" si="41"/>
        <v>2.8068466682242104</v>
      </c>
      <c r="AH154">
        <v>2.81</v>
      </c>
      <c r="AI154">
        <f t="shared" si="42"/>
        <v>7.0128457705282816</v>
      </c>
      <c r="AJ154" s="1">
        <v>3.21477252069906E-115</v>
      </c>
      <c r="AK154">
        <v>2279.9299999999998</v>
      </c>
      <c r="AL154">
        <f t="shared" si="43"/>
        <v>2.1594472403058678</v>
      </c>
      <c r="AM154">
        <v>2.16</v>
      </c>
      <c r="AN154">
        <f t="shared" si="44"/>
        <v>4.4691485522888801</v>
      </c>
      <c r="AO154" s="1">
        <v>2.3148440816195001E-161</v>
      </c>
      <c r="AP154" t="s">
        <v>171</v>
      </c>
      <c r="AQ154">
        <v>228861783</v>
      </c>
      <c r="AR154" t="s">
        <v>12</v>
      </c>
      <c r="AS154" t="s">
        <v>128</v>
      </c>
      <c r="AT154" t="s">
        <v>136</v>
      </c>
    </row>
    <row r="155" spans="1:46">
      <c r="A155" t="s">
        <v>4068</v>
      </c>
      <c r="B155" t="s">
        <v>4069</v>
      </c>
      <c r="C155">
        <v>27.12</v>
      </c>
      <c r="D155">
        <v>28.12</v>
      </c>
      <c r="E155">
        <v>22.69</v>
      </c>
      <c r="F155">
        <f t="shared" si="30"/>
        <v>25.97666666666667</v>
      </c>
      <c r="G155">
        <v>59.63</v>
      </c>
      <c r="H155">
        <f t="shared" si="31"/>
        <v>2.2955216219684331</v>
      </c>
      <c r="I155">
        <v>2.2999999999999998</v>
      </c>
      <c r="J155">
        <f t="shared" si="32"/>
        <v>4.9245776533796644</v>
      </c>
      <c r="K155">
        <v>1.67864912342849E-3</v>
      </c>
      <c r="L155">
        <v>24.55</v>
      </c>
      <c r="M155">
        <f t="shared" si="33"/>
        <v>0.94507891697677393</v>
      </c>
      <c r="N155">
        <v>-1.06</v>
      </c>
      <c r="O155">
        <f t="shared" si="34"/>
        <v>0.47963205966263217</v>
      </c>
      <c r="P155">
        <v>0.96024960298891704</v>
      </c>
      <c r="Q155">
        <v>28.45</v>
      </c>
      <c r="R155">
        <f t="shared" si="35"/>
        <v>1.0952136532785832</v>
      </c>
      <c r="S155">
        <v>1.1000000000000001</v>
      </c>
      <c r="T155">
        <f t="shared" si="36"/>
        <v>2.1435469250725863</v>
      </c>
      <c r="U155">
        <v>0.99999999999997102</v>
      </c>
      <c r="V155">
        <v>29.73</v>
      </c>
      <c r="W155">
        <f t="shared" si="37"/>
        <v>1.1444886436545616</v>
      </c>
      <c r="X155">
        <v>1.1399999999999999</v>
      </c>
      <c r="Y155">
        <f t="shared" si="38"/>
        <v>2.2038102317532213</v>
      </c>
      <c r="Z155">
        <v>0.74705017982686805</v>
      </c>
      <c r="AA155">
        <v>18.579999999999998</v>
      </c>
      <c r="AB155">
        <f t="shared" si="39"/>
        <v>0.7152572821763119</v>
      </c>
      <c r="AC155">
        <v>-1.4</v>
      </c>
      <c r="AD155">
        <f t="shared" si="40"/>
        <v>0.37892914162759955</v>
      </c>
      <c r="AE155">
        <v>0.99999999998273004</v>
      </c>
      <c r="AF155">
        <v>38.119999999999997</v>
      </c>
      <c r="AG155">
        <f t="shared" si="41"/>
        <v>1.4674708071346076</v>
      </c>
      <c r="AH155">
        <v>1.47</v>
      </c>
      <c r="AI155">
        <f t="shared" si="42"/>
        <v>2.7702189362218492</v>
      </c>
      <c r="AJ155">
        <v>0.64922406659735499</v>
      </c>
      <c r="AK155">
        <v>71.44</v>
      </c>
      <c r="AL155">
        <f t="shared" si="43"/>
        <v>2.7501604003592965</v>
      </c>
      <c r="AM155">
        <v>2.75</v>
      </c>
      <c r="AN155">
        <f t="shared" si="44"/>
        <v>6.7271713220297169</v>
      </c>
      <c r="AO155" s="1">
        <v>3.5761690619338599E-8</v>
      </c>
      <c r="AP155" t="s">
        <v>172</v>
      </c>
      <c r="AQ155">
        <v>170076790</v>
      </c>
      <c r="AR155" t="s">
        <v>46</v>
      </c>
      <c r="AS155" t="s">
        <v>91</v>
      </c>
      <c r="AT155" t="s">
        <v>110</v>
      </c>
    </row>
    <row r="156" spans="1:46">
      <c r="A156" t="s">
        <v>4070</v>
      </c>
      <c r="B156" t="s">
        <v>4071</v>
      </c>
      <c r="C156">
        <v>32.47</v>
      </c>
      <c r="D156">
        <v>55.23</v>
      </c>
      <c r="E156">
        <v>30.16</v>
      </c>
      <c r="F156">
        <f t="shared" si="30"/>
        <v>39.286666666666662</v>
      </c>
      <c r="G156">
        <v>6.9</v>
      </c>
      <c r="H156">
        <f t="shared" si="31"/>
        <v>0.17563210588834213</v>
      </c>
      <c r="I156">
        <v>-5.69</v>
      </c>
      <c r="J156">
        <f t="shared" si="32"/>
        <v>1.9370432811546663E-2</v>
      </c>
      <c r="K156" s="1">
        <v>9.1369718146548195E-7</v>
      </c>
      <c r="L156">
        <v>212.67</v>
      </c>
      <c r="M156">
        <f t="shared" si="33"/>
        <v>5.413286950619379</v>
      </c>
      <c r="N156">
        <v>5.41</v>
      </c>
      <c r="O156">
        <f t="shared" si="34"/>
        <v>42.517946051088366</v>
      </c>
      <c r="P156" s="1">
        <v>1.36780485865388E-27</v>
      </c>
      <c r="Q156">
        <v>91.16</v>
      </c>
      <c r="R156">
        <f t="shared" si="35"/>
        <v>2.3203801119972853</v>
      </c>
      <c r="S156">
        <v>2.3199999999999998</v>
      </c>
      <c r="T156">
        <f t="shared" si="36"/>
        <v>4.9933221956064466</v>
      </c>
      <c r="U156">
        <v>1.08969307221595E-4</v>
      </c>
      <c r="V156">
        <v>46.29</v>
      </c>
      <c r="W156">
        <f t="shared" si="37"/>
        <v>1.1782623451552692</v>
      </c>
      <c r="X156">
        <v>1.18</v>
      </c>
      <c r="Y156">
        <f t="shared" si="38"/>
        <v>2.2657677705915971</v>
      </c>
      <c r="Z156">
        <v>0.55405486816122795</v>
      </c>
      <c r="AA156">
        <v>23.38</v>
      </c>
      <c r="AB156">
        <f t="shared" si="39"/>
        <v>0.59511284574919399</v>
      </c>
      <c r="AC156">
        <v>-1.68</v>
      </c>
      <c r="AD156">
        <f t="shared" si="40"/>
        <v>0.31208263722540303</v>
      </c>
      <c r="AE156">
        <v>0.61896116438579096</v>
      </c>
      <c r="AF156">
        <v>100.83</v>
      </c>
      <c r="AG156">
        <f t="shared" si="41"/>
        <v>2.5665195995248604</v>
      </c>
      <c r="AH156">
        <v>2.57</v>
      </c>
      <c r="AI156">
        <f t="shared" si="42"/>
        <v>5.9380942825161958</v>
      </c>
      <c r="AJ156">
        <v>1.7608997958172201E-4</v>
      </c>
      <c r="AK156">
        <v>28.89</v>
      </c>
      <c r="AL156">
        <f t="shared" si="43"/>
        <v>0.73536399117597162</v>
      </c>
      <c r="AM156">
        <v>-1.36</v>
      </c>
      <c r="AN156">
        <f t="shared" si="44"/>
        <v>0.38958228983024989</v>
      </c>
      <c r="AO156">
        <v>0.748068236075764</v>
      </c>
      <c r="AP156" t="s">
        <v>173</v>
      </c>
      <c r="AQ156">
        <v>170076791</v>
      </c>
      <c r="AR156" t="s">
        <v>78</v>
      </c>
      <c r="AS156" t="s">
        <v>79</v>
      </c>
      <c r="AT156" t="s">
        <v>8</v>
      </c>
    </row>
    <row r="157" spans="1:46">
      <c r="A157" t="s">
        <v>1919</v>
      </c>
      <c r="C157">
        <v>106.54</v>
      </c>
      <c r="D157">
        <v>331.37</v>
      </c>
      <c r="E157">
        <v>146.16999999999999</v>
      </c>
      <c r="F157">
        <f t="shared" si="30"/>
        <v>194.69333333333336</v>
      </c>
      <c r="G157">
        <v>124.27</v>
      </c>
      <c r="H157">
        <f t="shared" si="31"/>
        <v>0.63828585125325288</v>
      </c>
      <c r="I157">
        <v>-1.57</v>
      </c>
      <c r="J157">
        <f t="shared" si="32"/>
        <v>0.33680839421642256</v>
      </c>
      <c r="K157" s="1">
        <v>3.41996269720221E-6</v>
      </c>
      <c r="L157">
        <v>119.63</v>
      </c>
      <c r="M157">
        <f t="shared" si="33"/>
        <v>0.61445349952061357</v>
      </c>
      <c r="N157">
        <v>-1.63</v>
      </c>
      <c r="O157">
        <f t="shared" si="34"/>
        <v>0.32308820765937313</v>
      </c>
      <c r="P157" s="1">
        <v>3.3080438963544599E-5</v>
      </c>
      <c r="Q157">
        <v>187.66</v>
      </c>
      <c r="R157">
        <f t="shared" si="35"/>
        <v>0.96387481166963418</v>
      </c>
      <c r="S157">
        <v>-1.04</v>
      </c>
      <c r="T157">
        <f t="shared" si="36"/>
        <v>0.48632747370614277</v>
      </c>
      <c r="U157">
        <v>0.18699894017942401</v>
      </c>
      <c r="V157">
        <v>83.73</v>
      </c>
      <c r="W157">
        <f t="shared" si="37"/>
        <v>0.43006095055471849</v>
      </c>
      <c r="X157">
        <v>-2.33</v>
      </c>
      <c r="Y157">
        <f t="shared" si="38"/>
        <v>0.1988841209387297</v>
      </c>
      <c r="Z157" s="1">
        <v>2.1814985899193699E-11</v>
      </c>
      <c r="AA157">
        <v>69.05</v>
      </c>
      <c r="AB157">
        <f t="shared" si="39"/>
        <v>0.3546603205040405</v>
      </c>
      <c r="AC157">
        <v>-2.82</v>
      </c>
      <c r="AD157">
        <f t="shared" si="40"/>
        <v>0.14161048566197484</v>
      </c>
      <c r="AE157" s="1">
        <v>9.9679878061838906E-7</v>
      </c>
      <c r="AF157">
        <v>453.75</v>
      </c>
      <c r="AG157">
        <f t="shared" si="41"/>
        <v>2.3305882755786875</v>
      </c>
      <c r="AH157">
        <v>2.33</v>
      </c>
      <c r="AI157">
        <f t="shared" si="42"/>
        <v>5.0280534980873126</v>
      </c>
      <c r="AJ157" s="1">
        <v>6.1901197095043102E-13</v>
      </c>
      <c r="AK157">
        <v>149.1</v>
      </c>
      <c r="AL157">
        <f t="shared" si="43"/>
        <v>0.76581975071907948</v>
      </c>
      <c r="AM157">
        <v>-1.31</v>
      </c>
      <c r="AN157">
        <f t="shared" si="44"/>
        <v>0.40332087961106311</v>
      </c>
      <c r="AO157">
        <v>0.56931125737858601</v>
      </c>
      <c r="AP157" t="s">
        <v>11</v>
      </c>
      <c r="AQ157">
        <v>170076792</v>
      </c>
      <c r="AR157" t="s">
        <v>12</v>
      </c>
      <c r="AS157" t="s">
        <v>34</v>
      </c>
      <c r="AT157" t="s">
        <v>8</v>
      </c>
    </row>
    <row r="158" spans="1:46">
      <c r="A158" t="s">
        <v>1920</v>
      </c>
      <c r="C158">
        <v>30.8</v>
      </c>
      <c r="D158">
        <v>48.03</v>
      </c>
      <c r="E158">
        <v>39.619999999999997</v>
      </c>
      <c r="F158">
        <f t="shared" si="30"/>
        <v>39.483333333333327</v>
      </c>
      <c r="G158">
        <v>257.61</v>
      </c>
      <c r="H158">
        <f t="shared" si="31"/>
        <v>6.5245251160827369</v>
      </c>
      <c r="I158">
        <v>6.52</v>
      </c>
      <c r="J158">
        <f t="shared" si="32"/>
        <v>91.77313587301289</v>
      </c>
      <c r="K158" s="1">
        <v>1.4541447593386399E-32</v>
      </c>
      <c r="L158">
        <v>84.06</v>
      </c>
      <c r="M158">
        <f t="shared" si="33"/>
        <v>2.1289995778809629</v>
      </c>
      <c r="N158">
        <v>2.13</v>
      </c>
      <c r="O158">
        <f t="shared" si="34"/>
        <v>4.3771748050429578</v>
      </c>
      <c r="P158" s="1">
        <v>8.2271086431630095E-5</v>
      </c>
      <c r="Q158">
        <v>121.44</v>
      </c>
      <c r="R158">
        <f t="shared" si="35"/>
        <v>3.0757281553398061</v>
      </c>
      <c r="S158">
        <v>3.08</v>
      </c>
      <c r="T158">
        <f t="shared" si="36"/>
        <v>8.4561443244910439</v>
      </c>
      <c r="U158" s="1">
        <v>9.7336548202223198E-9</v>
      </c>
      <c r="V158">
        <v>99.88</v>
      </c>
      <c r="W158">
        <f t="shared" si="37"/>
        <v>2.5296749683410726</v>
      </c>
      <c r="X158">
        <v>2.5299999999999998</v>
      </c>
      <c r="Y158">
        <f t="shared" si="38"/>
        <v>5.775716782089984</v>
      </c>
      <c r="Z158" s="1">
        <v>7.0709439106187105E-7</v>
      </c>
      <c r="AA158">
        <v>72.09</v>
      </c>
      <c r="AB158">
        <f t="shared" si="39"/>
        <v>1.8258336850991983</v>
      </c>
      <c r="AC158">
        <v>1.83</v>
      </c>
      <c r="AD158">
        <f t="shared" si="40"/>
        <v>3.5553707246662811</v>
      </c>
      <c r="AE158" s="1">
        <v>8.2382745522684804E-7</v>
      </c>
      <c r="AF158">
        <v>48.47</v>
      </c>
      <c r="AG158">
        <f t="shared" si="41"/>
        <v>1.2276065850569862</v>
      </c>
      <c r="AH158">
        <v>1.23</v>
      </c>
      <c r="AI158">
        <f t="shared" si="42"/>
        <v>2.3456698984637572</v>
      </c>
      <c r="AJ158">
        <v>0.971473803182755</v>
      </c>
      <c r="AK158">
        <v>77.37</v>
      </c>
      <c r="AL158">
        <f t="shared" si="43"/>
        <v>1.9595609962009291</v>
      </c>
      <c r="AM158">
        <v>1.96</v>
      </c>
      <c r="AN158">
        <f t="shared" si="44"/>
        <v>3.8906197896491421</v>
      </c>
      <c r="AO158" s="1">
        <v>6.5750180044713597E-6</v>
      </c>
      <c r="AP158" t="s">
        <v>11</v>
      </c>
      <c r="AQ158">
        <v>170076793</v>
      </c>
      <c r="AR158" t="s">
        <v>12</v>
      </c>
      <c r="AS158" t="s">
        <v>55</v>
      </c>
      <c r="AT158" t="s">
        <v>8</v>
      </c>
    </row>
    <row r="159" spans="1:46">
      <c r="A159" t="s">
        <v>4072</v>
      </c>
      <c r="B159" t="s">
        <v>4073</v>
      </c>
      <c r="C159">
        <v>50.6</v>
      </c>
      <c r="D159">
        <v>56.28</v>
      </c>
      <c r="E159">
        <v>40.049999999999997</v>
      </c>
      <c r="F159">
        <f t="shared" si="30"/>
        <v>48.976666666666667</v>
      </c>
      <c r="G159">
        <v>110.35</v>
      </c>
      <c r="H159">
        <f t="shared" si="31"/>
        <v>2.2531137276253999</v>
      </c>
      <c r="I159">
        <v>2.25</v>
      </c>
      <c r="J159">
        <f t="shared" si="32"/>
        <v>4.7568284600108841</v>
      </c>
      <c r="K159" s="1">
        <v>2.0906784660518898E-5</v>
      </c>
      <c r="L159">
        <v>48.16</v>
      </c>
      <c r="M159">
        <f t="shared" si="33"/>
        <v>0.98332539304430677</v>
      </c>
      <c r="N159">
        <v>-1.02</v>
      </c>
      <c r="O159">
        <f t="shared" si="34"/>
        <v>0.4931163522466796</v>
      </c>
      <c r="P159">
        <v>0.999999999982637</v>
      </c>
      <c r="Q159">
        <v>63.24</v>
      </c>
      <c r="R159">
        <f t="shared" si="35"/>
        <v>1.2912271149526986</v>
      </c>
      <c r="S159">
        <v>1.29</v>
      </c>
      <c r="T159">
        <f t="shared" si="36"/>
        <v>2.4452805553841368</v>
      </c>
      <c r="U159">
        <v>0.48023040398605399</v>
      </c>
      <c r="V159">
        <v>80.08</v>
      </c>
      <c r="W159">
        <f t="shared" si="37"/>
        <v>1.6350643163411147</v>
      </c>
      <c r="X159">
        <v>1.64</v>
      </c>
      <c r="Y159">
        <f t="shared" si="38"/>
        <v>3.1166583186419992</v>
      </c>
      <c r="Z159">
        <v>9.8858077798799297E-3</v>
      </c>
      <c r="AA159">
        <v>37.840000000000003</v>
      </c>
      <c r="AB159">
        <f t="shared" si="39"/>
        <v>0.77261280882052685</v>
      </c>
      <c r="AC159">
        <v>-1.29</v>
      </c>
      <c r="AD159">
        <f t="shared" si="40"/>
        <v>0.4089510292788906</v>
      </c>
      <c r="AE159">
        <v>0.73153236975671798</v>
      </c>
      <c r="AF159">
        <v>21.92</v>
      </c>
      <c r="AG159">
        <f t="shared" si="41"/>
        <v>0.44756006261485065</v>
      </c>
      <c r="AH159">
        <v>-2.23</v>
      </c>
      <c r="AI159">
        <f t="shared" si="42"/>
        <v>0.21315872294198923</v>
      </c>
      <c r="AJ159" s="1">
        <v>3.9267919156687403E-5</v>
      </c>
      <c r="AK159">
        <v>66.81</v>
      </c>
      <c r="AL159">
        <f t="shared" si="43"/>
        <v>1.3641189682161574</v>
      </c>
      <c r="AM159">
        <v>1.36</v>
      </c>
      <c r="AN159">
        <f t="shared" si="44"/>
        <v>2.5668517951258085</v>
      </c>
      <c r="AO159">
        <v>8.1873002152309006E-3</v>
      </c>
      <c r="AP159" t="s">
        <v>174</v>
      </c>
      <c r="AQ159">
        <v>170076794</v>
      </c>
      <c r="AR159" t="s">
        <v>20</v>
      </c>
      <c r="AS159" t="s">
        <v>27</v>
      </c>
      <c r="AT159" t="s">
        <v>98</v>
      </c>
    </row>
    <row r="160" spans="1:46">
      <c r="A160" t="s">
        <v>1921</v>
      </c>
      <c r="C160">
        <v>220.81</v>
      </c>
      <c r="D160">
        <v>245.97</v>
      </c>
      <c r="E160">
        <v>204.44</v>
      </c>
      <c r="F160">
        <f t="shared" si="30"/>
        <v>223.74</v>
      </c>
      <c r="G160">
        <v>89.75</v>
      </c>
      <c r="H160">
        <f t="shared" si="31"/>
        <v>0.40113524626798963</v>
      </c>
      <c r="I160">
        <v>-2.4900000000000002</v>
      </c>
      <c r="J160">
        <f t="shared" si="32"/>
        <v>0.17800627444963393</v>
      </c>
      <c r="K160" s="1">
        <v>1.39648695989692E-16</v>
      </c>
      <c r="L160">
        <v>232.53</v>
      </c>
      <c r="M160">
        <f t="shared" si="33"/>
        <v>1.0392866720300349</v>
      </c>
      <c r="N160">
        <v>1.04</v>
      </c>
      <c r="O160">
        <f t="shared" si="34"/>
        <v>2.0562276533121331</v>
      </c>
      <c r="P160">
        <v>0.69154750812705701</v>
      </c>
      <c r="Q160">
        <v>268.95999999999998</v>
      </c>
      <c r="R160">
        <f t="shared" si="35"/>
        <v>1.2021095914901223</v>
      </c>
      <c r="S160">
        <v>1.2</v>
      </c>
      <c r="T160">
        <f t="shared" si="36"/>
        <v>2.2973967099940702</v>
      </c>
      <c r="U160">
        <v>0.39655907238226801</v>
      </c>
      <c r="V160">
        <v>203.21</v>
      </c>
      <c r="W160">
        <f t="shared" si="37"/>
        <v>0.90824170912666491</v>
      </c>
      <c r="X160">
        <v>-1.1000000000000001</v>
      </c>
      <c r="Y160">
        <f t="shared" si="38"/>
        <v>0.46651649576840371</v>
      </c>
      <c r="Z160">
        <v>0.28351432801184601</v>
      </c>
      <c r="AA160">
        <v>111.88</v>
      </c>
      <c r="AB160">
        <f t="shared" si="39"/>
        <v>0.50004469473496016</v>
      </c>
      <c r="AC160">
        <v>-2</v>
      </c>
      <c r="AD160">
        <f t="shared" si="40"/>
        <v>0.25</v>
      </c>
      <c r="AE160">
        <v>4.0936429013635296E-3</v>
      </c>
      <c r="AF160">
        <v>207.79</v>
      </c>
      <c r="AG160">
        <f t="shared" si="41"/>
        <v>0.92871189773844631</v>
      </c>
      <c r="AH160">
        <v>-1.08</v>
      </c>
      <c r="AI160">
        <f t="shared" si="42"/>
        <v>0.47302882336279789</v>
      </c>
      <c r="AJ160">
        <v>1.47140777079506E-3</v>
      </c>
      <c r="AK160">
        <v>115.36</v>
      </c>
      <c r="AL160">
        <f t="shared" si="43"/>
        <v>0.51559846250111729</v>
      </c>
      <c r="AM160">
        <v>-1.94</v>
      </c>
      <c r="AN160">
        <f t="shared" si="44"/>
        <v>0.26061644021028035</v>
      </c>
      <c r="AO160" s="1">
        <v>5.6871417452276202E-5</v>
      </c>
      <c r="AP160" t="s">
        <v>11</v>
      </c>
      <c r="AQ160">
        <v>170076795</v>
      </c>
      <c r="AR160" t="s">
        <v>12</v>
      </c>
      <c r="AS160" t="s">
        <v>54</v>
      </c>
      <c r="AT160" t="s">
        <v>8</v>
      </c>
    </row>
    <row r="161" spans="1:46">
      <c r="A161" t="s">
        <v>1922</v>
      </c>
      <c r="C161">
        <v>438.12</v>
      </c>
      <c r="D161">
        <v>421.71</v>
      </c>
      <c r="E161">
        <v>418.45</v>
      </c>
      <c r="F161">
        <f t="shared" si="30"/>
        <v>426.09333333333331</v>
      </c>
      <c r="G161">
        <v>254.38</v>
      </c>
      <c r="H161">
        <f t="shared" si="31"/>
        <v>0.59700535094032614</v>
      </c>
      <c r="I161">
        <v>-1.68</v>
      </c>
      <c r="J161">
        <f t="shared" si="32"/>
        <v>0.31208263722540303</v>
      </c>
      <c r="K161" s="1">
        <v>1.9904223189008699E-14</v>
      </c>
      <c r="L161">
        <v>343.69</v>
      </c>
      <c r="M161">
        <f t="shared" si="33"/>
        <v>0.8066073160809839</v>
      </c>
      <c r="N161">
        <v>-1.24</v>
      </c>
      <c r="O161">
        <f t="shared" si="34"/>
        <v>0.42337265618126363</v>
      </c>
      <c r="P161">
        <v>3.8161202200807198E-3</v>
      </c>
      <c r="Q161">
        <v>552.91999999999996</v>
      </c>
      <c r="R161">
        <f t="shared" si="35"/>
        <v>1.2976499671433488</v>
      </c>
      <c r="S161">
        <v>1.3</v>
      </c>
      <c r="T161">
        <f t="shared" si="36"/>
        <v>2.4622888266898326</v>
      </c>
      <c r="U161">
        <v>1.5931003205746998E-2</v>
      </c>
      <c r="V161">
        <v>434.75</v>
      </c>
      <c r="W161">
        <f t="shared" si="37"/>
        <v>1.0203163626122602</v>
      </c>
      <c r="X161">
        <v>1.02</v>
      </c>
      <c r="Y161">
        <f t="shared" si="38"/>
        <v>2.0279189595800582</v>
      </c>
      <c r="Z161">
        <v>0.93576613793361596</v>
      </c>
      <c r="AA161">
        <v>314.58999999999997</v>
      </c>
      <c r="AB161">
        <f t="shared" si="39"/>
        <v>0.73831241981412521</v>
      </c>
      <c r="AC161">
        <v>-1.35</v>
      </c>
      <c r="AD161">
        <f t="shared" si="40"/>
        <v>0.39229204894837533</v>
      </c>
      <c r="AE161">
        <v>0.50357532885994005</v>
      </c>
      <c r="AF161">
        <v>458.87</v>
      </c>
      <c r="AG161">
        <f t="shared" si="41"/>
        <v>1.0769236786932441</v>
      </c>
      <c r="AH161">
        <v>1.08</v>
      </c>
      <c r="AI161">
        <f t="shared" si="42"/>
        <v>2.114036081122761</v>
      </c>
      <c r="AJ161">
        <v>1.7639263066212701E-2</v>
      </c>
      <c r="AK161">
        <v>201</v>
      </c>
      <c r="AL161">
        <f t="shared" si="43"/>
        <v>0.47172763400819856</v>
      </c>
      <c r="AM161">
        <v>-2.12</v>
      </c>
      <c r="AN161">
        <f t="shared" si="44"/>
        <v>0.23004691265621874</v>
      </c>
      <c r="AO161" s="1">
        <v>8.0977584513016694E-11</v>
      </c>
      <c r="AP161" t="s">
        <v>11</v>
      </c>
      <c r="AQ161">
        <v>170076796</v>
      </c>
      <c r="AR161" t="s">
        <v>12</v>
      </c>
      <c r="AS161" t="s">
        <v>17</v>
      </c>
      <c r="AT161" t="s">
        <v>18</v>
      </c>
    </row>
    <row r="162" spans="1:46">
      <c r="A162" t="s">
        <v>1923</v>
      </c>
      <c r="C162">
        <v>61.59</v>
      </c>
      <c r="D162">
        <v>108.15</v>
      </c>
      <c r="E162">
        <v>54.52</v>
      </c>
      <c r="F162">
        <f t="shared" si="30"/>
        <v>74.753333333333345</v>
      </c>
      <c r="G162">
        <v>25.35</v>
      </c>
      <c r="H162">
        <f t="shared" si="31"/>
        <v>0.33911531258360827</v>
      </c>
      <c r="I162">
        <v>-2.95</v>
      </c>
      <c r="J162">
        <f t="shared" si="32"/>
        <v>0.12940811548017214</v>
      </c>
      <c r="K162" s="1">
        <v>1.4108242100845901E-7</v>
      </c>
      <c r="L162">
        <v>98.69</v>
      </c>
      <c r="M162">
        <f t="shared" si="33"/>
        <v>1.320208686346205</v>
      </c>
      <c r="N162">
        <v>1.32</v>
      </c>
      <c r="O162">
        <f t="shared" si="34"/>
        <v>2.4966610978032238</v>
      </c>
      <c r="P162">
        <v>7.8118084483925598E-2</v>
      </c>
      <c r="Q162">
        <v>133.88</v>
      </c>
      <c r="R162">
        <f t="shared" si="35"/>
        <v>1.7909569249977701</v>
      </c>
      <c r="S162">
        <v>1.79</v>
      </c>
      <c r="T162">
        <f t="shared" si="36"/>
        <v>3.4581489252314603</v>
      </c>
      <c r="U162">
        <v>1.0249909518466099E-3</v>
      </c>
      <c r="V162">
        <v>167.95</v>
      </c>
      <c r="W162">
        <f t="shared" si="37"/>
        <v>2.2467225541781857</v>
      </c>
      <c r="X162">
        <v>2.25</v>
      </c>
      <c r="Y162">
        <f t="shared" si="38"/>
        <v>4.7568284600108841</v>
      </c>
      <c r="Z162" s="1">
        <v>5.7808090521037504E-9</v>
      </c>
      <c r="AA162">
        <v>64.39</v>
      </c>
      <c r="AB162">
        <f t="shared" si="39"/>
        <v>0.86136627129224996</v>
      </c>
      <c r="AC162">
        <v>-1.1599999999999999</v>
      </c>
      <c r="AD162">
        <f t="shared" si="40"/>
        <v>0.44751253546398628</v>
      </c>
      <c r="AE162">
        <v>0.25780041889704503</v>
      </c>
      <c r="AF162">
        <v>80.95</v>
      </c>
      <c r="AG162">
        <f t="shared" si="41"/>
        <v>1.0828948541871042</v>
      </c>
      <c r="AH162">
        <v>1.08</v>
      </c>
      <c r="AI162">
        <f t="shared" si="42"/>
        <v>2.114036081122761</v>
      </c>
      <c r="AJ162">
        <v>0.37143530511851203</v>
      </c>
      <c r="AK162">
        <v>84.85</v>
      </c>
      <c r="AL162">
        <f t="shared" si="43"/>
        <v>1.1350664407384283</v>
      </c>
      <c r="AM162">
        <v>1.1399999999999999</v>
      </c>
      <c r="AN162">
        <f t="shared" si="44"/>
        <v>2.2038102317532213</v>
      </c>
      <c r="AO162">
        <v>4.7370328918444699E-2</v>
      </c>
      <c r="AP162" t="s">
        <v>175</v>
      </c>
      <c r="AQ162">
        <v>170076797</v>
      </c>
      <c r="AR162" t="s">
        <v>20</v>
      </c>
      <c r="AS162" t="s">
        <v>31</v>
      </c>
      <c r="AT162" t="s">
        <v>120</v>
      </c>
    </row>
    <row r="163" spans="1:46">
      <c r="A163" t="s">
        <v>1924</v>
      </c>
      <c r="C163">
        <v>37.53</v>
      </c>
      <c r="D163">
        <v>30.69</v>
      </c>
      <c r="E163">
        <v>51.98</v>
      </c>
      <c r="F163">
        <f t="shared" si="30"/>
        <v>40.066666666666663</v>
      </c>
      <c r="G163">
        <v>14.73</v>
      </c>
      <c r="H163">
        <f t="shared" si="31"/>
        <v>0.36763727121464229</v>
      </c>
      <c r="I163">
        <v>-2.72</v>
      </c>
      <c r="J163">
        <f t="shared" si="32"/>
        <v>0.15177436054938084</v>
      </c>
      <c r="K163">
        <v>3.1449587590527998E-4</v>
      </c>
      <c r="L163">
        <v>45.69</v>
      </c>
      <c r="M163">
        <f t="shared" si="33"/>
        <v>1.1403494176372713</v>
      </c>
      <c r="N163">
        <v>1.1399999999999999</v>
      </c>
      <c r="O163">
        <f t="shared" si="34"/>
        <v>2.2038102317532213</v>
      </c>
      <c r="P163">
        <v>0.60810880691062896</v>
      </c>
      <c r="Q163">
        <v>76.569999999999993</v>
      </c>
      <c r="R163">
        <f t="shared" si="35"/>
        <v>1.9110648918469217</v>
      </c>
      <c r="S163">
        <v>1.91</v>
      </c>
      <c r="T163">
        <f t="shared" si="36"/>
        <v>3.7580909968560472</v>
      </c>
      <c r="U163">
        <v>6.26931007173092E-3</v>
      </c>
      <c r="V163">
        <v>56.16</v>
      </c>
      <c r="W163">
        <f t="shared" si="37"/>
        <v>1.4016638935108154</v>
      </c>
      <c r="X163">
        <v>1.4</v>
      </c>
      <c r="Y163">
        <f t="shared" si="38"/>
        <v>2.6390158215457884</v>
      </c>
      <c r="Z163">
        <v>0.139409246746247</v>
      </c>
      <c r="AA163">
        <v>87.32</v>
      </c>
      <c r="AB163">
        <f t="shared" si="39"/>
        <v>2.1793677204658901</v>
      </c>
      <c r="AC163">
        <v>2.1800000000000002</v>
      </c>
      <c r="AD163">
        <f t="shared" si="40"/>
        <v>4.531535541183195</v>
      </c>
      <c r="AE163" s="1">
        <v>6.3337727832563705E-10</v>
      </c>
      <c r="AF163">
        <v>77.459999999999994</v>
      </c>
      <c r="AG163">
        <f t="shared" si="41"/>
        <v>1.9332778702163063</v>
      </c>
      <c r="AH163">
        <v>1.93</v>
      </c>
      <c r="AI163">
        <f t="shared" si="42"/>
        <v>3.8105519921757489</v>
      </c>
      <c r="AJ163">
        <v>3.583720171845E-2</v>
      </c>
      <c r="AK163">
        <v>38.07</v>
      </c>
      <c r="AL163">
        <f t="shared" si="43"/>
        <v>0.95016638935108166</v>
      </c>
      <c r="AM163">
        <v>-1.05</v>
      </c>
      <c r="AN163">
        <f t="shared" si="44"/>
        <v>0.48296816446242274</v>
      </c>
      <c r="AO163">
        <v>0.58927929322184402</v>
      </c>
      <c r="AP163" t="s">
        <v>143</v>
      </c>
      <c r="AQ163">
        <v>170076798</v>
      </c>
      <c r="AR163" t="s">
        <v>176</v>
      </c>
      <c r="AS163" t="s">
        <v>55</v>
      </c>
      <c r="AT163" t="s">
        <v>8</v>
      </c>
    </row>
    <row r="164" spans="1:46">
      <c r="A164" t="s">
        <v>4074</v>
      </c>
      <c r="B164" t="s">
        <v>4075</v>
      </c>
      <c r="C164">
        <v>6020.06</v>
      </c>
      <c r="D164">
        <v>7772.65</v>
      </c>
      <c r="E164">
        <v>6363.37</v>
      </c>
      <c r="F164">
        <f t="shared" si="30"/>
        <v>6718.6933333333327</v>
      </c>
      <c r="G164">
        <v>958.36</v>
      </c>
      <c r="H164">
        <f t="shared" si="31"/>
        <v>0.14264083095522542</v>
      </c>
      <c r="I164">
        <v>-7.01</v>
      </c>
      <c r="J164">
        <f t="shared" si="32"/>
        <v>7.7585351206018423E-3</v>
      </c>
      <c r="K164">
        <v>0</v>
      </c>
      <c r="L164">
        <v>7116.92</v>
      </c>
      <c r="M164">
        <f t="shared" si="33"/>
        <v>1.0592714456382393</v>
      </c>
      <c r="N164">
        <v>1.06</v>
      </c>
      <c r="O164">
        <f t="shared" si="34"/>
        <v>2.0849315216822428</v>
      </c>
      <c r="P164">
        <v>3.59232046685388E-4</v>
      </c>
      <c r="Q164">
        <v>9289.0300000000007</v>
      </c>
      <c r="R164">
        <f t="shared" si="35"/>
        <v>1.3825649630285257</v>
      </c>
      <c r="S164">
        <v>1.38</v>
      </c>
      <c r="T164">
        <f t="shared" si="36"/>
        <v>2.6026837108838667</v>
      </c>
      <c r="U164" s="1">
        <v>1.11284686229216E-43</v>
      </c>
      <c r="V164">
        <v>6903.45</v>
      </c>
      <c r="W164">
        <f t="shared" si="37"/>
        <v>1.0274988985953619</v>
      </c>
      <c r="X164">
        <v>1.03</v>
      </c>
      <c r="Y164">
        <f t="shared" si="38"/>
        <v>2.0420242514143867</v>
      </c>
      <c r="Z164">
        <v>0.38981846286833999</v>
      </c>
      <c r="AA164">
        <v>6381.78</v>
      </c>
      <c r="AB164">
        <f t="shared" si="39"/>
        <v>0.94985433675595654</v>
      </c>
      <c r="AC164">
        <v>-1.05</v>
      </c>
      <c r="AD164">
        <f t="shared" si="40"/>
        <v>0.48296816446242274</v>
      </c>
      <c r="AE164" s="1">
        <v>5.3753449778546597E-69</v>
      </c>
      <c r="AF164">
        <v>9010.17</v>
      </c>
      <c r="AG164">
        <f t="shared" si="41"/>
        <v>1.3410598687840096</v>
      </c>
      <c r="AH164">
        <v>1.34</v>
      </c>
      <c r="AI164">
        <f t="shared" si="42"/>
        <v>2.5315131879405599</v>
      </c>
      <c r="AJ164">
        <v>3.4023423287357602E-4</v>
      </c>
      <c r="AK164">
        <v>3578.5</v>
      </c>
      <c r="AL164">
        <f t="shared" si="43"/>
        <v>0.53261844565014627</v>
      </c>
      <c r="AM164">
        <v>-1.88</v>
      </c>
      <c r="AN164">
        <f t="shared" si="44"/>
        <v>0.27168371563151456</v>
      </c>
      <c r="AO164" s="1">
        <v>2.36211748811875E-98</v>
      </c>
      <c r="AP164" t="s">
        <v>177</v>
      </c>
      <c r="AQ164">
        <v>170076799</v>
      </c>
      <c r="AR164" t="s">
        <v>12</v>
      </c>
      <c r="AS164" t="s">
        <v>128</v>
      </c>
      <c r="AT164" t="s">
        <v>178</v>
      </c>
    </row>
    <row r="165" spans="1:46">
      <c r="A165" t="s">
        <v>1925</v>
      </c>
      <c r="C165">
        <v>180.53</v>
      </c>
      <c r="D165">
        <v>193.56</v>
      </c>
      <c r="E165">
        <v>121.97</v>
      </c>
      <c r="F165">
        <f t="shared" si="30"/>
        <v>165.35333333333335</v>
      </c>
      <c r="G165">
        <v>325.70999999999998</v>
      </c>
      <c r="H165">
        <f t="shared" si="31"/>
        <v>1.9697818812240451</v>
      </c>
      <c r="I165">
        <v>1.97</v>
      </c>
      <c r="J165">
        <f t="shared" si="32"/>
        <v>3.9176811903477078</v>
      </c>
      <c r="K165" s="1">
        <v>3.7422232558573801E-10</v>
      </c>
      <c r="L165">
        <v>101.53</v>
      </c>
      <c r="M165">
        <f t="shared" si="33"/>
        <v>0.6140184655082046</v>
      </c>
      <c r="N165">
        <v>-1.63</v>
      </c>
      <c r="O165">
        <f t="shared" si="34"/>
        <v>0.32308820765937313</v>
      </c>
      <c r="P165">
        <v>1.32793472241181E-4</v>
      </c>
      <c r="Q165">
        <v>150.59</v>
      </c>
      <c r="R165">
        <f t="shared" si="35"/>
        <v>0.91071644559125908</v>
      </c>
      <c r="S165">
        <v>-1.1000000000000001</v>
      </c>
      <c r="T165">
        <f t="shared" si="36"/>
        <v>0.46651649576840371</v>
      </c>
      <c r="U165">
        <v>9.0275214006153598E-2</v>
      </c>
      <c r="V165">
        <v>287.01</v>
      </c>
      <c r="W165">
        <f t="shared" si="37"/>
        <v>1.7357376123855983</v>
      </c>
      <c r="X165">
        <v>1.74</v>
      </c>
      <c r="Y165">
        <f t="shared" si="38"/>
        <v>3.340351677713477</v>
      </c>
      <c r="Z165" s="1">
        <v>2.9712973346924599E-8</v>
      </c>
      <c r="AA165">
        <v>151.29</v>
      </c>
      <c r="AB165">
        <f t="shared" si="39"/>
        <v>0.91494980445913787</v>
      </c>
      <c r="AC165">
        <v>-1.0900000000000001</v>
      </c>
      <c r="AD165">
        <f t="shared" si="40"/>
        <v>0.46976137460700584</v>
      </c>
      <c r="AE165">
        <v>2.0160272020001799E-2</v>
      </c>
      <c r="AF165">
        <v>287.06</v>
      </c>
      <c r="AG165">
        <f t="shared" si="41"/>
        <v>1.7360399951618755</v>
      </c>
      <c r="AH165">
        <v>1.74</v>
      </c>
      <c r="AI165">
        <f t="shared" si="42"/>
        <v>3.340351677713477</v>
      </c>
      <c r="AJ165">
        <v>1.3689295433297101E-3</v>
      </c>
      <c r="AK165">
        <v>464.49</v>
      </c>
      <c r="AL165">
        <f t="shared" si="43"/>
        <v>2.8090755150586619</v>
      </c>
      <c r="AM165">
        <v>2.81</v>
      </c>
      <c r="AN165">
        <f t="shared" si="44"/>
        <v>7.0128457705282816</v>
      </c>
      <c r="AO165" s="1">
        <v>2.7916309881558801E-47</v>
      </c>
      <c r="AP165" t="s">
        <v>11</v>
      </c>
      <c r="AQ165">
        <v>170076800</v>
      </c>
      <c r="AR165" t="s">
        <v>33</v>
      </c>
      <c r="AS165" t="s">
        <v>34</v>
      </c>
      <c r="AT165" t="s">
        <v>8</v>
      </c>
    </row>
    <row r="166" spans="1:46">
      <c r="A166" t="s">
        <v>4076</v>
      </c>
      <c r="B166" t="s">
        <v>4077</v>
      </c>
      <c r="C166">
        <v>27.62</v>
      </c>
      <c r="D166">
        <v>54.21</v>
      </c>
      <c r="E166">
        <v>20.04</v>
      </c>
      <c r="F166">
        <f t="shared" si="30"/>
        <v>33.956666666666671</v>
      </c>
      <c r="G166">
        <v>52.4</v>
      </c>
      <c r="H166">
        <f t="shared" si="31"/>
        <v>1.5431432217532146</v>
      </c>
      <c r="I166">
        <v>1.54</v>
      </c>
      <c r="J166">
        <f t="shared" si="32"/>
        <v>2.9079450346406213</v>
      </c>
      <c r="K166">
        <v>0.13712063657415899</v>
      </c>
      <c r="L166">
        <v>81.180000000000007</v>
      </c>
      <c r="M166">
        <f t="shared" si="33"/>
        <v>2.3906940217924806</v>
      </c>
      <c r="N166">
        <v>2.39</v>
      </c>
      <c r="O166">
        <f t="shared" si="34"/>
        <v>5.2415736154334525</v>
      </c>
      <c r="P166" s="1">
        <v>1.5346793743507501E-5</v>
      </c>
      <c r="Q166">
        <v>103.57</v>
      </c>
      <c r="R166">
        <f t="shared" si="35"/>
        <v>3.0500638068126036</v>
      </c>
      <c r="S166">
        <v>3.05</v>
      </c>
      <c r="T166">
        <f t="shared" si="36"/>
        <v>8.2821193907310189</v>
      </c>
      <c r="U166" s="1">
        <v>1.5015459033178699E-7</v>
      </c>
      <c r="V166">
        <v>96.22</v>
      </c>
      <c r="W166">
        <f t="shared" si="37"/>
        <v>2.8336114655934028</v>
      </c>
      <c r="X166">
        <v>2.83</v>
      </c>
      <c r="Y166">
        <f t="shared" si="38"/>
        <v>7.1107414493325614</v>
      </c>
      <c r="Z166" s="1">
        <v>1.1627622765802E-7</v>
      </c>
      <c r="AA166">
        <v>50.49</v>
      </c>
      <c r="AB166">
        <f t="shared" si="39"/>
        <v>1.4868950623343475</v>
      </c>
      <c r="AC166">
        <v>1.49</v>
      </c>
      <c r="AD166">
        <f t="shared" si="40"/>
        <v>2.8088897514759941</v>
      </c>
      <c r="AE166">
        <v>7.7771454941150499E-4</v>
      </c>
      <c r="AF166">
        <v>22.17</v>
      </c>
      <c r="AG166">
        <f t="shared" si="41"/>
        <v>0.65289093943261012</v>
      </c>
      <c r="AH166">
        <v>-1.53</v>
      </c>
      <c r="AI166">
        <f t="shared" si="42"/>
        <v>0.34627736702773115</v>
      </c>
      <c r="AJ166">
        <v>1.9504348404192701E-2</v>
      </c>
      <c r="AK166">
        <v>53.37</v>
      </c>
      <c r="AL166">
        <f t="shared" si="43"/>
        <v>1.5717090409345242</v>
      </c>
      <c r="AM166">
        <v>1.57</v>
      </c>
      <c r="AN166">
        <f t="shared" si="44"/>
        <v>2.9690471412580983</v>
      </c>
      <c r="AO166">
        <v>3.6009100928019499E-3</v>
      </c>
      <c r="AP166" t="s">
        <v>179</v>
      </c>
      <c r="AQ166">
        <v>170076801</v>
      </c>
      <c r="AR166" t="s">
        <v>38</v>
      </c>
      <c r="AS166" t="s">
        <v>113</v>
      </c>
      <c r="AT166" t="s">
        <v>180</v>
      </c>
    </row>
    <row r="167" spans="1:46">
      <c r="A167" t="s">
        <v>1926</v>
      </c>
      <c r="C167">
        <v>32.28</v>
      </c>
      <c r="D167">
        <v>71.739999999999995</v>
      </c>
      <c r="E167">
        <v>28.58</v>
      </c>
      <c r="F167">
        <f t="shared" si="30"/>
        <v>44.199999999999996</v>
      </c>
      <c r="G167">
        <v>63.77</v>
      </c>
      <c r="H167">
        <f t="shared" si="31"/>
        <v>1.4427601809954753</v>
      </c>
      <c r="I167">
        <v>1.44</v>
      </c>
      <c r="J167">
        <f t="shared" si="32"/>
        <v>2.7132086548953436</v>
      </c>
      <c r="K167">
        <v>0.176788963531085</v>
      </c>
      <c r="L167">
        <v>50.02</v>
      </c>
      <c r="M167">
        <f t="shared" si="33"/>
        <v>1.1316742081447966</v>
      </c>
      <c r="N167">
        <v>1.1299999999999999</v>
      </c>
      <c r="O167">
        <f t="shared" si="34"/>
        <v>2.1885874025214789</v>
      </c>
      <c r="P167">
        <v>0.609263680624757</v>
      </c>
      <c r="Q167">
        <v>43.3</v>
      </c>
      <c r="R167">
        <f t="shared" si="35"/>
        <v>0.97963800904977383</v>
      </c>
      <c r="S167">
        <v>-1.02</v>
      </c>
      <c r="T167">
        <f t="shared" si="36"/>
        <v>0.4931163522466796</v>
      </c>
      <c r="U167">
        <v>0.63639491028637296</v>
      </c>
      <c r="V167">
        <v>70.56</v>
      </c>
      <c r="W167">
        <f t="shared" si="37"/>
        <v>1.5963800904977377</v>
      </c>
      <c r="X167">
        <v>1.6</v>
      </c>
      <c r="Y167">
        <f t="shared" si="38"/>
        <v>3.031433133020796</v>
      </c>
      <c r="Z167">
        <v>2.13622295475598E-2</v>
      </c>
      <c r="AA167">
        <v>40.5</v>
      </c>
      <c r="AB167">
        <f t="shared" si="39"/>
        <v>0.91628959276018107</v>
      </c>
      <c r="AC167">
        <v>-1.0900000000000001</v>
      </c>
      <c r="AD167">
        <f t="shared" si="40"/>
        <v>0.46976137460700584</v>
      </c>
      <c r="AE167">
        <v>0.25956716369413202</v>
      </c>
      <c r="AF167">
        <v>37.26</v>
      </c>
      <c r="AG167">
        <f t="shared" si="41"/>
        <v>0.84298642533936652</v>
      </c>
      <c r="AH167">
        <v>-1.19</v>
      </c>
      <c r="AI167">
        <f t="shared" si="42"/>
        <v>0.43830286065801755</v>
      </c>
      <c r="AJ167">
        <v>8.3722073823978893E-2</v>
      </c>
      <c r="AK167">
        <v>77.17</v>
      </c>
      <c r="AL167">
        <f t="shared" si="43"/>
        <v>1.745927601809955</v>
      </c>
      <c r="AM167">
        <v>1.75</v>
      </c>
      <c r="AN167">
        <f t="shared" si="44"/>
        <v>3.363585661014858</v>
      </c>
      <c r="AO167" s="1">
        <v>5.9608292009404601E-5</v>
      </c>
      <c r="AP167" t="s">
        <v>181</v>
      </c>
      <c r="AQ167">
        <v>170076802</v>
      </c>
      <c r="AR167" t="s">
        <v>84</v>
      </c>
      <c r="AS167" t="s">
        <v>79</v>
      </c>
      <c r="AT167" t="s">
        <v>8</v>
      </c>
    </row>
    <row r="168" spans="1:46">
      <c r="A168" t="s">
        <v>4078</v>
      </c>
      <c r="B168" t="s">
        <v>4079</v>
      </c>
      <c r="C168">
        <v>105.01</v>
      </c>
      <c r="D168">
        <v>126.85</v>
      </c>
      <c r="E168">
        <v>70.48</v>
      </c>
      <c r="F168">
        <f t="shared" si="30"/>
        <v>100.78000000000002</v>
      </c>
      <c r="G168">
        <v>494.49</v>
      </c>
      <c r="H168">
        <f t="shared" si="31"/>
        <v>4.9066282992657264</v>
      </c>
      <c r="I168">
        <v>4.91</v>
      </c>
      <c r="J168">
        <f t="shared" si="32"/>
        <v>30.06472797484837</v>
      </c>
      <c r="K168" s="1">
        <v>2.0579403142388301E-51</v>
      </c>
      <c r="L168">
        <v>89.72</v>
      </c>
      <c r="M168">
        <f t="shared" si="33"/>
        <v>0.89025600317523301</v>
      </c>
      <c r="N168">
        <v>-1.1200000000000001</v>
      </c>
      <c r="O168">
        <f t="shared" si="34"/>
        <v>0.46009382531243748</v>
      </c>
      <c r="P168">
        <v>0.47880239052906298</v>
      </c>
      <c r="Q168">
        <v>85.1</v>
      </c>
      <c r="R168">
        <f t="shared" si="35"/>
        <v>0.84441357412184936</v>
      </c>
      <c r="S168">
        <v>-1.18</v>
      </c>
      <c r="T168">
        <f t="shared" si="36"/>
        <v>0.44135149814532748</v>
      </c>
      <c r="U168">
        <v>7.4604776424837704E-2</v>
      </c>
      <c r="V168">
        <v>63.31</v>
      </c>
      <c r="W168">
        <f t="shared" si="37"/>
        <v>0.62820003969041471</v>
      </c>
      <c r="X168">
        <v>-1.59</v>
      </c>
      <c r="Y168">
        <f t="shared" si="38"/>
        <v>0.33217145352412786</v>
      </c>
      <c r="Z168">
        <v>3.4328951279561301E-3</v>
      </c>
      <c r="AA168">
        <v>195.65</v>
      </c>
      <c r="AB168">
        <f t="shared" si="39"/>
        <v>1.9413574121849571</v>
      </c>
      <c r="AC168">
        <v>1.94</v>
      </c>
      <c r="AD168">
        <f t="shared" si="40"/>
        <v>3.8370564773010574</v>
      </c>
      <c r="AE168" s="1">
        <v>6.7440362199842602E-18</v>
      </c>
      <c r="AF168">
        <v>90.75</v>
      </c>
      <c r="AG168">
        <f t="shared" si="41"/>
        <v>0.90047628497717791</v>
      </c>
      <c r="AH168">
        <v>-1.1100000000000001</v>
      </c>
      <c r="AI168">
        <f t="shared" si="42"/>
        <v>0.4632940309451854</v>
      </c>
      <c r="AJ168">
        <v>2.1857377626828101E-2</v>
      </c>
      <c r="AK168">
        <v>164.4</v>
      </c>
      <c r="AL168">
        <f t="shared" si="43"/>
        <v>1.6312760468346892</v>
      </c>
      <c r="AM168">
        <v>1.63</v>
      </c>
      <c r="AN168">
        <f t="shared" si="44"/>
        <v>3.0951299870847793</v>
      </c>
      <c r="AO168" s="1">
        <v>4.0703187466253998E-8</v>
      </c>
      <c r="AP168" t="s">
        <v>182</v>
      </c>
      <c r="AQ168">
        <v>170076803</v>
      </c>
      <c r="AR168" t="s">
        <v>76</v>
      </c>
      <c r="AS168" t="s">
        <v>29</v>
      </c>
      <c r="AT168" t="s">
        <v>8</v>
      </c>
    </row>
    <row r="169" spans="1:46">
      <c r="A169" t="s">
        <v>4080</v>
      </c>
      <c r="B169" t="s">
        <v>4081</v>
      </c>
      <c r="C169">
        <v>19.239999999999998</v>
      </c>
      <c r="D169">
        <v>18.329999999999998</v>
      </c>
      <c r="E169">
        <v>15.84</v>
      </c>
      <c r="F169">
        <f t="shared" si="30"/>
        <v>17.803333333333331</v>
      </c>
      <c r="G169">
        <v>45.82</v>
      </c>
      <c r="H169">
        <f t="shared" si="31"/>
        <v>2.5736753416963118</v>
      </c>
      <c r="I169">
        <v>2.57</v>
      </c>
      <c r="J169">
        <f t="shared" si="32"/>
        <v>5.9380942825161958</v>
      </c>
      <c r="K169">
        <v>2.25535570118464E-3</v>
      </c>
      <c r="L169">
        <v>36.97</v>
      </c>
      <c r="M169">
        <f t="shared" si="33"/>
        <v>2.0765774199588094</v>
      </c>
      <c r="N169">
        <v>2.08</v>
      </c>
      <c r="O169">
        <f t="shared" si="34"/>
        <v>4.228072162245522</v>
      </c>
      <c r="P169">
        <v>1.3651132346139801E-2</v>
      </c>
      <c r="Q169">
        <v>22.07</v>
      </c>
      <c r="R169">
        <f t="shared" si="35"/>
        <v>1.2396554952256134</v>
      </c>
      <c r="S169">
        <v>1.24</v>
      </c>
      <c r="T169">
        <f t="shared" si="36"/>
        <v>2.3619853228590606</v>
      </c>
      <c r="U169">
        <v>0.847557551964778</v>
      </c>
      <c r="V169">
        <v>21.17</v>
      </c>
      <c r="W169">
        <f t="shared" si="37"/>
        <v>1.1891031642014607</v>
      </c>
      <c r="X169">
        <v>1.19</v>
      </c>
      <c r="Y169">
        <f t="shared" si="38"/>
        <v>2.2815274317368472</v>
      </c>
      <c r="Z169">
        <v>0.73291203394126503</v>
      </c>
      <c r="AA169">
        <v>24.94</v>
      </c>
      <c r="AB169">
        <f t="shared" si="39"/>
        <v>1.4008612619359673</v>
      </c>
      <c r="AC169">
        <v>1.4</v>
      </c>
      <c r="AD169">
        <f t="shared" si="40"/>
        <v>2.6390158215457884</v>
      </c>
      <c r="AE169">
        <v>3.3712672203705898E-2</v>
      </c>
      <c r="AF169">
        <v>34.42</v>
      </c>
      <c r="AG169">
        <f t="shared" si="41"/>
        <v>1.9333458153903766</v>
      </c>
      <c r="AH169">
        <v>1.93</v>
      </c>
      <c r="AI169">
        <f t="shared" si="42"/>
        <v>3.8105519921757489</v>
      </c>
      <c r="AJ169">
        <v>0.18599756041562501</v>
      </c>
      <c r="AK169">
        <v>68.63</v>
      </c>
      <c r="AL169">
        <f t="shared" si="43"/>
        <v>3.8548960868751174</v>
      </c>
      <c r="AM169">
        <v>3.85</v>
      </c>
      <c r="AN169">
        <f t="shared" si="44"/>
        <v>14.420007401773283</v>
      </c>
      <c r="AO169" s="1">
        <v>2.7344150253281902E-10</v>
      </c>
      <c r="AP169" t="s">
        <v>183</v>
      </c>
      <c r="AQ169">
        <v>170076804</v>
      </c>
      <c r="AR169" t="s">
        <v>184</v>
      </c>
      <c r="AS169" t="s">
        <v>128</v>
      </c>
      <c r="AT169" t="s">
        <v>185</v>
      </c>
    </row>
    <row r="170" spans="1:46">
      <c r="A170" t="s">
        <v>4082</v>
      </c>
      <c r="B170" t="s">
        <v>4083</v>
      </c>
      <c r="C170">
        <v>9.52</v>
      </c>
      <c r="D170">
        <v>17.809999999999999</v>
      </c>
      <c r="E170">
        <v>14.69</v>
      </c>
      <c r="F170">
        <f t="shared" si="30"/>
        <v>14.006666666666666</v>
      </c>
      <c r="G170">
        <v>35.61</v>
      </c>
      <c r="H170">
        <f t="shared" si="31"/>
        <v>2.542360780580676</v>
      </c>
      <c r="I170">
        <v>2.54</v>
      </c>
      <c r="J170">
        <f t="shared" si="32"/>
        <v>5.8158900692812416</v>
      </c>
      <c r="K170">
        <v>8.5366073069590605E-3</v>
      </c>
      <c r="L170">
        <v>19.739999999999998</v>
      </c>
      <c r="M170">
        <f t="shared" si="33"/>
        <v>1.4093288910042836</v>
      </c>
      <c r="N170">
        <v>1.41</v>
      </c>
      <c r="O170">
        <f t="shared" si="34"/>
        <v>2.6573716281930229</v>
      </c>
      <c r="P170">
        <v>0.41056377864490101</v>
      </c>
      <c r="Q170">
        <v>25.92</v>
      </c>
      <c r="R170">
        <f t="shared" si="35"/>
        <v>1.8505473584007617</v>
      </c>
      <c r="S170">
        <v>1.85</v>
      </c>
      <c r="T170">
        <f t="shared" si="36"/>
        <v>3.6050018504433208</v>
      </c>
      <c r="U170">
        <v>0.16083270709252401</v>
      </c>
      <c r="V170">
        <v>19.79</v>
      </c>
      <c r="W170">
        <f t="shared" si="37"/>
        <v>1.4128986197049025</v>
      </c>
      <c r="X170">
        <v>1.41</v>
      </c>
      <c r="Y170">
        <f t="shared" si="38"/>
        <v>2.6573716281930229</v>
      </c>
      <c r="Z170">
        <v>0.431609592356755</v>
      </c>
      <c r="AA170">
        <v>22.62</v>
      </c>
      <c r="AB170">
        <f t="shared" si="39"/>
        <v>1.614945264159924</v>
      </c>
      <c r="AC170">
        <v>1.61</v>
      </c>
      <c r="AD170">
        <f t="shared" si="40"/>
        <v>3.0525184179211182</v>
      </c>
      <c r="AE170">
        <v>1.8278516664504401E-2</v>
      </c>
      <c r="AF170">
        <v>36.880000000000003</v>
      </c>
      <c r="AG170">
        <f t="shared" si="41"/>
        <v>2.6330318895763924</v>
      </c>
      <c r="AH170">
        <v>2.63</v>
      </c>
      <c r="AI170">
        <f t="shared" si="42"/>
        <v>6.1902599741695594</v>
      </c>
      <c r="AJ170">
        <v>2.4835720144429502E-2</v>
      </c>
      <c r="AK170">
        <v>45.42</v>
      </c>
      <c r="AL170">
        <f t="shared" si="43"/>
        <v>3.2427415516420757</v>
      </c>
      <c r="AM170">
        <v>3.24</v>
      </c>
      <c r="AN170">
        <f t="shared" si="44"/>
        <v>9.4479412914362442</v>
      </c>
      <c r="AO170" s="1">
        <v>2.2167840445288902E-6</v>
      </c>
      <c r="AP170" t="s">
        <v>186</v>
      </c>
      <c r="AQ170">
        <v>170076805</v>
      </c>
      <c r="AR170" t="s">
        <v>10</v>
      </c>
      <c r="AS170" t="s">
        <v>128</v>
      </c>
      <c r="AT170" t="s">
        <v>185</v>
      </c>
    </row>
    <row r="171" spans="1:46">
      <c r="A171" t="s">
        <v>4084</v>
      </c>
      <c r="B171" t="s">
        <v>4085</v>
      </c>
      <c r="C171">
        <v>17.75</v>
      </c>
      <c r="D171">
        <v>15.1</v>
      </c>
      <c r="E171">
        <v>9.51</v>
      </c>
      <c r="F171">
        <f t="shared" si="30"/>
        <v>14.12</v>
      </c>
      <c r="G171">
        <v>64.17</v>
      </c>
      <c r="H171">
        <f t="shared" si="31"/>
        <v>4.5446175637393775</v>
      </c>
      <c r="I171">
        <v>4.54</v>
      </c>
      <c r="J171">
        <f t="shared" si="32"/>
        <v>23.26356027712497</v>
      </c>
      <c r="K171" s="1">
        <v>2.2725931362692901E-7</v>
      </c>
      <c r="L171">
        <v>16.96</v>
      </c>
      <c r="M171">
        <f t="shared" si="33"/>
        <v>1.2011331444759208</v>
      </c>
      <c r="N171">
        <v>1.2</v>
      </c>
      <c r="O171">
        <f t="shared" si="34"/>
        <v>2.2973967099940702</v>
      </c>
      <c r="P171">
        <v>0.73505748961134998</v>
      </c>
      <c r="Q171">
        <v>23.86</v>
      </c>
      <c r="R171">
        <f t="shared" si="35"/>
        <v>1.689801699716714</v>
      </c>
      <c r="S171">
        <v>1.69</v>
      </c>
      <c r="T171">
        <f t="shared" si="36"/>
        <v>3.2265670368885049</v>
      </c>
      <c r="U171">
        <v>0.27064012877805399</v>
      </c>
      <c r="V171">
        <v>25.31</v>
      </c>
      <c r="W171">
        <f t="shared" si="37"/>
        <v>1.7924929178470255</v>
      </c>
      <c r="X171">
        <v>1.79</v>
      </c>
      <c r="Y171">
        <f t="shared" si="38"/>
        <v>3.4581489252314603</v>
      </c>
      <c r="Z171">
        <v>0.11314792163691</v>
      </c>
      <c r="AA171">
        <v>25.17</v>
      </c>
      <c r="AB171">
        <f t="shared" si="39"/>
        <v>1.7825779036827198</v>
      </c>
      <c r="AC171">
        <v>1.78</v>
      </c>
      <c r="AD171">
        <f t="shared" si="40"/>
        <v>3.4342617457510154</v>
      </c>
      <c r="AE171">
        <v>5.9594798998486801E-3</v>
      </c>
      <c r="AF171">
        <v>48.51</v>
      </c>
      <c r="AG171">
        <f t="shared" si="41"/>
        <v>3.4355524079320112</v>
      </c>
      <c r="AH171">
        <v>3.44</v>
      </c>
      <c r="AI171">
        <f t="shared" si="42"/>
        <v>10.852834619581376</v>
      </c>
      <c r="AJ171">
        <v>9.2227650763558198E-4</v>
      </c>
      <c r="AK171">
        <v>64.099999999999994</v>
      </c>
      <c r="AL171">
        <f t="shared" si="43"/>
        <v>4.5396600566572234</v>
      </c>
      <c r="AM171">
        <v>4.54</v>
      </c>
      <c r="AN171">
        <f t="shared" si="44"/>
        <v>23.26356027712497</v>
      </c>
      <c r="AO171" s="1">
        <v>1.14036440881624E-10</v>
      </c>
      <c r="AP171" t="s">
        <v>187</v>
      </c>
      <c r="AQ171">
        <v>170076806</v>
      </c>
      <c r="AR171" t="s">
        <v>12</v>
      </c>
      <c r="AS171" t="s">
        <v>34</v>
      </c>
      <c r="AT171" t="s">
        <v>8</v>
      </c>
    </row>
    <row r="172" spans="1:46">
      <c r="A172" t="s">
        <v>4086</v>
      </c>
      <c r="B172" t="s">
        <v>4087</v>
      </c>
      <c r="C172">
        <v>53.15</v>
      </c>
      <c r="D172">
        <v>57.26</v>
      </c>
      <c r="E172">
        <v>30.39</v>
      </c>
      <c r="F172">
        <f t="shared" si="30"/>
        <v>46.933333333333337</v>
      </c>
      <c r="G172">
        <v>42.2</v>
      </c>
      <c r="H172">
        <f t="shared" si="31"/>
        <v>0.89914772727272729</v>
      </c>
      <c r="I172">
        <v>-1.1100000000000001</v>
      </c>
      <c r="J172">
        <f t="shared" si="32"/>
        <v>0.4632940309451854</v>
      </c>
      <c r="K172">
        <v>0.427497947017276</v>
      </c>
      <c r="L172">
        <v>19.34</v>
      </c>
      <c r="M172">
        <f t="shared" si="33"/>
        <v>0.41207386363636361</v>
      </c>
      <c r="N172">
        <v>-2.4300000000000002</v>
      </c>
      <c r="O172">
        <f t="shared" si="34"/>
        <v>0.18556544632863112</v>
      </c>
      <c r="P172">
        <v>1.1371264759305901E-3</v>
      </c>
      <c r="Q172">
        <v>50.81</v>
      </c>
      <c r="R172">
        <f t="shared" si="35"/>
        <v>1.0825994318181817</v>
      </c>
      <c r="S172">
        <v>1.08</v>
      </c>
      <c r="T172">
        <f t="shared" si="36"/>
        <v>2.114036081122761</v>
      </c>
      <c r="U172">
        <v>0.98669531542377498</v>
      </c>
      <c r="V172">
        <v>21.4</v>
      </c>
      <c r="W172">
        <f t="shared" si="37"/>
        <v>0.45596590909090901</v>
      </c>
      <c r="X172">
        <v>-2.19</v>
      </c>
      <c r="Y172">
        <f t="shared" si="38"/>
        <v>0.21915143032900877</v>
      </c>
      <c r="Z172">
        <v>2.54044358363278E-3</v>
      </c>
      <c r="AA172">
        <v>19.14</v>
      </c>
      <c r="AB172">
        <f t="shared" si="39"/>
        <v>0.40781249999999997</v>
      </c>
      <c r="AC172">
        <v>-2.4500000000000002</v>
      </c>
      <c r="AD172">
        <f t="shared" si="40"/>
        <v>0.18301071199320318</v>
      </c>
      <c r="AE172">
        <v>5.8182382596026101E-2</v>
      </c>
      <c r="AF172">
        <v>49.3</v>
      </c>
      <c r="AG172">
        <f t="shared" si="41"/>
        <v>1.0504261363636362</v>
      </c>
      <c r="AH172">
        <v>1.05</v>
      </c>
      <c r="AI172">
        <f t="shared" si="42"/>
        <v>2.0705298476827552</v>
      </c>
      <c r="AJ172">
        <v>0.415927042811776</v>
      </c>
      <c r="AK172">
        <v>44.51</v>
      </c>
      <c r="AL172">
        <f t="shared" si="43"/>
        <v>0.94836647727272716</v>
      </c>
      <c r="AM172">
        <v>-1.05</v>
      </c>
      <c r="AN172">
        <f t="shared" si="44"/>
        <v>0.48296816446242274</v>
      </c>
      <c r="AO172">
        <v>0.552813987335111</v>
      </c>
      <c r="AP172" t="s">
        <v>11</v>
      </c>
      <c r="AQ172">
        <v>170076807</v>
      </c>
      <c r="AR172" t="s">
        <v>46</v>
      </c>
      <c r="AS172" t="s">
        <v>34</v>
      </c>
      <c r="AT172" t="s">
        <v>8</v>
      </c>
    </row>
    <row r="173" spans="1:46">
      <c r="A173" t="s">
        <v>1927</v>
      </c>
      <c r="C173">
        <v>58.91</v>
      </c>
      <c r="D173">
        <v>75.91</v>
      </c>
      <c r="E173">
        <v>67.36</v>
      </c>
      <c r="F173">
        <f t="shared" si="30"/>
        <v>67.393333333333331</v>
      </c>
      <c r="G173">
        <v>57.7</v>
      </c>
      <c r="H173">
        <f t="shared" si="31"/>
        <v>0.85616777129290733</v>
      </c>
      <c r="I173">
        <v>-1.17</v>
      </c>
      <c r="J173">
        <f t="shared" si="32"/>
        <v>0.44442134058328508</v>
      </c>
      <c r="K173">
        <v>0.211578970647952</v>
      </c>
      <c r="L173">
        <v>97.44</v>
      </c>
      <c r="M173">
        <f t="shared" si="33"/>
        <v>1.44584034029083</v>
      </c>
      <c r="N173">
        <v>1.45</v>
      </c>
      <c r="O173">
        <f t="shared" si="34"/>
        <v>2.7320805135087909</v>
      </c>
      <c r="P173">
        <v>2.24857742000182E-2</v>
      </c>
      <c r="Q173">
        <v>94.7</v>
      </c>
      <c r="R173">
        <f t="shared" si="35"/>
        <v>1.4051834998516175</v>
      </c>
      <c r="S173">
        <v>1.41</v>
      </c>
      <c r="T173">
        <f t="shared" si="36"/>
        <v>2.6573716281930229</v>
      </c>
      <c r="U173">
        <v>0.15813404655452001</v>
      </c>
      <c r="V173">
        <v>153.30000000000001</v>
      </c>
      <c r="W173">
        <f t="shared" si="37"/>
        <v>2.274705707785142</v>
      </c>
      <c r="X173">
        <v>2.27</v>
      </c>
      <c r="Y173">
        <f t="shared" si="38"/>
        <v>4.8232313107630418</v>
      </c>
      <c r="Z173" s="1">
        <v>1.85766416581499E-8</v>
      </c>
      <c r="AA173">
        <v>71.349999999999994</v>
      </c>
      <c r="AB173">
        <f t="shared" si="39"/>
        <v>1.0587100603422692</v>
      </c>
      <c r="AC173">
        <v>1.06</v>
      </c>
      <c r="AD173">
        <f t="shared" si="40"/>
        <v>2.0849315216822428</v>
      </c>
      <c r="AE173">
        <v>1.81638545710806E-2</v>
      </c>
      <c r="AF173">
        <v>118.86</v>
      </c>
      <c r="AG173">
        <f t="shared" si="41"/>
        <v>1.7636759323375211</v>
      </c>
      <c r="AH173">
        <v>1.76</v>
      </c>
      <c r="AI173">
        <f t="shared" si="42"/>
        <v>3.3869812494501086</v>
      </c>
      <c r="AJ173">
        <v>3.47715188718139E-2</v>
      </c>
      <c r="AK173">
        <v>195.07</v>
      </c>
      <c r="AL173">
        <f t="shared" si="43"/>
        <v>2.8944999505391236</v>
      </c>
      <c r="AM173">
        <v>2.89</v>
      </c>
      <c r="AN173">
        <f t="shared" si="44"/>
        <v>7.4127044951229673</v>
      </c>
      <c r="AO173" s="1">
        <v>2.7061558395813999E-21</v>
      </c>
      <c r="AP173" t="s">
        <v>188</v>
      </c>
      <c r="AQ173">
        <v>170076808</v>
      </c>
      <c r="AR173" t="s">
        <v>41</v>
      </c>
      <c r="AS173" t="s">
        <v>34</v>
      </c>
      <c r="AT173" t="s">
        <v>8</v>
      </c>
    </row>
    <row r="174" spans="1:46">
      <c r="A174" t="s">
        <v>1928</v>
      </c>
      <c r="C174">
        <v>89.27</v>
      </c>
      <c r="D174">
        <v>97.01</v>
      </c>
      <c r="E174">
        <v>99.94</v>
      </c>
      <c r="F174">
        <f t="shared" si="30"/>
        <v>95.40666666666668</v>
      </c>
      <c r="G174">
        <v>12.65</v>
      </c>
      <c r="H174">
        <f t="shared" si="31"/>
        <v>0.1325903151421983</v>
      </c>
      <c r="I174">
        <v>-7.54</v>
      </c>
      <c r="J174">
        <f t="shared" si="32"/>
        <v>5.3732102271083744E-3</v>
      </c>
      <c r="K174" s="1">
        <v>9.5160171243347606E-17</v>
      </c>
      <c r="L174">
        <v>175.96</v>
      </c>
      <c r="M174">
        <f t="shared" si="33"/>
        <v>1.8443155614562223</v>
      </c>
      <c r="N174">
        <v>1.84</v>
      </c>
      <c r="O174">
        <f t="shared" si="34"/>
        <v>3.5801002837118903</v>
      </c>
      <c r="P174" s="1">
        <v>1.2092695943965599E-6</v>
      </c>
      <c r="Q174">
        <v>188.42</v>
      </c>
      <c r="R174">
        <f t="shared" si="35"/>
        <v>1.9749144015093281</v>
      </c>
      <c r="S174">
        <v>1.97</v>
      </c>
      <c r="T174">
        <f t="shared" si="36"/>
        <v>3.9176811903477078</v>
      </c>
      <c r="U174" s="1">
        <v>4.2576338945546397E-6</v>
      </c>
      <c r="V174">
        <v>210.45</v>
      </c>
      <c r="W174">
        <f t="shared" si="37"/>
        <v>2.2058206973656622</v>
      </c>
      <c r="X174">
        <v>2.21</v>
      </c>
      <c r="Y174">
        <f t="shared" si="38"/>
        <v>4.6267527356211495</v>
      </c>
      <c r="Z174" s="1">
        <v>1.4189807720390901E-10</v>
      </c>
      <c r="AA174">
        <v>50.9</v>
      </c>
      <c r="AB174">
        <f t="shared" si="39"/>
        <v>0.53350569491999156</v>
      </c>
      <c r="AC174">
        <v>-1.87</v>
      </c>
      <c r="AD174">
        <f t="shared" si="40"/>
        <v>0.27357342531518486</v>
      </c>
      <c r="AE174">
        <v>0.13604220881818799</v>
      </c>
      <c r="AF174">
        <v>131.84</v>
      </c>
      <c r="AG174">
        <f t="shared" si="41"/>
        <v>1.381874082873314</v>
      </c>
      <c r="AH174">
        <v>1.38</v>
      </c>
      <c r="AI174">
        <f t="shared" si="42"/>
        <v>2.6026837108838667</v>
      </c>
      <c r="AJ174">
        <v>0.55857020619934195</v>
      </c>
      <c r="AK174">
        <v>98.11</v>
      </c>
      <c r="AL174">
        <f t="shared" si="43"/>
        <v>1.0283348473202429</v>
      </c>
      <c r="AM174">
        <v>1.03</v>
      </c>
      <c r="AN174">
        <f t="shared" si="44"/>
        <v>2.0420242514143867</v>
      </c>
      <c r="AO174">
        <v>0.13123892967251899</v>
      </c>
      <c r="AP174" t="s">
        <v>189</v>
      </c>
      <c r="AQ174">
        <v>170076809</v>
      </c>
      <c r="AR174" t="s">
        <v>38</v>
      </c>
      <c r="AS174" t="s">
        <v>17</v>
      </c>
      <c r="AT174" t="s">
        <v>190</v>
      </c>
    </row>
    <row r="175" spans="1:46">
      <c r="A175" t="s">
        <v>4088</v>
      </c>
      <c r="B175" t="s">
        <v>4089</v>
      </c>
      <c r="C175">
        <v>32.299999999999997</v>
      </c>
      <c r="D175">
        <v>31.14</v>
      </c>
      <c r="E175">
        <v>24.93</v>
      </c>
      <c r="F175">
        <f t="shared" si="30"/>
        <v>29.456666666666667</v>
      </c>
      <c r="G175">
        <v>22.9</v>
      </c>
      <c r="H175">
        <f t="shared" si="31"/>
        <v>0.77741314925879823</v>
      </c>
      <c r="I175">
        <v>-1.29</v>
      </c>
      <c r="J175">
        <f t="shared" si="32"/>
        <v>0.4089510292788906</v>
      </c>
      <c r="K175">
        <v>0.282759554594255</v>
      </c>
      <c r="L175">
        <v>47.61</v>
      </c>
      <c r="M175">
        <f t="shared" si="33"/>
        <v>1.6162724906642525</v>
      </c>
      <c r="N175">
        <v>1.62</v>
      </c>
      <c r="O175">
        <f t="shared" si="34"/>
        <v>3.0737503625760247</v>
      </c>
      <c r="P175">
        <v>4.9213263993285301E-2</v>
      </c>
      <c r="Q175">
        <v>38.590000000000003</v>
      </c>
      <c r="R175">
        <f t="shared" si="35"/>
        <v>1.3100599751046735</v>
      </c>
      <c r="S175">
        <v>1.31</v>
      </c>
      <c r="T175">
        <f t="shared" si="36"/>
        <v>2.4794153998779733</v>
      </c>
      <c r="U175">
        <v>0.57511364438509904</v>
      </c>
      <c r="V175">
        <v>45.87</v>
      </c>
      <c r="W175">
        <f t="shared" si="37"/>
        <v>1.5572026705895665</v>
      </c>
      <c r="X175">
        <v>1.56</v>
      </c>
      <c r="Y175">
        <f t="shared" si="38"/>
        <v>2.9485384345822023</v>
      </c>
      <c r="Z175">
        <v>8.5039354229591205E-2</v>
      </c>
      <c r="AA175">
        <v>20.36</v>
      </c>
      <c r="AB175">
        <f t="shared" si="39"/>
        <v>0.69118479121873933</v>
      </c>
      <c r="AC175">
        <v>-1.45</v>
      </c>
      <c r="AD175">
        <f t="shared" si="40"/>
        <v>0.36602142398640636</v>
      </c>
      <c r="AE175">
        <v>0.99999999996274103</v>
      </c>
      <c r="AF175">
        <v>26.75</v>
      </c>
      <c r="AG175">
        <f t="shared" si="41"/>
        <v>0.90811361321715511</v>
      </c>
      <c r="AH175">
        <v>-1.1000000000000001</v>
      </c>
      <c r="AI175">
        <f t="shared" si="42"/>
        <v>0.46651649576840371</v>
      </c>
      <c r="AJ175">
        <v>0.26450699800252198</v>
      </c>
      <c r="AK175">
        <v>79.790000000000006</v>
      </c>
      <c r="AL175">
        <f t="shared" si="43"/>
        <v>2.7087246803213763</v>
      </c>
      <c r="AM175">
        <v>2.71</v>
      </c>
      <c r="AN175">
        <f t="shared" si="44"/>
        <v>6.5432164684622478</v>
      </c>
      <c r="AO175" s="1">
        <v>7.2613222790348599E-9</v>
      </c>
      <c r="AP175" t="s">
        <v>191</v>
      </c>
      <c r="AQ175">
        <v>170076810</v>
      </c>
      <c r="AR175" t="s">
        <v>6</v>
      </c>
      <c r="AS175" t="s">
        <v>7</v>
      </c>
      <c r="AT175" t="s">
        <v>8</v>
      </c>
    </row>
    <row r="176" spans="1:46">
      <c r="A176" t="s">
        <v>1929</v>
      </c>
      <c r="C176">
        <v>0</v>
      </c>
      <c r="D176">
        <v>4.6399999999999997</v>
      </c>
      <c r="E176">
        <v>18.72</v>
      </c>
      <c r="F176">
        <f t="shared" si="30"/>
        <v>7.7866666666666662</v>
      </c>
      <c r="G176">
        <v>18.57</v>
      </c>
      <c r="H176">
        <f t="shared" si="31"/>
        <v>2.3848458904109591</v>
      </c>
      <c r="I176">
        <v>2.38</v>
      </c>
      <c r="J176">
        <f t="shared" si="32"/>
        <v>5.2053674217677335</v>
      </c>
      <c r="K176">
        <v>9.10039448788144E-2</v>
      </c>
      <c r="L176">
        <v>5.96</v>
      </c>
      <c r="M176">
        <f t="shared" si="33"/>
        <v>0.7654109589041096</v>
      </c>
      <c r="N176">
        <v>-1.31</v>
      </c>
      <c r="O176">
        <f t="shared" si="34"/>
        <v>0.40332087961106311</v>
      </c>
      <c r="P176">
        <v>0.82721174551707799</v>
      </c>
      <c r="Q176">
        <v>15.65</v>
      </c>
      <c r="R176">
        <f t="shared" si="35"/>
        <v>2.0098458904109591</v>
      </c>
      <c r="S176">
        <v>2.0099999999999998</v>
      </c>
      <c r="T176">
        <f t="shared" si="36"/>
        <v>4.0278222002268746</v>
      </c>
      <c r="U176">
        <v>0.24256382460060399</v>
      </c>
      <c r="V176">
        <v>14.65</v>
      </c>
      <c r="W176">
        <f t="shared" si="37"/>
        <v>1.8814212328767126</v>
      </c>
      <c r="X176">
        <v>1.88</v>
      </c>
      <c r="Y176">
        <f t="shared" si="38"/>
        <v>3.6807506024994998</v>
      </c>
      <c r="Z176">
        <v>0.227072492069569</v>
      </c>
      <c r="AA176">
        <v>17.690000000000001</v>
      </c>
      <c r="AB176">
        <f t="shared" si="39"/>
        <v>2.2718321917808222</v>
      </c>
      <c r="AC176">
        <v>2.27</v>
      </c>
      <c r="AD176">
        <f t="shared" si="40"/>
        <v>4.8232313107630418</v>
      </c>
      <c r="AE176">
        <v>7.0589631153078697E-3</v>
      </c>
      <c r="AF176">
        <v>0</v>
      </c>
      <c r="AG176">
        <f t="shared" si="41"/>
        <v>0</v>
      </c>
      <c r="AH176" t="s">
        <v>1772</v>
      </c>
      <c r="AI176" t="e">
        <f t="shared" si="42"/>
        <v>#VALUE!</v>
      </c>
      <c r="AJ176">
        <v>5.4428220727462803E-3</v>
      </c>
      <c r="AK176">
        <v>0</v>
      </c>
      <c r="AL176">
        <f t="shared" si="43"/>
        <v>0</v>
      </c>
      <c r="AM176" t="s">
        <v>1772</v>
      </c>
      <c r="AN176" t="e">
        <f t="shared" si="44"/>
        <v>#VALUE!</v>
      </c>
      <c r="AO176">
        <v>3.0259205290114301E-2</v>
      </c>
      <c r="AP176" t="s">
        <v>11</v>
      </c>
      <c r="AQ176">
        <v>170076811</v>
      </c>
      <c r="AR176" t="s">
        <v>12</v>
      </c>
      <c r="AS176" t="s">
        <v>34</v>
      </c>
      <c r="AT176" t="s">
        <v>8</v>
      </c>
    </row>
    <row r="177" spans="1:46">
      <c r="A177" t="s">
        <v>1930</v>
      </c>
      <c r="C177">
        <v>228.14</v>
      </c>
      <c r="D177">
        <v>291.05</v>
      </c>
      <c r="E177">
        <v>241.14</v>
      </c>
      <c r="F177">
        <f t="shared" si="30"/>
        <v>253.44333333333336</v>
      </c>
      <c r="G177">
        <v>225.63</v>
      </c>
      <c r="H177">
        <f t="shared" si="31"/>
        <v>0.89025817737035229</v>
      </c>
      <c r="I177">
        <v>-1.1200000000000001</v>
      </c>
      <c r="J177">
        <f t="shared" si="32"/>
        <v>0.46009382531243748</v>
      </c>
      <c r="K177">
        <v>3.1631151757459001E-2</v>
      </c>
      <c r="L177">
        <v>556.04</v>
      </c>
      <c r="M177">
        <f t="shared" si="33"/>
        <v>2.1939421040863833</v>
      </c>
      <c r="N177">
        <v>2.19</v>
      </c>
      <c r="O177">
        <f t="shared" si="34"/>
        <v>4.5630548634736945</v>
      </c>
      <c r="P177" s="1">
        <v>1.8239960847578E-26</v>
      </c>
      <c r="Q177">
        <v>813.93</v>
      </c>
      <c r="R177">
        <f t="shared" si="35"/>
        <v>3.2114871174358499</v>
      </c>
      <c r="S177">
        <v>3.21</v>
      </c>
      <c r="T177">
        <f t="shared" si="36"/>
        <v>9.2535054712423008</v>
      </c>
      <c r="U177" s="1">
        <v>6.0437450489595704E-54</v>
      </c>
      <c r="V177">
        <v>464.52</v>
      </c>
      <c r="W177">
        <f t="shared" si="37"/>
        <v>1.8328357423750212</v>
      </c>
      <c r="X177">
        <v>1.83</v>
      </c>
      <c r="Y177">
        <f t="shared" si="38"/>
        <v>3.5553707246662811</v>
      </c>
      <c r="Z177" s="1">
        <v>1.6248821384274901E-14</v>
      </c>
      <c r="AA177">
        <v>289.44</v>
      </c>
      <c r="AB177">
        <f t="shared" si="39"/>
        <v>1.1420304341535912</v>
      </c>
      <c r="AC177">
        <v>1.1399999999999999</v>
      </c>
      <c r="AD177">
        <f t="shared" si="40"/>
        <v>2.2038102317532213</v>
      </c>
      <c r="AE177" s="1">
        <v>1.23587682398956E-8</v>
      </c>
      <c r="AF177">
        <v>548.36</v>
      </c>
      <c r="AG177">
        <f t="shared" si="41"/>
        <v>2.1636394723343808</v>
      </c>
      <c r="AH177">
        <v>2.16</v>
      </c>
      <c r="AI177">
        <f t="shared" si="42"/>
        <v>4.4691485522888801</v>
      </c>
      <c r="AJ177" s="1">
        <v>1.18558741835164E-12</v>
      </c>
      <c r="AK177">
        <v>296.54000000000002</v>
      </c>
      <c r="AL177">
        <f t="shared" si="43"/>
        <v>1.1700445859034891</v>
      </c>
      <c r="AM177">
        <v>1.17</v>
      </c>
      <c r="AN177">
        <f t="shared" si="44"/>
        <v>2.2501169693776188</v>
      </c>
      <c r="AO177" s="1">
        <v>3.4439846678583099E-5</v>
      </c>
      <c r="AP177" t="s">
        <v>11</v>
      </c>
      <c r="AQ177">
        <v>170076812</v>
      </c>
      <c r="AR177" t="s">
        <v>12</v>
      </c>
      <c r="AS177" t="s">
        <v>34</v>
      </c>
      <c r="AT177" t="s">
        <v>8</v>
      </c>
    </row>
    <row r="178" spans="1:46">
      <c r="A178" t="s">
        <v>1931</v>
      </c>
      <c r="C178">
        <v>29.68</v>
      </c>
      <c r="D178">
        <v>48.19</v>
      </c>
      <c r="E178">
        <v>46.27</v>
      </c>
      <c r="F178">
        <f t="shared" si="30"/>
        <v>41.38</v>
      </c>
      <c r="G178">
        <v>27.54</v>
      </c>
      <c r="H178">
        <f t="shared" si="31"/>
        <v>0.66553890768487189</v>
      </c>
      <c r="I178">
        <v>-1.5</v>
      </c>
      <c r="J178">
        <f t="shared" si="32"/>
        <v>0.35355339059327379</v>
      </c>
      <c r="K178">
        <v>5.7688244483497103E-2</v>
      </c>
      <c r="L178">
        <v>31.42</v>
      </c>
      <c r="M178">
        <f t="shared" si="33"/>
        <v>0.75930401159980665</v>
      </c>
      <c r="N178">
        <v>-1.32</v>
      </c>
      <c r="O178">
        <f t="shared" si="34"/>
        <v>0.40053493879481106</v>
      </c>
      <c r="P178">
        <v>0.29956496047796399</v>
      </c>
      <c r="Q178">
        <v>45.13</v>
      </c>
      <c r="R178">
        <f t="shared" si="35"/>
        <v>1.0906234896085065</v>
      </c>
      <c r="S178">
        <v>1.0900000000000001</v>
      </c>
      <c r="T178">
        <f t="shared" si="36"/>
        <v>2.12874036490672</v>
      </c>
      <c r="U178">
        <v>0.99999999998530098</v>
      </c>
      <c r="V178">
        <v>62.15</v>
      </c>
      <c r="W178">
        <f t="shared" si="37"/>
        <v>1.501933301111648</v>
      </c>
      <c r="X178">
        <v>1.5</v>
      </c>
      <c r="Y178">
        <f t="shared" si="38"/>
        <v>2.8284271247461898</v>
      </c>
      <c r="Z178">
        <v>6.0040104357222297E-2</v>
      </c>
      <c r="AA178">
        <v>35.950000000000003</v>
      </c>
      <c r="AB178">
        <f t="shared" si="39"/>
        <v>0.86877718704688256</v>
      </c>
      <c r="AC178">
        <v>-1.1499999999999999</v>
      </c>
      <c r="AD178">
        <f t="shared" si="40"/>
        <v>0.45062523130541521</v>
      </c>
      <c r="AE178">
        <v>0.406458406806463</v>
      </c>
      <c r="AF178">
        <v>66.14</v>
      </c>
      <c r="AG178">
        <f t="shared" si="41"/>
        <v>1.5983566940550991</v>
      </c>
      <c r="AH178">
        <v>1.6</v>
      </c>
      <c r="AI178">
        <f t="shared" si="42"/>
        <v>3.031433133020796</v>
      </c>
      <c r="AJ178">
        <v>0.27932291745737498</v>
      </c>
      <c r="AK178">
        <v>36.15</v>
      </c>
      <c r="AL178">
        <f t="shared" si="43"/>
        <v>0.87361043982600284</v>
      </c>
      <c r="AM178">
        <v>-1.1399999999999999</v>
      </c>
      <c r="AN178">
        <f t="shared" si="44"/>
        <v>0.45375957765858044</v>
      </c>
      <c r="AO178">
        <v>0.86781284804078795</v>
      </c>
      <c r="AP178" t="s">
        <v>192</v>
      </c>
      <c r="AQ178">
        <v>170076813</v>
      </c>
      <c r="AR178" t="s">
        <v>12</v>
      </c>
      <c r="AS178" t="s">
        <v>15</v>
      </c>
      <c r="AT178" t="s">
        <v>106</v>
      </c>
    </row>
    <row r="179" spans="1:46">
      <c r="A179" t="s">
        <v>1932</v>
      </c>
      <c r="C179">
        <v>42.84</v>
      </c>
      <c r="D179">
        <v>76.930000000000007</v>
      </c>
      <c r="E179">
        <v>28.58</v>
      </c>
      <c r="F179">
        <f t="shared" si="30"/>
        <v>49.45000000000001</v>
      </c>
      <c r="G179">
        <v>38.46</v>
      </c>
      <c r="H179">
        <f t="shared" si="31"/>
        <v>0.77775530839231533</v>
      </c>
      <c r="I179">
        <v>-1.29</v>
      </c>
      <c r="J179">
        <f t="shared" si="32"/>
        <v>0.4089510292788906</v>
      </c>
      <c r="K179">
        <v>0.14380942033607999</v>
      </c>
      <c r="L179">
        <v>42.87</v>
      </c>
      <c r="M179">
        <f t="shared" si="33"/>
        <v>0.86693629929221416</v>
      </c>
      <c r="N179">
        <v>-1.1499999999999999</v>
      </c>
      <c r="O179">
        <f t="shared" si="34"/>
        <v>0.45062523130541521</v>
      </c>
      <c r="P179">
        <v>0.57114590571469204</v>
      </c>
      <c r="Q179">
        <v>40.950000000000003</v>
      </c>
      <c r="R179">
        <f t="shared" si="35"/>
        <v>0.82810920121334675</v>
      </c>
      <c r="S179">
        <v>-1.21</v>
      </c>
      <c r="T179">
        <f t="shared" si="36"/>
        <v>0.4322686156539326</v>
      </c>
      <c r="U179">
        <v>0.20009233777084001</v>
      </c>
      <c r="V179">
        <v>36.729999999999997</v>
      </c>
      <c r="W179">
        <f t="shared" si="37"/>
        <v>0.74277047522750228</v>
      </c>
      <c r="X179">
        <v>-1.35</v>
      </c>
      <c r="Y179">
        <f t="shared" si="38"/>
        <v>0.39229204894837533</v>
      </c>
      <c r="Z179">
        <v>0.18695132165845099</v>
      </c>
      <c r="AA179">
        <v>24.43</v>
      </c>
      <c r="AB179">
        <f t="shared" si="39"/>
        <v>0.4940343781597572</v>
      </c>
      <c r="AC179">
        <v>-2.02</v>
      </c>
      <c r="AD179">
        <f t="shared" si="40"/>
        <v>0.2465581761233398</v>
      </c>
      <c r="AE179">
        <v>0.19309301833779699</v>
      </c>
      <c r="AF179">
        <v>78.06</v>
      </c>
      <c r="AG179">
        <f t="shared" si="41"/>
        <v>1.5785642062689582</v>
      </c>
      <c r="AH179">
        <v>1.58</v>
      </c>
      <c r="AI179">
        <f t="shared" si="42"/>
        <v>2.989698497269877</v>
      </c>
      <c r="AJ179">
        <v>0.25951908738423701</v>
      </c>
      <c r="AK179">
        <v>29.9</v>
      </c>
      <c r="AL179">
        <f t="shared" si="43"/>
        <v>0.60465116279069753</v>
      </c>
      <c r="AM179">
        <v>-1.65</v>
      </c>
      <c r="AN179">
        <f t="shared" si="44"/>
        <v>0.31864015682981556</v>
      </c>
      <c r="AO179">
        <v>0.22818159080633299</v>
      </c>
      <c r="AP179" t="s">
        <v>193</v>
      </c>
      <c r="AQ179">
        <v>170076814</v>
      </c>
      <c r="AR179" t="s">
        <v>46</v>
      </c>
      <c r="AS179" t="s">
        <v>17</v>
      </c>
      <c r="AT179" t="s">
        <v>39</v>
      </c>
    </row>
    <row r="180" spans="1:46">
      <c r="A180" t="s">
        <v>1933</v>
      </c>
      <c r="C180">
        <v>235.36</v>
      </c>
      <c r="D180">
        <v>182.62</v>
      </c>
      <c r="E180">
        <v>609.03</v>
      </c>
      <c r="F180">
        <f t="shared" si="30"/>
        <v>342.33666666666664</v>
      </c>
      <c r="G180">
        <v>547.87</v>
      </c>
      <c r="H180">
        <f t="shared" si="31"/>
        <v>1.6003836379392606</v>
      </c>
      <c r="I180">
        <v>1.6</v>
      </c>
      <c r="J180">
        <f t="shared" si="32"/>
        <v>3.031433133020796</v>
      </c>
      <c r="K180" s="1">
        <v>2.0859867065630601E-8</v>
      </c>
      <c r="L180">
        <v>76.63</v>
      </c>
      <c r="M180">
        <f t="shared" si="33"/>
        <v>0.22384397425536265</v>
      </c>
      <c r="N180">
        <v>-4.47</v>
      </c>
      <c r="O180">
        <f t="shared" si="34"/>
        <v>4.512278736007802E-2</v>
      </c>
      <c r="P180" s="1">
        <v>4.30812484653387E-38</v>
      </c>
      <c r="Q180">
        <v>183.52</v>
      </c>
      <c r="R180">
        <f t="shared" si="35"/>
        <v>0.53608046659720943</v>
      </c>
      <c r="S180">
        <v>-1.87</v>
      </c>
      <c r="T180">
        <f t="shared" si="36"/>
        <v>0.27357342531518486</v>
      </c>
      <c r="U180" s="1">
        <v>6.5974968578394904E-16</v>
      </c>
      <c r="V180">
        <v>498.65</v>
      </c>
      <c r="W180">
        <f t="shared" si="37"/>
        <v>1.4566070437483569</v>
      </c>
      <c r="X180">
        <v>1.46</v>
      </c>
      <c r="Y180">
        <f t="shared" si="38"/>
        <v>2.7510836362794873</v>
      </c>
      <c r="Z180" s="1">
        <v>2.23623978191811E-7</v>
      </c>
      <c r="AA180">
        <v>655.72</v>
      </c>
      <c r="AB180">
        <f t="shared" si="39"/>
        <v>1.9154243872990528</v>
      </c>
      <c r="AC180">
        <v>1.92</v>
      </c>
      <c r="AD180">
        <f t="shared" si="40"/>
        <v>3.7842305869023831</v>
      </c>
      <c r="AE180" s="1">
        <v>1.48259289202937E-55</v>
      </c>
      <c r="AF180">
        <v>24.62</v>
      </c>
      <c r="AG180">
        <f t="shared" si="41"/>
        <v>7.1917508106055447E-2</v>
      </c>
      <c r="AH180">
        <v>-13.9</v>
      </c>
      <c r="AI180">
        <f t="shared" si="42"/>
        <v>6.5415860750506145E-5</v>
      </c>
      <c r="AJ180" s="1">
        <v>8.6520116834085499E-80</v>
      </c>
      <c r="AK180">
        <v>1633.66</v>
      </c>
      <c r="AL180">
        <f t="shared" si="43"/>
        <v>4.7720859582672031</v>
      </c>
      <c r="AM180">
        <v>4.7699999999999996</v>
      </c>
      <c r="AN180">
        <f t="shared" si="44"/>
        <v>27.284316536574604</v>
      </c>
      <c r="AO180" s="1">
        <v>7.7534050569327799E-248</v>
      </c>
      <c r="AP180" t="s">
        <v>11</v>
      </c>
      <c r="AQ180">
        <v>170076815</v>
      </c>
      <c r="AR180" t="s">
        <v>12</v>
      </c>
      <c r="AS180" t="s">
        <v>54</v>
      </c>
      <c r="AT180" t="s">
        <v>8</v>
      </c>
    </row>
    <row r="181" spans="1:46">
      <c r="A181" t="s">
        <v>1934</v>
      </c>
      <c r="C181">
        <v>16.190000000000001</v>
      </c>
      <c r="D181">
        <v>0</v>
      </c>
      <c r="E181">
        <v>64.78</v>
      </c>
      <c r="F181">
        <f t="shared" si="30"/>
        <v>26.99</v>
      </c>
      <c r="G181">
        <v>229.48</v>
      </c>
      <c r="H181">
        <f t="shared" si="31"/>
        <v>8.5024082993701366</v>
      </c>
      <c r="I181">
        <v>8.5</v>
      </c>
      <c r="J181">
        <f t="shared" si="32"/>
        <v>362.0386719675123</v>
      </c>
      <c r="K181" s="1">
        <v>9.4823499034581299E-33</v>
      </c>
      <c r="L181">
        <v>0</v>
      </c>
      <c r="M181">
        <f t="shared" si="33"/>
        <v>0</v>
      </c>
      <c r="N181" t="s">
        <v>1772</v>
      </c>
      <c r="O181" t="e">
        <f t="shared" si="34"/>
        <v>#VALUE!</v>
      </c>
      <c r="P181" s="1">
        <v>5.88461579753102E-7</v>
      </c>
      <c r="Q181">
        <v>0</v>
      </c>
      <c r="R181">
        <f t="shared" si="35"/>
        <v>0</v>
      </c>
      <c r="S181" t="s">
        <v>1772</v>
      </c>
      <c r="T181" t="e">
        <f t="shared" si="36"/>
        <v>#VALUE!</v>
      </c>
      <c r="U181" s="1">
        <v>1.3065976178913201E-7</v>
      </c>
      <c r="V181">
        <v>14.48</v>
      </c>
      <c r="W181">
        <f t="shared" si="37"/>
        <v>0.53649499814746204</v>
      </c>
      <c r="X181">
        <v>-1.86</v>
      </c>
      <c r="Y181">
        <f t="shared" si="38"/>
        <v>0.27547627896915267</v>
      </c>
      <c r="Z181">
        <v>6.7696678480763606E-2</v>
      </c>
      <c r="AA181">
        <v>34.979999999999997</v>
      </c>
      <c r="AB181">
        <f t="shared" si="39"/>
        <v>1.2960355687291589</v>
      </c>
      <c r="AC181">
        <v>1.3</v>
      </c>
      <c r="AD181">
        <f t="shared" si="40"/>
        <v>2.4622888266898326</v>
      </c>
      <c r="AE181">
        <v>2.08792143471365E-2</v>
      </c>
      <c r="AF181">
        <v>48.26</v>
      </c>
      <c r="AG181">
        <f t="shared" si="41"/>
        <v>1.7880696554279363</v>
      </c>
      <c r="AH181">
        <v>1.79</v>
      </c>
      <c r="AI181">
        <f t="shared" si="42"/>
        <v>3.4581489252314603</v>
      </c>
      <c r="AJ181">
        <v>0.18427394422764601</v>
      </c>
      <c r="AK181">
        <v>88.11</v>
      </c>
      <c r="AL181">
        <f t="shared" si="43"/>
        <v>3.264542423119674</v>
      </c>
      <c r="AM181">
        <v>3.26</v>
      </c>
      <c r="AN181">
        <f t="shared" si="44"/>
        <v>9.5798296369514269</v>
      </c>
      <c r="AO181" s="1">
        <v>2.0706588223913E-11</v>
      </c>
      <c r="AP181" t="s">
        <v>11</v>
      </c>
      <c r="AQ181">
        <v>170076816</v>
      </c>
      <c r="AR181" t="s">
        <v>12</v>
      </c>
      <c r="AS181" t="s">
        <v>13</v>
      </c>
      <c r="AT181" t="s">
        <v>194</v>
      </c>
    </row>
    <row r="182" spans="1:46">
      <c r="A182" t="s">
        <v>1935</v>
      </c>
      <c r="C182">
        <v>474.84</v>
      </c>
      <c r="D182">
        <v>289.73</v>
      </c>
      <c r="E182">
        <v>354.09</v>
      </c>
      <c r="F182">
        <f t="shared" si="30"/>
        <v>372.8866666666666</v>
      </c>
      <c r="G182">
        <v>6707.92</v>
      </c>
      <c r="H182">
        <f t="shared" si="31"/>
        <v>17.989165608853455</v>
      </c>
      <c r="I182">
        <v>17.989999999999998</v>
      </c>
      <c r="J182">
        <f t="shared" si="32"/>
        <v>260333.239123846</v>
      </c>
      <c r="K182">
        <v>0</v>
      </c>
      <c r="L182">
        <v>112.69</v>
      </c>
      <c r="M182">
        <f t="shared" si="33"/>
        <v>0.30220978670909843</v>
      </c>
      <c r="N182">
        <v>-3.31</v>
      </c>
      <c r="O182">
        <f t="shared" si="34"/>
        <v>0.10083021990276578</v>
      </c>
      <c r="P182" s="1">
        <v>8.8038633900349099E-32</v>
      </c>
      <c r="Q182">
        <v>340.41</v>
      </c>
      <c r="R182">
        <f t="shared" si="35"/>
        <v>0.91290472529633693</v>
      </c>
      <c r="S182">
        <v>-1.1000000000000001</v>
      </c>
      <c r="T182">
        <f t="shared" si="36"/>
        <v>0.46651649576840371</v>
      </c>
      <c r="U182">
        <v>1.0434632849279901E-2</v>
      </c>
      <c r="V182">
        <v>270.10000000000002</v>
      </c>
      <c r="W182">
        <f t="shared" si="37"/>
        <v>0.72434877442654622</v>
      </c>
      <c r="X182">
        <v>-1.38</v>
      </c>
      <c r="Y182">
        <f t="shared" si="38"/>
        <v>0.38421879532200315</v>
      </c>
      <c r="Z182" s="1">
        <v>3.0309819910437E-5</v>
      </c>
      <c r="AA182">
        <v>189.58</v>
      </c>
      <c r="AB182">
        <f t="shared" si="39"/>
        <v>0.50841184989183497</v>
      </c>
      <c r="AC182">
        <v>-1.97</v>
      </c>
      <c r="AD182">
        <f t="shared" si="40"/>
        <v>0.25525303142679828</v>
      </c>
      <c r="AE182">
        <v>3.6018750952426201E-4</v>
      </c>
      <c r="AF182">
        <v>348.8</v>
      </c>
      <c r="AG182">
        <f t="shared" si="41"/>
        <v>0.93540485938533624</v>
      </c>
      <c r="AH182">
        <v>-1.07</v>
      </c>
      <c r="AI182">
        <f t="shared" si="42"/>
        <v>0.47631899902196867</v>
      </c>
      <c r="AJ182" s="1">
        <v>5.3137330161323197E-5</v>
      </c>
      <c r="AK182">
        <v>2268.98</v>
      </c>
      <c r="AL182">
        <f t="shared" si="43"/>
        <v>6.0849051543811354</v>
      </c>
      <c r="AM182">
        <v>6.08</v>
      </c>
      <c r="AN182">
        <f t="shared" si="44"/>
        <v>67.649154595928337</v>
      </c>
      <c r="AO182">
        <v>0</v>
      </c>
      <c r="AP182" t="s">
        <v>195</v>
      </c>
      <c r="AQ182">
        <v>170076817</v>
      </c>
      <c r="AR182" t="s">
        <v>12</v>
      </c>
      <c r="AS182" t="s">
        <v>34</v>
      </c>
      <c r="AT182" t="s">
        <v>8</v>
      </c>
    </row>
    <row r="183" spans="1:46">
      <c r="A183" t="s">
        <v>1936</v>
      </c>
      <c r="C183">
        <v>114.57</v>
      </c>
      <c r="D183">
        <v>166.67</v>
      </c>
      <c r="E183">
        <v>149.94999999999999</v>
      </c>
      <c r="F183">
        <f t="shared" si="30"/>
        <v>143.72999999999999</v>
      </c>
      <c r="G183">
        <v>346.18</v>
      </c>
      <c r="H183">
        <f t="shared" si="31"/>
        <v>2.4085437973978991</v>
      </c>
      <c r="I183">
        <v>2.41</v>
      </c>
      <c r="J183">
        <f t="shared" si="32"/>
        <v>5.3147432563860466</v>
      </c>
      <c r="K183" s="1">
        <v>2.8974379384741102E-16</v>
      </c>
      <c r="L183">
        <v>213.94</v>
      </c>
      <c r="M183">
        <f t="shared" si="33"/>
        <v>1.4884853544841021</v>
      </c>
      <c r="N183">
        <v>1.49</v>
      </c>
      <c r="O183">
        <f t="shared" si="34"/>
        <v>2.8088897514759941</v>
      </c>
      <c r="P183">
        <v>2.2576372342187199E-4</v>
      </c>
      <c r="Q183">
        <v>170.74</v>
      </c>
      <c r="R183">
        <f t="shared" si="35"/>
        <v>1.1879217978153485</v>
      </c>
      <c r="S183">
        <v>1.19</v>
      </c>
      <c r="T183">
        <f t="shared" si="36"/>
        <v>2.2815274317368472</v>
      </c>
      <c r="U183">
        <v>0.58077577353533705</v>
      </c>
      <c r="V183">
        <v>286.22000000000003</v>
      </c>
      <c r="W183">
        <f t="shared" si="37"/>
        <v>1.991372712725249</v>
      </c>
      <c r="X183">
        <v>1.99</v>
      </c>
      <c r="Y183">
        <f t="shared" si="38"/>
        <v>3.9723699817481433</v>
      </c>
      <c r="Z183" s="1">
        <v>2.1263125549964598E-11</v>
      </c>
      <c r="AA183">
        <v>244.27</v>
      </c>
      <c r="AB183">
        <f t="shared" si="39"/>
        <v>1.6995060182286232</v>
      </c>
      <c r="AC183">
        <v>1.7</v>
      </c>
      <c r="AD183">
        <f t="shared" si="40"/>
        <v>3.2490095854249419</v>
      </c>
      <c r="AE183" s="1">
        <v>4.79778601912834E-18</v>
      </c>
      <c r="AF183">
        <v>220.22</v>
      </c>
      <c r="AG183">
        <f t="shared" si="41"/>
        <v>1.5321783900368748</v>
      </c>
      <c r="AH183">
        <v>1.53</v>
      </c>
      <c r="AI183">
        <f t="shared" si="42"/>
        <v>2.8878583910449924</v>
      </c>
      <c r="AJ183">
        <v>8.3639237912004394E-2</v>
      </c>
      <c r="AK183">
        <v>255.61</v>
      </c>
      <c r="AL183">
        <f t="shared" si="43"/>
        <v>1.7784039518541712</v>
      </c>
      <c r="AM183">
        <v>1.78</v>
      </c>
      <c r="AN183">
        <f t="shared" si="44"/>
        <v>3.4342617457510154</v>
      </c>
      <c r="AO183" s="1">
        <v>3.77436242767134E-14</v>
      </c>
      <c r="AP183" t="s">
        <v>11</v>
      </c>
      <c r="AQ183">
        <v>170076818</v>
      </c>
      <c r="AR183" t="s">
        <v>33</v>
      </c>
      <c r="AS183" t="s">
        <v>34</v>
      </c>
      <c r="AT183" t="s">
        <v>8</v>
      </c>
    </row>
    <row r="184" spans="1:46">
      <c r="A184" t="s">
        <v>4090</v>
      </c>
      <c r="B184" t="s">
        <v>4091</v>
      </c>
      <c r="C184">
        <v>40.89</v>
      </c>
      <c r="D184">
        <v>31.41</v>
      </c>
      <c r="E184">
        <v>65.599999999999994</v>
      </c>
      <c r="F184">
        <f t="shared" si="30"/>
        <v>45.966666666666661</v>
      </c>
      <c r="G184">
        <v>42.63</v>
      </c>
      <c r="H184">
        <f t="shared" si="31"/>
        <v>0.92741116751269048</v>
      </c>
      <c r="I184">
        <v>-1.08</v>
      </c>
      <c r="J184">
        <f t="shared" si="32"/>
        <v>0.47302882336279789</v>
      </c>
      <c r="K184">
        <v>0.51849355533798902</v>
      </c>
      <c r="L184">
        <v>74.88</v>
      </c>
      <c r="M184">
        <f t="shared" si="33"/>
        <v>1.6290065264684555</v>
      </c>
      <c r="N184">
        <v>1.63</v>
      </c>
      <c r="O184">
        <f t="shared" si="34"/>
        <v>3.0951299870847793</v>
      </c>
      <c r="P184">
        <v>1.06060816458407E-2</v>
      </c>
      <c r="Q184">
        <v>47.28</v>
      </c>
      <c r="R184">
        <f t="shared" si="35"/>
        <v>1.0285714285714287</v>
      </c>
      <c r="S184">
        <v>1.03</v>
      </c>
      <c r="T184">
        <f t="shared" si="36"/>
        <v>2.0420242514143867</v>
      </c>
      <c r="U184">
        <v>0.79521633550799697</v>
      </c>
      <c r="V184">
        <v>85.84</v>
      </c>
      <c r="W184">
        <f t="shared" si="37"/>
        <v>1.8674401740391591</v>
      </c>
      <c r="X184">
        <v>1.87</v>
      </c>
      <c r="Y184">
        <f t="shared" si="38"/>
        <v>3.6553258009176024</v>
      </c>
      <c r="Z184">
        <v>9.1578137026359903E-4</v>
      </c>
      <c r="AA184">
        <v>76.95</v>
      </c>
      <c r="AB184">
        <f t="shared" si="39"/>
        <v>1.6740391588107326</v>
      </c>
      <c r="AC184">
        <v>1.67</v>
      </c>
      <c r="AD184">
        <f t="shared" si="40"/>
        <v>3.1821459350196748</v>
      </c>
      <c r="AE184" s="1">
        <v>2.24174455084123E-6</v>
      </c>
      <c r="AF184">
        <v>39.33</v>
      </c>
      <c r="AG184">
        <f t="shared" si="41"/>
        <v>0.8556200145032633</v>
      </c>
      <c r="AH184">
        <v>-1.17</v>
      </c>
      <c r="AI184">
        <f t="shared" si="42"/>
        <v>0.44442134058328508</v>
      </c>
      <c r="AJ184">
        <v>8.7906867846228101E-2</v>
      </c>
      <c r="AK184">
        <v>81.180000000000007</v>
      </c>
      <c r="AL184">
        <f t="shared" si="43"/>
        <v>1.7660623640319075</v>
      </c>
      <c r="AM184">
        <v>1.77</v>
      </c>
      <c r="AN184">
        <f t="shared" si="44"/>
        <v>3.4105395670718268</v>
      </c>
      <c r="AO184" s="1">
        <v>3.0089533946025099E-5</v>
      </c>
      <c r="AP184" t="s">
        <v>196</v>
      </c>
      <c r="AQ184">
        <v>170076819</v>
      </c>
      <c r="AR184" t="s">
        <v>62</v>
      </c>
      <c r="AS184" t="s">
        <v>15</v>
      </c>
      <c r="AT184" t="s">
        <v>81</v>
      </c>
    </row>
    <row r="185" spans="1:46">
      <c r="A185" t="s">
        <v>1937</v>
      </c>
      <c r="C185">
        <v>62.15</v>
      </c>
      <c r="D185">
        <v>95.8</v>
      </c>
      <c r="E185">
        <v>46.63</v>
      </c>
      <c r="F185">
        <f t="shared" si="30"/>
        <v>68.193333333333328</v>
      </c>
      <c r="G185">
        <v>34.69</v>
      </c>
      <c r="H185">
        <f t="shared" si="31"/>
        <v>0.50870075276175575</v>
      </c>
      <c r="I185">
        <v>-1.97</v>
      </c>
      <c r="J185">
        <f t="shared" si="32"/>
        <v>0.25525303142679828</v>
      </c>
      <c r="K185">
        <v>2.78239072689826E-4</v>
      </c>
      <c r="L185">
        <v>45.58</v>
      </c>
      <c r="M185">
        <f t="shared" si="33"/>
        <v>0.66839378238341973</v>
      </c>
      <c r="N185">
        <v>-1.5</v>
      </c>
      <c r="O185">
        <f t="shared" si="34"/>
        <v>0.35355339059327379</v>
      </c>
      <c r="P185">
        <v>4.4421127972905899E-2</v>
      </c>
      <c r="Q185">
        <v>71</v>
      </c>
      <c r="R185">
        <f t="shared" si="35"/>
        <v>1.0411574934011145</v>
      </c>
      <c r="S185">
        <v>1.04</v>
      </c>
      <c r="T185">
        <f t="shared" si="36"/>
        <v>2.0562276533121331</v>
      </c>
      <c r="U185">
        <v>0.77459032438628805</v>
      </c>
      <c r="V185">
        <v>70.36</v>
      </c>
      <c r="W185">
        <f t="shared" si="37"/>
        <v>1.0317724117704565</v>
      </c>
      <c r="X185">
        <v>1.03</v>
      </c>
      <c r="Y185">
        <f t="shared" si="38"/>
        <v>2.0420242514143867</v>
      </c>
      <c r="Z185">
        <v>0.97847189641912402</v>
      </c>
      <c r="AA185">
        <v>52.45</v>
      </c>
      <c r="AB185">
        <f t="shared" si="39"/>
        <v>0.76913676801251352</v>
      </c>
      <c r="AC185">
        <v>-1.3</v>
      </c>
      <c r="AD185">
        <f t="shared" si="40"/>
        <v>0.40612619817811774</v>
      </c>
      <c r="AE185">
        <v>0.67714098639596398</v>
      </c>
      <c r="AF185">
        <v>70.45</v>
      </c>
      <c r="AG185">
        <f t="shared" si="41"/>
        <v>1.0330921888747679</v>
      </c>
      <c r="AH185">
        <v>1.03</v>
      </c>
      <c r="AI185">
        <f t="shared" si="42"/>
        <v>2.0420242514143867</v>
      </c>
      <c r="AJ185">
        <v>0.26575564098973098</v>
      </c>
      <c r="AK185">
        <v>58.54</v>
      </c>
      <c r="AL185">
        <f t="shared" si="43"/>
        <v>0.85844168540424293</v>
      </c>
      <c r="AM185">
        <v>-1.1599999999999999</v>
      </c>
      <c r="AN185">
        <f t="shared" si="44"/>
        <v>0.44751253546398628</v>
      </c>
      <c r="AO185">
        <v>0.86410536633735702</v>
      </c>
      <c r="AP185" t="s">
        <v>11</v>
      </c>
      <c r="AQ185">
        <v>170076820</v>
      </c>
      <c r="AR185" t="s">
        <v>12</v>
      </c>
      <c r="AS185" t="s">
        <v>34</v>
      </c>
      <c r="AT185" t="s">
        <v>8</v>
      </c>
    </row>
    <row r="186" spans="1:46">
      <c r="A186" t="s">
        <v>1938</v>
      </c>
      <c r="C186">
        <v>51.47</v>
      </c>
      <c r="D186">
        <v>45.42</v>
      </c>
      <c r="E186">
        <v>41.64</v>
      </c>
      <c r="F186">
        <f t="shared" si="30"/>
        <v>46.176666666666669</v>
      </c>
      <c r="G186">
        <v>16.52</v>
      </c>
      <c r="H186">
        <f t="shared" si="31"/>
        <v>0.35775644264780188</v>
      </c>
      <c r="I186">
        <v>-2.8</v>
      </c>
      <c r="J186">
        <f t="shared" si="32"/>
        <v>0.14358729437462939</v>
      </c>
      <c r="K186" s="1">
        <v>7.6035124205950497E-5</v>
      </c>
      <c r="L186">
        <v>38.159999999999997</v>
      </c>
      <c r="M186">
        <f t="shared" si="33"/>
        <v>0.82639139536562467</v>
      </c>
      <c r="N186">
        <v>-1.21</v>
      </c>
      <c r="O186">
        <f t="shared" si="34"/>
        <v>0.4322686156539326</v>
      </c>
      <c r="P186">
        <v>0.45285862121141301</v>
      </c>
      <c r="Q186">
        <v>62.65</v>
      </c>
      <c r="R186">
        <f t="shared" si="35"/>
        <v>1.3567458312278928</v>
      </c>
      <c r="S186">
        <v>1.36</v>
      </c>
      <c r="T186">
        <f t="shared" si="36"/>
        <v>2.5668517951258085</v>
      </c>
      <c r="U186">
        <v>0.34426549648940302</v>
      </c>
      <c r="V186">
        <v>84.69</v>
      </c>
      <c r="W186">
        <f t="shared" si="37"/>
        <v>1.834043167544936</v>
      </c>
      <c r="X186">
        <v>1.83</v>
      </c>
      <c r="Y186">
        <f t="shared" si="38"/>
        <v>3.5553707246662811</v>
      </c>
      <c r="Z186">
        <v>1.33337485809862E-3</v>
      </c>
      <c r="AA186">
        <v>68.19</v>
      </c>
      <c r="AB186">
        <f t="shared" si="39"/>
        <v>1.476719844077095</v>
      </c>
      <c r="AC186">
        <v>1.48</v>
      </c>
      <c r="AD186">
        <f t="shared" si="40"/>
        <v>2.7894873327008112</v>
      </c>
      <c r="AE186" s="1">
        <v>9.2751347789216094E-5</v>
      </c>
      <c r="AF186">
        <v>40.53</v>
      </c>
      <c r="AG186">
        <f t="shared" si="41"/>
        <v>0.87771601819100553</v>
      </c>
      <c r="AH186">
        <v>-1.1399999999999999</v>
      </c>
      <c r="AI186">
        <f t="shared" si="42"/>
        <v>0.45375957765858044</v>
      </c>
      <c r="AJ186">
        <v>0.10883523896351301</v>
      </c>
      <c r="AK186">
        <v>40.25</v>
      </c>
      <c r="AL186">
        <f t="shared" si="43"/>
        <v>0.87165234967155125</v>
      </c>
      <c r="AM186">
        <v>-1.1499999999999999</v>
      </c>
      <c r="AN186">
        <f t="shared" si="44"/>
        <v>0.45062523130541521</v>
      </c>
      <c r="AO186">
        <v>0.85921695357156402</v>
      </c>
      <c r="AP186" t="s">
        <v>11</v>
      </c>
      <c r="AQ186">
        <v>170076821</v>
      </c>
      <c r="AR186" t="s">
        <v>12</v>
      </c>
      <c r="AS186" t="s">
        <v>34</v>
      </c>
      <c r="AT186" t="s">
        <v>8</v>
      </c>
    </row>
    <row r="187" spans="1:46">
      <c r="A187" t="s">
        <v>1939</v>
      </c>
      <c r="C187">
        <v>30.08</v>
      </c>
      <c r="D187">
        <v>36.549999999999997</v>
      </c>
      <c r="E187">
        <v>55.28</v>
      </c>
      <c r="F187">
        <f t="shared" si="30"/>
        <v>40.636666666666663</v>
      </c>
      <c r="G187">
        <v>10.97</v>
      </c>
      <c r="H187">
        <f t="shared" si="31"/>
        <v>0.26995324419653849</v>
      </c>
      <c r="I187">
        <v>-3.7</v>
      </c>
      <c r="J187">
        <f t="shared" si="32"/>
        <v>7.6946525834057269E-2</v>
      </c>
      <c r="K187" s="1">
        <v>1.7290059702662599E-5</v>
      </c>
      <c r="L187">
        <v>46.91</v>
      </c>
      <c r="M187">
        <f t="shared" si="33"/>
        <v>1.1543761791485523</v>
      </c>
      <c r="N187">
        <v>1.1499999999999999</v>
      </c>
      <c r="O187">
        <f t="shared" si="34"/>
        <v>2.2191389441356897</v>
      </c>
      <c r="P187">
        <v>0.56376194335878105</v>
      </c>
      <c r="Q187">
        <v>49.29</v>
      </c>
      <c r="R187">
        <f t="shared" si="35"/>
        <v>1.2129439750635715</v>
      </c>
      <c r="S187">
        <v>1.21</v>
      </c>
      <c r="T187">
        <f t="shared" si="36"/>
        <v>2.3133763678105748</v>
      </c>
      <c r="U187">
        <v>0.75073196491764904</v>
      </c>
      <c r="V187">
        <v>64.87</v>
      </c>
      <c r="W187">
        <f t="shared" si="37"/>
        <v>1.5963415634484459</v>
      </c>
      <c r="X187">
        <v>1.6</v>
      </c>
      <c r="Y187">
        <f t="shared" si="38"/>
        <v>3.031433133020796</v>
      </c>
      <c r="Z187">
        <v>2.79172473928435E-2</v>
      </c>
      <c r="AA187">
        <v>29.01</v>
      </c>
      <c r="AB187">
        <f t="shared" si="39"/>
        <v>0.71388729390534011</v>
      </c>
      <c r="AC187">
        <v>-1.4</v>
      </c>
      <c r="AD187">
        <f t="shared" si="40"/>
        <v>0.37892914162759955</v>
      </c>
      <c r="AE187">
        <v>0.99999999999990696</v>
      </c>
      <c r="AF187">
        <v>39.5</v>
      </c>
      <c r="AG187">
        <f t="shared" si="41"/>
        <v>0.97202854564842922</v>
      </c>
      <c r="AH187">
        <v>-1.03</v>
      </c>
      <c r="AI187">
        <f t="shared" si="42"/>
        <v>0.48971014879346336</v>
      </c>
      <c r="AJ187">
        <v>0.28290040113084097</v>
      </c>
      <c r="AK187">
        <v>21.59</v>
      </c>
      <c r="AL187">
        <f t="shared" si="43"/>
        <v>0.53129357722910353</v>
      </c>
      <c r="AM187">
        <v>-1.88</v>
      </c>
      <c r="AN187">
        <f t="shared" si="44"/>
        <v>0.27168371563151456</v>
      </c>
      <c r="AO187">
        <v>0.13019533961385199</v>
      </c>
      <c r="AP187" t="s">
        <v>197</v>
      </c>
      <c r="AQ187">
        <v>170076822</v>
      </c>
      <c r="AR187" t="s">
        <v>166</v>
      </c>
      <c r="AS187" t="s">
        <v>17</v>
      </c>
      <c r="AT187" t="s">
        <v>198</v>
      </c>
    </row>
    <row r="188" spans="1:46">
      <c r="A188" t="s">
        <v>1940</v>
      </c>
      <c r="C188">
        <v>81.19</v>
      </c>
      <c r="D188">
        <v>56.5</v>
      </c>
      <c r="E188">
        <v>101.27</v>
      </c>
      <c r="F188">
        <f t="shared" si="30"/>
        <v>79.653333333333322</v>
      </c>
      <c r="G188">
        <v>58.59</v>
      </c>
      <c r="H188">
        <f t="shared" si="31"/>
        <v>0.73556243722798809</v>
      </c>
      <c r="I188">
        <v>-1.36</v>
      </c>
      <c r="J188">
        <f t="shared" si="32"/>
        <v>0.38958228983024989</v>
      </c>
      <c r="K188">
        <v>2.7564531243613299E-2</v>
      </c>
      <c r="L188">
        <v>40.29</v>
      </c>
      <c r="M188">
        <f t="shared" si="33"/>
        <v>0.50581687311683965</v>
      </c>
      <c r="N188">
        <v>-1.98</v>
      </c>
      <c r="O188">
        <f t="shared" si="34"/>
        <v>0.25348986994750733</v>
      </c>
      <c r="P188">
        <v>4.8962624095890003E-4</v>
      </c>
      <c r="Q188">
        <v>56.44</v>
      </c>
      <c r="R188">
        <f t="shared" si="35"/>
        <v>0.7085704720455307</v>
      </c>
      <c r="S188">
        <v>-1.41</v>
      </c>
      <c r="T188">
        <f t="shared" si="36"/>
        <v>0.37631168685276684</v>
      </c>
      <c r="U188">
        <v>1.20933913201587E-2</v>
      </c>
      <c r="V188">
        <v>47.87</v>
      </c>
      <c r="W188">
        <f t="shared" si="37"/>
        <v>0.60097924338801478</v>
      </c>
      <c r="X188">
        <v>-1.66</v>
      </c>
      <c r="Y188">
        <f t="shared" si="38"/>
        <v>0.31643914849256999</v>
      </c>
      <c r="Z188">
        <v>5.1844724802995899E-3</v>
      </c>
      <c r="AA188">
        <v>53.16</v>
      </c>
      <c r="AB188">
        <f t="shared" si="39"/>
        <v>0.66739203213927023</v>
      </c>
      <c r="AC188">
        <v>-1.5</v>
      </c>
      <c r="AD188">
        <f t="shared" si="40"/>
        <v>0.35355339059327379</v>
      </c>
      <c r="AE188">
        <v>0.85274498354293704</v>
      </c>
      <c r="AF188">
        <v>44.01</v>
      </c>
      <c r="AG188">
        <f t="shared" si="41"/>
        <v>0.55251925008369607</v>
      </c>
      <c r="AH188">
        <v>-1.81</v>
      </c>
      <c r="AI188">
        <f t="shared" si="42"/>
        <v>0.28519092896710591</v>
      </c>
      <c r="AJ188" s="1">
        <v>8.5400331923131706E-6</v>
      </c>
      <c r="AK188">
        <v>61.8</v>
      </c>
      <c r="AL188">
        <f t="shared" si="43"/>
        <v>0.77586206896551735</v>
      </c>
      <c r="AM188">
        <v>-1.29</v>
      </c>
      <c r="AN188">
        <f t="shared" si="44"/>
        <v>0.4089510292788906</v>
      </c>
      <c r="AO188">
        <v>0.81144589504319298</v>
      </c>
      <c r="AP188" t="s">
        <v>11</v>
      </c>
      <c r="AQ188">
        <v>170076823</v>
      </c>
      <c r="AR188" t="s">
        <v>33</v>
      </c>
      <c r="AS188" t="s">
        <v>34</v>
      </c>
      <c r="AT188" t="s">
        <v>8</v>
      </c>
    </row>
    <row r="189" spans="1:46">
      <c r="A189" t="s">
        <v>4092</v>
      </c>
      <c r="B189" t="s">
        <v>4093</v>
      </c>
      <c r="C189">
        <v>28.32</v>
      </c>
      <c r="D189">
        <v>75.81</v>
      </c>
      <c r="E189">
        <v>37.15</v>
      </c>
      <c r="F189">
        <f t="shared" si="30"/>
        <v>47.093333333333334</v>
      </c>
      <c r="G189">
        <v>9.92</v>
      </c>
      <c r="H189">
        <f t="shared" si="31"/>
        <v>0.21064552661381652</v>
      </c>
      <c r="I189">
        <v>-4.75</v>
      </c>
      <c r="J189">
        <f t="shared" si="32"/>
        <v>3.7162722343835032E-2</v>
      </c>
      <c r="K189" s="1">
        <v>3.1695622117042399E-7</v>
      </c>
      <c r="L189">
        <v>43.65</v>
      </c>
      <c r="M189">
        <f t="shared" si="33"/>
        <v>0.92688278595696483</v>
      </c>
      <c r="N189">
        <v>-1.08</v>
      </c>
      <c r="O189">
        <f t="shared" si="34"/>
        <v>0.47302882336279789</v>
      </c>
      <c r="P189">
        <v>0.80887281034319503</v>
      </c>
      <c r="Q189">
        <v>78.83</v>
      </c>
      <c r="R189">
        <f t="shared" si="35"/>
        <v>1.673909966024915</v>
      </c>
      <c r="S189">
        <v>1.67</v>
      </c>
      <c r="T189">
        <f t="shared" si="36"/>
        <v>3.1821459350196748</v>
      </c>
      <c r="U189">
        <v>3.05258523478012E-2</v>
      </c>
      <c r="V189">
        <v>66.510000000000005</v>
      </c>
      <c r="W189">
        <f t="shared" si="37"/>
        <v>1.4123018120045301</v>
      </c>
      <c r="X189">
        <v>1.41</v>
      </c>
      <c r="Y189">
        <f t="shared" si="38"/>
        <v>2.6573716281930229</v>
      </c>
      <c r="Z189">
        <v>9.6364155490404294E-2</v>
      </c>
      <c r="AA189">
        <v>33.299999999999997</v>
      </c>
      <c r="AB189">
        <f t="shared" si="39"/>
        <v>0.70710645526613813</v>
      </c>
      <c r="AC189">
        <v>-1.41</v>
      </c>
      <c r="AD189">
        <f t="shared" si="40"/>
        <v>0.37631168685276684</v>
      </c>
      <c r="AE189">
        <v>0.99999999998447997</v>
      </c>
      <c r="AF189">
        <v>31.46</v>
      </c>
      <c r="AG189">
        <f t="shared" si="41"/>
        <v>0.66803510758776896</v>
      </c>
      <c r="AH189">
        <v>-1.5</v>
      </c>
      <c r="AI189">
        <f t="shared" si="42"/>
        <v>0.35355339059327379</v>
      </c>
      <c r="AJ189">
        <v>6.7330817802622404E-3</v>
      </c>
      <c r="AK189">
        <v>32.44</v>
      </c>
      <c r="AL189">
        <f t="shared" si="43"/>
        <v>0.68884484711211769</v>
      </c>
      <c r="AM189">
        <v>-1.45</v>
      </c>
      <c r="AN189">
        <f t="shared" si="44"/>
        <v>0.36602142398640636</v>
      </c>
      <c r="AO189">
        <v>0.516021046821312</v>
      </c>
      <c r="AP189" t="s">
        <v>199</v>
      </c>
      <c r="AQ189">
        <v>170076824</v>
      </c>
      <c r="AR189" t="s">
        <v>38</v>
      </c>
      <c r="AS189" t="s">
        <v>31</v>
      </c>
      <c r="AT189" t="s">
        <v>39</v>
      </c>
    </row>
    <row r="190" spans="1:46">
      <c r="A190" t="s">
        <v>4094</v>
      </c>
      <c r="B190" t="s">
        <v>4095</v>
      </c>
      <c r="C190">
        <v>5.44</v>
      </c>
      <c r="D190">
        <v>56.7</v>
      </c>
      <c r="E190">
        <v>18.670000000000002</v>
      </c>
      <c r="F190">
        <f t="shared" si="30"/>
        <v>26.936666666666667</v>
      </c>
      <c r="G190">
        <v>2.31</v>
      </c>
      <c r="H190">
        <f t="shared" si="31"/>
        <v>8.5756713278059643E-2</v>
      </c>
      <c r="I190">
        <v>-11.66</v>
      </c>
      <c r="J190">
        <f t="shared" si="32"/>
        <v>3.0902260594977565E-4</v>
      </c>
      <c r="K190" s="1">
        <v>4.2022776733040198E-6</v>
      </c>
      <c r="L190">
        <v>13.37</v>
      </c>
      <c r="M190">
        <f t="shared" si="33"/>
        <v>0.4963494617002846</v>
      </c>
      <c r="N190">
        <v>-2.0099999999999998</v>
      </c>
      <c r="O190">
        <f t="shared" si="34"/>
        <v>0.24827312385925901</v>
      </c>
      <c r="P190">
        <v>4.8798631486995703E-2</v>
      </c>
      <c r="Q190">
        <v>13.66</v>
      </c>
      <c r="R190">
        <f t="shared" si="35"/>
        <v>0.50711545600791985</v>
      </c>
      <c r="S190">
        <v>-1.97</v>
      </c>
      <c r="T190">
        <f t="shared" si="36"/>
        <v>0.25525303142679828</v>
      </c>
      <c r="U190">
        <v>2.38745141485943E-2</v>
      </c>
      <c r="V190">
        <v>20.079999999999998</v>
      </c>
      <c r="W190">
        <f t="shared" si="37"/>
        <v>0.74545229550798164</v>
      </c>
      <c r="X190">
        <v>-1.34</v>
      </c>
      <c r="Y190">
        <f t="shared" si="38"/>
        <v>0.39502065593168856</v>
      </c>
      <c r="Z190">
        <v>0.36982398216003998</v>
      </c>
      <c r="AA190">
        <v>22.05</v>
      </c>
      <c r="AB190">
        <f t="shared" si="39"/>
        <v>0.81858680856329658</v>
      </c>
      <c r="AC190">
        <v>-1.22</v>
      </c>
      <c r="AD190">
        <f t="shared" si="40"/>
        <v>0.42928271821887687</v>
      </c>
      <c r="AE190">
        <v>0.69130156073381299</v>
      </c>
      <c r="AF190">
        <v>16.23</v>
      </c>
      <c r="AG190">
        <f t="shared" si="41"/>
        <v>0.60252444004454897</v>
      </c>
      <c r="AH190">
        <v>-1.66</v>
      </c>
      <c r="AI190">
        <f t="shared" si="42"/>
        <v>0.31643914849256999</v>
      </c>
      <c r="AJ190">
        <v>2.3530172846542501E-2</v>
      </c>
      <c r="AK190">
        <v>13.67</v>
      </c>
      <c r="AL190">
        <f t="shared" si="43"/>
        <v>0.50748669719094175</v>
      </c>
      <c r="AM190">
        <v>-1.97</v>
      </c>
      <c r="AN190">
        <f t="shared" si="44"/>
        <v>0.25525303142679828</v>
      </c>
      <c r="AO190">
        <v>0.19362852606769701</v>
      </c>
      <c r="AP190" t="s">
        <v>200</v>
      </c>
      <c r="AQ190">
        <v>170076825</v>
      </c>
      <c r="AR190" t="s">
        <v>41</v>
      </c>
      <c r="AS190" t="s">
        <v>17</v>
      </c>
      <c r="AT190" t="s">
        <v>190</v>
      </c>
    </row>
    <row r="191" spans="1:46">
      <c r="A191" t="s">
        <v>4096</v>
      </c>
      <c r="B191" t="s">
        <v>4097</v>
      </c>
      <c r="C191">
        <v>49.22</v>
      </c>
      <c r="D191">
        <v>22.16</v>
      </c>
      <c r="E191">
        <v>49.66</v>
      </c>
      <c r="F191">
        <f t="shared" si="30"/>
        <v>40.346666666666664</v>
      </c>
      <c r="G191">
        <v>0</v>
      </c>
      <c r="H191">
        <f t="shared" si="31"/>
        <v>0</v>
      </c>
      <c r="I191" t="s">
        <v>1772</v>
      </c>
      <c r="J191" t="e">
        <f t="shared" si="32"/>
        <v>#VALUE!</v>
      </c>
      <c r="K191" s="1">
        <v>9.9230892656313404E-11</v>
      </c>
      <c r="L191">
        <v>31.61</v>
      </c>
      <c r="M191">
        <f t="shared" si="33"/>
        <v>0.78346001321877068</v>
      </c>
      <c r="N191">
        <v>-1.28</v>
      </c>
      <c r="O191">
        <f t="shared" si="34"/>
        <v>0.41179550863378656</v>
      </c>
      <c r="P191">
        <v>0.36826376384645898</v>
      </c>
      <c r="Q191">
        <v>74.72</v>
      </c>
      <c r="R191">
        <f t="shared" si="35"/>
        <v>1.8519497686715136</v>
      </c>
      <c r="S191">
        <v>1.85</v>
      </c>
      <c r="T191">
        <f t="shared" si="36"/>
        <v>3.6050018504433208</v>
      </c>
      <c r="U191">
        <v>1.04472043948777E-2</v>
      </c>
      <c r="V191">
        <v>81.59</v>
      </c>
      <c r="W191">
        <f t="shared" si="37"/>
        <v>2.0222240581625912</v>
      </c>
      <c r="X191">
        <v>2.02</v>
      </c>
      <c r="Y191">
        <f t="shared" si="38"/>
        <v>4.0558379191601164</v>
      </c>
      <c r="Z191">
        <v>3.4846934413940698E-4</v>
      </c>
      <c r="AA191">
        <v>46.92</v>
      </c>
      <c r="AB191">
        <f t="shared" si="39"/>
        <v>1.1629213483146068</v>
      </c>
      <c r="AC191">
        <v>1.1599999999999999</v>
      </c>
      <c r="AD191">
        <f t="shared" si="40"/>
        <v>2.2345742761444396</v>
      </c>
      <c r="AE191">
        <v>2.2801861958018799E-2</v>
      </c>
      <c r="AF191">
        <v>5.75</v>
      </c>
      <c r="AG191">
        <f t="shared" si="41"/>
        <v>0.14251487111698613</v>
      </c>
      <c r="AH191">
        <v>-7.02</v>
      </c>
      <c r="AI191">
        <f t="shared" si="42"/>
        <v>7.704943003854374E-3</v>
      </c>
      <c r="AJ191" s="1">
        <v>7.2224020808498796E-9</v>
      </c>
      <c r="AK191">
        <v>36.369999999999997</v>
      </c>
      <c r="AL191">
        <f t="shared" si="43"/>
        <v>0.90143754130865827</v>
      </c>
      <c r="AM191">
        <v>-1.1100000000000001</v>
      </c>
      <c r="AN191">
        <f t="shared" si="44"/>
        <v>0.4632940309451854</v>
      </c>
      <c r="AO191">
        <v>0.76301916884249299</v>
      </c>
      <c r="AP191" t="s">
        <v>201</v>
      </c>
      <c r="AQ191">
        <v>170076826</v>
      </c>
      <c r="AR191" t="s">
        <v>10</v>
      </c>
      <c r="AS191" t="s">
        <v>17</v>
      </c>
      <c r="AT191" t="s">
        <v>190</v>
      </c>
    </row>
    <row r="192" spans="1:46">
      <c r="A192" t="s">
        <v>4098</v>
      </c>
      <c r="B192" t="s">
        <v>4099</v>
      </c>
      <c r="C192">
        <v>14.2</v>
      </c>
      <c r="D192">
        <v>21.89</v>
      </c>
      <c r="E192">
        <v>27.4</v>
      </c>
      <c r="F192">
        <f t="shared" si="30"/>
        <v>21.163333333333334</v>
      </c>
      <c r="G192">
        <v>1.51</v>
      </c>
      <c r="H192">
        <f t="shared" si="31"/>
        <v>7.1349818869113249E-2</v>
      </c>
      <c r="I192" t="s">
        <v>1772</v>
      </c>
      <c r="J192" t="e">
        <f t="shared" si="32"/>
        <v>#VALUE!</v>
      </c>
      <c r="K192" s="1">
        <v>3.76848151805202E-5</v>
      </c>
      <c r="L192">
        <v>17.440000000000001</v>
      </c>
      <c r="M192">
        <f t="shared" si="33"/>
        <v>0.82406678217042062</v>
      </c>
      <c r="N192">
        <v>-1.21</v>
      </c>
      <c r="O192">
        <f t="shared" si="34"/>
        <v>0.4322686156539326</v>
      </c>
      <c r="P192">
        <v>0.66829071584260002</v>
      </c>
      <c r="Q192">
        <v>22.91</v>
      </c>
      <c r="R192">
        <f t="shared" si="35"/>
        <v>1.082532682312175</v>
      </c>
      <c r="S192">
        <v>1.08</v>
      </c>
      <c r="T192">
        <f t="shared" si="36"/>
        <v>2.114036081122761</v>
      </c>
      <c r="U192">
        <v>0.999999999978048</v>
      </c>
      <c r="V192">
        <v>40.49</v>
      </c>
      <c r="W192">
        <f t="shared" si="37"/>
        <v>1.913214679477083</v>
      </c>
      <c r="X192">
        <v>1.91</v>
      </c>
      <c r="Y192">
        <f t="shared" si="38"/>
        <v>3.7580909968560472</v>
      </c>
      <c r="Z192">
        <v>2.2237238739757002E-2</v>
      </c>
      <c r="AA192">
        <v>28.77</v>
      </c>
      <c r="AB192">
        <f t="shared" si="39"/>
        <v>1.3594266813671443</v>
      </c>
      <c r="AC192">
        <v>1.36</v>
      </c>
      <c r="AD192">
        <f t="shared" si="40"/>
        <v>2.5668517951258085</v>
      </c>
      <c r="AE192">
        <v>2.6812091321399702E-2</v>
      </c>
      <c r="AF192">
        <v>16.760000000000002</v>
      </c>
      <c r="AG192">
        <f t="shared" si="41"/>
        <v>0.7919357379114822</v>
      </c>
      <c r="AH192">
        <v>-1.26</v>
      </c>
      <c r="AI192">
        <f t="shared" si="42"/>
        <v>0.41754395971418473</v>
      </c>
      <c r="AJ192">
        <v>0.199211744731221</v>
      </c>
      <c r="AK192">
        <v>21.18</v>
      </c>
      <c r="AL192">
        <f t="shared" si="43"/>
        <v>1.0007875255945817</v>
      </c>
      <c r="AM192">
        <v>1</v>
      </c>
      <c r="AN192">
        <f t="shared" si="44"/>
        <v>2</v>
      </c>
      <c r="AO192">
        <v>0.61911510145273096</v>
      </c>
      <c r="AP192" t="s">
        <v>202</v>
      </c>
      <c r="AQ192">
        <v>170076827</v>
      </c>
      <c r="AR192" t="s">
        <v>10</v>
      </c>
      <c r="AS192" t="s">
        <v>17</v>
      </c>
      <c r="AT192" t="s">
        <v>190</v>
      </c>
    </row>
    <row r="193" spans="1:46">
      <c r="A193" t="s">
        <v>4100</v>
      </c>
      <c r="B193" t="s">
        <v>4101</v>
      </c>
      <c r="C193">
        <v>45.7</v>
      </c>
      <c r="D193">
        <v>59.14</v>
      </c>
      <c r="E193">
        <v>44.3</v>
      </c>
      <c r="F193">
        <f t="shared" si="30"/>
        <v>49.713333333333331</v>
      </c>
      <c r="G193">
        <v>50.7</v>
      </c>
      <c r="H193">
        <f t="shared" si="31"/>
        <v>1.0198471235081132</v>
      </c>
      <c r="I193">
        <v>1.02</v>
      </c>
      <c r="J193">
        <f t="shared" si="32"/>
        <v>2.0279189595800582</v>
      </c>
      <c r="K193">
        <v>0.82299784912136098</v>
      </c>
      <c r="L193">
        <v>10.85</v>
      </c>
      <c r="M193">
        <f t="shared" si="33"/>
        <v>0.21825130749631219</v>
      </c>
      <c r="N193">
        <v>-4.58</v>
      </c>
      <c r="O193">
        <f t="shared" si="34"/>
        <v>4.1810236087066008E-2</v>
      </c>
      <c r="P193" s="1">
        <v>1.21309025391945E-6</v>
      </c>
      <c r="Q193">
        <v>42.73</v>
      </c>
      <c r="R193">
        <f t="shared" si="35"/>
        <v>0.85952796030575296</v>
      </c>
      <c r="S193">
        <v>-1.1599999999999999</v>
      </c>
      <c r="T193">
        <f t="shared" si="36"/>
        <v>0.44751253546398628</v>
      </c>
      <c r="U193">
        <v>0.26282888347453598</v>
      </c>
      <c r="V193">
        <v>109.3</v>
      </c>
      <c r="W193">
        <f t="shared" si="37"/>
        <v>2.1986053372669976</v>
      </c>
      <c r="X193">
        <v>2.2000000000000002</v>
      </c>
      <c r="Y193">
        <f t="shared" si="38"/>
        <v>4.5947934199881395</v>
      </c>
      <c r="Z193" s="1">
        <v>4.8989484762352303E-6</v>
      </c>
      <c r="AA193">
        <v>27.9</v>
      </c>
      <c r="AB193">
        <f t="shared" si="39"/>
        <v>0.56121764784765993</v>
      </c>
      <c r="AC193">
        <v>-1.78</v>
      </c>
      <c r="AD193">
        <f t="shared" si="40"/>
        <v>0.29118339661711395</v>
      </c>
      <c r="AE193">
        <v>0.40998287785213999</v>
      </c>
      <c r="AF193">
        <v>23.69</v>
      </c>
      <c r="AG193">
        <f t="shared" si="41"/>
        <v>0.47653211747351487</v>
      </c>
      <c r="AH193">
        <v>-2.1</v>
      </c>
      <c r="AI193">
        <f t="shared" si="42"/>
        <v>0.23325824788420185</v>
      </c>
      <c r="AJ193" s="1">
        <v>7.7058173537966799E-5</v>
      </c>
      <c r="AK193">
        <v>132.26</v>
      </c>
      <c r="AL193">
        <f t="shared" si="43"/>
        <v>2.6604532653882256</v>
      </c>
      <c r="AM193">
        <v>2.66</v>
      </c>
      <c r="AN193">
        <f t="shared" si="44"/>
        <v>6.3203304949070178</v>
      </c>
      <c r="AO193" s="1">
        <v>1.1703074851824001E-13</v>
      </c>
      <c r="AP193" t="s">
        <v>203</v>
      </c>
      <c r="AQ193">
        <v>170076828</v>
      </c>
      <c r="AR193" t="s">
        <v>10</v>
      </c>
      <c r="AS193" t="s">
        <v>17</v>
      </c>
      <c r="AT193" t="s">
        <v>190</v>
      </c>
    </row>
    <row r="194" spans="1:46">
      <c r="A194" t="s">
        <v>4102</v>
      </c>
      <c r="B194" t="s">
        <v>4103</v>
      </c>
      <c r="C194">
        <v>32.659999999999997</v>
      </c>
      <c r="D194">
        <v>51.28</v>
      </c>
      <c r="E194">
        <v>77.56</v>
      </c>
      <c r="F194">
        <f t="shared" ref="F194:F257" si="45">AVERAGE(C194:E194)</f>
        <v>53.833333333333336</v>
      </c>
      <c r="G194">
        <v>25.64</v>
      </c>
      <c r="H194">
        <f t="shared" si="31"/>
        <v>0.47628482972136221</v>
      </c>
      <c r="I194">
        <v>-2.1</v>
      </c>
      <c r="J194">
        <f t="shared" si="32"/>
        <v>0.23325824788420185</v>
      </c>
      <c r="K194">
        <v>6.0653783282089199E-4</v>
      </c>
      <c r="L194">
        <v>10.97</v>
      </c>
      <c r="M194">
        <f t="shared" si="33"/>
        <v>0.20377708978328174</v>
      </c>
      <c r="N194">
        <v>-4.91</v>
      </c>
      <c r="O194">
        <f t="shared" si="34"/>
        <v>3.32615682016675E-2</v>
      </c>
      <c r="P194" s="1">
        <v>2.12398627105724E-7</v>
      </c>
      <c r="Q194">
        <v>25.22</v>
      </c>
      <c r="R194">
        <f t="shared" si="35"/>
        <v>0.46848297213622286</v>
      </c>
      <c r="S194">
        <v>-2.13</v>
      </c>
      <c r="T194">
        <f t="shared" si="36"/>
        <v>0.22845786255735015</v>
      </c>
      <c r="U194">
        <v>3.5819186348144401E-4</v>
      </c>
      <c r="V194">
        <v>35.4</v>
      </c>
      <c r="W194">
        <f t="shared" si="37"/>
        <v>0.6575851393188854</v>
      </c>
      <c r="X194">
        <v>-1.52</v>
      </c>
      <c r="Y194">
        <f t="shared" si="38"/>
        <v>0.3486859165876014</v>
      </c>
      <c r="Z194">
        <v>5.6988953861572003E-2</v>
      </c>
      <c r="AA194">
        <v>19</v>
      </c>
      <c r="AB194">
        <f t="shared" si="39"/>
        <v>0.3529411764705882</v>
      </c>
      <c r="AC194">
        <v>-2.83</v>
      </c>
      <c r="AD194">
        <f t="shared" si="40"/>
        <v>0.14063231058610118</v>
      </c>
      <c r="AE194">
        <v>1.23973901417622E-2</v>
      </c>
      <c r="AF194">
        <v>42.45</v>
      </c>
      <c r="AG194">
        <f t="shared" si="41"/>
        <v>0.78854489164086694</v>
      </c>
      <c r="AH194">
        <v>-1.27</v>
      </c>
      <c r="AI194">
        <f t="shared" si="42"/>
        <v>0.41465977290722084</v>
      </c>
      <c r="AJ194">
        <v>2.60812387435603E-2</v>
      </c>
      <c r="AK194">
        <v>47.33</v>
      </c>
      <c r="AL194">
        <f t="shared" si="43"/>
        <v>0.87919504643962842</v>
      </c>
      <c r="AM194">
        <v>-1.1399999999999999</v>
      </c>
      <c r="AN194">
        <f t="shared" si="44"/>
        <v>0.45375957765858044</v>
      </c>
      <c r="AO194">
        <v>0.80030719394816896</v>
      </c>
      <c r="AP194" t="s">
        <v>204</v>
      </c>
      <c r="AQ194">
        <v>170076829</v>
      </c>
      <c r="AR194" t="s">
        <v>10</v>
      </c>
      <c r="AS194" t="s">
        <v>17</v>
      </c>
      <c r="AT194" t="s">
        <v>190</v>
      </c>
    </row>
    <row r="195" spans="1:46">
      <c r="A195" t="s">
        <v>4104</v>
      </c>
      <c r="B195" t="s">
        <v>4105</v>
      </c>
      <c r="C195">
        <v>45.44</v>
      </c>
      <c r="D195">
        <v>57.97</v>
      </c>
      <c r="E195">
        <v>74.040000000000006</v>
      </c>
      <c r="F195">
        <f t="shared" si="45"/>
        <v>59.15</v>
      </c>
      <c r="G195">
        <v>0</v>
      </c>
      <c r="H195">
        <f t="shared" ref="H195:H258" si="46">G195/F195</f>
        <v>0</v>
      </c>
      <c r="I195" t="s">
        <v>1772</v>
      </c>
      <c r="J195" t="e">
        <f t="shared" ref="J195:J258" si="47">POWER(2,I195)</f>
        <v>#VALUE!</v>
      </c>
      <c r="K195" s="1">
        <v>2.9744607790299E-15</v>
      </c>
      <c r="L195">
        <v>27.28</v>
      </c>
      <c r="M195">
        <f t="shared" ref="M195:M258" si="48">L195/F195</f>
        <v>0.4612003381234151</v>
      </c>
      <c r="N195">
        <v>-2.17</v>
      </c>
      <c r="O195">
        <f t="shared" ref="O195:O258" si="49">POWER(2,N195)</f>
        <v>0.2222106702916426</v>
      </c>
      <c r="P195">
        <v>9.4413359916661703E-4</v>
      </c>
      <c r="Q195">
        <v>19.54</v>
      </c>
      <c r="R195">
        <f t="shared" ref="R195:R258" si="50">Q195/F195</f>
        <v>0.33034657650042265</v>
      </c>
      <c r="S195">
        <v>-3.03</v>
      </c>
      <c r="T195">
        <f t="shared" ref="T195:T258" si="51">POWER(2,S195)</f>
        <v>0.1224275371983659</v>
      </c>
      <c r="U195" s="1">
        <v>1.45816545842468E-6</v>
      </c>
      <c r="V195">
        <v>45.73</v>
      </c>
      <c r="W195">
        <f t="shared" ref="W195:W258" si="52">V195/F195</f>
        <v>0.7731191885038039</v>
      </c>
      <c r="X195">
        <v>-1.29</v>
      </c>
      <c r="Y195">
        <f t="shared" ref="Y195:Y258" si="53">POWER(2,X195)</f>
        <v>0.4089510292788906</v>
      </c>
      <c r="Z195">
        <v>0.20201530681420399</v>
      </c>
      <c r="AA195">
        <v>27</v>
      </c>
      <c r="AB195">
        <f t="shared" ref="AB195:AB258" si="54">AA195/F195</f>
        <v>0.45646661031276414</v>
      </c>
      <c r="AC195">
        <v>-2.19</v>
      </c>
      <c r="AD195">
        <f t="shared" ref="AD195:AD258" si="55">POWER(2,AC195)</f>
        <v>0.21915143032900877</v>
      </c>
      <c r="AE195">
        <v>8.0260267446755101E-2</v>
      </c>
      <c r="AF195">
        <v>18.059999999999999</v>
      </c>
      <c r="AG195">
        <f t="shared" ref="AG195:AG258" si="56">AF195/F195</f>
        <v>0.30532544378698223</v>
      </c>
      <c r="AH195">
        <v>-3.28</v>
      </c>
      <c r="AI195">
        <f t="shared" ref="AI195:AI258" si="57">POWER(2,AH195)</f>
        <v>0.10294887715844667</v>
      </c>
      <c r="AJ195" s="1">
        <v>1.7723642747205501E-8</v>
      </c>
      <c r="AK195">
        <v>65.63</v>
      </c>
      <c r="AL195">
        <f t="shared" ref="AL195:AL258" si="58">AK195/F195</f>
        <v>1.1095519864750634</v>
      </c>
      <c r="AM195">
        <v>1.1100000000000001</v>
      </c>
      <c r="AN195">
        <f t="shared" ref="AN195:AN258" si="59">POWER(2,AM195)</f>
        <v>2.1584564730088545</v>
      </c>
      <c r="AO195">
        <v>0.10821230891097</v>
      </c>
      <c r="AP195" t="s">
        <v>11</v>
      </c>
      <c r="AQ195">
        <v>170076830</v>
      </c>
      <c r="AR195" t="s">
        <v>133</v>
      </c>
      <c r="AS195" t="s">
        <v>55</v>
      </c>
      <c r="AT195" t="s">
        <v>8</v>
      </c>
    </row>
    <row r="196" spans="1:46">
      <c r="A196" t="s">
        <v>4106</v>
      </c>
      <c r="B196" t="s">
        <v>4107</v>
      </c>
      <c r="C196">
        <v>54.98</v>
      </c>
      <c r="D196">
        <v>32.31</v>
      </c>
      <c r="E196">
        <v>84.01</v>
      </c>
      <c r="F196">
        <f t="shared" si="45"/>
        <v>57.1</v>
      </c>
      <c r="G196">
        <v>6.8</v>
      </c>
      <c r="H196">
        <f t="shared" si="46"/>
        <v>0.11908931698774081</v>
      </c>
      <c r="I196">
        <v>-8.4</v>
      </c>
      <c r="J196">
        <f t="shared" si="47"/>
        <v>2.9603839189656219E-3</v>
      </c>
      <c r="K196" s="1">
        <v>7.5186783725753301E-11</v>
      </c>
      <c r="L196">
        <v>15.28</v>
      </c>
      <c r="M196">
        <f t="shared" si="48"/>
        <v>0.26760070052539403</v>
      </c>
      <c r="N196">
        <v>-3.74</v>
      </c>
      <c r="O196">
        <f t="shared" si="49"/>
        <v>7.4842419038683036E-2</v>
      </c>
      <c r="P196" s="1">
        <v>1.70647025233308E-6</v>
      </c>
      <c r="Q196">
        <v>30.1</v>
      </c>
      <c r="R196">
        <f t="shared" si="50"/>
        <v>0.52714535901926451</v>
      </c>
      <c r="S196">
        <v>-1.9</v>
      </c>
      <c r="T196">
        <f t="shared" si="51"/>
        <v>0.26794336563407328</v>
      </c>
      <c r="U196">
        <v>1.0728143192706499E-3</v>
      </c>
      <c r="V196">
        <v>51.64</v>
      </c>
      <c r="W196">
        <f t="shared" si="52"/>
        <v>0.90437828371278461</v>
      </c>
      <c r="X196">
        <v>-1.1100000000000001</v>
      </c>
      <c r="Y196">
        <f t="shared" si="53"/>
        <v>0.4632940309451854</v>
      </c>
      <c r="Z196">
        <v>0.62280370481319303</v>
      </c>
      <c r="AA196">
        <v>27</v>
      </c>
      <c r="AB196">
        <f t="shared" si="54"/>
        <v>0.47285464098073554</v>
      </c>
      <c r="AC196">
        <v>-2.11</v>
      </c>
      <c r="AD196">
        <f t="shared" si="55"/>
        <v>0.23164701547259275</v>
      </c>
      <c r="AE196">
        <v>0.11336275106910799</v>
      </c>
      <c r="AF196">
        <v>44.71</v>
      </c>
      <c r="AG196">
        <f t="shared" si="56"/>
        <v>0.78301225919439577</v>
      </c>
      <c r="AH196">
        <v>-1.28</v>
      </c>
      <c r="AI196">
        <f t="shared" si="57"/>
        <v>0.41179550863378656</v>
      </c>
      <c r="AJ196">
        <v>1.98427864445819E-2</v>
      </c>
      <c r="AK196">
        <v>69.06</v>
      </c>
      <c r="AL196">
        <f t="shared" si="58"/>
        <v>1.2094570928196147</v>
      </c>
      <c r="AM196">
        <v>1.21</v>
      </c>
      <c r="AN196">
        <f t="shared" si="59"/>
        <v>2.3133763678105748</v>
      </c>
      <c r="AO196">
        <v>3.5725224004626098E-2</v>
      </c>
      <c r="AP196" t="s">
        <v>205</v>
      </c>
      <c r="AQ196">
        <v>170076831</v>
      </c>
      <c r="AR196" t="s">
        <v>10</v>
      </c>
      <c r="AS196" t="s">
        <v>17</v>
      </c>
      <c r="AT196" t="s">
        <v>190</v>
      </c>
    </row>
    <row r="197" spans="1:46">
      <c r="A197" t="s">
        <v>4108</v>
      </c>
      <c r="B197" t="s">
        <v>4109</v>
      </c>
      <c r="C197">
        <v>122.01</v>
      </c>
      <c r="D197">
        <v>126.21</v>
      </c>
      <c r="E197">
        <v>248.84</v>
      </c>
      <c r="F197">
        <f t="shared" si="45"/>
        <v>165.68666666666667</v>
      </c>
      <c r="G197">
        <v>0</v>
      </c>
      <c r="H197">
        <f t="shared" si="46"/>
        <v>0</v>
      </c>
      <c r="I197" t="s">
        <v>1772</v>
      </c>
      <c r="J197" t="e">
        <f t="shared" si="47"/>
        <v>#VALUE!</v>
      </c>
      <c r="K197" s="1">
        <v>1.1995961074513001E-40</v>
      </c>
      <c r="L197">
        <v>21.6</v>
      </c>
      <c r="M197">
        <f t="shared" si="48"/>
        <v>0.13036655534543115</v>
      </c>
      <c r="N197">
        <v>-7.67</v>
      </c>
      <c r="O197">
        <f t="shared" si="49"/>
        <v>4.9102084942258921E-3</v>
      </c>
      <c r="P197" s="1">
        <v>1.7022825148593299E-25</v>
      </c>
      <c r="Q197">
        <v>23.64</v>
      </c>
      <c r="R197">
        <f t="shared" si="50"/>
        <v>0.1426789522391663</v>
      </c>
      <c r="S197">
        <v>-7.01</v>
      </c>
      <c r="T197">
        <f t="shared" si="51"/>
        <v>7.7585351206018423E-3</v>
      </c>
      <c r="U197" s="1">
        <v>4.9666097596961397E-28</v>
      </c>
      <c r="V197">
        <v>53.1</v>
      </c>
      <c r="W197">
        <f t="shared" si="52"/>
        <v>0.32048444855751823</v>
      </c>
      <c r="X197">
        <v>-3.12</v>
      </c>
      <c r="Y197">
        <f t="shared" si="53"/>
        <v>0.1150234563281094</v>
      </c>
      <c r="Z197" s="1">
        <v>2.2438897740653401E-14</v>
      </c>
      <c r="AA197">
        <v>42.75</v>
      </c>
      <c r="AB197">
        <f t="shared" si="54"/>
        <v>0.25801714078783244</v>
      </c>
      <c r="AC197">
        <v>-3.88</v>
      </c>
      <c r="AD197">
        <f t="shared" si="55"/>
        <v>6.7920928907878639E-2</v>
      </c>
      <c r="AE197" s="1">
        <v>1.9954688109166098E-9</v>
      </c>
      <c r="AF197">
        <v>88.48</v>
      </c>
      <c r="AG197">
        <f t="shared" si="56"/>
        <v>0.53402003782239571</v>
      </c>
      <c r="AH197">
        <v>-1.87</v>
      </c>
      <c r="AI197">
        <f t="shared" si="57"/>
        <v>0.27357342531518486</v>
      </c>
      <c r="AJ197" s="1">
        <v>2.1092861061872798E-11</v>
      </c>
      <c r="AK197">
        <v>111.83</v>
      </c>
      <c r="AL197">
        <f t="shared" si="58"/>
        <v>0.67494869834627613</v>
      </c>
      <c r="AM197">
        <v>-1.48</v>
      </c>
      <c r="AN197">
        <f t="shared" si="59"/>
        <v>0.35848881200395682</v>
      </c>
      <c r="AO197">
        <v>0.12632129146816201</v>
      </c>
      <c r="AP197" t="s">
        <v>206</v>
      </c>
      <c r="AQ197">
        <v>170076832</v>
      </c>
      <c r="AR197" t="s">
        <v>10</v>
      </c>
      <c r="AS197" t="s">
        <v>34</v>
      </c>
      <c r="AT197" t="s">
        <v>8</v>
      </c>
    </row>
    <row r="198" spans="1:46">
      <c r="A198" t="s">
        <v>4110</v>
      </c>
      <c r="B198" t="s">
        <v>4111</v>
      </c>
      <c r="C198">
        <v>66.64</v>
      </c>
      <c r="D198">
        <v>42.51</v>
      </c>
      <c r="E198">
        <v>14.29</v>
      </c>
      <c r="F198">
        <f t="shared" si="45"/>
        <v>41.146666666666668</v>
      </c>
      <c r="G198">
        <v>0</v>
      </c>
      <c r="H198">
        <f t="shared" si="46"/>
        <v>0</v>
      </c>
      <c r="I198" t="s">
        <v>1772</v>
      </c>
      <c r="J198" t="e">
        <f t="shared" si="47"/>
        <v>#VALUE!</v>
      </c>
      <c r="K198" s="1">
        <v>6.3601629829709105E-11</v>
      </c>
      <c r="L198">
        <v>0</v>
      </c>
      <c r="M198">
        <f t="shared" si="48"/>
        <v>0</v>
      </c>
      <c r="N198" t="s">
        <v>1772</v>
      </c>
      <c r="O198" t="e">
        <f t="shared" si="49"/>
        <v>#VALUE!</v>
      </c>
      <c r="P198" s="1">
        <v>4.1200557379167901E-10</v>
      </c>
      <c r="Q198">
        <v>11.94</v>
      </c>
      <c r="R198">
        <f t="shared" si="50"/>
        <v>0.29018146467919637</v>
      </c>
      <c r="S198">
        <v>-3.45</v>
      </c>
      <c r="T198">
        <f t="shared" si="51"/>
        <v>9.1505355996601603E-2</v>
      </c>
      <c r="U198" s="1">
        <v>2.1049680972963698E-5</v>
      </c>
      <c r="V198">
        <v>33.53</v>
      </c>
      <c r="W198">
        <f t="shared" si="52"/>
        <v>0.81488982501620222</v>
      </c>
      <c r="X198">
        <v>-1.23</v>
      </c>
      <c r="Y198">
        <f t="shared" si="53"/>
        <v>0.42631744588397846</v>
      </c>
      <c r="Z198">
        <v>0.41264516671360102</v>
      </c>
      <c r="AA198">
        <v>4.5</v>
      </c>
      <c r="AB198">
        <f t="shared" si="54"/>
        <v>0.10936487362281269</v>
      </c>
      <c r="AC198">
        <v>-9.14</v>
      </c>
      <c r="AD198">
        <f t="shared" si="55"/>
        <v>1.7724983502288294E-3</v>
      </c>
      <c r="AE198" s="1">
        <v>3.3000726800112203E-5</v>
      </c>
      <c r="AF198">
        <v>0</v>
      </c>
      <c r="AG198">
        <f t="shared" si="56"/>
        <v>0</v>
      </c>
      <c r="AH198" t="s">
        <v>1772</v>
      </c>
      <c r="AI198" t="e">
        <f t="shared" si="57"/>
        <v>#VALUE!</v>
      </c>
      <c r="AJ198" s="1">
        <v>1.65602067499359E-12</v>
      </c>
      <c r="AK198">
        <v>15.7</v>
      </c>
      <c r="AL198">
        <f t="shared" si="58"/>
        <v>0.38156189241736871</v>
      </c>
      <c r="AM198">
        <v>-2.62</v>
      </c>
      <c r="AN198">
        <f t="shared" si="59"/>
        <v>0.16266773193024167</v>
      </c>
      <c r="AO198">
        <v>1.21600131750162E-2</v>
      </c>
      <c r="AP198" t="s">
        <v>207</v>
      </c>
      <c r="AQ198">
        <v>170076833</v>
      </c>
      <c r="AR198" t="s">
        <v>44</v>
      </c>
      <c r="AS198" t="s">
        <v>17</v>
      </c>
      <c r="AT198" t="s">
        <v>190</v>
      </c>
    </row>
    <row r="199" spans="1:46">
      <c r="A199" t="s">
        <v>4112</v>
      </c>
      <c r="B199" t="s">
        <v>4113</v>
      </c>
      <c r="C199">
        <v>76.25</v>
      </c>
      <c r="D199">
        <v>70.75</v>
      </c>
      <c r="E199">
        <v>133.75</v>
      </c>
      <c r="F199">
        <f t="shared" si="45"/>
        <v>93.583333333333329</v>
      </c>
      <c r="G199">
        <v>29.48</v>
      </c>
      <c r="H199">
        <f t="shared" si="46"/>
        <v>0.31501335707925204</v>
      </c>
      <c r="I199">
        <v>-3.17</v>
      </c>
      <c r="J199">
        <f t="shared" si="47"/>
        <v>0.1111053351458213</v>
      </c>
      <c r="K199" s="1">
        <v>7.2240642972897604E-10</v>
      </c>
      <c r="L199">
        <v>9.4600000000000009</v>
      </c>
      <c r="M199">
        <f t="shared" si="48"/>
        <v>0.10108637577916298</v>
      </c>
      <c r="N199">
        <v>-9.89</v>
      </c>
      <c r="O199">
        <f t="shared" si="49"/>
        <v>1.0539338247113541E-3</v>
      </c>
      <c r="P199" s="1">
        <v>2.99517871447304E-16</v>
      </c>
      <c r="Q199">
        <v>22.36</v>
      </c>
      <c r="R199">
        <f t="shared" si="50"/>
        <v>0.23893143365983971</v>
      </c>
      <c r="S199">
        <v>-4.1900000000000004</v>
      </c>
      <c r="T199">
        <f t="shared" si="51"/>
        <v>5.4787857582252179E-2</v>
      </c>
      <c r="U199" s="1">
        <v>1.3717450079558599E-12</v>
      </c>
      <c r="V199">
        <v>47.67</v>
      </c>
      <c r="W199">
        <f t="shared" si="52"/>
        <v>0.5093855743544079</v>
      </c>
      <c r="X199">
        <v>-1.96</v>
      </c>
      <c r="Y199">
        <f t="shared" si="53"/>
        <v>0.25702845666401664</v>
      </c>
      <c r="Z199">
        <v>1.17104101215521E-4</v>
      </c>
      <c r="AA199">
        <v>35.57</v>
      </c>
      <c r="AB199">
        <f t="shared" si="54"/>
        <v>0.38008904719501335</v>
      </c>
      <c r="AC199">
        <v>-2.63</v>
      </c>
      <c r="AD199">
        <f t="shared" si="55"/>
        <v>0.16154410382968654</v>
      </c>
      <c r="AE199">
        <v>2.1872359233256499E-3</v>
      </c>
      <c r="AF199">
        <v>56.84</v>
      </c>
      <c r="AG199">
        <f t="shared" si="56"/>
        <v>0.60737310774710607</v>
      </c>
      <c r="AH199">
        <v>-1.65</v>
      </c>
      <c r="AI199">
        <f t="shared" si="57"/>
        <v>0.31864015682981556</v>
      </c>
      <c r="AJ199" s="1">
        <v>1.1646469112755199E-5</v>
      </c>
      <c r="AK199">
        <v>63.12</v>
      </c>
      <c r="AL199">
        <f t="shared" si="58"/>
        <v>0.67447907390917183</v>
      </c>
      <c r="AM199">
        <v>-1.48</v>
      </c>
      <c r="AN199">
        <f t="shared" si="59"/>
        <v>0.35848881200395682</v>
      </c>
      <c r="AO199">
        <v>0.26372159018802799</v>
      </c>
      <c r="AP199" t="s">
        <v>208</v>
      </c>
      <c r="AQ199">
        <v>170076834</v>
      </c>
      <c r="AR199" t="s">
        <v>209</v>
      </c>
      <c r="AS199" t="s">
        <v>17</v>
      </c>
      <c r="AT199" t="s">
        <v>190</v>
      </c>
    </row>
    <row r="200" spans="1:46">
      <c r="A200" t="s">
        <v>4114</v>
      </c>
      <c r="B200" t="s">
        <v>4115</v>
      </c>
      <c r="C200">
        <v>19.39</v>
      </c>
      <c r="D200">
        <v>29.8</v>
      </c>
      <c r="E200">
        <v>25.75</v>
      </c>
      <c r="F200">
        <f t="shared" si="45"/>
        <v>24.98</v>
      </c>
      <c r="G200">
        <v>3.19</v>
      </c>
      <c r="H200">
        <f t="shared" si="46"/>
        <v>0.12770216172938351</v>
      </c>
      <c r="I200">
        <v>-7.83</v>
      </c>
      <c r="J200">
        <f t="shared" si="47"/>
        <v>4.3947597058156627E-3</v>
      </c>
      <c r="K200" s="1">
        <v>3.4079083485925499E-5</v>
      </c>
      <c r="L200">
        <v>6.15</v>
      </c>
      <c r="M200">
        <f t="shared" si="48"/>
        <v>0.24619695756605287</v>
      </c>
      <c r="N200">
        <v>-4.0599999999999996</v>
      </c>
      <c r="O200">
        <f t="shared" si="49"/>
        <v>5.9954007457829035E-2</v>
      </c>
      <c r="P200">
        <v>1.43586916060279E-3</v>
      </c>
      <c r="Q200">
        <v>4.4800000000000004</v>
      </c>
      <c r="R200">
        <f t="shared" si="50"/>
        <v>0.17934347477982387</v>
      </c>
      <c r="S200">
        <v>-5.58</v>
      </c>
      <c r="T200">
        <f t="shared" si="51"/>
        <v>2.0905118043533004E-2</v>
      </c>
      <c r="U200">
        <v>1.05310783414804E-4</v>
      </c>
      <c r="V200">
        <v>13.01</v>
      </c>
      <c r="W200">
        <f t="shared" si="52"/>
        <v>0.52081665332265814</v>
      </c>
      <c r="X200">
        <v>-1.92</v>
      </c>
      <c r="Y200">
        <f t="shared" si="53"/>
        <v>0.26425451014034512</v>
      </c>
      <c r="Z200">
        <v>6.9098045287498494E-2</v>
      </c>
      <c r="AA200">
        <v>6.76</v>
      </c>
      <c r="AB200">
        <f t="shared" si="54"/>
        <v>0.27061649319455561</v>
      </c>
      <c r="AC200">
        <v>-3.7</v>
      </c>
      <c r="AD200">
        <f t="shared" si="55"/>
        <v>7.6946525834057269E-2</v>
      </c>
      <c r="AE200">
        <v>3.5962022921856497E-2</v>
      </c>
      <c r="AF200">
        <v>11.19</v>
      </c>
      <c r="AG200">
        <f t="shared" si="56"/>
        <v>0.44795836669335465</v>
      </c>
      <c r="AH200">
        <v>-2.23</v>
      </c>
      <c r="AI200">
        <f t="shared" si="57"/>
        <v>0.21315872294198923</v>
      </c>
      <c r="AJ200">
        <v>4.3404287346731603E-3</v>
      </c>
      <c r="AK200">
        <v>26.72</v>
      </c>
      <c r="AL200">
        <f t="shared" si="58"/>
        <v>1.0696557245796636</v>
      </c>
      <c r="AM200">
        <v>1.07</v>
      </c>
      <c r="AN200">
        <f t="shared" si="59"/>
        <v>2.0994333672461347</v>
      </c>
      <c r="AO200">
        <v>0.41221978218487998</v>
      </c>
      <c r="AP200" t="s">
        <v>210</v>
      </c>
      <c r="AQ200">
        <v>170076835</v>
      </c>
      <c r="AR200" t="s">
        <v>41</v>
      </c>
      <c r="AS200" t="s">
        <v>17</v>
      </c>
      <c r="AT200" t="s">
        <v>190</v>
      </c>
    </row>
    <row r="201" spans="1:46">
      <c r="A201" t="s">
        <v>4116</v>
      </c>
      <c r="B201" t="s">
        <v>4117</v>
      </c>
      <c r="C201">
        <v>41.55</v>
      </c>
      <c r="D201">
        <v>141.35</v>
      </c>
      <c r="E201">
        <v>30.54</v>
      </c>
      <c r="F201">
        <f t="shared" si="45"/>
        <v>71.146666666666661</v>
      </c>
      <c r="G201">
        <v>20.190000000000001</v>
      </c>
      <c r="H201">
        <f t="shared" si="46"/>
        <v>0.28377998500749629</v>
      </c>
      <c r="I201">
        <v>-3.52</v>
      </c>
      <c r="J201">
        <f t="shared" si="47"/>
        <v>8.7171479146900349E-2</v>
      </c>
      <c r="K201" s="1">
        <v>1.7486559591087398E-8</v>
      </c>
      <c r="L201">
        <v>32.4</v>
      </c>
      <c r="M201">
        <f t="shared" si="48"/>
        <v>0.45539730134932538</v>
      </c>
      <c r="N201">
        <v>-2.2000000000000002</v>
      </c>
      <c r="O201">
        <f t="shared" si="49"/>
        <v>0.21763764082403106</v>
      </c>
      <c r="P201">
        <v>2.20234729171147E-4</v>
      </c>
      <c r="Q201">
        <v>76.59</v>
      </c>
      <c r="R201">
        <f t="shared" si="50"/>
        <v>1.0765086206896552</v>
      </c>
      <c r="S201">
        <v>1.08</v>
      </c>
      <c r="T201">
        <f t="shared" si="51"/>
        <v>2.114036081122761</v>
      </c>
      <c r="U201">
        <v>0.92221075872838398</v>
      </c>
      <c r="V201">
        <v>139.38</v>
      </c>
      <c r="W201">
        <f t="shared" si="52"/>
        <v>1.959051724137931</v>
      </c>
      <c r="X201">
        <v>1.96</v>
      </c>
      <c r="Y201">
        <f t="shared" si="53"/>
        <v>3.8906197896491421</v>
      </c>
      <c r="Z201" s="1">
        <v>5.5046252765563901E-6</v>
      </c>
      <c r="AA201">
        <v>173.13</v>
      </c>
      <c r="AB201">
        <f t="shared" si="54"/>
        <v>2.4334239130434785</v>
      </c>
      <c r="AC201">
        <v>2.4300000000000002</v>
      </c>
      <c r="AD201">
        <f t="shared" si="55"/>
        <v>5.3889343074627618</v>
      </c>
      <c r="AE201" s="1">
        <v>7.9849335575795098E-21</v>
      </c>
      <c r="AF201">
        <v>0</v>
      </c>
      <c r="AG201">
        <f t="shared" si="56"/>
        <v>0</v>
      </c>
      <c r="AH201" t="s">
        <v>1772</v>
      </c>
      <c r="AI201" t="e">
        <f t="shared" si="57"/>
        <v>#VALUE!</v>
      </c>
      <c r="AJ201" s="1">
        <v>7.1507543715057005E-21</v>
      </c>
      <c r="AK201">
        <v>201.29</v>
      </c>
      <c r="AL201">
        <f t="shared" si="58"/>
        <v>2.8292260119940029</v>
      </c>
      <c r="AM201">
        <v>2.83</v>
      </c>
      <c r="AN201">
        <f t="shared" si="59"/>
        <v>7.1107414493325614</v>
      </c>
      <c r="AO201" s="1">
        <v>1.9352514204418599E-21</v>
      </c>
      <c r="AP201" t="s">
        <v>211</v>
      </c>
      <c r="AQ201">
        <v>170076836</v>
      </c>
      <c r="AR201" t="s">
        <v>41</v>
      </c>
      <c r="AS201" t="s">
        <v>17</v>
      </c>
      <c r="AT201" t="s">
        <v>190</v>
      </c>
    </row>
    <row r="202" spans="1:46">
      <c r="A202" t="s">
        <v>4118</v>
      </c>
      <c r="B202" t="s">
        <v>4119</v>
      </c>
      <c r="C202">
        <v>47.22</v>
      </c>
      <c r="D202">
        <v>51.32</v>
      </c>
      <c r="E202">
        <v>74.239999999999995</v>
      </c>
      <c r="F202">
        <f t="shared" si="45"/>
        <v>57.593333333333327</v>
      </c>
      <c r="G202">
        <v>0</v>
      </c>
      <c r="H202">
        <f t="shared" si="46"/>
        <v>0</v>
      </c>
      <c r="I202" t="s">
        <v>1772</v>
      </c>
      <c r="J202" t="e">
        <f t="shared" si="47"/>
        <v>#VALUE!</v>
      </c>
      <c r="K202" s="1">
        <v>7.0419375694172801E-15</v>
      </c>
      <c r="L202">
        <v>34.369999999999997</v>
      </c>
      <c r="M202">
        <f t="shared" si="48"/>
        <v>0.59677045954392871</v>
      </c>
      <c r="N202">
        <v>-1.68</v>
      </c>
      <c r="O202">
        <f t="shared" si="49"/>
        <v>0.31208263722540303</v>
      </c>
      <c r="P202">
        <v>2.1290330383433101E-2</v>
      </c>
      <c r="Q202">
        <v>48.9</v>
      </c>
      <c r="R202">
        <f t="shared" si="50"/>
        <v>0.84905660377358494</v>
      </c>
      <c r="S202">
        <v>-1.18</v>
      </c>
      <c r="T202">
        <f t="shared" si="51"/>
        <v>0.44135149814532748</v>
      </c>
      <c r="U202">
        <v>0.20070123146038399</v>
      </c>
      <c r="V202">
        <v>73.040000000000006</v>
      </c>
      <c r="W202">
        <f t="shared" si="52"/>
        <v>1.2682023382335921</v>
      </c>
      <c r="X202">
        <v>1.27</v>
      </c>
      <c r="Y202">
        <f t="shared" si="53"/>
        <v>2.4116156553815209</v>
      </c>
      <c r="Z202">
        <v>0.23246122373925801</v>
      </c>
      <c r="AA202">
        <v>32.590000000000003</v>
      </c>
      <c r="AB202">
        <f t="shared" si="54"/>
        <v>0.56586410464174108</v>
      </c>
      <c r="AC202">
        <v>-1.77</v>
      </c>
      <c r="AD202">
        <f t="shared" si="55"/>
        <v>0.2932087373079697</v>
      </c>
      <c r="AE202">
        <v>0.38493355207518798</v>
      </c>
      <c r="AF202">
        <v>44.32</v>
      </c>
      <c r="AG202">
        <f t="shared" si="56"/>
        <v>0.76953351082301202</v>
      </c>
      <c r="AH202">
        <v>-1.3</v>
      </c>
      <c r="AI202">
        <f t="shared" si="57"/>
        <v>0.40612619817811774</v>
      </c>
      <c r="AJ202">
        <v>1.5644041311671301E-2</v>
      </c>
      <c r="AK202">
        <v>64.25</v>
      </c>
      <c r="AL202">
        <f t="shared" si="58"/>
        <v>1.1155805070031255</v>
      </c>
      <c r="AM202">
        <v>1.1200000000000001</v>
      </c>
      <c r="AN202">
        <f t="shared" si="59"/>
        <v>2.1734697250521164</v>
      </c>
      <c r="AO202">
        <v>0.106226856093876</v>
      </c>
      <c r="AP202" t="s">
        <v>212</v>
      </c>
      <c r="AQ202">
        <v>170076837</v>
      </c>
      <c r="AR202" t="s">
        <v>41</v>
      </c>
      <c r="AS202" t="s">
        <v>17</v>
      </c>
      <c r="AT202" t="s">
        <v>190</v>
      </c>
    </row>
    <row r="203" spans="1:46">
      <c r="A203" t="s">
        <v>1941</v>
      </c>
      <c r="C203">
        <v>50.75</v>
      </c>
      <c r="D203">
        <v>37</v>
      </c>
      <c r="E203">
        <v>74.599999999999994</v>
      </c>
      <c r="F203">
        <f t="shared" si="45"/>
        <v>54.116666666666667</v>
      </c>
      <c r="G203">
        <v>12.33</v>
      </c>
      <c r="H203">
        <f t="shared" si="46"/>
        <v>0.22784108407761011</v>
      </c>
      <c r="I203">
        <v>-4.3899999999999997</v>
      </c>
      <c r="J203">
        <f t="shared" si="47"/>
        <v>4.7695600280017486E-2</v>
      </c>
      <c r="K203" s="1">
        <v>8.6945176656412701E-8</v>
      </c>
      <c r="L203">
        <v>106.84</v>
      </c>
      <c r="M203">
        <f t="shared" si="48"/>
        <v>1.9742531567600863</v>
      </c>
      <c r="N203">
        <v>1.97</v>
      </c>
      <c r="O203">
        <f t="shared" si="49"/>
        <v>3.9176811903477078</v>
      </c>
      <c r="P203" s="1">
        <v>4.2066003502420203E-5</v>
      </c>
      <c r="Q203">
        <v>98.74</v>
      </c>
      <c r="R203">
        <f t="shared" si="50"/>
        <v>1.8245765321835539</v>
      </c>
      <c r="S203">
        <v>1.82</v>
      </c>
      <c r="T203">
        <f t="shared" si="51"/>
        <v>3.5308119851626194</v>
      </c>
      <c r="U203">
        <v>3.8043695933743498E-3</v>
      </c>
      <c r="V203">
        <v>131.32</v>
      </c>
      <c r="W203">
        <f t="shared" si="52"/>
        <v>2.4266091777024945</v>
      </c>
      <c r="X203">
        <v>2.4300000000000002</v>
      </c>
      <c r="Y203">
        <f t="shared" si="53"/>
        <v>5.3889343074627618</v>
      </c>
      <c r="Z203" s="1">
        <v>3.5413773311210598E-8</v>
      </c>
      <c r="AA203">
        <v>54.82</v>
      </c>
      <c r="AB203">
        <f t="shared" si="54"/>
        <v>1.0129966122574685</v>
      </c>
      <c r="AC203">
        <v>1.01</v>
      </c>
      <c r="AD203">
        <f t="shared" si="55"/>
        <v>2.0139111001134378</v>
      </c>
      <c r="AE203">
        <v>6.6091643197008901E-2</v>
      </c>
      <c r="AF203">
        <v>28.82</v>
      </c>
      <c r="AG203">
        <f t="shared" si="56"/>
        <v>0.53255312596242688</v>
      </c>
      <c r="AH203">
        <v>-1.88</v>
      </c>
      <c r="AI203">
        <f t="shared" si="57"/>
        <v>0.27168371563151456</v>
      </c>
      <c r="AJ203">
        <v>1.6770449400248599E-4</v>
      </c>
      <c r="AK203">
        <v>40.98</v>
      </c>
      <c r="AL203">
        <f t="shared" si="58"/>
        <v>0.75725284878349242</v>
      </c>
      <c r="AM203">
        <v>-1.32</v>
      </c>
      <c r="AN203">
        <f t="shared" si="59"/>
        <v>0.40053493879481106</v>
      </c>
      <c r="AO203">
        <v>0.78007490427889703</v>
      </c>
      <c r="AP203" t="s">
        <v>11</v>
      </c>
      <c r="AQ203">
        <v>170076838</v>
      </c>
      <c r="AR203" t="s">
        <v>12</v>
      </c>
      <c r="AS203" t="s">
        <v>34</v>
      </c>
      <c r="AT203" t="s">
        <v>8</v>
      </c>
    </row>
    <row r="204" spans="1:46">
      <c r="A204" t="s">
        <v>1942</v>
      </c>
      <c r="C204">
        <v>61.4</v>
      </c>
      <c r="D204">
        <v>100.97</v>
      </c>
      <c r="E204">
        <v>84.25</v>
      </c>
      <c r="F204">
        <f t="shared" si="45"/>
        <v>82.206666666666663</v>
      </c>
      <c r="G204">
        <v>111.42</v>
      </c>
      <c r="H204">
        <f t="shared" si="46"/>
        <v>1.3553645284242966</v>
      </c>
      <c r="I204">
        <v>1.36</v>
      </c>
      <c r="J204">
        <f t="shared" si="47"/>
        <v>2.5668517951258085</v>
      </c>
      <c r="K204">
        <v>0.14915339001097999</v>
      </c>
      <c r="L204">
        <v>125.13</v>
      </c>
      <c r="M204">
        <f t="shared" si="48"/>
        <v>1.5221393236558267</v>
      </c>
      <c r="N204">
        <v>1.52</v>
      </c>
      <c r="O204">
        <f t="shared" si="49"/>
        <v>2.8679104960316546</v>
      </c>
      <c r="P204">
        <v>3.3568629346895401E-3</v>
      </c>
      <c r="Q204">
        <v>105.64</v>
      </c>
      <c r="R204">
        <f t="shared" si="50"/>
        <v>1.2850539291217258</v>
      </c>
      <c r="S204">
        <v>1.29</v>
      </c>
      <c r="T204">
        <f t="shared" si="51"/>
        <v>2.4452805553841368</v>
      </c>
      <c r="U204">
        <v>0.35215261860398001</v>
      </c>
      <c r="V204">
        <v>120.84</v>
      </c>
      <c r="W204">
        <f t="shared" si="52"/>
        <v>1.469953775038521</v>
      </c>
      <c r="X204">
        <v>1.47</v>
      </c>
      <c r="Y204">
        <f t="shared" si="53"/>
        <v>2.7702189362218492</v>
      </c>
      <c r="Z204">
        <v>1.06701110623918E-2</v>
      </c>
      <c r="AA204">
        <v>114.98</v>
      </c>
      <c r="AB204">
        <f t="shared" si="54"/>
        <v>1.3986700186521774</v>
      </c>
      <c r="AC204">
        <v>1.4</v>
      </c>
      <c r="AD204">
        <f t="shared" si="55"/>
        <v>2.6390158215457884</v>
      </c>
      <c r="AE204" s="1">
        <v>1.50610476052051E-6</v>
      </c>
      <c r="AF204">
        <v>97.64</v>
      </c>
      <c r="AG204">
        <f t="shared" si="56"/>
        <v>1.1877382207444651</v>
      </c>
      <c r="AH204">
        <v>1.19</v>
      </c>
      <c r="AI204">
        <f t="shared" si="57"/>
        <v>2.2815274317368472</v>
      </c>
      <c r="AJ204">
        <v>0.72529177562231295</v>
      </c>
      <c r="AK204">
        <v>118.26</v>
      </c>
      <c r="AL204">
        <f t="shared" si="58"/>
        <v>1.4385694590868543</v>
      </c>
      <c r="AM204">
        <v>1.44</v>
      </c>
      <c r="AN204">
        <f t="shared" si="59"/>
        <v>2.7132086548953436</v>
      </c>
      <c r="AO204" s="1">
        <v>9.6580224984540506E-5</v>
      </c>
      <c r="AP204" t="s">
        <v>11</v>
      </c>
      <c r="AQ204">
        <v>170076839</v>
      </c>
      <c r="AR204" t="s">
        <v>44</v>
      </c>
      <c r="AS204" t="s">
        <v>34</v>
      </c>
      <c r="AT204" t="s">
        <v>8</v>
      </c>
    </row>
    <row r="205" spans="1:46">
      <c r="A205" t="s">
        <v>4120</v>
      </c>
      <c r="B205" t="s">
        <v>4121</v>
      </c>
      <c r="C205">
        <v>12.5</v>
      </c>
      <c r="D205">
        <v>2.66</v>
      </c>
      <c r="E205">
        <v>21.43</v>
      </c>
      <c r="F205">
        <f t="shared" si="45"/>
        <v>12.196666666666667</v>
      </c>
      <c r="G205">
        <v>0</v>
      </c>
      <c r="H205">
        <f t="shared" si="46"/>
        <v>0</v>
      </c>
      <c r="I205" t="s">
        <v>1772</v>
      </c>
      <c r="J205" t="e">
        <f t="shared" si="47"/>
        <v>#VALUE!</v>
      </c>
      <c r="K205">
        <v>7.8888285572884496E-4</v>
      </c>
      <c r="L205">
        <v>17.05</v>
      </c>
      <c r="M205">
        <f t="shared" si="48"/>
        <v>1.3979229297622302</v>
      </c>
      <c r="N205">
        <v>1.4</v>
      </c>
      <c r="O205">
        <f t="shared" si="49"/>
        <v>2.6390158215457884</v>
      </c>
      <c r="P205">
        <v>0.47153932428394402</v>
      </c>
      <c r="Q205">
        <v>22.4</v>
      </c>
      <c r="R205">
        <f t="shared" si="50"/>
        <v>1.8365673681333696</v>
      </c>
      <c r="S205">
        <v>1.84</v>
      </c>
      <c r="T205">
        <f t="shared" si="51"/>
        <v>3.5801002837118903</v>
      </c>
      <c r="U205">
        <v>0.206896287836139</v>
      </c>
      <c r="V205">
        <v>6.29</v>
      </c>
      <c r="W205">
        <f t="shared" si="52"/>
        <v>0.51571467614102207</v>
      </c>
      <c r="X205">
        <v>-1.94</v>
      </c>
      <c r="Y205">
        <f t="shared" si="53"/>
        <v>0.26061644021028035</v>
      </c>
      <c r="Z205">
        <v>0.24266819858745001</v>
      </c>
      <c r="AA205">
        <v>3.37</v>
      </c>
      <c r="AB205">
        <f t="shared" si="54"/>
        <v>0.27630500136649355</v>
      </c>
      <c r="AC205">
        <v>-3.62</v>
      </c>
      <c r="AD205">
        <f t="shared" si="55"/>
        <v>8.133386596512085E-2</v>
      </c>
      <c r="AE205">
        <v>0.190178130522454</v>
      </c>
      <c r="AF205">
        <v>6.21</v>
      </c>
      <c r="AG205">
        <f t="shared" si="56"/>
        <v>0.50915550696911727</v>
      </c>
      <c r="AH205">
        <v>-1.96</v>
      </c>
      <c r="AI205">
        <f t="shared" si="57"/>
        <v>0.25702845666401664</v>
      </c>
      <c r="AJ205">
        <v>9.3306714191683696E-2</v>
      </c>
      <c r="AK205">
        <v>27.47</v>
      </c>
      <c r="AL205">
        <f t="shared" si="58"/>
        <v>2.252254714402842</v>
      </c>
      <c r="AM205">
        <v>2.25</v>
      </c>
      <c r="AN205">
        <f t="shared" si="59"/>
        <v>4.7568284600108841</v>
      </c>
      <c r="AO205">
        <v>3.67740228397088E-3</v>
      </c>
      <c r="AP205" t="s">
        <v>213</v>
      </c>
      <c r="AQ205">
        <v>170076840</v>
      </c>
      <c r="AR205" t="s">
        <v>62</v>
      </c>
      <c r="AS205" t="s">
        <v>27</v>
      </c>
      <c r="AT205" t="s">
        <v>28</v>
      </c>
    </row>
    <row r="206" spans="1:46">
      <c r="A206" t="s">
        <v>4122</v>
      </c>
      <c r="B206" t="s">
        <v>4123</v>
      </c>
      <c r="C206">
        <v>445.44</v>
      </c>
      <c r="D206">
        <v>591.41999999999996</v>
      </c>
      <c r="E206">
        <v>360.56</v>
      </c>
      <c r="F206">
        <f t="shared" si="45"/>
        <v>465.80666666666662</v>
      </c>
      <c r="G206">
        <v>25.01</v>
      </c>
      <c r="H206">
        <f t="shared" si="46"/>
        <v>5.369180346638807E-2</v>
      </c>
      <c r="I206">
        <v>-18.62</v>
      </c>
      <c r="J206">
        <f t="shared" si="47"/>
        <v>2.4821126087988528E-6</v>
      </c>
      <c r="K206" s="1">
        <v>3.8078398431236299E-96</v>
      </c>
      <c r="L206">
        <v>502.34</v>
      </c>
      <c r="M206">
        <f t="shared" si="48"/>
        <v>1.0784302500322023</v>
      </c>
      <c r="N206">
        <v>1.08</v>
      </c>
      <c r="O206">
        <f t="shared" si="49"/>
        <v>2.114036081122761</v>
      </c>
      <c r="P206">
        <v>0.234492893833113</v>
      </c>
      <c r="Q206">
        <v>569.1</v>
      </c>
      <c r="R206">
        <f t="shared" si="50"/>
        <v>1.2217515135034565</v>
      </c>
      <c r="S206">
        <v>1.22</v>
      </c>
      <c r="T206">
        <f t="shared" si="51"/>
        <v>2.3294671729369116</v>
      </c>
      <c r="U206">
        <v>0.12806844869436701</v>
      </c>
      <c r="V206">
        <v>536.54999999999995</v>
      </c>
      <c r="W206">
        <f t="shared" si="52"/>
        <v>1.1518727369008601</v>
      </c>
      <c r="X206">
        <v>1.1499999999999999</v>
      </c>
      <c r="Y206">
        <f t="shared" si="53"/>
        <v>2.2191389441356897</v>
      </c>
      <c r="Z206">
        <v>4.45754319479576E-2</v>
      </c>
      <c r="AA206">
        <v>222.34</v>
      </c>
      <c r="AB206">
        <f t="shared" si="54"/>
        <v>0.47732249431094453</v>
      </c>
      <c r="AC206">
        <v>-2.1</v>
      </c>
      <c r="AD206">
        <f t="shared" si="55"/>
        <v>0.23325824788420185</v>
      </c>
      <c r="AE206" s="1">
        <v>2.6178221111890899E-6</v>
      </c>
      <c r="AF206">
        <v>593.16999999999996</v>
      </c>
      <c r="AG206">
        <f t="shared" si="56"/>
        <v>1.2734253123613517</v>
      </c>
      <c r="AH206">
        <v>1.27</v>
      </c>
      <c r="AI206">
        <f t="shared" si="57"/>
        <v>2.4116156553815209</v>
      </c>
      <c r="AJ206">
        <v>0.949077206567012</v>
      </c>
      <c r="AK206">
        <v>156.94999999999999</v>
      </c>
      <c r="AL206">
        <f t="shared" si="58"/>
        <v>0.33694236521589788</v>
      </c>
      <c r="AM206">
        <v>-2.97</v>
      </c>
      <c r="AN206">
        <f t="shared" si="59"/>
        <v>0.12762651571339917</v>
      </c>
      <c r="AO206" s="1">
        <v>3.6638202891390898E-23</v>
      </c>
      <c r="AP206" t="s">
        <v>214</v>
      </c>
      <c r="AQ206">
        <v>170076841</v>
      </c>
      <c r="AR206" t="s">
        <v>215</v>
      </c>
      <c r="AS206" t="s">
        <v>13</v>
      </c>
      <c r="AT206" t="s">
        <v>216</v>
      </c>
    </row>
    <row r="207" spans="1:46">
      <c r="A207" t="s">
        <v>1943</v>
      </c>
      <c r="C207">
        <v>56.74</v>
      </c>
      <c r="D207">
        <v>50.8</v>
      </c>
      <c r="E207">
        <v>76.83</v>
      </c>
      <c r="F207">
        <f t="shared" si="45"/>
        <v>61.456666666666671</v>
      </c>
      <c r="G207">
        <v>25.4</v>
      </c>
      <c r="H207">
        <f t="shared" si="46"/>
        <v>0.41329934371101584</v>
      </c>
      <c r="I207">
        <v>-2.42</v>
      </c>
      <c r="J207">
        <f t="shared" si="47"/>
        <v>0.18685615607936734</v>
      </c>
      <c r="K207" s="1">
        <v>3.2073983340143703E-5</v>
      </c>
      <c r="L207">
        <v>39.119999999999997</v>
      </c>
      <c r="M207">
        <f t="shared" si="48"/>
        <v>0.63654607582578504</v>
      </c>
      <c r="N207">
        <v>-1.57</v>
      </c>
      <c r="O207">
        <f t="shared" si="49"/>
        <v>0.33680839421642256</v>
      </c>
      <c r="P207">
        <v>3.4611316637033603E-2</v>
      </c>
      <c r="Q207">
        <v>51.38</v>
      </c>
      <c r="R207">
        <f t="shared" si="50"/>
        <v>0.83603623149102346</v>
      </c>
      <c r="S207">
        <v>-1.2</v>
      </c>
      <c r="T207">
        <f t="shared" si="51"/>
        <v>0.43527528164806206</v>
      </c>
      <c r="U207">
        <v>0.160032798237013</v>
      </c>
      <c r="V207">
        <v>52.09</v>
      </c>
      <c r="W207">
        <f t="shared" si="52"/>
        <v>0.84758908716168579</v>
      </c>
      <c r="X207">
        <v>-1.18</v>
      </c>
      <c r="Y207">
        <f t="shared" si="53"/>
        <v>0.44135149814532748</v>
      </c>
      <c r="Z207">
        <v>0.39472646933701799</v>
      </c>
      <c r="AA207">
        <v>19.36</v>
      </c>
      <c r="AB207">
        <f t="shared" si="54"/>
        <v>0.31501871237186091</v>
      </c>
      <c r="AC207">
        <v>-3.17</v>
      </c>
      <c r="AD207">
        <f t="shared" si="55"/>
        <v>0.1111053351458213</v>
      </c>
      <c r="AE207">
        <v>2.3944765187652499E-3</v>
      </c>
      <c r="AF207">
        <v>41.55</v>
      </c>
      <c r="AG207">
        <f t="shared" si="56"/>
        <v>0.67608613114931926</v>
      </c>
      <c r="AH207">
        <v>-1.48</v>
      </c>
      <c r="AI207">
        <f t="shared" si="57"/>
        <v>0.35848881200395682</v>
      </c>
      <c r="AJ207">
        <v>2.0994932831501899E-3</v>
      </c>
      <c r="AK207">
        <v>41.26</v>
      </c>
      <c r="AL207">
        <f t="shared" si="58"/>
        <v>0.67136735911482337</v>
      </c>
      <c r="AM207">
        <v>-1.49</v>
      </c>
      <c r="AN207">
        <f t="shared" si="59"/>
        <v>0.35601254889926798</v>
      </c>
      <c r="AO207">
        <v>0.37142780054114399</v>
      </c>
      <c r="AP207" t="s">
        <v>11</v>
      </c>
      <c r="AQ207">
        <v>170076842</v>
      </c>
      <c r="AR207" t="s">
        <v>12</v>
      </c>
      <c r="AS207" t="s">
        <v>34</v>
      </c>
      <c r="AT207" t="s">
        <v>8</v>
      </c>
    </row>
    <row r="208" spans="1:46">
      <c r="A208" t="s">
        <v>4124</v>
      </c>
      <c r="B208" t="s">
        <v>4125</v>
      </c>
      <c r="C208">
        <v>272.26</v>
      </c>
      <c r="D208">
        <v>400.57</v>
      </c>
      <c r="E208">
        <v>245.65</v>
      </c>
      <c r="F208">
        <f t="shared" si="45"/>
        <v>306.15999999999997</v>
      </c>
      <c r="G208">
        <v>39.51</v>
      </c>
      <c r="H208">
        <f t="shared" si="46"/>
        <v>0.12905016984583226</v>
      </c>
      <c r="I208">
        <v>-7.75</v>
      </c>
      <c r="J208">
        <f t="shared" si="47"/>
        <v>4.6453402929793781E-3</v>
      </c>
      <c r="K208" s="1">
        <v>1.9936372256065101E-51</v>
      </c>
      <c r="L208">
        <v>280.33</v>
      </c>
      <c r="M208">
        <f t="shared" si="48"/>
        <v>0.91563234909851066</v>
      </c>
      <c r="N208">
        <v>-1.0900000000000001</v>
      </c>
      <c r="O208">
        <f t="shared" si="49"/>
        <v>0.46976137460700584</v>
      </c>
      <c r="P208">
        <v>0.32257670196618399</v>
      </c>
      <c r="Q208">
        <v>394.06</v>
      </c>
      <c r="R208">
        <f t="shared" si="50"/>
        <v>1.2871047818134311</v>
      </c>
      <c r="S208">
        <v>1.29</v>
      </c>
      <c r="T208">
        <f t="shared" si="51"/>
        <v>2.4452805553841368</v>
      </c>
      <c r="U208">
        <v>5.4709024542627702E-2</v>
      </c>
      <c r="V208">
        <v>285.68</v>
      </c>
      <c r="W208">
        <f t="shared" si="52"/>
        <v>0.93310687222367406</v>
      </c>
      <c r="X208">
        <v>-1.07</v>
      </c>
      <c r="Y208">
        <f t="shared" si="53"/>
        <v>0.47631899902196867</v>
      </c>
      <c r="Z208">
        <v>0.34181350584990799</v>
      </c>
      <c r="AA208">
        <v>157.52000000000001</v>
      </c>
      <c r="AB208">
        <f t="shared" si="54"/>
        <v>0.51450222106088328</v>
      </c>
      <c r="AC208">
        <v>-1.94</v>
      </c>
      <c r="AD208">
        <f t="shared" si="55"/>
        <v>0.26061644021028035</v>
      </c>
      <c r="AE208">
        <v>1.8451171829438799E-3</v>
      </c>
      <c r="AF208">
        <v>261.60000000000002</v>
      </c>
      <c r="AG208">
        <f t="shared" si="56"/>
        <v>0.85445518683041566</v>
      </c>
      <c r="AH208">
        <v>-1.17</v>
      </c>
      <c r="AI208">
        <f t="shared" si="57"/>
        <v>0.44442134058328508</v>
      </c>
      <c r="AJ208" s="1">
        <v>3.1964867450388698E-6</v>
      </c>
      <c r="AK208">
        <v>149.1</v>
      </c>
      <c r="AL208">
        <f t="shared" si="58"/>
        <v>0.48700026130128043</v>
      </c>
      <c r="AM208">
        <v>-2.0499999999999998</v>
      </c>
      <c r="AN208">
        <f t="shared" si="59"/>
        <v>0.24148408223121148</v>
      </c>
      <c r="AO208" s="1">
        <v>1.7434591117980499E-7</v>
      </c>
      <c r="AP208" t="s">
        <v>217</v>
      </c>
      <c r="AQ208">
        <v>170076843</v>
      </c>
      <c r="AR208" t="s">
        <v>10</v>
      </c>
      <c r="AS208" t="s">
        <v>55</v>
      </c>
      <c r="AT208" t="s">
        <v>8</v>
      </c>
    </row>
    <row r="209" spans="1:46">
      <c r="A209" t="s">
        <v>4126</v>
      </c>
      <c r="B209" t="s">
        <v>4127</v>
      </c>
      <c r="C209">
        <v>177.66</v>
      </c>
      <c r="D209">
        <v>162.09</v>
      </c>
      <c r="E209">
        <v>138.5</v>
      </c>
      <c r="F209">
        <f t="shared" si="45"/>
        <v>159.41666666666666</v>
      </c>
      <c r="G209">
        <v>446.92</v>
      </c>
      <c r="H209">
        <f t="shared" si="46"/>
        <v>2.8034709879769997</v>
      </c>
      <c r="I209">
        <v>2.8</v>
      </c>
      <c r="J209">
        <f t="shared" si="47"/>
        <v>6.9644045063689921</v>
      </c>
      <c r="K209" s="1">
        <v>2.7039715105841201E-26</v>
      </c>
      <c r="L209">
        <v>134.01</v>
      </c>
      <c r="M209">
        <f t="shared" si="48"/>
        <v>0.84062728698379507</v>
      </c>
      <c r="N209">
        <v>-1.19</v>
      </c>
      <c r="O209">
        <f t="shared" si="49"/>
        <v>0.43830286065801755</v>
      </c>
      <c r="P209">
        <v>0.16167522881951499</v>
      </c>
      <c r="Q209">
        <v>206.87</v>
      </c>
      <c r="R209">
        <f t="shared" si="50"/>
        <v>1.2976685833768951</v>
      </c>
      <c r="S209">
        <v>1.3</v>
      </c>
      <c r="T209">
        <f t="shared" si="51"/>
        <v>2.4622888266898326</v>
      </c>
      <c r="U209">
        <v>0.149503115500282</v>
      </c>
      <c r="V209">
        <v>416.83</v>
      </c>
      <c r="W209">
        <f t="shared" si="52"/>
        <v>2.6147203345530583</v>
      </c>
      <c r="X209">
        <v>2.61</v>
      </c>
      <c r="Y209">
        <f t="shared" si="53"/>
        <v>6.1050368358422356</v>
      </c>
      <c r="Z209" s="1">
        <v>5.9095708392688496E-26</v>
      </c>
      <c r="AA209">
        <v>257.07</v>
      </c>
      <c r="AB209">
        <f t="shared" si="54"/>
        <v>1.6125666492420283</v>
      </c>
      <c r="AC209">
        <v>1.61</v>
      </c>
      <c r="AD209">
        <f t="shared" si="55"/>
        <v>3.0525184179211182</v>
      </c>
      <c r="AE209" s="1">
        <v>2.6136428960212899E-17</v>
      </c>
      <c r="AF209">
        <v>127.34</v>
      </c>
      <c r="AG209">
        <f t="shared" si="56"/>
        <v>0.79878724516466293</v>
      </c>
      <c r="AH209">
        <v>-1.25</v>
      </c>
      <c r="AI209">
        <f t="shared" si="57"/>
        <v>0.42044820762685731</v>
      </c>
      <c r="AJ209">
        <v>1.18178230447224E-4</v>
      </c>
      <c r="AK209">
        <v>381.38</v>
      </c>
      <c r="AL209">
        <f t="shared" si="58"/>
        <v>2.3923470987977002</v>
      </c>
      <c r="AM209">
        <v>2.39</v>
      </c>
      <c r="AN209">
        <f t="shared" si="59"/>
        <v>5.2415736154334525</v>
      </c>
      <c r="AO209" s="1">
        <v>1.7299245770034701E-32</v>
      </c>
      <c r="AP209" t="s">
        <v>218</v>
      </c>
      <c r="AQ209">
        <v>170076844</v>
      </c>
      <c r="AR209" t="s">
        <v>46</v>
      </c>
      <c r="AS209" t="s">
        <v>15</v>
      </c>
      <c r="AT209" t="s">
        <v>106</v>
      </c>
    </row>
    <row r="210" spans="1:46">
      <c r="A210" t="s">
        <v>1944</v>
      </c>
      <c r="C210">
        <v>26.61</v>
      </c>
      <c r="D210">
        <v>35.340000000000003</v>
      </c>
      <c r="E210">
        <v>27.23</v>
      </c>
      <c r="F210">
        <f t="shared" si="45"/>
        <v>29.72666666666667</v>
      </c>
      <c r="G210">
        <v>12.71</v>
      </c>
      <c r="H210">
        <f t="shared" si="46"/>
        <v>0.42756223368468266</v>
      </c>
      <c r="I210">
        <v>-2.34</v>
      </c>
      <c r="J210">
        <f t="shared" si="47"/>
        <v>0.19751032796584428</v>
      </c>
      <c r="K210">
        <v>6.2198628721962697E-3</v>
      </c>
      <c r="L210">
        <v>69.83</v>
      </c>
      <c r="M210">
        <f t="shared" si="48"/>
        <v>2.3490692980488896</v>
      </c>
      <c r="N210">
        <v>2.35</v>
      </c>
      <c r="O210">
        <f t="shared" si="49"/>
        <v>5.0982425092770489</v>
      </c>
      <c r="P210" s="1">
        <v>8.3646274427957306E-5</v>
      </c>
      <c r="Q210">
        <v>60.92</v>
      </c>
      <c r="R210">
        <f t="shared" si="50"/>
        <v>2.0493384166853552</v>
      </c>
      <c r="S210">
        <v>2.0499999999999998</v>
      </c>
      <c r="T210">
        <f t="shared" si="51"/>
        <v>4.1410596953655086</v>
      </c>
      <c r="U210">
        <v>7.2940065637703798E-3</v>
      </c>
      <c r="V210">
        <v>47.3</v>
      </c>
      <c r="W210">
        <f t="shared" si="52"/>
        <v>1.5911639381027134</v>
      </c>
      <c r="X210">
        <v>1.59</v>
      </c>
      <c r="Y210">
        <f t="shared" si="53"/>
        <v>3.0104934948221347</v>
      </c>
      <c r="Z210">
        <v>6.6648020015799905E-2</v>
      </c>
      <c r="AA210">
        <v>11.6</v>
      </c>
      <c r="AB210">
        <f t="shared" si="54"/>
        <v>0.39022202287508406</v>
      </c>
      <c r="AC210">
        <v>-2.56</v>
      </c>
      <c r="AD210">
        <f t="shared" si="55"/>
        <v>0.16957554093095897</v>
      </c>
      <c r="AE210">
        <v>0.119482591187485</v>
      </c>
      <c r="AF210">
        <v>40.83</v>
      </c>
      <c r="AG210">
        <f t="shared" si="56"/>
        <v>1.3735142408611793</v>
      </c>
      <c r="AH210">
        <v>1.37</v>
      </c>
      <c r="AI210">
        <f t="shared" si="57"/>
        <v>2.5847056612749846</v>
      </c>
      <c r="AJ210">
        <v>0.82746759367991396</v>
      </c>
      <c r="AK210">
        <v>58.06</v>
      </c>
      <c r="AL210">
        <f t="shared" si="58"/>
        <v>1.9531285041489121</v>
      </c>
      <c r="AM210">
        <v>1.95</v>
      </c>
      <c r="AN210">
        <f t="shared" si="59"/>
        <v>3.863745315699382</v>
      </c>
      <c r="AO210">
        <v>1.11011662857856E-4</v>
      </c>
      <c r="AP210" t="s">
        <v>11</v>
      </c>
      <c r="AQ210">
        <v>170076845</v>
      </c>
      <c r="AR210" t="s">
        <v>12</v>
      </c>
      <c r="AS210" t="s">
        <v>34</v>
      </c>
      <c r="AT210" t="s">
        <v>8</v>
      </c>
    </row>
    <row r="211" spans="1:46">
      <c r="A211" t="s">
        <v>4128</v>
      </c>
      <c r="B211" t="s">
        <v>4129</v>
      </c>
      <c r="C211">
        <v>107.92</v>
      </c>
      <c r="D211">
        <v>192.75</v>
      </c>
      <c r="E211">
        <v>111.05</v>
      </c>
      <c r="F211">
        <f t="shared" si="45"/>
        <v>137.24</v>
      </c>
      <c r="G211">
        <v>370.84</v>
      </c>
      <c r="H211">
        <f t="shared" si="46"/>
        <v>2.7021276595744679</v>
      </c>
      <c r="I211">
        <v>2.7</v>
      </c>
      <c r="J211">
        <f t="shared" si="47"/>
        <v>6.4980191708498847</v>
      </c>
      <c r="K211" s="1">
        <v>6.6349163609823203E-21</v>
      </c>
      <c r="L211">
        <v>101.32</v>
      </c>
      <c r="M211">
        <f t="shared" si="48"/>
        <v>0.73826872631885743</v>
      </c>
      <c r="N211">
        <v>-1.35</v>
      </c>
      <c r="O211">
        <f t="shared" si="49"/>
        <v>0.39229204894837533</v>
      </c>
      <c r="P211">
        <v>2.52283050057013E-2</v>
      </c>
      <c r="Q211">
        <v>157.82</v>
      </c>
      <c r="R211">
        <f t="shared" si="50"/>
        <v>1.1499562809676478</v>
      </c>
      <c r="S211">
        <v>1.1499999999999999</v>
      </c>
      <c r="T211">
        <f t="shared" si="51"/>
        <v>2.2191389441356897</v>
      </c>
      <c r="U211">
        <v>0.79975379921228495</v>
      </c>
      <c r="V211">
        <v>160.74</v>
      </c>
      <c r="W211">
        <f t="shared" si="52"/>
        <v>1.1712328767123288</v>
      </c>
      <c r="X211">
        <v>1.17</v>
      </c>
      <c r="Y211">
        <f t="shared" si="53"/>
        <v>2.2501169693776188</v>
      </c>
      <c r="Z211">
        <v>0.231164847940902</v>
      </c>
      <c r="AA211">
        <v>205.19</v>
      </c>
      <c r="AB211">
        <f t="shared" si="54"/>
        <v>1.4951180413873506</v>
      </c>
      <c r="AC211">
        <v>1.5</v>
      </c>
      <c r="AD211">
        <f t="shared" si="55"/>
        <v>2.8284271247461898</v>
      </c>
      <c r="AE211" s="1">
        <v>2.8247184326228801E-12</v>
      </c>
      <c r="AF211">
        <v>66.5</v>
      </c>
      <c r="AG211">
        <f t="shared" si="56"/>
        <v>0.48455260856893029</v>
      </c>
      <c r="AH211">
        <v>-2.06</v>
      </c>
      <c r="AI211">
        <f t="shared" si="57"/>
        <v>0.23981602983131609</v>
      </c>
      <c r="AJ211" s="1">
        <v>3.9143049808429303E-11</v>
      </c>
      <c r="AK211">
        <v>214.17</v>
      </c>
      <c r="AL211">
        <f t="shared" si="58"/>
        <v>1.5605508598076361</v>
      </c>
      <c r="AM211">
        <v>1.56</v>
      </c>
      <c r="AN211">
        <f t="shared" si="59"/>
        <v>2.9485384345822023</v>
      </c>
      <c r="AO211" s="1">
        <v>2.86103546106897E-9</v>
      </c>
      <c r="AP211" t="s">
        <v>219</v>
      </c>
      <c r="AQ211">
        <v>170076846</v>
      </c>
      <c r="AR211" t="s">
        <v>41</v>
      </c>
      <c r="AS211" t="s">
        <v>15</v>
      </c>
      <c r="AT211" t="s">
        <v>81</v>
      </c>
    </row>
    <row r="212" spans="1:46">
      <c r="A212" t="s">
        <v>1945</v>
      </c>
      <c r="C212">
        <v>62.06</v>
      </c>
      <c r="D212">
        <v>54.01</v>
      </c>
      <c r="E212">
        <v>44.56</v>
      </c>
      <c r="F212">
        <f t="shared" si="45"/>
        <v>53.543333333333329</v>
      </c>
      <c r="G212">
        <v>66.290000000000006</v>
      </c>
      <c r="H212">
        <f t="shared" si="46"/>
        <v>1.2380626284006726</v>
      </c>
      <c r="I212">
        <v>1.24</v>
      </c>
      <c r="J212">
        <f t="shared" si="47"/>
        <v>2.3619853228590606</v>
      </c>
      <c r="K212">
        <v>0.53997123823312798</v>
      </c>
      <c r="L212">
        <v>91.39</v>
      </c>
      <c r="M212">
        <f t="shared" si="48"/>
        <v>1.7068418103716618</v>
      </c>
      <c r="N212">
        <v>1.71</v>
      </c>
      <c r="O212">
        <f t="shared" si="49"/>
        <v>3.2716082342311243</v>
      </c>
      <c r="P212">
        <v>2.0759674142044201E-3</v>
      </c>
      <c r="Q212">
        <v>68.290000000000006</v>
      </c>
      <c r="R212">
        <f t="shared" si="50"/>
        <v>1.2754155512668868</v>
      </c>
      <c r="S212">
        <v>1.28</v>
      </c>
      <c r="T212">
        <f t="shared" si="51"/>
        <v>2.4283897687900939</v>
      </c>
      <c r="U212">
        <v>0.498421374640243</v>
      </c>
      <c r="V212">
        <v>61</v>
      </c>
      <c r="W212">
        <f t="shared" si="52"/>
        <v>1.1392641474195357</v>
      </c>
      <c r="X212">
        <v>1.1399999999999999</v>
      </c>
      <c r="Y212">
        <f t="shared" si="53"/>
        <v>2.2038102317532213</v>
      </c>
      <c r="Z212">
        <v>0.59072052806015796</v>
      </c>
      <c r="AA212">
        <v>48.34</v>
      </c>
      <c r="AB212">
        <f t="shared" si="54"/>
        <v>0.90282014567639934</v>
      </c>
      <c r="AC212">
        <v>-1.1100000000000001</v>
      </c>
      <c r="AD212">
        <f t="shared" si="55"/>
        <v>0.4632940309451854</v>
      </c>
      <c r="AE212">
        <v>0.23741895790138301</v>
      </c>
      <c r="AF212">
        <v>21.52</v>
      </c>
      <c r="AG212">
        <f t="shared" si="56"/>
        <v>0.4019174500404657</v>
      </c>
      <c r="AH212">
        <v>-2.4900000000000002</v>
      </c>
      <c r="AI212">
        <f t="shared" si="57"/>
        <v>0.17800627444963393</v>
      </c>
      <c r="AJ212" s="1">
        <v>3.6666392910658002E-6</v>
      </c>
      <c r="AK212">
        <v>23.57</v>
      </c>
      <c r="AL212">
        <f t="shared" si="58"/>
        <v>0.44020419597833532</v>
      </c>
      <c r="AM212">
        <v>-2.27</v>
      </c>
      <c r="AN212">
        <f t="shared" si="59"/>
        <v>0.20732988645361042</v>
      </c>
      <c r="AO212">
        <v>1.46716062704219E-2</v>
      </c>
      <c r="AP212" t="s">
        <v>11</v>
      </c>
      <c r="AQ212">
        <v>170076847</v>
      </c>
      <c r="AR212" t="s">
        <v>220</v>
      </c>
      <c r="AS212" t="s">
        <v>34</v>
      </c>
      <c r="AT212" t="s">
        <v>8</v>
      </c>
    </row>
    <row r="213" spans="1:46">
      <c r="A213" t="s">
        <v>4130</v>
      </c>
      <c r="B213" t="s">
        <v>4131</v>
      </c>
      <c r="C213">
        <v>92.25</v>
      </c>
      <c r="D213">
        <v>117.04</v>
      </c>
      <c r="E213">
        <v>72.62</v>
      </c>
      <c r="F213">
        <f t="shared" si="45"/>
        <v>93.970000000000013</v>
      </c>
      <c r="G213">
        <v>66.88</v>
      </c>
      <c r="H213">
        <f t="shared" si="46"/>
        <v>0.71171650526763841</v>
      </c>
      <c r="I213">
        <v>-1.41</v>
      </c>
      <c r="J213">
        <f t="shared" si="47"/>
        <v>0.37631168685276684</v>
      </c>
      <c r="K213">
        <v>9.4928239928443806E-3</v>
      </c>
      <c r="L213">
        <v>105.66</v>
      </c>
      <c r="M213">
        <f t="shared" si="48"/>
        <v>1.1244014047036286</v>
      </c>
      <c r="N213">
        <v>1.1200000000000001</v>
      </c>
      <c r="O213">
        <f t="shared" si="49"/>
        <v>2.1734697250521164</v>
      </c>
      <c r="P213">
        <v>0.43667666553038298</v>
      </c>
      <c r="Q213">
        <v>114.91</v>
      </c>
      <c r="R213">
        <f t="shared" si="50"/>
        <v>1.2228370756624451</v>
      </c>
      <c r="S213">
        <v>1.22</v>
      </c>
      <c r="T213">
        <f t="shared" si="51"/>
        <v>2.3294671729369116</v>
      </c>
      <c r="U213">
        <v>0.52567963040482002</v>
      </c>
      <c r="V213">
        <v>140.01</v>
      </c>
      <c r="W213">
        <f t="shared" si="52"/>
        <v>1.4899435990209637</v>
      </c>
      <c r="X213">
        <v>1.49</v>
      </c>
      <c r="Y213">
        <f t="shared" si="53"/>
        <v>2.8088897514759941</v>
      </c>
      <c r="Z213">
        <v>4.36326261039169E-3</v>
      </c>
      <c r="AA213">
        <v>66.98</v>
      </c>
      <c r="AB213">
        <f t="shared" si="54"/>
        <v>0.71278067468340955</v>
      </c>
      <c r="AC213">
        <v>-1.4</v>
      </c>
      <c r="AD213">
        <f t="shared" si="55"/>
        <v>0.37892914162759955</v>
      </c>
      <c r="AE213">
        <v>0.97769548201954004</v>
      </c>
      <c r="AF213">
        <v>82.66</v>
      </c>
      <c r="AG213">
        <f t="shared" si="56"/>
        <v>0.8796424390763008</v>
      </c>
      <c r="AH213">
        <v>-1.1399999999999999</v>
      </c>
      <c r="AI213">
        <f t="shared" si="57"/>
        <v>0.45375957765858044</v>
      </c>
      <c r="AJ213">
        <v>1.8670170943757499E-2</v>
      </c>
      <c r="AK213">
        <v>87.37</v>
      </c>
      <c r="AL213">
        <f t="shared" si="58"/>
        <v>0.92976481855911453</v>
      </c>
      <c r="AM213">
        <v>-1.08</v>
      </c>
      <c r="AN213">
        <f t="shared" si="59"/>
        <v>0.47302882336279789</v>
      </c>
      <c r="AO213">
        <v>0.438417127127886</v>
      </c>
      <c r="AP213" t="s">
        <v>221</v>
      </c>
      <c r="AQ213">
        <v>170076848</v>
      </c>
      <c r="AR213" t="s">
        <v>20</v>
      </c>
      <c r="AS213" t="s">
        <v>34</v>
      </c>
      <c r="AT213" t="s">
        <v>8</v>
      </c>
    </row>
    <row r="214" spans="1:46">
      <c r="A214" t="s">
        <v>4132</v>
      </c>
      <c r="B214" t="s">
        <v>4133</v>
      </c>
      <c r="C214">
        <v>72.599999999999994</v>
      </c>
      <c r="D214">
        <v>140.18</v>
      </c>
      <c r="E214">
        <v>111.05</v>
      </c>
      <c r="F214">
        <f t="shared" si="45"/>
        <v>107.94333333333333</v>
      </c>
      <c r="G214">
        <v>73.430000000000007</v>
      </c>
      <c r="H214">
        <f t="shared" si="46"/>
        <v>0.68026433622579763</v>
      </c>
      <c r="I214">
        <v>-1.47</v>
      </c>
      <c r="J214">
        <f t="shared" si="47"/>
        <v>0.36098229888062405</v>
      </c>
      <c r="K214">
        <v>2.22537487567138E-3</v>
      </c>
      <c r="L214">
        <v>49.27</v>
      </c>
      <c r="M214">
        <f t="shared" si="48"/>
        <v>0.45644319550381379</v>
      </c>
      <c r="N214">
        <v>-2.19</v>
      </c>
      <c r="O214">
        <f t="shared" si="49"/>
        <v>0.21915143032900877</v>
      </c>
      <c r="P214" s="1">
        <v>4.6291945830499004E-6</v>
      </c>
      <c r="Q214">
        <v>84.4</v>
      </c>
      <c r="R214">
        <f t="shared" si="50"/>
        <v>0.7818917333168639</v>
      </c>
      <c r="S214">
        <v>-1.28</v>
      </c>
      <c r="T214">
        <f t="shared" si="51"/>
        <v>0.41179550863378656</v>
      </c>
      <c r="U214">
        <v>1.90627757136012E-2</v>
      </c>
      <c r="V214">
        <v>139.54</v>
      </c>
      <c r="W214">
        <f t="shared" si="52"/>
        <v>1.2927153135904641</v>
      </c>
      <c r="X214">
        <v>1.29</v>
      </c>
      <c r="Y214">
        <f t="shared" si="53"/>
        <v>2.4452805553841368</v>
      </c>
      <c r="Z214">
        <v>6.4525511264668406E-2</v>
      </c>
      <c r="AA214">
        <v>48.75</v>
      </c>
      <c r="AB214">
        <f t="shared" si="54"/>
        <v>0.45162585307105585</v>
      </c>
      <c r="AC214">
        <v>-2.21</v>
      </c>
      <c r="AD214">
        <f t="shared" si="55"/>
        <v>0.2161343078269663</v>
      </c>
      <c r="AE214">
        <v>1.3007158308694301E-2</v>
      </c>
      <c r="AF214">
        <v>74.099999999999994</v>
      </c>
      <c r="AG214">
        <f t="shared" si="56"/>
        <v>0.68647129666800477</v>
      </c>
      <c r="AH214">
        <v>-1.46</v>
      </c>
      <c r="AI214">
        <f t="shared" si="57"/>
        <v>0.36349312933007766</v>
      </c>
      <c r="AJ214" s="1">
        <v>5.2146779197055103E-5</v>
      </c>
      <c r="AK214">
        <v>115.83</v>
      </c>
      <c r="AL214">
        <f t="shared" si="58"/>
        <v>1.0730630268968286</v>
      </c>
      <c r="AM214">
        <v>1.07</v>
      </c>
      <c r="AN214">
        <f t="shared" si="59"/>
        <v>2.0994333672461347</v>
      </c>
      <c r="AO214">
        <v>5.0728692837641698E-2</v>
      </c>
      <c r="AP214" t="s">
        <v>70</v>
      </c>
      <c r="AQ214">
        <v>170076849</v>
      </c>
      <c r="AR214" t="s">
        <v>69</v>
      </c>
      <c r="AS214" t="s">
        <v>29</v>
      </c>
      <c r="AT214" t="s">
        <v>8</v>
      </c>
    </row>
    <row r="215" spans="1:46">
      <c r="A215" t="s">
        <v>1946</v>
      </c>
      <c r="C215">
        <v>58.36</v>
      </c>
      <c r="D215">
        <v>85.74</v>
      </c>
      <c r="E215">
        <v>86.44</v>
      </c>
      <c r="F215">
        <f t="shared" si="45"/>
        <v>76.846666666666664</v>
      </c>
      <c r="G215">
        <v>63.18</v>
      </c>
      <c r="H215">
        <f t="shared" si="46"/>
        <v>0.82215667563112693</v>
      </c>
      <c r="I215">
        <v>-1.22</v>
      </c>
      <c r="J215">
        <f t="shared" si="47"/>
        <v>0.42928271821887687</v>
      </c>
      <c r="K215">
        <v>0.11627631594369101</v>
      </c>
      <c r="L215">
        <v>57.92</v>
      </c>
      <c r="M215">
        <f t="shared" si="48"/>
        <v>0.75370868395939972</v>
      </c>
      <c r="N215">
        <v>-1.33</v>
      </c>
      <c r="O215">
        <f t="shared" si="49"/>
        <v>0.39776824187745935</v>
      </c>
      <c r="P215">
        <v>0.126722949394345</v>
      </c>
      <c r="Q215">
        <v>64.66</v>
      </c>
      <c r="R215">
        <f t="shared" si="50"/>
        <v>0.84141580636765856</v>
      </c>
      <c r="S215">
        <v>-1.19</v>
      </c>
      <c r="T215">
        <f t="shared" si="51"/>
        <v>0.43830286065801755</v>
      </c>
      <c r="U215">
        <v>0.119522214283</v>
      </c>
      <c r="V215">
        <v>74.75</v>
      </c>
      <c r="W215">
        <f t="shared" si="52"/>
        <v>0.97271623145658026</v>
      </c>
      <c r="X215">
        <v>-1.03</v>
      </c>
      <c r="Y215">
        <f t="shared" si="53"/>
        <v>0.48971014879346336</v>
      </c>
      <c r="Z215">
        <v>0.868865450252157</v>
      </c>
      <c r="AA215">
        <v>80.239999999999995</v>
      </c>
      <c r="AB215">
        <f t="shared" si="54"/>
        <v>1.0441571961481739</v>
      </c>
      <c r="AC215">
        <v>1.04</v>
      </c>
      <c r="AD215">
        <f t="shared" si="55"/>
        <v>2.0562276533121331</v>
      </c>
      <c r="AE215">
        <v>1.48625744893594E-2</v>
      </c>
      <c r="AF215">
        <v>26.36</v>
      </c>
      <c r="AG215">
        <f t="shared" si="56"/>
        <v>0.3430207339290362</v>
      </c>
      <c r="AH215">
        <v>-2.92</v>
      </c>
      <c r="AI215">
        <f t="shared" si="57"/>
        <v>0.13212725507017256</v>
      </c>
      <c r="AJ215" s="1">
        <v>1.02008897219877E-9</v>
      </c>
      <c r="AK215">
        <v>46.65</v>
      </c>
      <c r="AL215">
        <f t="shared" si="58"/>
        <v>0.60705300598594603</v>
      </c>
      <c r="AM215">
        <v>-1.65</v>
      </c>
      <c r="AN215">
        <f t="shared" si="59"/>
        <v>0.31864015682981556</v>
      </c>
      <c r="AO215">
        <v>0.12524208207395099</v>
      </c>
      <c r="AP215" t="s">
        <v>11</v>
      </c>
      <c r="AQ215">
        <v>170076850</v>
      </c>
      <c r="AR215" t="s">
        <v>33</v>
      </c>
      <c r="AS215" t="s">
        <v>34</v>
      </c>
      <c r="AT215" t="s">
        <v>8</v>
      </c>
    </row>
    <row r="216" spans="1:46">
      <c r="A216" t="s">
        <v>4134</v>
      </c>
      <c r="B216" t="s">
        <v>4135</v>
      </c>
      <c r="C216">
        <v>52.54</v>
      </c>
      <c r="D216">
        <v>87.72</v>
      </c>
      <c r="E216">
        <v>63.42</v>
      </c>
      <c r="F216">
        <f t="shared" si="45"/>
        <v>67.893333333333331</v>
      </c>
      <c r="G216">
        <v>26.48</v>
      </c>
      <c r="H216">
        <f t="shared" si="46"/>
        <v>0.39002356637863317</v>
      </c>
      <c r="I216">
        <v>-2.56</v>
      </c>
      <c r="J216">
        <f t="shared" si="47"/>
        <v>0.16957554093095897</v>
      </c>
      <c r="K216" s="1">
        <v>4.8040980611484501E-6</v>
      </c>
      <c r="L216">
        <v>23.37</v>
      </c>
      <c r="M216">
        <f t="shared" si="48"/>
        <v>0.34421641791044777</v>
      </c>
      <c r="N216">
        <v>-2.91</v>
      </c>
      <c r="O216">
        <f t="shared" si="49"/>
        <v>0.13304627280666997</v>
      </c>
      <c r="P216" s="1">
        <v>5.5869185489099503E-6</v>
      </c>
      <c r="Q216">
        <v>53.01</v>
      </c>
      <c r="R216">
        <f t="shared" si="50"/>
        <v>0.78078358208955223</v>
      </c>
      <c r="S216">
        <v>-1.28</v>
      </c>
      <c r="T216">
        <f t="shared" si="51"/>
        <v>0.41179550863378656</v>
      </c>
      <c r="U216">
        <v>6.6898980529435798E-2</v>
      </c>
      <c r="V216">
        <v>66.59</v>
      </c>
      <c r="W216">
        <f t="shared" si="52"/>
        <v>0.98080322073841331</v>
      </c>
      <c r="X216">
        <v>-1.02</v>
      </c>
      <c r="Y216">
        <f t="shared" si="53"/>
        <v>0.4931163522466796</v>
      </c>
      <c r="Z216">
        <v>0.92255169517582003</v>
      </c>
      <c r="AA216">
        <v>50.46</v>
      </c>
      <c r="AB216">
        <f t="shared" si="54"/>
        <v>0.74322466614296945</v>
      </c>
      <c r="AC216">
        <v>-1.35</v>
      </c>
      <c r="AD216">
        <f t="shared" si="55"/>
        <v>0.39229204894837533</v>
      </c>
      <c r="AE216">
        <v>0.82205409495188897</v>
      </c>
      <c r="AF216">
        <v>34.81</v>
      </c>
      <c r="AG216">
        <f t="shared" si="56"/>
        <v>0.51271602513747061</v>
      </c>
      <c r="AH216">
        <v>-1.95</v>
      </c>
      <c r="AI216">
        <f t="shared" si="57"/>
        <v>0.2588162309603444</v>
      </c>
      <c r="AJ216" s="1">
        <v>1.1574007874224499E-5</v>
      </c>
      <c r="AK216">
        <v>63.55</v>
      </c>
      <c r="AL216">
        <f t="shared" si="58"/>
        <v>0.9360271013354281</v>
      </c>
      <c r="AM216">
        <v>-1.07</v>
      </c>
      <c r="AN216">
        <f t="shared" si="59"/>
        <v>0.47631899902196867</v>
      </c>
      <c r="AO216">
        <v>0.50001028762673805</v>
      </c>
      <c r="AP216" t="s">
        <v>222</v>
      </c>
      <c r="AQ216">
        <v>170076851</v>
      </c>
      <c r="AR216" t="s">
        <v>6</v>
      </c>
      <c r="AS216" t="s">
        <v>7</v>
      </c>
      <c r="AT216" t="s">
        <v>8</v>
      </c>
    </row>
    <row r="217" spans="1:46">
      <c r="A217" t="s">
        <v>4136</v>
      </c>
      <c r="B217" t="s">
        <v>4137</v>
      </c>
      <c r="C217">
        <v>102.4</v>
      </c>
      <c r="D217">
        <v>151.13</v>
      </c>
      <c r="E217">
        <v>115.36</v>
      </c>
      <c r="F217">
        <f t="shared" si="45"/>
        <v>122.96333333333332</v>
      </c>
      <c r="G217">
        <v>64.89</v>
      </c>
      <c r="H217">
        <f t="shared" si="46"/>
        <v>0.52771829000515058</v>
      </c>
      <c r="I217">
        <v>-1.89</v>
      </c>
      <c r="J217">
        <f t="shared" si="47"/>
        <v>0.26980705912610681</v>
      </c>
      <c r="K217" s="1">
        <v>2.0778475994085399E-6</v>
      </c>
      <c r="L217">
        <v>85.49</v>
      </c>
      <c r="M217">
        <f t="shared" si="48"/>
        <v>0.69524790587980156</v>
      </c>
      <c r="N217">
        <v>-1.44</v>
      </c>
      <c r="O217">
        <f t="shared" si="49"/>
        <v>0.36856730432277535</v>
      </c>
      <c r="P217">
        <v>1.22612531542206E-2</v>
      </c>
      <c r="Q217">
        <v>132.41999999999999</v>
      </c>
      <c r="R217">
        <f t="shared" si="50"/>
        <v>1.0769063948602564</v>
      </c>
      <c r="S217">
        <v>1.08</v>
      </c>
      <c r="T217">
        <f t="shared" si="51"/>
        <v>2.114036081122761</v>
      </c>
      <c r="U217">
        <v>0.86461593217599497</v>
      </c>
      <c r="V217">
        <v>207.45</v>
      </c>
      <c r="W217">
        <f t="shared" si="52"/>
        <v>1.6870882919027352</v>
      </c>
      <c r="X217">
        <v>1.69</v>
      </c>
      <c r="Y217">
        <f t="shared" si="53"/>
        <v>3.2265670368885049</v>
      </c>
      <c r="Z217" s="1">
        <v>7.4008724138049603E-6</v>
      </c>
      <c r="AA217">
        <v>112.79</v>
      </c>
      <c r="AB217">
        <f t="shared" si="54"/>
        <v>0.91726530944183915</v>
      </c>
      <c r="AC217">
        <v>-1.0900000000000001</v>
      </c>
      <c r="AD217">
        <f t="shared" si="55"/>
        <v>0.46976137460700584</v>
      </c>
      <c r="AE217">
        <v>4.4695588403780198E-2</v>
      </c>
      <c r="AF217">
        <v>126.71</v>
      </c>
      <c r="AG217">
        <f t="shared" si="56"/>
        <v>1.0304697877416031</v>
      </c>
      <c r="AH217">
        <v>1.03</v>
      </c>
      <c r="AI217">
        <f t="shared" si="57"/>
        <v>2.0420242514143867</v>
      </c>
      <c r="AJ217">
        <v>0.117600425254435</v>
      </c>
      <c r="AK217">
        <v>201.75</v>
      </c>
      <c r="AL217">
        <f t="shared" si="58"/>
        <v>1.6407330098403319</v>
      </c>
      <c r="AM217">
        <v>1.64</v>
      </c>
      <c r="AN217">
        <f t="shared" si="59"/>
        <v>3.1166583186419992</v>
      </c>
      <c r="AO217" s="1">
        <v>8.5290118643457998E-10</v>
      </c>
      <c r="AP217" t="s">
        <v>223</v>
      </c>
      <c r="AQ217">
        <v>170076852</v>
      </c>
      <c r="AR217" t="s">
        <v>20</v>
      </c>
      <c r="AS217" t="s">
        <v>27</v>
      </c>
      <c r="AT217" t="s">
        <v>104</v>
      </c>
    </row>
    <row r="218" spans="1:46">
      <c r="A218" t="s">
        <v>1947</v>
      </c>
      <c r="C218">
        <v>36.78</v>
      </c>
      <c r="D218">
        <v>37.72</v>
      </c>
      <c r="E218">
        <v>31.54</v>
      </c>
      <c r="F218">
        <f t="shared" si="45"/>
        <v>35.346666666666664</v>
      </c>
      <c r="G218">
        <v>22.08</v>
      </c>
      <c r="H218">
        <f t="shared" si="46"/>
        <v>0.62466993587325537</v>
      </c>
      <c r="I218">
        <v>-1.6</v>
      </c>
      <c r="J218">
        <f t="shared" si="47"/>
        <v>0.32987697769322361</v>
      </c>
      <c r="K218">
        <v>5.2371377723388797E-2</v>
      </c>
      <c r="L218">
        <v>30.7</v>
      </c>
      <c r="M218">
        <f t="shared" si="48"/>
        <v>0.86854017351942669</v>
      </c>
      <c r="N218">
        <v>-1.1499999999999999</v>
      </c>
      <c r="O218">
        <f t="shared" si="49"/>
        <v>0.45062523130541521</v>
      </c>
      <c r="P218">
        <v>0.66215141356422502</v>
      </c>
      <c r="Q218">
        <v>27.91</v>
      </c>
      <c r="R218">
        <f t="shared" si="50"/>
        <v>0.78960769520935503</v>
      </c>
      <c r="S218">
        <v>-1.27</v>
      </c>
      <c r="T218">
        <f t="shared" si="51"/>
        <v>0.41465977290722084</v>
      </c>
      <c r="U218">
        <v>0.22176287142854301</v>
      </c>
      <c r="V218">
        <v>62.41</v>
      </c>
      <c r="W218">
        <f t="shared" si="52"/>
        <v>1.7656544700113166</v>
      </c>
      <c r="X218">
        <v>1.77</v>
      </c>
      <c r="Y218">
        <f t="shared" si="53"/>
        <v>3.4105395670718268</v>
      </c>
      <c r="Z218">
        <v>1.00245256366761E-2</v>
      </c>
      <c r="AA218">
        <v>56.09</v>
      </c>
      <c r="AB218">
        <f t="shared" si="54"/>
        <v>1.586854017351943</v>
      </c>
      <c r="AC218">
        <v>1.59</v>
      </c>
      <c r="AD218">
        <f t="shared" si="55"/>
        <v>3.0104934948221347</v>
      </c>
      <c r="AE218">
        <v>1.4030232483664199E-4</v>
      </c>
      <c r="AF218">
        <v>10.75</v>
      </c>
      <c r="AG218">
        <f t="shared" si="56"/>
        <v>0.30413051678611847</v>
      </c>
      <c r="AH218">
        <v>-3.29</v>
      </c>
      <c r="AI218">
        <f t="shared" si="57"/>
        <v>0.10223775731972264</v>
      </c>
      <c r="AJ218" s="1">
        <v>1.6882025421761899E-5</v>
      </c>
      <c r="AK218">
        <v>88.31</v>
      </c>
      <c r="AL218">
        <f t="shared" si="58"/>
        <v>2.4983968313843836</v>
      </c>
      <c r="AM218">
        <v>2.5</v>
      </c>
      <c r="AN218">
        <f t="shared" si="59"/>
        <v>5.6568542494923806</v>
      </c>
      <c r="AO218" s="1">
        <v>6.4697849976335499E-9</v>
      </c>
      <c r="AP218" t="s">
        <v>11</v>
      </c>
      <c r="AQ218">
        <v>170076853</v>
      </c>
      <c r="AR218" t="s">
        <v>44</v>
      </c>
      <c r="AS218" t="s">
        <v>34</v>
      </c>
      <c r="AT218" t="s">
        <v>8</v>
      </c>
    </row>
    <row r="219" spans="1:46">
      <c r="A219" t="s">
        <v>1948</v>
      </c>
      <c r="C219">
        <v>180.74</v>
      </c>
      <c r="D219">
        <v>273.89999999999998</v>
      </c>
      <c r="E219">
        <v>233.89</v>
      </c>
      <c r="F219">
        <f t="shared" si="45"/>
        <v>229.51</v>
      </c>
      <c r="G219">
        <v>181.68</v>
      </c>
      <c r="H219">
        <f t="shared" si="46"/>
        <v>0.7915994945753998</v>
      </c>
      <c r="I219">
        <v>-1.26</v>
      </c>
      <c r="J219">
        <f t="shared" si="47"/>
        <v>0.41754395971418473</v>
      </c>
      <c r="K219">
        <v>1.5415655753887E-3</v>
      </c>
      <c r="L219">
        <v>191.93</v>
      </c>
      <c r="M219">
        <f t="shared" si="48"/>
        <v>0.83625985795825897</v>
      </c>
      <c r="N219">
        <v>-1.2</v>
      </c>
      <c r="O219">
        <f t="shared" si="49"/>
        <v>0.43527528164806206</v>
      </c>
      <c r="P219">
        <v>7.9888636413673705E-2</v>
      </c>
      <c r="Q219">
        <v>226.15</v>
      </c>
      <c r="R219">
        <f t="shared" si="50"/>
        <v>0.98536011502766774</v>
      </c>
      <c r="S219">
        <v>-1.01</v>
      </c>
      <c r="T219">
        <f t="shared" si="51"/>
        <v>0.49654624771851791</v>
      </c>
      <c r="U219">
        <v>0.22472002410974601</v>
      </c>
      <c r="V219">
        <v>283.3</v>
      </c>
      <c r="W219">
        <f t="shared" si="52"/>
        <v>1.2343688728159994</v>
      </c>
      <c r="X219">
        <v>1.23</v>
      </c>
      <c r="Y219">
        <f t="shared" si="53"/>
        <v>2.3456698984637572</v>
      </c>
      <c r="Z219">
        <v>2.83630388236666E-2</v>
      </c>
      <c r="AA219">
        <v>159.75</v>
      </c>
      <c r="AB219">
        <f t="shared" si="54"/>
        <v>0.6960481024791948</v>
      </c>
      <c r="AC219">
        <v>-1.44</v>
      </c>
      <c r="AD219">
        <f t="shared" si="55"/>
        <v>0.36856730432277535</v>
      </c>
      <c r="AE219">
        <v>0.99090409690855796</v>
      </c>
      <c r="AF219">
        <v>349.44</v>
      </c>
      <c r="AG219">
        <f t="shared" si="56"/>
        <v>1.5225480371225655</v>
      </c>
      <c r="AH219">
        <v>1.52</v>
      </c>
      <c r="AI219">
        <f t="shared" si="57"/>
        <v>2.8679104960316546</v>
      </c>
      <c r="AJ219">
        <v>3.28695405867305E-2</v>
      </c>
      <c r="AK219">
        <v>369.41</v>
      </c>
      <c r="AL219">
        <f t="shared" si="58"/>
        <v>1.6095594963182434</v>
      </c>
      <c r="AM219">
        <v>1.61</v>
      </c>
      <c r="AN219">
        <f t="shared" si="59"/>
        <v>3.0525184179211182</v>
      </c>
      <c r="AO219" s="1">
        <v>3.81549414010307E-16</v>
      </c>
      <c r="AP219" t="s">
        <v>224</v>
      </c>
      <c r="AQ219">
        <v>170076854</v>
      </c>
      <c r="AR219" t="s">
        <v>41</v>
      </c>
      <c r="AS219" t="s">
        <v>34</v>
      </c>
      <c r="AT219" t="s">
        <v>8</v>
      </c>
    </row>
    <row r="220" spans="1:46">
      <c r="A220" t="s">
        <v>1949</v>
      </c>
      <c r="C220">
        <v>222.27</v>
      </c>
      <c r="D220">
        <v>100.25</v>
      </c>
      <c r="E220">
        <v>161.72</v>
      </c>
      <c r="F220">
        <f t="shared" si="45"/>
        <v>161.41333333333333</v>
      </c>
      <c r="G220">
        <v>217.69</v>
      </c>
      <c r="H220">
        <f t="shared" si="46"/>
        <v>1.3486494300346936</v>
      </c>
      <c r="I220">
        <v>1.35</v>
      </c>
      <c r="J220">
        <f t="shared" si="47"/>
        <v>2.5491212546385245</v>
      </c>
      <c r="K220">
        <v>4.3274095483022301E-2</v>
      </c>
      <c r="L220">
        <v>246.33</v>
      </c>
      <c r="M220">
        <f t="shared" si="48"/>
        <v>1.5260821080455973</v>
      </c>
      <c r="N220">
        <v>1.53</v>
      </c>
      <c r="O220">
        <f t="shared" si="49"/>
        <v>2.8878583910449924</v>
      </c>
      <c r="P220" s="1">
        <v>2.8295979061589701E-5</v>
      </c>
      <c r="Q220">
        <v>173.82</v>
      </c>
      <c r="R220">
        <f t="shared" si="50"/>
        <v>1.0768627127044441</v>
      </c>
      <c r="S220">
        <v>1.08</v>
      </c>
      <c r="T220">
        <f t="shared" si="51"/>
        <v>2.114036081122761</v>
      </c>
      <c r="U220">
        <v>0.83141814777890199</v>
      </c>
      <c r="V220">
        <v>316.32</v>
      </c>
      <c r="W220">
        <f t="shared" si="52"/>
        <v>1.9596894102098132</v>
      </c>
      <c r="X220">
        <v>1.96</v>
      </c>
      <c r="Y220">
        <f t="shared" si="53"/>
        <v>3.8906197896491421</v>
      </c>
      <c r="Z220" s="1">
        <v>4.9041602630577598E-12</v>
      </c>
      <c r="AA220">
        <v>276.5</v>
      </c>
      <c r="AB220">
        <f t="shared" si="54"/>
        <v>1.712993556913927</v>
      </c>
      <c r="AC220">
        <v>1.71</v>
      </c>
      <c r="AD220">
        <f t="shared" si="55"/>
        <v>3.2716082342311243</v>
      </c>
      <c r="AE220" s="1">
        <v>1.64732755635555E-20</v>
      </c>
      <c r="AF220">
        <v>153.94999999999999</v>
      </c>
      <c r="AG220">
        <f t="shared" si="56"/>
        <v>0.95376259705930944</v>
      </c>
      <c r="AH220">
        <v>-1.05</v>
      </c>
      <c r="AI220">
        <f t="shared" si="57"/>
        <v>0.48296816446242274</v>
      </c>
      <c r="AJ220">
        <v>1.36864174327074E-2</v>
      </c>
      <c r="AK220">
        <v>283.39999999999998</v>
      </c>
      <c r="AL220">
        <f t="shared" si="58"/>
        <v>1.7557409548983973</v>
      </c>
      <c r="AM220">
        <v>1.76</v>
      </c>
      <c r="AN220">
        <f t="shared" si="59"/>
        <v>3.3869812494501086</v>
      </c>
      <c r="AO220" s="1">
        <v>3.6013744510002997E-15</v>
      </c>
      <c r="AP220" t="s">
        <v>11</v>
      </c>
      <c r="AQ220">
        <v>170076855</v>
      </c>
      <c r="AR220" t="s">
        <v>12</v>
      </c>
      <c r="AS220" t="s">
        <v>34</v>
      </c>
      <c r="AT220" t="s">
        <v>8</v>
      </c>
    </row>
    <row r="221" spans="1:46">
      <c r="A221" t="s">
        <v>4138</v>
      </c>
      <c r="B221" t="s">
        <v>4139</v>
      </c>
      <c r="C221">
        <v>185.11</v>
      </c>
      <c r="D221">
        <v>232.73</v>
      </c>
      <c r="E221">
        <v>213.95</v>
      </c>
      <c r="F221">
        <f t="shared" si="45"/>
        <v>210.59666666666666</v>
      </c>
      <c r="G221">
        <v>527.1</v>
      </c>
      <c r="H221">
        <f t="shared" si="46"/>
        <v>2.5028886180534671</v>
      </c>
      <c r="I221">
        <v>2.5</v>
      </c>
      <c r="J221">
        <f t="shared" si="47"/>
        <v>5.6568542494923806</v>
      </c>
      <c r="K221" s="1">
        <v>1.02787816912011E-25</v>
      </c>
      <c r="L221">
        <v>202.09</v>
      </c>
      <c r="M221">
        <f t="shared" si="48"/>
        <v>0.95960683138384595</v>
      </c>
      <c r="N221">
        <v>-1.04</v>
      </c>
      <c r="O221">
        <f t="shared" si="49"/>
        <v>0.48632747370614277</v>
      </c>
      <c r="P221">
        <v>0.73439639142862301</v>
      </c>
      <c r="Q221">
        <v>236.55</v>
      </c>
      <c r="R221">
        <f t="shared" si="50"/>
        <v>1.1232371515851787</v>
      </c>
      <c r="S221">
        <v>1.1200000000000001</v>
      </c>
      <c r="T221">
        <f t="shared" si="51"/>
        <v>2.1734697250521164</v>
      </c>
      <c r="U221">
        <v>0.92937975006805695</v>
      </c>
      <c r="V221">
        <v>450.87</v>
      </c>
      <c r="W221">
        <f t="shared" si="52"/>
        <v>2.1409170768768102</v>
      </c>
      <c r="X221">
        <v>2.14</v>
      </c>
      <c r="Y221">
        <f t="shared" si="53"/>
        <v>4.4076204635064435</v>
      </c>
      <c r="Z221" s="1">
        <v>5.8546365412957199E-20</v>
      </c>
      <c r="AA221">
        <v>504.28</v>
      </c>
      <c r="AB221">
        <f t="shared" si="54"/>
        <v>2.3945298279491603</v>
      </c>
      <c r="AC221">
        <v>2.39</v>
      </c>
      <c r="AD221">
        <f t="shared" si="55"/>
        <v>5.2415736154334525</v>
      </c>
      <c r="AE221" s="1">
        <v>5.6877461491250799E-57</v>
      </c>
      <c r="AF221">
        <v>111.98</v>
      </c>
      <c r="AG221">
        <f t="shared" si="56"/>
        <v>0.53172731445575272</v>
      </c>
      <c r="AH221">
        <v>-1.88</v>
      </c>
      <c r="AI221">
        <f t="shared" si="57"/>
        <v>0.27168371563151456</v>
      </c>
      <c r="AJ221" s="1">
        <v>3.0421994937311999E-14</v>
      </c>
      <c r="AK221">
        <v>353.81</v>
      </c>
      <c r="AL221">
        <f t="shared" si="58"/>
        <v>1.6800360879406133</v>
      </c>
      <c r="AM221">
        <v>1.68</v>
      </c>
      <c r="AN221">
        <f t="shared" si="59"/>
        <v>3.2042795103584876</v>
      </c>
      <c r="AO221" s="1">
        <v>5.0843433045990603E-17</v>
      </c>
      <c r="AP221" t="s">
        <v>225</v>
      </c>
      <c r="AQ221">
        <v>170076856</v>
      </c>
      <c r="AR221" t="s">
        <v>33</v>
      </c>
      <c r="AS221" t="s">
        <v>34</v>
      </c>
      <c r="AT221" t="s">
        <v>8</v>
      </c>
    </row>
    <row r="222" spans="1:46">
      <c r="A222" t="s">
        <v>1950</v>
      </c>
      <c r="C222">
        <v>39.14</v>
      </c>
      <c r="D222">
        <v>30.15</v>
      </c>
      <c r="E222">
        <v>38</v>
      </c>
      <c r="F222">
        <f t="shared" si="45"/>
        <v>35.763333333333328</v>
      </c>
      <c r="G222">
        <v>11.31</v>
      </c>
      <c r="H222">
        <f t="shared" si="46"/>
        <v>0.31624568925342533</v>
      </c>
      <c r="I222">
        <v>-3.16</v>
      </c>
      <c r="J222">
        <f t="shared" si="47"/>
        <v>0.11187813386599654</v>
      </c>
      <c r="K222">
        <v>2.06997682632405E-4</v>
      </c>
      <c r="L222">
        <v>53.21</v>
      </c>
      <c r="M222">
        <f t="shared" si="48"/>
        <v>1.4878367042594838</v>
      </c>
      <c r="N222">
        <v>1.49</v>
      </c>
      <c r="O222">
        <f t="shared" si="49"/>
        <v>2.8088897514759941</v>
      </c>
      <c r="P222">
        <v>7.8717884314147807E-2</v>
      </c>
      <c r="Q222">
        <v>60.35</v>
      </c>
      <c r="R222">
        <f t="shared" si="50"/>
        <v>1.687482524000373</v>
      </c>
      <c r="S222">
        <v>1.69</v>
      </c>
      <c r="T222">
        <f t="shared" si="51"/>
        <v>3.2265670368885049</v>
      </c>
      <c r="U222">
        <v>5.7058199460616903E-2</v>
      </c>
      <c r="V222">
        <v>46.57</v>
      </c>
      <c r="W222">
        <f t="shared" si="52"/>
        <v>1.3021716842203377</v>
      </c>
      <c r="X222">
        <v>1.3</v>
      </c>
      <c r="Y222">
        <f t="shared" si="53"/>
        <v>2.4622888266898326</v>
      </c>
      <c r="Z222">
        <v>0.30518292844684197</v>
      </c>
      <c r="AA222">
        <v>64.62</v>
      </c>
      <c r="AB222">
        <f t="shared" si="54"/>
        <v>1.8068785534532579</v>
      </c>
      <c r="AC222">
        <v>1.81</v>
      </c>
      <c r="AD222">
        <f t="shared" si="55"/>
        <v>3.5064228852641404</v>
      </c>
      <c r="AE222" s="1">
        <v>3.8913766802362703E-6</v>
      </c>
      <c r="AF222">
        <v>18.350000000000001</v>
      </c>
      <c r="AG222">
        <f t="shared" si="56"/>
        <v>0.51309534905396603</v>
      </c>
      <c r="AH222">
        <v>-1.95</v>
      </c>
      <c r="AI222">
        <f t="shared" si="57"/>
        <v>0.2588162309603444</v>
      </c>
      <c r="AJ222">
        <v>1.83430588951223E-3</v>
      </c>
      <c r="AK222">
        <v>89.97</v>
      </c>
      <c r="AL222">
        <f t="shared" si="58"/>
        <v>2.5157050983316247</v>
      </c>
      <c r="AM222">
        <v>2.52</v>
      </c>
      <c r="AN222">
        <f t="shared" si="59"/>
        <v>5.7358209920633092</v>
      </c>
      <c r="AO222" s="1">
        <v>3.9422589724854496E-9</v>
      </c>
      <c r="AP222" t="s">
        <v>226</v>
      </c>
      <c r="AQ222">
        <v>170076857</v>
      </c>
      <c r="AR222" t="s">
        <v>10</v>
      </c>
      <c r="AS222" t="s">
        <v>55</v>
      </c>
      <c r="AT222" t="s">
        <v>8</v>
      </c>
    </row>
    <row r="223" spans="1:46">
      <c r="A223" t="s">
        <v>4140</v>
      </c>
      <c r="B223" t="s">
        <v>4141</v>
      </c>
      <c r="C223">
        <v>135.09</v>
      </c>
      <c r="D223">
        <v>264.60000000000002</v>
      </c>
      <c r="E223">
        <v>189.56</v>
      </c>
      <c r="F223">
        <f t="shared" si="45"/>
        <v>196.41666666666666</v>
      </c>
      <c r="G223">
        <v>362.1</v>
      </c>
      <c r="H223">
        <f t="shared" si="46"/>
        <v>1.8435299109036913</v>
      </c>
      <c r="I223">
        <v>1.84</v>
      </c>
      <c r="J223">
        <f t="shared" si="47"/>
        <v>3.5801002837118903</v>
      </c>
      <c r="K223" s="1">
        <v>2.2447576808329899E-9</v>
      </c>
      <c r="L223">
        <v>169.82</v>
      </c>
      <c r="M223">
        <f t="shared" si="48"/>
        <v>0.86459058124734833</v>
      </c>
      <c r="N223">
        <v>-1.1599999999999999</v>
      </c>
      <c r="O223">
        <f t="shared" si="49"/>
        <v>0.44751253546398628</v>
      </c>
      <c r="P223">
        <v>0.190478568875207</v>
      </c>
      <c r="Q223">
        <v>105.64</v>
      </c>
      <c r="R223">
        <f t="shared" si="50"/>
        <v>0.5378362324989393</v>
      </c>
      <c r="S223">
        <v>-1.86</v>
      </c>
      <c r="T223">
        <f t="shared" si="51"/>
        <v>0.27547627896915267</v>
      </c>
      <c r="U223" s="1">
        <v>1.26809648760516E-9</v>
      </c>
      <c r="V223">
        <v>87.88</v>
      </c>
      <c r="W223">
        <f t="shared" si="52"/>
        <v>0.44741620704285107</v>
      </c>
      <c r="X223">
        <v>-2.2400000000000002</v>
      </c>
      <c r="Y223">
        <f t="shared" si="53"/>
        <v>0.21168632809063176</v>
      </c>
      <c r="Z223" s="1">
        <v>9.0294053884164296E-11</v>
      </c>
      <c r="AA223">
        <v>53.07</v>
      </c>
      <c r="AB223">
        <f t="shared" si="54"/>
        <v>0.27019092066185829</v>
      </c>
      <c r="AC223">
        <v>-3.7</v>
      </c>
      <c r="AD223">
        <f t="shared" si="55"/>
        <v>7.6946525834057269E-2</v>
      </c>
      <c r="AE223" s="1">
        <v>2.4433328811845098E-10</v>
      </c>
      <c r="AF223">
        <v>252.22</v>
      </c>
      <c r="AG223">
        <f t="shared" si="56"/>
        <v>1.2841069155706406</v>
      </c>
      <c r="AH223">
        <v>1.28</v>
      </c>
      <c r="AI223">
        <f t="shared" si="57"/>
        <v>2.4283897687900939</v>
      </c>
      <c r="AJ223">
        <v>0.91890461624429598</v>
      </c>
      <c r="AK223">
        <v>149.1</v>
      </c>
      <c r="AL223">
        <f t="shared" si="58"/>
        <v>0.75910055154857869</v>
      </c>
      <c r="AM223">
        <v>-1.32</v>
      </c>
      <c r="AN223">
        <f t="shared" si="59"/>
        <v>0.40053493879481106</v>
      </c>
      <c r="AO223">
        <v>0.51446199404865001</v>
      </c>
      <c r="AP223" t="s">
        <v>227</v>
      </c>
      <c r="AQ223">
        <v>170076858</v>
      </c>
      <c r="AR223" t="s">
        <v>133</v>
      </c>
      <c r="AS223" t="s">
        <v>79</v>
      </c>
      <c r="AT223" t="s">
        <v>8</v>
      </c>
    </row>
    <row r="224" spans="1:46">
      <c r="A224" t="s">
        <v>1951</v>
      </c>
      <c r="C224">
        <v>112.79</v>
      </c>
      <c r="D224">
        <v>183.57</v>
      </c>
      <c r="E224">
        <v>124.19</v>
      </c>
      <c r="F224">
        <f t="shared" si="45"/>
        <v>140.18333333333334</v>
      </c>
      <c r="G224">
        <v>307.94</v>
      </c>
      <c r="H224">
        <f t="shared" si="46"/>
        <v>2.1966948044227794</v>
      </c>
      <c r="I224">
        <v>2.2000000000000002</v>
      </c>
      <c r="J224">
        <f t="shared" si="47"/>
        <v>4.5947934199881395</v>
      </c>
      <c r="K224" s="1">
        <v>2.6895050953409798E-12</v>
      </c>
      <c r="L224">
        <v>114.02</v>
      </c>
      <c r="M224">
        <f t="shared" si="48"/>
        <v>0.81336345262156695</v>
      </c>
      <c r="N224">
        <v>-1.23</v>
      </c>
      <c r="O224">
        <f t="shared" si="49"/>
        <v>0.42631744588397846</v>
      </c>
      <c r="P224">
        <v>0.120115761032801</v>
      </c>
      <c r="Q224">
        <v>149.74</v>
      </c>
      <c r="R224">
        <f t="shared" si="50"/>
        <v>1.0681726310783499</v>
      </c>
      <c r="S224">
        <v>1.07</v>
      </c>
      <c r="T224">
        <f t="shared" si="51"/>
        <v>2.0994333672461347</v>
      </c>
      <c r="U224">
        <v>0.79564283745367703</v>
      </c>
      <c r="V224">
        <v>178.44</v>
      </c>
      <c r="W224">
        <f t="shared" si="52"/>
        <v>1.2729045297824277</v>
      </c>
      <c r="X224">
        <v>1.27</v>
      </c>
      <c r="Y224">
        <f t="shared" si="53"/>
        <v>2.4116156553815209</v>
      </c>
      <c r="Z224">
        <v>4.7949739768525901E-2</v>
      </c>
      <c r="AA224">
        <v>93.27</v>
      </c>
      <c r="AB224">
        <f t="shared" si="54"/>
        <v>0.665343003210082</v>
      </c>
      <c r="AC224">
        <v>-1.5</v>
      </c>
      <c r="AD224">
        <f t="shared" si="55"/>
        <v>0.35355339059327379</v>
      </c>
      <c r="AE224">
        <v>0.74932247675700703</v>
      </c>
      <c r="AF224">
        <v>124.55</v>
      </c>
      <c r="AG224">
        <f t="shared" si="56"/>
        <v>0.88847937225062412</v>
      </c>
      <c r="AH224">
        <v>-1.1299999999999999</v>
      </c>
      <c r="AI224">
        <f t="shared" si="57"/>
        <v>0.4569157251147003</v>
      </c>
      <c r="AJ224">
        <v>4.67435783008497E-3</v>
      </c>
      <c r="AK224">
        <v>195.89</v>
      </c>
      <c r="AL224">
        <f t="shared" si="58"/>
        <v>1.3973843776007608</v>
      </c>
      <c r="AM224">
        <v>1.4</v>
      </c>
      <c r="AN224">
        <f t="shared" si="59"/>
        <v>2.6390158215457884</v>
      </c>
      <c r="AO224" s="1">
        <v>1.38884003924269E-6</v>
      </c>
      <c r="AP224" t="s">
        <v>228</v>
      </c>
      <c r="AQ224">
        <v>170076859</v>
      </c>
      <c r="AR224" t="s">
        <v>44</v>
      </c>
      <c r="AS224" t="s">
        <v>128</v>
      </c>
      <c r="AT224" t="s">
        <v>136</v>
      </c>
    </row>
    <row r="225" spans="1:46">
      <c r="A225" t="s">
        <v>4142</v>
      </c>
      <c r="B225" t="s">
        <v>4143</v>
      </c>
      <c r="C225">
        <v>1800.94</v>
      </c>
      <c r="D225">
        <v>1965.14</v>
      </c>
      <c r="E225">
        <v>2224.6999999999998</v>
      </c>
      <c r="F225">
        <f t="shared" si="45"/>
        <v>1996.9266666666665</v>
      </c>
      <c r="G225">
        <v>1241.19</v>
      </c>
      <c r="H225">
        <f t="shared" si="46"/>
        <v>0.62155011534391191</v>
      </c>
      <c r="I225">
        <v>-1.61</v>
      </c>
      <c r="J225">
        <f t="shared" si="47"/>
        <v>0.32759835096459083</v>
      </c>
      <c r="K225" s="1">
        <v>1.80327266980411E-55</v>
      </c>
      <c r="L225">
        <v>1340.24</v>
      </c>
      <c r="M225">
        <f t="shared" si="48"/>
        <v>0.67115133588614506</v>
      </c>
      <c r="N225">
        <v>-1.49</v>
      </c>
      <c r="O225">
        <f t="shared" si="49"/>
        <v>0.35601254889926798</v>
      </c>
      <c r="P225" s="1">
        <v>1.7395442167584999E-29</v>
      </c>
      <c r="Q225">
        <v>1311.81</v>
      </c>
      <c r="R225">
        <f t="shared" si="50"/>
        <v>0.65691445855130715</v>
      </c>
      <c r="S225">
        <v>-1.52</v>
      </c>
      <c r="T225">
        <f t="shared" si="51"/>
        <v>0.3486859165876014</v>
      </c>
      <c r="U225" s="1">
        <v>3.4934724840316399E-50</v>
      </c>
      <c r="V225">
        <v>1177.19</v>
      </c>
      <c r="W225">
        <f t="shared" si="52"/>
        <v>0.58950086633126242</v>
      </c>
      <c r="X225">
        <v>-1.7</v>
      </c>
      <c r="Y225">
        <f t="shared" si="53"/>
        <v>0.30778610333622908</v>
      </c>
      <c r="Z225" s="1">
        <v>3.6367423461798801E-50</v>
      </c>
      <c r="AA225">
        <v>1538.93</v>
      </c>
      <c r="AB225">
        <f t="shared" si="54"/>
        <v>0.77064923098494698</v>
      </c>
      <c r="AC225">
        <v>-1.3</v>
      </c>
      <c r="AD225">
        <f t="shared" si="55"/>
        <v>0.40612619817811774</v>
      </c>
      <c r="AE225">
        <v>5.1416308313470202E-3</v>
      </c>
      <c r="AF225">
        <v>2756.61</v>
      </c>
      <c r="AG225">
        <f t="shared" si="56"/>
        <v>1.3804262550118684</v>
      </c>
      <c r="AH225">
        <v>1.38</v>
      </c>
      <c r="AI225">
        <f t="shared" si="57"/>
        <v>2.6026837108838667</v>
      </c>
      <c r="AJ225">
        <v>3.3297906324970699E-3</v>
      </c>
      <c r="AK225">
        <v>2843.89</v>
      </c>
      <c r="AL225">
        <f t="shared" si="58"/>
        <v>1.4241334183528689</v>
      </c>
      <c r="AM225">
        <v>1.42</v>
      </c>
      <c r="AN225">
        <f t="shared" si="59"/>
        <v>2.6758551095722236</v>
      </c>
      <c r="AO225" s="1">
        <v>5.0744582161332701E-82</v>
      </c>
      <c r="AP225" t="s">
        <v>229</v>
      </c>
      <c r="AQ225">
        <v>170076860</v>
      </c>
      <c r="AR225" t="s">
        <v>12</v>
      </c>
      <c r="AS225" t="s">
        <v>128</v>
      </c>
      <c r="AT225" t="s">
        <v>136</v>
      </c>
    </row>
    <row r="226" spans="1:46">
      <c r="A226" t="s">
        <v>4144</v>
      </c>
      <c r="B226" t="s">
        <v>4145</v>
      </c>
      <c r="C226">
        <v>1726.71</v>
      </c>
      <c r="D226">
        <v>3910.13</v>
      </c>
      <c r="E226">
        <v>1332.66</v>
      </c>
      <c r="F226">
        <f t="shared" si="45"/>
        <v>2323.1666666666665</v>
      </c>
      <c r="G226">
        <v>1542.09</v>
      </c>
      <c r="H226">
        <f t="shared" si="46"/>
        <v>0.66378793313724083</v>
      </c>
      <c r="I226">
        <v>-1.51</v>
      </c>
      <c r="J226">
        <f t="shared" si="47"/>
        <v>0.35111121893449931</v>
      </c>
      <c r="K226" s="1">
        <v>3.7272454760923303E-52</v>
      </c>
      <c r="L226">
        <v>907.19</v>
      </c>
      <c r="M226">
        <f t="shared" si="48"/>
        <v>0.39049716622426289</v>
      </c>
      <c r="N226">
        <v>-2.56</v>
      </c>
      <c r="O226">
        <f t="shared" si="49"/>
        <v>0.16957554093095897</v>
      </c>
      <c r="P226" s="1">
        <v>3.7631760727004899E-136</v>
      </c>
      <c r="Q226">
        <v>1253.31</v>
      </c>
      <c r="R226">
        <f t="shared" si="50"/>
        <v>0.53948346366310351</v>
      </c>
      <c r="S226">
        <v>-1.85</v>
      </c>
      <c r="T226">
        <f t="shared" si="51"/>
        <v>0.27739236801696127</v>
      </c>
      <c r="U226" s="1">
        <v>5.4259920372054898E-98</v>
      </c>
      <c r="V226">
        <v>1187.43</v>
      </c>
      <c r="W226">
        <f t="shared" si="52"/>
        <v>0.51112561876748697</v>
      </c>
      <c r="X226">
        <v>-1.96</v>
      </c>
      <c r="Y226">
        <f t="shared" si="53"/>
        <v>0.25702845666401664</v>
      </c>
      <c r="Z226" s="1">
        <v>5.3050821172280796E-85</v>
      </c>
      <c r="AA226">
        <v>1422.34</v>
      </c>
      <c r="AB226">
        <f t="shared" si="54"/>
        <v>0.61224191118444649</v>
      </c>
      <c r="AC226">
        <v>-1.63</v>
      </c>
      <c r="AD226">
        <f t="shared" si="55"/>
        <v>0.32308820765937313</v>
      </c>
      <c r="AE226" s="1">
        <v>6.4752501291534602E-5</v>
      </c>
      <c r="AF226">
        <v>3024.48</v>
      </c>
      <c r="AG226">
        <f t="shared" si="56"/>
        <v>1.301878183513882</v>
      </c>
      <c r="AH226">
        <v>1.3</v>
      </c>
      <c r="AI226">
        <f t="shared" si="57"/>
        <v>2.4622888266898326</v>
      </c>
      <c r="AJ226">
        <v>0.31653018263490401</v>
      </c>
      <c r="AK226">
        <v>1558.82</v>
      </c>
      <c r="AL226">
        <f t="shared" si="58"/>
        <v>0.67098931056747257</v>
      </c>
      <c r="AM226">
        <v>-1.49</v>
      </c>
      <c r="AN226">
        <f t="shared" si="59"/>
        <v>0.35601254889926798</v>
      </c>
      <c r="AO226" s="1">
        <v>9.8904179851731399E-10</v>
      </c>
      <c r="AP226" t="s">
        <v>230</v>
      </c>
      <c r="AQ226">
        <v>170076861</v>
      </c>
      <c r="AR226" t="s">
        <v>12</v>
      </c>
      <c r="AS226" t="s">
        <v>128</v>
      </c>
      <c r="AT226" t="s">
        <v>136</v>
      </c>
    </row>
    <row r="227" spans="1:46">
      <c r="A227" t="s">
        <v>4146</v>
      </c>
      <c r="B227" t="s">
        <v>4147</v>
      </c>
      <c r="C227">
        <v>2528.5500000000002</v>
      </c>
      <c r="D227">
        <v>868.3</v>
      </c>
      <c r="E227">
        <v>1710.24</v>
      </c>
      <c r="F227">
        <f t="shared" si="45"/>
        <v>1702.3633333333335</v>
      </c>
      <c r="G227">
        <v>565.42999999999995</v>
      </c>
      <c r="H227">
        <f t="shared" si="46"/>
        <v>0.33214413687638161</v>
      </c>
      <c r="I227">
        <v>-3.01</v>
      </c>
      <c r="J227">
        <f t="shared" si="47"/>
        <v>0.12413656192962953</v>
      </c>
      <c r="K227" s="1">
        <v>6.7839274613593599E-148</v>
      </c>
      <c r="L227">
        <v>1295.98</v>
      </c>
      <c r="M227">
        <f t="shared" si="48"/>
        <v>0.76128284404621804</v>
      </c>
      <c r="N227">
        <v>-1.31</v>
      </c>
      <c r="O227">
        <f t="shared" si="49"/>
        <v>0.40332087961106311</v>
      </c>
      <c r="P227" s="1">
        <v>2.3385626863748E-13</v>
      </c>
      <c r="Q227">
        <v>1463.74</v>
      </c>
      <c r="R227">
        <f t="shared" si="50"/>
        <v>0.85982819962052748</v>
      </c>
      <c r="S227">
        <v>-1.1599999999999999</v>
      </c>
      <c r="T227">
        <f t="shared" si="51"/>
        <v>0.44751253546398628</v>
      </c>
      <c r="U227" s="1">
        <v>9.1209543028676202E-13</v>
      </c>
      <c r="V227">
        <v>390.26</v>
      </c>
      <c r="W227">
        <f t="shared" si="52"/>
        <v>0.22924600897967334</v>
      </c>
      <c r="X227">
        <v>-4.3600000000000003</v>
      </c>
      <c r="Y227">
        <f t="shared" si="53"/>
        <v>4.869778622878123E-2</v>
      </c>
      <c r="Z227" s="1">
        <v>2.0298186539603699E-184</v>
      </c>
      <c r="AA227">
        <v>436.03</v>
      </c>
      <c r="AB227">
        <f t="shared" si="54"/>
        <v>0.25613216136782391</v>
      </c>
      <c r="AC227">
        <v>-3.9</v>
      </c>
      <c r="AD227">
        <f t="shared" si="55"/>
        <v>6.6985841408518335E-2</v>
      </c>
      <c r="AE227" s="1">
        <v>4.9622866192116799E-85</v>
      </c>
      <c r="AF227">
        <v>1344.93</v>
      </c>
      <c r="AG227">
        <f t="shared" si="56"/>
        <v>0.7900369877953981</v>
      </c>
      <c r="AH227">
        <v>-1.27</v>
      </c>
      <c r="AI227">
        <f t="shared" si="57"/>
        <v>0.41465977290722084</v>
      </c>
      <c r="AJ227" s="1">
        <v>7.5597829315090902E-39</v>
      </c>
      <c r="AK227">
        <v>1267.3900000000001</v>
      </c>
      <c r="AL227">
        <f t="shared" si="58"/>
        <v>0.74448854435696254</v>
      </c>
      <c r="AM227">
        <v>-1.34</v>
      </c>
      <c r="AN227">
        <f t="shared" si="59"/>
        <v>0.39502065593168856</v>
      </c>
      <c r="AO227">
        <v>1.00348747744924E-2</v>
      </c>
      <c r="AP227" t="s">
        <v>231</v>
      </c>
      <c r="AQ227">
        <v>170076862</v>
      </c>
      <c r="AR227" t="s">
        <v>12</v>
      </c>
      <c r="AS227" t="s">
        <v>128</v>
      </c>
      <c r="AT227" t="s">
        <v>136</v>
      </c>
    </row>
    <row r="228" spans="1:46">
      <c r="A228" t="s">
        <v>4148</v>
      </c>
      <c r="B228" t="s">
        <v>4149</v>
      </c>
      <c r="C228">
        <v>1009.04</v>
      </c>
      <c r="D228">
        <v>807.73</v>
      </c>
      <c r="E228">
        <v>855.12</v>
      </c>
      <c r="F228">
        <f t="shared" si="45"/>
        <v>890.63</v>
      </c>
      <c r="G228">
        <v>1292.42</v>
      </c>
      <c r="H228">
        <f t="shared" si="46"/>
        <v>1.451130098918743</v>
      </c>
      <c r="I228">
        <v>1.45</v>
      </c>
      <c r="J228">
        <f t="shared" si="47"/>
        <v>2.7320805135087909</v>
      </c>
      <c r="K228" s="1">
        <v>3.5922728738841602E-11</v>
      </c>
      <c r="L228">
        <v>427.67</v>
      </c>
      <c r="M228">
        <f t="shared" si="48"/>
        <v>0.48018818139968339</v>
      </c>
      <c r="N228">
        <v>-2.08</v>
      </c>
      <c r="O228">
        <f t="shared" si="49"/>
        <v>0.23651441168139894</v>
      </c>
      <c r="P228" s="1">
        <v>8.2509041244067394E-37</v>
      </c>
      <c r="Q228">
        <v>476.57</v>
      </c>
      <c r="R228">
        <f t="shared" si="50"/>
        <v>0.53509313631923472</v>
      </c>
      <c r="S228">
        <v>-1.87</v>
      </c>
      <c r="T228">
        <f t="shared" si="51"/>
        <v>0.27357342531518486</v>
      </c>
      <c r="U228" s="1">
        <v>3.2006661426150499E-39</v>
      </c>
      <c r="V228">
        <v>645.12</v>
      </c>
      <c r="W228">
        <f t="shared" si="52"/>
        <v>0.72434119668100105</v>
      </c>
      <c r="X228">
        <v>-1.38</v>
      </c>
      <c r="Y228">
        <f t="shared" si="53"/>
        <v>0.38421879532200315</v>
      </c>
      <c r="Z228" s="1">
        <v>8.9605300702422495E-11</v>
      </c>
      <c r="AA228">
        <v>205.19</v>
      </c>
      <c r="AB228">
        <f t="shared" si="54"/>
        <v>0.23038747852643635</v>
      </c>
      <c r="AC228">
        <v>-4.34</v>
      </c>
      <c r="AD228">
        <f t="shared" si="55"/>
        <v>4.9377581991461091E-2</v>
      </c>
      <c r="AE228" s="1">
        <v>1.91662207272705E-51</v>
      </c>
      <c r="AF228">
        <v>471.9</v>
      </c>
      <c r="AG228">
        <f t="shared" si="56"/>
        <v>0.5298496569843818</v>
      </c>
      <c r="AH228">
        <v>-1.89</v>
      </c>
      <c r="AI228">
        <f t="shared" si="57"/>
        <v>0.26980705912610681</v>
      </c>
      <c r="AJ228" s="1">
        <v>5.5038035724132198E-56</v>
      </c>
      <c r="AK228">
        <v>924.45</v>
      </c>
      <c r="AL228">
        <f t="shared" si="58"/>
        <v>1.0379731201509044</v>
      </c>
      <c r="AM228">
        <v>1.04</v>
      </c>
      <c r="AN228">
        <f t="shared" si="59"/>
        <v>2.0562276533121331</v>
      </c>
      <c r="AO228" s="1">
        <v>5.0891835441424103E-7</v>
      </c>
      <c r="AP228" t="s">
        <v>232</v>
      </c>
      <c r="AQ228">
        <v>170076863</v>
      </c>
      <c r="AR228" t="s">
        <v>12</v>
      </c>
      <c r="AS228" t="s">
        <v>128</v>
      </c>
      <c r="AT228" t="s">
        <v>136</v>
      </c>
    </row>
    <row r="229" spans="1:46">
      <c r="A229" t="s">
        <v>1952</v>
      </c>
      <c r="C229">
        <v>14.84</v>
      </c>
      <c r="D229">
        <v>30.56</v>
      </c>
      <c r="E229">
        <v>26.79</v>
      </c>
      <c r="F229">
        <f t="shared" si="45"/>
        <v>24.063333333333333</v>
      </c>
      <c r="G229">
        <v>42.51</v>
      </c>
      <c r="H229">
        <f t="shared" si="46"/>
        <v>1.766588170106663</v>
      </c>
      <c r="I229">
        <v>1.77</v>
      </c>
      <c r="J229">
        <f t="shared" si="47"/>
        <v>3.4105395670718268</v>
      </c>
      <c r="K229">
        <v>7.2385204474810103E-2</v>
      </c>
      <c r="L229">
        <v>22.17</v>
      </c>
      <c r="M229">
        <f t="shared" si="48"/>
        <v>0.9213187422080622</v>
      </c>
      <c r="N229">
        <v>-1.0900000000000001</v>
      </c>
      <c r="O229">
        <f t="shared" si="49"/>
        <v>0.46976137460700584</v>
      </c>
      <c r="P229">
        <v>0.90392093177927701</v>
      </c>
      <c r="Q229">
        <v>42.55</v>
      </c>
      <c r="R229">
        <f t="shared" si="50"/>
        <v>1.7682504502008587</v>
      </c>
      <c r="S229">
        <v>1.77</v>
      </c>
      <c r="T229">
        <f t="shared" si="51"/>
        <v>3.4105395670718268</v>
      </c>
      <c r="U229">
        <v>8.4692905938513904E-2</v>
      </c>
      <c r="V229">
        <v>29.34</v>
      </c>
      <c r="W229">
        <f t="shared" si="52"/>
        <v>1.2192824490926721</v>
      </c>
      <c r="X229">
        <v>1.22</v>
      </c>
      <c r="Y229">
        <f t="shared" si="53"/>
        <v>2.3294671729369116</v>
      </c>
      <c r="Z229">
        <v>0.58867396317312903</v>
      </c>
      <c r="AA229">
        <v>16.03</v>
      </c>
      <c r="AB229">
        <f t="shared" si="54"/>
        <v>0.66615874774899575</v>
      </c>
      <c r="AC229">
        <v>-1.5</v>
      </c>
      <c r="AD229">
        <f t="shared" si="55"/>
        <v>0.35355339059327379</v>
      </c>
      <c r="AE229">
        <v>0.99999999999996803</v>
      </c>
      <c r="AF229">
        <v>31.05</v>
      </c>
      <c r="AG229">
        <f t="shared" si="56"/>
        <v>1.2903449231195456</v>
      </c>
      <c r="AH229">
        <v>1.29</v>
      </c>
      <c r="AI229">
        <f t="shared" si="57"/>
        <v>2.4452805553841368</v>
      </c>
      <c r="AJ229">
        <v>0.99999999998990996</v>
      </c>
      <c r="AK229">
        <v>22.56</v>
      </c>
      <c r="AL229">
        <f t="shared" si="58"/>
        <v>0.93752597312647179</v>
      </c>
      <c r="AM229">
        <v>-1.07</v>
      </c>
      <c r="AN229">
        <f t="shared" si="59"/>
        <v>0.47631899902196867</v>
      </c>
      <c r="AO229">
        <v>0.75467245681335904</v>
      </c>
      <c r="AP229" t="s">
        <v>11</v>
      </c>
      <c r="AQ229">
        <v>170076864</v>
      </c>
      <c r="AR229" t="s">
        <v>44</v>
      </c>
      <c r="AS229" t="s">
        <v>34</v>
      </c>
      <c r="AT229" t="s">
        <v>8</v>
      </c>
    </row>
    <row r="230" spans="1:46">
      <c r="A230" t="s">
        <v>4150</v>
      </c>
      <c r="B230" t="s">
        <v>4151</v>
      </c>
      <c r="C230">
        <v>61.45</v>
      </c>
      <c r="D230">
        <v>71.27</v>
      </c>
      <c r="E230">
        <v>80.48</v>
      </c>
      <c r="F230">
        <f t="shared" si="45"/>
        <v>71.066666666666663</v>
      </c>
      <c r="G230">
        <v>20.91</v>
      </c>
      <c r="H230">
        <f t="shared" si="46"/>
        <v>0.29423076923076924</v>
      </c>
      <c r="I230">
        <v>-3.4</v>
      </c>
      <c r="J230">
        <f t="shared" si="47"/>
        <v>9.4732285406899902E-2</v>
      </c>
      <c r="K230" s="1">
        <v>3.1145215010612103E-8</v>
      </c>
      <c r="L230">
        <v>50.01</v>
      </c>
      <c r="M230">
        <f t="shared" si="48"/>
        <v>0.70370544090056286</v>
      </c>
      <c r="N230">
        <v>-1.42</v>
      </c>
      <c r="O230">
        <f t="shared" si="49"/>
        <v>0.37371231215873468</v>
      </c>
      <c r="P230">
        <v>7.0822579596764898E-2</v>
      </c>
      <c r="Q230">
        <v>105.73</v>
      </c>
      <c r="R230">
        <f t="shared" si="50"/>
        <v>1.4877579737335835</v>
      </c>
      <c r="S230">
        <v>1.49</v>
      </c>
      <c r="T230">
        <f t="shared" si="51"/>
        <v>2.8088897514759941</v>
      </c>
      <c r="U230">
        <v>6.4638286555473698E-2</v>
      </c>
      <c r="V230">
        <v>94.45</v>
      </c>
      <c r="W230">
        <f t="shared" si="52"/>
        <v>1.329033771106942</v>
      </c>
      <c r="X230">
        <v>1.33</v>
      </c>
      <c r="Y230">
        <f t="shared" si="53"/>
        <v>2.5140267490436567</v>
      </c>
      <c r="Z230">
        <v>9.6812948975266502E-2</v>
      </c>
      <c r="AA230">
        <v>56.73</v>
      </c>
      <c r="AB230">
        <f t="shared" si="54"/>
        <v>0.7982645403377111</v>
      </c>
      <c r="AC230">
        <v>-1.25</v>
      </c>
      <c r="AD230">
        <f t="shared" si="55"/>
        <v>0.42044820762685731</v>
      </c>
      <c r="AE230">
        <v>0.51980802708100704</v>
      </c>
      <c r="AF230">
        <v>77.73</v>
      </c>
      <c r="AG230">
        <f t="shared" si="56"/>
        <v>1.0937617260787993</v>
      </c>
      <c r="AH230">
        <v>1.0900000000000001</v>
      </c>
      <c r="AI230">
        <f t="shared" si="57"/>
        <v>2.12874036490672</v>
      </c>
      <c r="AJ230">
        <v>0.41826027582421399</v>
      </c>
      <c r="AK230">
        <v>71.569999999999993</v>
      </c>
      <c r="AL230">
        <f t="shared" si="58"/>
        <v>1.0070825515947466</v>
      </c>
      <c r="AM230">
        <v>1.01</v>
      </c>
      <c r="AN230">
        <f t="shared" si="59"/>
        <v>2.0139111001134378</v>
      </c>
      <c r="AO230">
        <v>0.25088918144588201</v>
      </c>
      <c r="AP230" t="s">
        <v>233</v>
      </c>
      <c r="AQ230">
        <v>170076865</v>
      </c>
      <c r="AR230" t="s">
        <v>38</v>
      </c>
      <c r="AS230" t="s">
        <v>29</v>
      </c>
      <c r="AT230" t="s">
        <v>8</v>
      </c>
    </row>
    <row r="231" spans="1:46">
      <c r="A231" t="s">
        <v>1953</v>
      </c>
      <c r="C231">
        <v>170.34</v>
      </c>
      <c r="D231">
        <v>142.88999999999999</v>
      </c>
      <c r="E231">
        <v>290.14</v>
      </c>
      <c r="F231">
        <f t="shared" si="45"/>
        <v>201.12333333333333</v>
      </c>
      <c r="G231">
        <v>7.94</v>
      </c>
      <c r="H231">
        <f t="shared" si="46"/>
        <v>3.947826375192668E-2</v>
      </c>
      <c r="I231">
        <v>-25.33</v>
      </c>
      <c r="J231">
        <f t="shared" si="47"/>
        <v>2.3708834760037632E-8</v>
      </c>
      <c r="K231" s="1">
        <v>5.2313128198905103E-44</v>
      </c>
      <c r="L231">
        <v>71.33</v>
      </c>
      <c r="M231">
        <f t="shared" si="48"/>
        <v>0.3546580042096889</v>
      </c>
      <c r="N231">
        <v>-2.82</v>
      </c>
      <c r="O231">
        <f t="shared" si="49"/>
        <v>0.14161048566197484</v>
      </c>
      <c r="P231" s="1">
        <v>7.3385854906986807E-15</v>
      </c>
      <c r="Q231">
        <v>58.55</v>
      </c>
      <c r="R231">
        <f t="shared" si="50"/>
        <v>0.29111490461905626</v>
      </c>
      <c r="S231">
        <v>-3.44</v>
      </c>
      <c r="T231">
        <f t="shared" si="51"/>
        <v>9.2141826080693823E-2</v>
      </c>
      <c r="U231" s="1">
        <v>5.9363056681983896E-22</v>
      </c>
      <c r="V231">
        <v>127.59</v>
      </c>
      <c r="W231">
        <f t="shared" si="52"/>
        <v>0.6343868604670434</v>
      </c>
      <c r="X231">
        <v>-1.58</v>
      </c>
      <c r="Y231">
        <f t="shared" si="53"/>
        <v>0.33448188869652801</v>
      </c>
      <c r="Z231" s="1">
        <v>3.9140048197509997E-5</v>
      </c>
      <c r="AA231">
        <v>68.06</v>
      </c>
      <c r="AB231">
        <f t="shared" si="54"/>
        <v>0.33839932379800125</v>
      </c>
      <c r="AC231">
        <v>-2.96</v>
      </c>
      <c r="AD231">
        <f t="shared" si="55"/>
        <v>0.12851422833200829</v>
      </c>
      <c r="AE231" s="1">
        <v>1.5819770091041001E-7</v>
      </c>
      <c r="AF231">
        <v>35.94</v>
      </c>
      <c r="AG231">
        <f t="shared" si="56"/>
        <v>0.17869632232295274</v>
      </c>
      <c r="AH231">
        <v>-5.6</v>
      </c>
      <c r="AI231">
        <f t="shared" si="57"/>
        <v>2.0617311105826479E-2</v>
      </c>
      <c r="AJ231" s="1">
        <v>3.59035291113006E-36</v>
      </c>
      <c r="AK231">
        <v>126.02</v>
      </c>
      <c r="AL231">
        <f t="shared" si="58"/>
        <v>0.62658070504002517</v>
      </c>
      <c r="AM231">
        <v>-1.6</v>
      </c>
      <c r="AN231">
        <f t="shared" si="59"/>
        <v>0.32987697769322361</v>
      </c>
      <c r="AO231">
        <v>2.06167292078662E-2</v>
      </c>
      <c r="AP231" t="s">
        <v>11</v>
      </c>
      <c r="AQ231">
        <v>170076866</v>
      </c>
      <c r="AR231" t="s">
        <v>12</v>
      </c>
      <c r="AS231" t="s">
        <v>7</v>
      </c>
      <c r="AT231" t="s">
        <v>8</v>
      </c>
    </row>
    <row r="232" spans="1:46">
      <c r="A232" t="s">
        <v>4152</v>
      </c>
      <c r="B232" t="s">
        <v>4153</v>
      </c>
      <c r="C232">
        <v>41.85</v>
      </c>
      <c r="D232">
        <v>69.25</v>
      </c>
      <c r="E232">
        <v>50.9</v>
      </c>
      <c r="F232">
        <f t="shared" si="45"/>
        <v>54</v>
      </c>
      <c r="G232">
        <v>24.6</v>
      </c>
      <c r="H232">
        <f t="shared" si="46"/>
        <v>0.4555555555555556</v>
      </c>
      <c r="I232">
        <v>-2.2000000000000002</v>
      </c>
      <c r="J232">
        <f t="shared" si="47"/>
        <v>0.21763764082403106</v>
      </c>
      <c r="K232">
        <v>3.4350872772270498E-4</v>
      </c>
      <c r="L232">
        <v>50.68</v>
      </c>
      <c r="M232">
        <f t="shared" si="48"/>
        <v>0.93851851851851853</v>
      </c>
      <c r="N232">
        <v>-1.07</v>
      </c>
      <c r="O232">
        <f t="shared" si="49"/>
        <v>0.47631899902196867</v>
      </c>
      <c r="P232">
        <v>0.83255167338713898</v>
      </c>
      <c r="Q232">
        <v>39.28</v>
      </c>
      <c r="R232">
        <f t="shared" si="50"/>
        <v>0.72740740740740739</v>
      </c>
      <c r="S232">
        <v>-1.37</v>
      </c>
      <c r="T232">
        <f t="shared" si="51"/>
        <v>0.38689124838559746</v>
      </c>
      <c r="U232">
        <v>5.4648769063942199E-2</v>
      </c>
      <c r="V232">
        <v>55.14</v>
      </c>
      <c r="W232">
        <f t="shared" si="52"/>
        <v>1.0211111111111111</v>
      </c>
      <c r="X232">
        <v>1.02</v>
      </c>
      <c r="Y232">
        <f t="shared" si="53"/>
        <v>2.0279189595800582</v>
      </c>
      <c r="Z232">
        <v>0.999999999979022</v>
      </c>
      <c r="AA232">
        <v>25.48</v>
      </c>
      <c r="AB232">
        <f t="shared" si="54"/>
        <v>0.47185185185185186</v>
      </c>
      <c r="AC232">
        <v>-2.12</v>
      </c>
      <c r="AD232">
        <f t="shared" si="55"/>
        <v>0.23004691265621874</v>
      </c>
      <c r="AE232">
        <v>0.123250546252878</v>
      </c>
      <c r="AF232">
        <v>16.64</v>
      </c>
      <c r="AG232">
        <f t="shared" si="56"/>
        <v>0.30814814814814817</v>
      </c>
      <c r="AH232">
        <v>-3.25</v>
      </c>
      <c r="AI232">
        <f t="shared" si="57"/>
        <v>0.10511205190671434</v>
      </c>
      <c r="AJ232" s="1">
        <v>8.8101185448472604E-8</v>
      </c>
      <c r="AK232">
        <v>31.54</v>
      </c>
      <c r="AL232">
        <f t="shared" si="58"/>
        <v>0.58407407407407408</v>
      </c>
      <c r="AM232">
        <v>-1.71</v>
      </c>
      <c r="AN232">
        <f t="shared" si="59"/>
        <v>0.30566006942301716</v>
      </c>
      <c r="AO232">
        <v>0.15849749607355801</v>
      </c>
      <c r="AP232" t="s">
        <v>234</v>
      </c>
      <c r="AQ232">
        <v>170076867</v>
      </c>
      <c r="AR232" t="s">
        <v>6</v>
      </c>
      <c r="AS232" t="s">
        <v>7</v>
      </c>
      <c r="AT232" t="s">
        <v>8</v>
      </c>
    </row>
    <row r="233" spans="1:46">
      <c r="A233" t="s">
        <v>1954</v>
      </c>
      <c r="C233">
        <v>591.77</v>
      </c>
      <c r="D233">
        <v>777.41</v>
      </c>
      <c r="E233">
        <v>628.53</v>
      </c>
      <c r="F233">
        <f t="shared" si="45"/>
        <v>665.90333333333331</v>
      </c>
      <c r="G233">
        <v>606.42999999999995</v>
      </c>
      <c r="H233">
        <f t="shared" si="46"/>
        <v>0.91068773745939091</v>
      </c>
      <c r="I233">
        <v>-1.1000000000000001</v>
      </c>
      <c r="J233">
        <f t="shared" si="47"/>
        <v>0.46651649576840371</v>
      </c>
      <c r="K233">
        <v>1.65732700617633E-3</v>
      </c>
      <c r="L233">
        <v>368.95</v>
      </c>
      <c r="M233">
        <f t="shared" si="48"/>
        <v>0.55405939801072224</v>
      </c>
      <c r="N233">
        <v>-1.8</v>
      </c>
      <c r="O233">
        <f t="shared" si="49"/>
        <v>0.28717458874925877</v>
      </c>
      <c r="P233" s="1">
        <v>5.4607842466729098E-20</v>
      </c>
      <c r="Q233">
        <v>627.65</v>
      </c>
      <c r="R233">
        <f t="shared" si="50"/>
        <v>0.94255422458715232</v>
      </c>
      <c r="S233">
        <v>-1.06</v>
      </c>
      <c r="T233">
        <f t="shared" si="51"/>
        <v>0.47963205966263217</v>
      </c>
      <c r="U233">
        <v>3.7681940054570301E-3</v>
      </c>
      <c r="V233">
        <v>817.02</v>
      </c>
      <c r="W233">
        <f t="shared" si="52"/>
        <v>1.2269348403922491</v>
      </c>
      <c r="X233">
        <v>1.23</v>
      </c>
      <c r="Y233">
        <f t="shared" si="53"/>
        <v>2.3456698984637572</v>
      </c>
      <c r="Z233">
        <v>2.4915205397167402E-4</v>
      </c>
      <c r="AA233">
        <v>497.57</v>
      </c>
      <c r="AB233">
        <f t="shared" si="54"/>
        <v>0.74721055608671927</v>
      </c>
      <c r="AC233">
        <v>-1.34</v>
      </c>
      <c r="AD233">
        <f t="shared" si="55"/>
        <v>0.39502065593168856</v>
      </c>
      <c r="AE233">
        <v>0.28981820015904097</v>
      </c>
      <c r="AF233">
        <v>729.82</v>
      </c>
      <c r="AG233">
        <f t="shared" si="56"/>
        <v>1.0959849027136073</v>
      </c>
      <c r="AH233">
        <v>1.1000000000000001</v>
      </c>
      <c r="AI233">
        <f t="shared" si="57"/>
        <v>2.1435469250725863</v>
      </c>
      <c r="AJ233">
        <v>7.6596785627807799E-3</v>
      </c>
      <c r="AK233">
        <v>363.58</v>
      </c>
      <c r="AL233">
        <f t="shared" si="58"/>
        <v>0.54599516446331053</v>
      </c>
      <c r="AM233">
        <v>-1.83</v>
      </c>
      <c r="AN233">
        <f t="shared" si="59"/>
        <v>0.2812646211722023</v>
      </c>
      <c r="AO233" s="1">
        <v>4.3117891124019402E-10</v>
      </c>
      <c r="AP233" t="s">
        <v>11</v>
      </c>
      <c r="AQ233">
        <v>170076868</v>
      </c>
      <c r="AR233" t="s">
        <v>12</v>
      </c>
      <c r="AS233" t="s">
        <v>34</v>
      </c>
      <c r="AT233" t="s">
        <v>8</v>
      </c>
    </row>
    <row r="234" spans="1:46">
      <c r="A234" t="s">
        <v>1955</v>
      </c>
      <c r="C234">
        <v>55.37</v>
      </c>
      <c r="D234">
        <v>96.58</v>
      </c>
      <c r="E234">
        <v>43.46</v>
      </c>
      <c r="F234">
        <f t="shared" si="45"/>
        <v>65.13666666666667</v>
      </c>
      <c r="G234">
        <v>31.93</v>
      </c>
      <c r="H234">
        <f t="shared" si="46"/>
        <v>0.49020009211401666</v>
      </c>
      <c r="I234">
        <v>-2.04</v>
      </c>
      <c r="J234">
        <f t="shared" si="47"/>
        <v>0.24316373685307141</v>
      </c>
      <c r="K234">
        <v>2.26355197708431E-4</v>
      </c>
      <c r="L234">
        <v>59.42</v>
      </c>
      <c r="M234">
        <f t="shared" si="48"/>
        <v>0.91223581188270808</v>
      </c>
      <c r="N234">
        <v>-1.1000000000000001</v>
      </c>
      <c r="O234">
        <f t="shared" si="49"/>
        <v>0.46651649576840371</v>
      </c>
      <c r="P234">
        <v>0.68459096448485302</v>
      </c>
      <c r="Q234">
        <v>44.4</v>
      </c>
      <c r="R234">
        <f t="shared" si="50"/>
        <v>0.68164372345325208</v>
      </c>
      <c r="S234">
        <v>-1.47</v>
      </c>
      <c r="T234">
        <f t="shared" si="51"/>
        <v>0.36098229888062405</v>
      </c>
      <c r="U234">
        <v>1.5116149214050601E-2</v>
      </c>
      <c r="V234">
        <v>58.55</v>
      </c>
      <c r="W234">
        <f t="shared" si="52"/>
        <v>0.89887927946369162</v>
      </c>
      <c r="X234">
        <v>-1.1100000000000001</v>
      </c>
      <c r="Y234">
        <f t="shared" si="53"/>
        <v>0.4632940309451854</v>
      </c>
      <c r="Z234">
        <v>0.56794540872193</v>
      </c>
      <c r="AA234">
        <v>46.63</v>
      </c>
      <c r="AB234">
        <f t="shared" si="54"/>
        <v>0.71587943298705281</v>
      </c>
      <c r="AC234">
        <v>-1.4</v>
      </c>
      <c r="AD234">
        <f t="shared" si="55"/>
        <v>0.37892914162759955</v>
      </c>
      <c r="AE234">
        <v>0.98698123928200798</v>
      </c>
      <c r="AF234">
        <v>41.97</v>
      </c>
      <c r="AG234">
        <f t="shared" si="56"/>
        <v>0.64433754669668897</v>
      </c>
      <c r="AH234">
        <v>-1.55</v>
      </c>
      <c r="AI234">
        <f t="shared" si="57"/>
        <v>0.34151006418859892</v>
      </c>
      <c r="AJ234">
        <v>7.2389617271796105E-4</v>
      </c>
      <c r="AK234">
        <v>42.43</v>
      </c>
      <c r="AL234">
        <f t="shared" si="58"/>
        <v>0.6513996213090425</v>
      </c>
      <c r="AM234">
        <v>-1.54</v>
      </c>
      <c r="AN234">
        <f t="shared" si="59"/>
        <v>0.34388545453493591</v>
      </c>
      <c r="AO234">
        <v>0.284604367159973</v>
      </c>
      <c r="AP234" t="s">
        <v>11</v>
      </c>
      <c r="AQ234">
        <v>170076869</v>
      </c>
      <c r="AR234" t="s">
        <v>133</v>
      </c>
      <c r="AS234" t="s">
        <v>54</v>
      </c>
      <c r="AT234" t="s">
        <v>8</v>
      </c>
    </row>
    <row r="235" spans="1:46">
      <c r="A235" t="s">
        <v>1956</v>
      </c>
      <c r="C235">
        <v>74</v>
      </c>
      <c r="D235">
        <v>82.61</v>
      </c>
      <c r="E235">
        <v>60.82</v>
      </c>
      <c r="F235">
        <f t="shared" si="45"/>
        <v>72.476666666666674</v>
      </c>
      <c r="G235">
        <v>13.11</v>
      </c>
      <c r="H235">
        <f t="shared" si="46"/>
        <v>0.18088580232718574</v>
      </c>
      <c r="I235">
        <v>-5.53</v>
      </c>
      <c r="J235">
        <f t="shared" si="47"/>
        <v>2.1642335439233201E-2</v>
      </c>
      <c r="K235" s="1">
        <v>2.01321685947742E-11</v>
      </c>
      <c r="L235">
        <v>40.39</v>
      </c>
      <c r="M235">
        <f t="shared" si="48"/>
        <v>0.55728280366094829</v>
      </c>
      <c r="N235">
        <v>-1.79</v>
      </c>
      <c r="O235">
        <f t="shared" si="49"/>
        <v>0.2891720459763219</v>
      </c>
      <c r="P235">
        <v>3.6077254332996002E-3</v>
      </c>
      <c r="Q235">
        <v>64.099999999999994</v>
      </c>
      <c r="R235">
        <f t="shared" si="50"/>
        <v>0.88442257278204461</v>
      </c>
      <c r="S235">
        <v>-1.1299999999999999</v>
      </c>
      <c r="T235">
        <f t="shared" si="51"/>
        <v>0.4569157251147003</v>
      </c>
      <c r="U235">
        <v>0.21632222262723899</v>
      </c>
      <c r="V235">
        <v>77.58</v>
      </c>
      <c r="W235">
        <f t="shared" si="52"/>
        <v>1.0704134664029801</v>
      </c>
      <c r="X235">
        <v>1.07</v>
      </c>
      <c r="Y235">
        <f t="shared" si="53"/>
        <v>2.0994333672461347</v>
      </c>
      <c r="Z235">
        <v>0.79536574517738401</v>
      </c>
      <c r="AA235">
        <v>48.3</v>
      </c>
      <c r="AB235">
        <f t="shared" si="54"/>
        <v>0.66642137699489479</v>
      </c>
      <c r="AC235">
        <v>-1.5</v>
      </c>
      <c r="AD235">
        <f t="shared" si="55"/>
        <v>0.35355339059327379</v>
      </c>
      <c r="AE235">
        <v>0.859580376238122</v>
      </c>
      <c r="AF235">
        <v>68.95</v>
      </c>
      <c r="AG235">
        <f t="shared" si="56"/>
        <v>0.95134066136227746</v>
      </c>
      <c r="AH235">
        <v>-1.05</v>
      </c>
      <c r="AI235">
        <f t="shared" si="57"/>
        <v>0.48296816446242274</v>
      </c>
      <c r="AJ235">
        <v>0.105262446591167</v>
      </c>
      <c r="AK235">
        <v>60.03</v>
      </c>
      <c r="AL235">
        <f t="shared" si="58"/>
        <v>0.82826656855079794</v>
      </c>
      <c r="AM235">
        <v>-1.21</v>
      </c>
      <c r="AN235">
        <f t="shared" si="59"/>
        <v>0.4322686156539326</v>
      </c>
      <c r="AO235">
        <v>0.99999999999998701</v>
      </c>
      <c r="AP235" t="s">
        <v>143</v>
      </c>
      <c r="AQ235">
        <v>170076870</v>
      </c>
      <c r="AR235" t="s">
        <v>176</v>
      </c>
      <c r="AS235" t="s">
        <v>55</v>
      </c>
      <c r="AT235" t="s">
        <v>8</v>
      </c>
    </row>
    <row r="236" spans="1:46">
      <c r="A236" t="s">
        <v>4154</v>
      </c>
      <c r="B236" t="s">
        <v>4155</v>
      </c>
      <c r="C236">
        <v>2371.85</v>
      </c>
      <c r="D236">
        <v>3560.05</v>
      </c>
      <c r="E236">
        <v>2023.79</v>
      </c>
      <c r="F236">
        <f t="shared" si="45"/>
        <v>2651.8966666666665</v>
      </c>
      <c r="G236">
        <v>14232.73</v>
      </c>
      <c r="H236">
        <f t="shared" si="46"/>
        <v>5.3670002224822735</v>
      </c>
      <c r="I236">
        <v>5.37</v>
      </c>
      <c r="J236">
        <f t="shared" si="47"/>
        <v>41.355290580399753</v>
      </c>
      <c r="K236">
        <v>0</v>
      </c>
      <c r="L236">
        <v>3260.69</v>
      </c>
      <c r="M236">
        <f t="shared" si="48"/>
        <v>1.2295690254396541</v>
      </c>
      <c r="N236">
        <v>1.23</v>
      </c>
      <c r="O236">
        <f t="shared" si="49"/>
        <v>2.3456698984637572</v>
      </c>
      <c r="P236" s="1">
        <v>9.4369435072919399E-16</v>
      </c>
      <c r="Q236">
        <v>3897.64</v>
      </c>
      <c r="R236">
        <f t="shared" si="50"/>
        <v>1.4697556088786767</v>
      </c>
      <c r="S236">
        <v>1.47</v>
      </c>
      <c r="T236">
        <f t="shared" si="51"/>
        <v>2.7702189362218492</v>
      </c>
      <c r="U236" s="1">
        <v>2.6021138930307203E-29</v>
      </c>
      <c r="V236">
        <v>3896.22</v>
      </c>
      <c r="W236">
        <f t="shared" si="52"/>
        <v>1.4692201430674146</v>
      </c>
      <c r="X236">
        <v>1.47</v>
      </c>
      <c r="Y236">
        <f t="shared" si="53"/>
        <v>2.7702189362218492</v>
      </c>
      <c r="Z236" s="1">
        <v>3.4712478318157699E-50</v>
      </c>
      <c r="AA236">
        <v>1515.85</v>
      </c>
      <c r="AB236">
        <f t="shared" si="54"/>
        <v>0.5716097535223218</v>
      </c>
      <c r="AC236">
        <v>-1.75</v>
      </c>
      <c r="AD236">
        <f t="shared" si="55"/>
        <v>0.29730177875068026</v>
      </c>
      <c r="AE236" s="1">
        <v>2.5679420626543901E-10</v>
      </c>
      <c r="AF236">
        <v>4027.7</v>
      </c>
      <c r="AG236">
        <f t="shared" si="56"/>
        <v>1.5187997521270939</v>
      </c>
      <c r="AH236">
        <v>1.52</v>
      </c>
      <c r="AI236">
        <f t="shared" si="57"/>
        <v>2.8679104960316546</v>
      </c>
      <c r="AJ236" s="1">
        <v>3.0540947150418999E-13</v>
      </c>
      <c r="AK236">
        <v>7094.38</v>
      </c>
      <c r="AL236">
        <f t="shared" si="58"/>
        <v>2.6752098183815609</v>
      </c>
      <c r="AM236">
        <v>2.68</v>
      </c>
      <c r="AN236">
        <f t="shared" si="59"/>
        <v>6.4085590207169778</v>
      </c>
      <c r="AO236">
        <v>0</v>
      </c>
      <c r="AP236" t="s">
        <v>235</v>
      </c>
      <c r="AQ236">
        <v>170076871</v>
      </c>
      <c r="AR236" t="s">
        <v>10</v>
      </c>
      <c r="AS236" t="s">
        <v>49</v>
      </c>
      <c r="AT236" t="s">
        <v>236</v>
      </c>
    </row>
    <row r="237" spans="1:46">
      <c r="A237" t="s">
        <v>1957</v>
      </c>
      <c r="C237">
        <v>21.62</v>
      </c>
      <c r="D237">
        <v>29</v>
      </c>
      <c r="E237">
        <v>28.53</v>
      </c>
      <c r="F237">
        <f t="shared" si="45"/>
        <v>26.383333333333336</v>
      </c>
      <c r="G237">
        <v>45.27</v>
      </c>
      <c r="H237">
        <f t="shared" si="46"/>
        <v>1.7158559696778268</v>
      </c>
      <c r="I237">
        <v>1.72</v>
      </c>
      <c r="J237">
        <f t="shared" si="47"/>
        <v>3.2943640690702924</v>
      </c>
      <c r="K237">
        <v>7.8653480463097405E-2</v>
      </c>
      <c r="L237">
        <v>16.34</v>
      </c>
      <c r="M237">
        <f t="shared" si="48"/>
        <v>0.61933038534428297</v>
      </c>
      <c r="N237">
        <v>-1.61</v>
      </c>
      <c r="O237">
        <f t="shared" si="49"/>
        <v>0.32759835096459083</v>
      </c>
      <c r="P237">
        <v>0.16965204760278299</v>
      </c>
      <c r="Q237">
        <v>9.5399999999999991</v>
      </c>
      <c r="R237">
        <f t="shared" si="50"/>
        <v>0.36159191408717617</v>
      </c>
      <c r="S237">
        <v>-2.77</v>
      </c>
      <c r="T237">
        <f t="shared" si="51"/>
        <v>0.14660436865398488</v>
      </c>
      <c r="U237">
        <v>3.1141312011167899E-3</v>
      </c>
      <c r="V237">
        <v>18.41</v>
      </c>
      <c r="W237">
        <f t="shared" si="52"/>
        <v>0.69778900821225509</v>
      </c>
      <c r="X237">
        <v>-1.43</v>
      </c>
      <c r="Y237">
        <f t="shared" si="53"/>
        <v>0.37113089265726229</v>
      </c>
      <c r="Z237">
        <v>0.27895575269221701</v>
      </c>
      <c r="AA237">
        <v>10.78</v>
      </c>
      <c r="AB237">
        <f t="shared" si="54"/>
        <v>0.40859128237523684</v>
      </c>
      <c r="AC237">
        <v>-2.4500000000000002</v>
      </c>
      <c r="AD237">
        <f t="shared" si="55"/>
        <v>0.18301071199320318</v>
      </c>
      <c r="AE237">
        <v>0.17936370364527399</v>
      </c>
      <c r="AF237">
        <v>22.31</v>
      </c>
      <c r="AG237">
        <f t="shared" si="56"/>
        <v>0.84560960202147806</v>
      </c>
      <c r="AH237">
        <v>-1.18</v>
      </c>
      <c r="AI237">
        <f t="shared" si="57"/>
        <v>0.44135149814532748</v>
      </c>
      <c r="AJ237">
        <v>0.20488399542097499</v>
      </c>
      <c r="AK237">
        <v>12.53</v>
      </c>
      <c r="AL237">
        <f t="shared" si="58"/>
        <v>0.47492103600758045</v>
      </c>
      <c r="AM237">
        <v>-2.11</v>
      </c>
      <c r="AN237">
        <f t="shared" si="59"/>
        <v>0.23164701547259275</v>
      </c>
      <c r="AO237">
        <v>0.147444943204766</v>
      </c>
      <c r="AP237" t="s">
        <v>11</v>
      </c>
      <c r="AQ237">
        <v>170076872</v>
      </c>
      <c r="AR237" t="s">
        <v>33</v>
      </c>
      <c r="AS237" t="s">
        <v>34</v>
      </c>
      <c r="AT237" t="s">
        <v>8</v>
      </c>
    </row>
    <row r="238" spans="1:46">
      <c r="A238" t="s">
        <v>1958</v>
      </c>
      <c r="C238">
        <v>98.67</v>
      </c>
      <c r="D238">
        <v>97.03</v>
      </c>
      <c r="E238">
        <v>163.94</v>
      </c>
      <c r="F238">
        <f t="shared" si="45"/>
        <v>119.88</v>
      </c>
      <c r="G238">
        <v>1431.94</v>
      </c>
      <c r="H238">
        <f t="shared" si="46"/>
        <v>11.944778111444778</v>
      </c>
      <c r="I238">
        <v>11.94</v>
      </c>
      <c r="J238">
        <f t="shared" si="47"/>
        <v>3929.1458327562809</v>
      </c>
      <c r="K238" s="1">
        <v>4.7957562684369902E-220</v>
      </c>
      <c r="L238">
        <v>37.03</v>
      </c>
      <c r="M238">
        <f t="shared" si="48"/>
        <v>0.30889222555889223</v>
      </c>
      <c r="N238">
        <v>-3.24</v>
      </c>
      <c r="O238">
        <f t="shared" si="49"/>
        <v>0.10584316404531588</v>
      </c>
      <c r="P238" s="1">
        <v>7.2322051623820304E-11</v>
      </c>
      <c r="Q238">
        <v>110.52</v>
      </c>
      <c r="R238">
        <f t="shared" si="50"/>
        <v>0.92192192192192191</v>
      </c>
      <c r="S238">
        <v>-1.08</v>
      </c>
      <c r="T238">
        <f t="shared" si="51"/>
        <v>0.47302882336279789</v>
      </c>
      <c r="U238">
        <v>0.18152966527481099</v>
      </c>
      <c r="V238">
        <v>254.45</v>
      </c>
      <c r="W238">
        <f t="shared" si="52"/>
        <v>2.1225392058725392</v>
      </c>
      <c r="X238">
        <v>2.12</v>
      </c>
      <c r="Y238">
        <f t="shared" si="53"/>
        <v>4.3469394501042329</v>
      </c>
      <c r="Z238" s="1">
        <v>1.15639344725693E-11</v>
      </c>
      <c r="AA238">
        <v>146.56</v>
      </c>
      <c r="AB238">
        <f t="shared" si="54"/>
        <v>1.2225558892225559</v>
      </c>
      <c r="AC238">
        <v>1.22</v>
      </c>
      <c r="AD238">
        <f t="shared" si="55"/>
        <v>2.3294671729369116</v>
      </c>
      <c r="AE238" s="1">
        <v>6.2335315848303497E-6</v>
      </c>
      <c r="AF238">
        <v>21.45</v>
      </c>
      <c r="AG238">
        <f t="shared" si="56"/>
        <v>0.17892892892892892</v>
      </c>
      <c r="AH238">
        <v>-5.59</v>
      </c>
      <c r="AI238">
        <f t="shared" si="57"/>
        <v>2.0760715845257998E-2</v>
      </c>
      <c r="AJ238" s="1">
        <v>4.5469922040745396E-22</v>
      </c>
      <c r="AK238">
        <v>85.2</v>
      </c>
      <c r="AL238">
        <f t="shared" si="58"/>
        <v>0.71071071071071079</v>
      </c>
      <c r="AM238">
        <v>-1.41</v>
      </c>
      <c r="AN238">
        <f t="shared" si="59"/>
        <v>0.37631168685276684</v>
      </c>
      <c r="AO238">
        <v>0.34904955540374799</v>
      </c>
      <c r="AP238" t="s">
        <v>237</v>
      </c>
      <c r="AQ238">
        <v>170076873</v>
      </c>
      <c r="AR238" t="s">
        <v>33</v>
      </c>
      <c r="AS238" t="s">
        <v>34</v>
      </c>
      <c r="AT238" t="s">
        <v>8</v>
      </c>
    </row>
    <row r="239" spans="1:46">
      <c r="A239" t="s">
        <v>1959</v>
      </c>
      <c r="C239">
        <v>38.770000000000003</v>
      </c>
      <c r="D239">
        <v>55.68</v>
      </c>
      <c r="E239">
        <v>34.549999999999997</v>
      </c>
      <c r="F239">
        <f t="shared" si="45"/>
        <v>43</v>
      </c>
      <c r="G239">
        <v>18.84</v>
      </c>
      <c r="H239">
        <f t="shared" si="46"/>
        <v>0.43813953488372093</v>
      </c>
      <c r="I239">
        <v>-2.2799999999999998</v>
      </c>
      <c r="J239">
        <f t="shared" si="47"/>
        <v>0.20589775431689331</v>
      </c>
      <c r="K239">
        <v>1.0405287000701999E-3</v>
      </c>
      <c r="L239">
        <v>15.94</v>
      </c>
      <c r="M239">
        <f t="shared" si="48"/>
        <v>0.37069767441860463</v>
      </c>
      <c r="N239">
        <v>-2.7</v>
      </c>
      <c r="O239">
        <f t="shared" si="49"/>
        <v>0.15389305166811451</v>
      </c>
      <c r="P239">
        <v>7.1696155333728301E-4</v>
      </c>
      <c r="Q239">
        <v>23.82</v>
      </c>
      <c r="R239">
        <f t="shared" si="50"/>
        <v>0.55395348837209302</v>
      </c>
      <c r="S239">
        <v>-1.81</v>
      </c>
      <c r="T239">
        <f t="shared" si="51"/>
        <v>0.28519092896710591</v>
      </c>
      <c r="U239">
        <v>8.0607765770989298E-3</v>
      </c>
      <c r="V239">
        <v>39.86</v>
      </c>
      <c r="W239">
        <f t="shared" si="52"/>
        <v>0.92697674418604648</v>
      </c>
      <c r="X239">
        <v>-1.08</v>
      </c>
      <c r="Y239">
        <f t="shared" si="53"/>
        <v>0.47302882336279789</v>
      </c>
      <c r="Z239">
        <v>0.77096820438930502</v>
      </c>
      <c r="AA239">
        <v>32.1</v>
      </c>
      <c r="AB239">
        <f t="shared" si="54"/>
        <v>0.74651162790697678</v>
      </c>
      <c r="AC239">
        <v>-1.34</v>
      </c>
      <c r="AD239">
        <f t="shared" si="55"/>
        <v>0.39502065593168856</v>
      </c>
      <c r="AE239">
        <v>0.87673305762539699</v>
      </c>
      <c r="AF239">
        <v>55.05</v>
      </c>
      <c r="AG239">
        <f t="shared" si="56"/>
        <v>1.2802325581395348</v>
      </c>
      <c r="AH239">
        <v>1.28</v>
      </c>
      <c r="AI239">
        <f t="shared" si="57"/>
        <v>2.4283897687900939</v>
      </c>
      <c r="AJ239">
        <v>0.99999999999824696</v>
      </c>
      <c r="AK239">
        <v>31.62</v>
      </c>
      <c r="AL239">
        <f t="shared" si="58"/>
        <v>0.73534883720930233</v>
      </c>
      <c r="AM239">
        <v>-1.36</v>
      </c>
      <c r="AN239">
        <f t="shared" si="59"/>
        <v>0.38958228983024989</v>
      </c>
      <c r="AO239">
        <v>0.72879283912166504</v>
      </c>
      <c r="AP239" t="s">
        <v>238</v>
      </c>
      <c r="AQ239">
        <v>170076874</v>
      </c>
      <c r="AR239" t="s">
        <v>10</v>
      </c>
      <c r="AS239" t="s">
        <v>55</v>
      </c>
      <c r="AT239" t="s">
        <v>8</v>
      </c>
    </row>
    <row r="240" spans="1:46">
      <c r="A240" t="s">
        <v>4156</v>
      </c>
      <c r="B240" t="s">
        <v>4157</v>
      </c>
      <c r="C240">
        <v>373.98</v>
      </c>
      <c r="D240">
        <v>401.08</v>
      </c>
      <c r="E240">
        <v>350.47</v>
      </c>
      <c r="F240">
        <f t="shared" si="45"/>
        <v>375.17666666666668</v>
      </c>
      <c r="G240">
        <v>773.22</v>
      </c>
      <c r="H240">
        <f t="shared" si="46"/>
        <v>2.0609490639965173</v>
      </c>
      <c r="I240">
        <v>2.06</v>
      </c>
      <c r="J240">
        <f t="shared" si="47"/>
        <v>4.1698630433644857</v>
      </c>
      <c r="K240" s="1">
        <v>6.9462220830310296E-25</v>
      </c>
      <c r="L240">
        <v>614.21</v>
      </c>
      <c r="M240">
        <f t="shared" si="48"/>
        <v>1.6371220669373541</v>
      </c>
      <c r="N240">
        <v>1.64</v>
      </c>
      <c r="O240">
        <f t="shared" si="49"/>
        <v>3.1166583186419992</v>
      </c>
      <c r="P240" s="1">
        <v>2.5994241152948399E-14</v>
      </c>
      <c r="Q240">
        <v>725.89</v>
      </c>
      <c r="R240">
        <f t="shared" si="50"/>
        <v>1.9347951631675744</v>
      </c>
      <c r="S240">
        <v>1.93</v>
      </c>
      <c r="T240">
        <f t="shared" si="51"/>
        <v>3.8105519921757489</v>
      </c>
      <c r="U240" s="1">
        <v>9.4893432884881092E-19</v>
      </c>
      <c r="V240">
        <v>642.87</v>
      </c>
      <c r="W240">
        <f t="shared" si="52"/>
        <v>1.7135127451067498</v>
      </c>
      <c r="X240">
        <v>1.71</v>
      </c>
      <c r="Y240">
        <f t="shared" si="53"/>
        <v>3.2716082342311243</v>
      </c>
      <c r="Z240" s="1">
        <v>3.2213172053978E-16</v>
      </c>
      <c r="AA240">
        <v>443.64</v>
      </c>
      <c r="AB240">
        <f t="shared" si="54"/>
        <v>1.1824829191580855</v>
      </c>
      <c r="AC240">
        <v>1.18</v>
      </c>
      <c r="AD240">
        <f t="shared" si="55"/>
        <v>2.2657677705915971</v>
      </c>
      <c r="AE240" s="1">
        <v>5.6719589099116601E-14</v>
      </c>
      <c r="AF240">
        <v>445.22</v>
      </c>
      <c r="AG240">
        <f t="shared" si="56"/>
        <v>1.1866942684779616</v>
      </c>
      <c r="AH240">
        <v>1.19</v>
      </c>
      <c r="AI240">
        <f t="shared" si="57"/>
        <v>2.2815274317368472</v>
      </c>
      <c r="AJ240">
        <v>0.374535823108677</v>
      </c>
      <c r="AK240">
        <v>512.51</v>
      </c>
      <c r="AL240">
        <f t="shared" si="58"/>
        <v>1.3660497721073628</v>
      </c>
      <c r="AM240">
        <v>1.37</v>
      </c>
      <c r="AN240">
        <f t="shared" si="59"/>
        <v>2.5847056612749846</v>
      </c>
      <c r="AO240" s="1">
        <v>3.73812356809744E-14</v>
      </c>
      <c r="AP240" t="s">
        <v>239</v>
      </c>
      <c r="AQ240">
        <v>170076875</v>
      </c>
      <c r="AR240" t="s">
        <v>44</v>
      </c>
      <c r="AS240" t="s">
        <v>113</v>
      </c>
      <c r="AT240" t="s">
        <v>240</v>
      </c>
    </row>
    <row r="241" spans="1:46">
      <c r="A241" t="s">
        <v>4158</v>
      </c>
      <c r="B241" t="s">
        <v>4159</v>
      </c>
      <c r="C241">
        <v>130.58000000000001</v>
      </c>
      <c r="D241">
        <v>148.91999999999999</v>
      </c>
      <c r="E241">
        <v>81.44</v>
      </c>
      <c r="F241">
        <f t="shared" si="45"/>
        <v>120.31333333333333</v>
      </c>
      <c r="G241">
        <v>80.78</v>
      </c>
      <c r="H241">
        <f t="shared" si="46"/>
        <v>0.67141353133484794</v>
      </c>
      <c r="I241">
        <v>-1.49</v>
      </c>
      <c r="J241">
        <f t="shared" si="47"/>
        <v>0.35601254889926798</v>
      </c>
      <c r="K241">
        <v>9.081481673336E-4</v>
      </c>
      <c r="L241">
        <v>131.22</v>
      </c>
      <c r="M241">
        <f t="shared" si="48"/>
        <v>1.0906521859588851</v>
      </c>
      <c r="N241">
        <v>1.0900000000000001</v>
      </c>
      <c r="O241">
        <f t="shared" si="49"/>
        <v>2.12874036490672</v>
      </c>
      <c r="P241">
        <v>0.51655172018797102</v>
      </c>
      <c r="Q241">
        <v>121.27</v>
      </c>
      <c r="R241">
        <f t="shared" si="50"/>
        <v>1.007951460076467</v>
      </c>
      <c r="S241">
        <v>1.01</v>
      </c>
      <c r="T241">
        <f t="shared" si="51"/>
        <v>2.0139111001134378</v>
      </c>
      <c r="U241">
        <v>0.498370188179038</v>
      </c>
      <c r="V241">
        <v>146.35</v>
      </c>
      <c r="W241">
        <f t="shared" si="52"/>
        <v>1.2164071590846124</v>
      </c>
      <c r="X241">
        <v>1.22</v>
      </c>
      <c r="Y241">
        <f t="shared" si="53"/>
        <v>2.3294671729369116</v>
      </c>
      <c r="Z241">
        <v>0.151835584699195</v>
      </c>
      <c r="AA241">
        <v>76.95</v>
      </c>
      <c r="AB241">
        <f t="shared" si="54"/>
        <v>0.63957998559317342</v>
      </c>
      <c r="AC241">
        <v>-1.56</v>
      </c>
      <c r="AD241">
        <f t="shared" si="55"/>
        <v>0.339151081861918</v>
      </c>
      <c r="AE241">
        <v>0.58112316435678402</v>
      </c>
      <c r="AF241">
        <v>123.87</v>
      </c>
      <c r="AG241">
        <f t="shared" si="56"/>
        <v>1.029561700005541</v>
      </c>
      <c r="AH241">
        <v>1.03</v>
      </c>
      <c r="AI241">
        <f t="shared" si="57"/>
        <v>2.0420242514143867</v>
      </c>
      <c r="AJ241">
        <v>0.12039084692072601</v>
      </c>
      <c r="AK241">
        <v>152.83000000000001</v>
      </c>
      <c r="AL241">
        <f t="shared" si="58"/>
        <v>1.2702665262924586</v>
      </c>
      <c r="AM241">
        <v>1.27</v>
      </c>
      <c r="AN241">
        <f t="shared" si="59"/>
        <v>2.4116156553815209</v>
      </c>
      <c r="AO241">
        <v>3.65292305779323E-4</v>
      </c>
      <c r="AP241" t="s">
        <v>241</v>
      </c>
      <c r="AQ241">
        <v>170076876</v>
      </c>
      <c r="AR241" t="s">
        <v>38</v>
      </c>
      <c r="AS241" t="s">
        <v>113</v>
      </c>
      <c r="AT241" t="s">
        <v>242</v>
      </c>
    </row>
    <row r="242" spans="1:46">
      <c r="A242" t="s">
        <v>1960</v>
      </c>
      <c r="C242">
        <v>65.63</v>
      </c>
      <c r="D242">
        <v>177.31</v>
      </c>
      <c r="E242">
        <v>59.59</v>
      </c>
      <c r="F242">
        <f t="shared" si="45"/>
        <v>100.84333333333332</v>
      </c>
      <c r="G242">
        <v>65.67</v>
      </c>
      <c r="H242">
        <f t="shared" si="46"/>
        <v>0.65120814464681198</v>
      </c>
      <c r="I242">
        <v>-1.54</v>
      </c>
      <c r="J242">
        <f t="shared" si="47"/>
        <v>0.34388545453493591</v>
      </c>
      <c r="K242">
        <v>1.4004244539173999E-3</v>
      </c>
      <c r="L242">
        <v>59</v>
      </c>
      <c r="M242">
        <f t="shared" si="48"/>
        <v>0.58506594387333499</v>
      </c>
      <c r="N242">
        <v>-1.71</v>
      </c>
      <c r="O242">
        <f t="shared" si="49"/>
        <v>0.30566006942301716</v>
      </c>
      <c r="P242">
        <v>1.3203694806582999E-3</v>
      </c>
      <c r="Q242">
        <v>110.7</v>
      </c>
      <c r="R242">
        <f t="shared" si="50"/>
        <v>1.0977423726572573</v>
      </c>
      <c r="S242">
        <v>1.1000000000000001</v>
      </c>
      <c r="T242">
        <f t="shared" si="51"/>
        <v>2.1435469250725863</v>
      </c>
      <c r="U242">
        <v>0.99680402589693595</v>
      </c>
      <c r="V242">
        <v>82.88</v>
      </c>
      <c r="W242">
        <f t="shared" si="52"/>
        <v>0.82186890556308467</v>
      </c>
      <c r="X242">
        <v>-1.22</v>
      </c>
      <c r="Y242">
        <f t="shared" si="53"/>
        <v>0.42928271821887687</v>
      </c>
      <c r="Z242">
        <v>0.181958710921934</v>
      </c>
      <c r="AA242">
        <v>41.71</v>
      </c>
      <c r="AB242">
        <f t="shared" si="54"/>
        <v>0.41361187320265763</v>
      </c>
      <c r="AC242">
        <v>-2.42</v>
      </c>
      <c r="AD242">
        <f t="shared" si="55"/>
        <v>0.18685615607936734</v>
      </c>
      <c r="AE242">
        <v>4.9454352276394904E-3</v>
      </c>
      <c r="AF242">
        <v>126.61</v>
      </c>
      <c r="AG242">
        <f t="shared" si="56"/>
        <v>1.2555118500644566</v>
      </c>
      <c r="AH242">
        <v>1.26</v>
      </c>
      <c r="AI242">
        <f t="shared" si="57"/>
        <v>2.3949574092378572</v>
      </c>
      <c r="AJ242">
        <v>0.99999999998704803</v>
      </c>
      <c r="AK242">
        <v>106.68</v>
      </c>
      <c r="AL242">
        <f t="shared" si="58"/>
        <v>1.0578785574984302</v>
      </c>
      <c r="AM242">
        <v>1.06</v>
      </c>
      <c r="AN242">
        <f t="shared" si="59"/>
        <v>2.0849315216822428</v>
      </c>
      <c r="AO242">
        <v>7.6168005003547298E-2</v>
      </c>
      <c r="AP242" t="s">
        <v>11</v>
      </c>
      <c r="AQ242">
        <v>170076877</v>
      </c>
      <c r="AR242" t="s">
        <v>33</v>
      </c>
      <c r="AS242" t="s">
        <v>34</v>
      </c>
      <c r="AT242" t="s">
        <v>8</v>
      </c>
    </row>
    <row r="243" spans="1:46">
      <c r="A243" t="s">
        <v>1961</v>
      </c>
      <c r="C243">
        <v>32.520000000000003</v>
      </c>
      <c r="D243">
        <v>2.77</v>
      </c>
      <c r="E243">
        <v>50.2</v>
      </c>
      <c r="F243">
        <f t="shared" si="45"/>
        <v>28.49666666666667</v>
      </c>
      <c r="G243">
        <v>5.53</v>
      </c>
      <c r="H243">
        <f t="shared" si="46"/>
        <v>0.19405778453620307</v>
      </c>
      <c r="I243">
        <v>-5.15</v>
      </c>
      <c r="J243">
        <f t="shared" si="47"/>
        <v>2.8164076956588444E-2</v>
      </c>
      <c r="K243" s="1">
        <v>5.9323980482563102E-5</v>
      </c>
      <c r="L243">
        <v>5.33</v>
      </c>
      <c r="M243">
        <f t="shared" si="48"/>
        <v>0.18703941981518304</v>
      </c>
      <c r="N243">
        <v>-5.35</v>
      </c>
      <c r="O243">
        <f t="shared" si="49"/>
        <v>2.4518253059273472E-2</v>
      </c>
      <c r="P243">
        <v>1.4295880081671001E-4</v>
      </c>
      <c r="Q243">
        <v>9.33</v>
      </c>
      <c r="R243">
        <f t="shared" si="50"/>
        <v>0.3274067142355831</v>
      </c>
      <c r="S243">
        <v>-3.05</v>
      </c>
      <c r="T243">
        <f t="shared" si="51"/>
        <v>0.12074204111560571</v>
      </c>
      <c r="U243">
        <v>1.0527702618501999E-3</v>
      </c>
      <c r="V243">
        <v>15.27</v>
      </c>
      <c r="W243">
        <f t="shared" si="52"/>
        <v>0.53585214644987711</v>
      </c>
      <c r="X243">
        <v>-1.87</v>
      </c>
      <c r="Y243">
        <f t="shared" si="53"/>
        <v>0.27357342531518486</v>
      </c>
      <c r="Z243">
        <v>5.88459211897766E-2</v>
      </c>
      <c r="AA243">
        <v>12.3</v>
      </c>
      <c r="AB243">
        <f t="shared" si="54"/>
        <v>0.4316294303427301</v>
      </c>
      <c r="AC243">
        <v>-2.3199999999999998</v>
      </c>
      <c r="AD243">
        <f t="shared" si="55"/>
        <v>0.20026746939740556</v>
      </c>
      <c r="AE243">
        <v>0.20233853369066701</v>
      </c>
      <c r="AF243">
        <v>6.46</v>
      </c>
      <c r="AG243">
        <f t="shared" si="56"/>
        <v>0.22669318048894604</v>
      </c>
      <c r="AH243">
        <v>-4.41</v>
      </c>
      <c r="AI243">
        <f t="shared" si="57"/>
        <v>4.7038960856595841E-2</v>
      </c>
      <c r="AJ243" s="1">
        <v>1.8515605850347299E-5</v>
      </c>
      <c r="AK243">
        <v>20.43</v>
      </c>
      <c r="AL243">
        <f t="shared" si="58"/>
        <v>0.71692595625219313</v>
      </c>
      <c r="AM243">
        <v>-1.39</v>
      </c>
      <c r="AN243">
        <f t="shared" si="59"/>
        <v>0.38156480224013983</v>
      </c>
      <c r="AO243">
        <v>0.74999863628327301</v>
      </c>
      <c r="AP243" t="s">
        <v>243</v>
      </c>
      <c r="AQ243">
        <v>170076878</v>
      </c>
      <c r="AR243" t="s">
        <v>6</v>
      </c>
      <c r="AS243" t="s">
        <v>54</v>
      </c>
      <c r="AT243" t="s">
        <v>8</v>
      </c>
    </row>
    <row r="244" spans="1:46">
      <c r="A244" t="s">
        <v>4160</v>
      </c>
      <c r="B244" t="s">
        <v>4161</v>
      </c>
      <c r="C244">
        <v>53.52</v>
      </c>
      <c r="D244">
        <v>55.2</v>
      </c>
      <c r="E244">
        <v>67.38</v>
      </c>
      <c r="F244">
        <f t="shared" si="45"/>
        <v>58.699999999999996</v>
      </c>
      <c r="G244">
        <v>33.9</v>
      </c>
      <c r="H244">
        <f t="shared" si="46"/>
        <v>0.57751277683134583</v>
      </c>
      <c r="I244">
        <v>-1.73</v>
      </c>
      <c r="J244">
        <f t="shared" si="47"/>
        <v>0.30145195692269017</v>
      </c>
      <c r="K244">
        <v>3.9611885926104902E-3</v>
      </c>
      <c r="L244">
        <v>7.46</v>
      </c>
      <c r="M244">
        <f t="shared" si="48"/>
        <v>0.12708688245315164</v>
      </c>
      <c r="N244">
        <v>-7.87</v>
      </c>
      <c r="O244">
        <f t="shared" si="49"/>
        <v>4.2745847705497643E-3</v>
      </c>
      <c r="P244" s="1">
        <v>7.0672115874087396E-10</v>
      </c>
      <c r="Q244">
        <v>27.75</v>
      </c>
      <c r="R244">
        <f t="shared" si="50"/>
        <v>0.47274275979557073</v>
      </c>
      <c r="S244">
        <v>-2.12</v>
      </c>
      <c r="T244">
        <f t="shared" si="51"/>
        <v>0.23004691265621874</v>
      </c>
      <c r="U244">
        <v>2.10479545343294E-4</v>
      </c>
      <c r="V244">
        <v>65.7</v>
      </c>
      <c r="W244">
        <f t="shared" si="52"/>
        <v>1.1192504258943783</v>
      </c>
      <c r="X244">
        <v>1.1200000000000001</v>
      </c>
      <c r="Y244">
        <f t="shared" si="53"/>
        <v>2.1734697250521164</v>
      </c>
      <c r="Z244">
        <v>0.63881459365228799</v>
      </c>
      <c r="AA244">
        <v>70.12</v>
      </c>
      <c r="AB244">
        <f t="shared" si="54"/>
        <v>1.1945485519591144</v>
      </c>
      <c r="AC244">
        <v>1.19</v>
      </c>
      <c r="AD244">
        <f t="shared" si="55"/>
        <v>2.2815274317368472</v>
      </c>
      <c r="AE244">
        <v>3.0473932698793999E-3</v>
      </c>
      <c r="AF244">
        <v>20.37</v>
      </c>
      <c r="AG244">
        <f t="shared" si="56"/>
        <v>0.3470187393526406</v>
      </c>
      <c r="AH244">
        <v>-2.88</v>
      </c>
      <c r="AI244">
        <f t="shared" si="57"/>
        <v>0.13584185781575728</v>
      </c>
      <c r="AJ244" s="1">
        <v>1.3032097673827499E-7</v>
      </c>
      <c r="AK244">
        <v>50.77</v>
      </c>
      <c r="AL244">
        <f t="shared" si="58"/>
        <v>0.8649063032367974</v>
      </c>
      <c r="AM244">
        <v>-1.1599999999999999</v>
      </c>
      <c r="AN244">
        <f t="shared" si="59"/>
        <v>0.44751253546398628</v>
      </c>
      <c r="AO244">
        <v>0.853262780251685</v>
      </c>
      <c r="AP244" t="s">
        <v>244</v>
      </c>
      <c r="AQ244">
        <v>170076879</v>
      </c>
      <c r="AR244" t="s">
        <v>20</v>
      </c>
      <c r="AS244" t="s">
        <v>27</v>
      </c>
      <c r="AT244" t="s">
        <v>95</v>
      </c>
    </row>
    <row r="245" spans="1:46">
      <c r="A245" t="s">
        <v>1962</v>
      </c>
      <c r="C245">
        <v>133.82</v>
      </c>
      <c r="D245">
        <v>51.4</v>
      </c>
      <c r="E245">
        <v>140.66999999999999</v>
      </c>
      <c r="F245">
        <f t="shared" si="45"/>
        <v>108.63</v>
      </c>
      <c r="G245">
        <v>212.95</v>
      </c>
      <c r="H245">
        <f t="shared" si="46"/>
        <v>1.9603240357175733</v>
      </c>
      <c r="I245">
        <v>1.96</v>
      </c>
      <c r="J245">
        <f t="shared" si="47"/>
        <v>3.8906197896491421</v>
      </c>
      <c r="K245" s="1">
        <v>5.4114547388897102E-7</v>
      </c>
      <c r="L245">
        <v>32.99</v>
      </c>
      <c r="M245">
        <f t="shared" si="48"/>
        <v>0.3036914296234926</v>
      </c>
      <c r="N245">
        <v>-3.29</v>
      </c>
      <c r="O245">
        <f t="shared" si="49"/>
        <v>0.10223775731972264</v>
      </c>
      <c r="P245" s="1">
        <v>3.9881590120610798E-10</v>
      </c>
      <c r="Q245">
        <v>24.76</v>
      </c>
      <c r="R245">
        <f t="shared" si="50"/>
        <v>0.22792966952039034</v>
      </c>
      <c r="S245">
        <v>-4.3899999999999997</v>
      </c>
      <c r="T245">
        <f t="shared" si="51"/>
        <v>4.7695600280017486E-2</v>
      </c>
      <c r="U245" s="1">
        <v>7.1388074351717297E-15</v>
      </c>
      <c r="V245">
        <v>43.44</v>
      </c>
      <c r="W245">
        <f t="shared" si="52"/>
        <v>0.39988953327809995</v>
      </c>
      <c r="X245">
        <v>-2.5</v>
      </c>
      <c r="Y245">
        <f t="shared" si="53"/>
        <v>0.17677669529663687</v>
      </c>
      <c r="Z245" s="1">
        <v>1.2812581189833799E-7</v>
      </c>
      <c r="AA245">
        <v>83.94</v>
      </c>
      <c r="AB245">
        <f t="shared" si="54"/>
        <v>0.77271471969069316</v>
      </c>
      <c r="AC245">
        <v>-1.29</v>
      </c>
      <c r="AD245">
        <f t="shared" si="55"/>
        <v>0.4089510292788906</v>
      </c>
      <c r="AE245">
        <v>0.54747893919603496</v>
      </c>
      <c r="AF245">
        <v>64.349999999999994</v>
      </c>
      <c r="AG245">
        <f t="shared" si="56"/>
        <v>0.59237779618889808</v>
      </c>
      <c r="AH245">
        <v>-1.69</v>
      </c>
      <c r="AI245">
        <f t="shared" si="57"/>
        <v>0.30992692498474667</v>
      </c>
      <c r="AJ245" s="1">
        <v>1.1255921058482901E-6</v>
      </c>
      <c r="AK245">
        <v>162.66</v>
      </c>
      <c r="AL245">
        <f t="shared" si="58"/>
        <v>1.4973764153548743</v>
      </c>
      <c r="AM245">
        <v>1.5</v>
      </c>
      <c r="AN245">
        <f t="shared" si="59"/>
        <v>2.8284271247461898</v>
      </c>
      <c r="AO245" s="1">
        <v>1.0747720544756E-6</v>
      </c>
      <c r="AP245" t="s">
        <v>245</v>
      </c>
      <c r="AQ245">
        <v>170076880</v>
      </c>
      <c r="AR245" t="s">
        <v>133</v>
      </c>
      <c r="AS245" t="s">
        <v>128</v>
      </c>
      <c r="AT245" t="s">
        <v>178</v>
      </c>
    </row>
    <row r="246" spans="1:46">
      <c r="A246" t="s">
        <v>1963</v>
      </c>
      <c r="C246">
        <v>111.29</v>
      </c>
      <c r="D246">
        <v>96.76</v>
      </c>
      <c r="E246">
        <v>127.25</v>
      </c>
      <c r="F246">
        <f t="shared" si="45"/>
        <v>111.76666666666667</v>
      </c>
      <c r="G246">
        <v>458.57</v>
      </c>
      <c r="H246">
        <f t="shared" si="46"/>
        <v>4.102922755741127</v>
      </c>
      <c r="I246">
        <v>4.0999999999999996</v>
      </c>
      <c r="J246">
        <f t="shared" si="47"/>
        <v>17.148375400580683</v>
      </c>
      <c r="K246" s="1">
        <v>1.84252014122268E-41</v>
      </c>
      <c r="L246">
        <v>48.6</v>
      </c>
      <c r="M246">
        <f t="shared" si="48"/>
        <v>0.43483447658813007</v>
      </c>
      <c r="N246">
        <v>-2.2999999999999998</v>
      </c>
      <c r="O246">
        <f t="shared" si="49"/>
        <v>0.20306309908905892</v>
      </c>
      <c r="P246" s="1">
        <v>1.00547539308584E-6</v>
      </c>
      <c r="Q246">
        <v>53.19</v>
      </c>
      <c r="R246">
        <f t="shared" si="50"/>
        <v>0.47590217715478672</v>
      </c>
      <c r="S246">
        <v>-2.1</v>
      </c>
      <c r="T246">
        <f t="shared" si="51"/>
        <v>0.23325824788420185</v>
      </c>
      <c r="U246" s="1">
        <v>2.5614587385352698E-7</v>
      </c>
      <c r="V246">
        <v>66.37</v>
      </c>
      <c r="W246">
        <f t="shared" si="52"/>
        <v>0.59382642409782294</v>
      </c>
      <c r="X246">
        <v>-1.68</v>
      </c>
      <c r="Y246">
        <f t="shared" si="53"/>
        <v>0.31208263722540303</v>
      </c>
      <c r="Z246">
        <v>6.5207937960137699E-4</v>
      </c>
      <c r="AA246">
        <v>32.06</v>
      </c>
      <c r="AB246">
        <f t="shared" si="54"/>
        <v>0.28684759916492697</v>
      </c>
      <c r="AC246">
        <v>-3.49</v>
      </c>
      <c r="AD246">
        <f t="shared" si="55"/>
        <v>8.9003137224816981E-2</v>
      </c>
      <c r="AE246" s="1">
        <v>6.1177172682860602E-6</v>
      </c>
      <c r="AF246">
        <v>172.05</v>
      </c>
      <c r="AG246">
        <f t="shared" si="56"/>
        <v>1.539367730390695</v>
      </c>
      <c r="AH246">
        <v>1.54</v>
      </c>
      <c r="AI246">
        <f t="shared" si="57"/>
        <v>2.9079450346406213</v>
      </c>
      <c r="AJ246">
        <v>0.12061712824085601</v>
      </c>
      <c r="AK246">
        <v>186.38</v>
      </c>
      <c r="AL246">
        <f t="shared" si="58"/>
        <v>1.6675812705040263</v>
      </c>
      <c r="AM246">
        <v>1.67</v>
      </c>
      <c r="AN246">
        <f t="shared" si="59"/>
        <v>3.1821459350196748</v>
      </c>
      <c r="AO246" s="1">
        <v>1.90728543289968E-9</v>
      </c>
      <c r="AP246" t="s">
        <v>11</v>
      </c>
      <c r="AQ246">
        <v>170076881</v>
      </c>
      <c r="AR246" t="s">
        <v>33</v>
      </c>
      <c r="AS246" t="s">
        <v>34</v>
      </c>
      <c r="AT246" t="s">
        <v>8</v>
      </c>
    </row>
    <row r="247" spans="1:46">
      <c r="A247" t="s">
        <v>1964</v>
      </c>
      <c r="C247">
        <v>41.55</v>
      </c>
      <c r="D247">
        <v>77.41</v>
      </c>
      <c r="E247">
        <v>101.8</v>
      </c>
      <c r="F247">
        <f t="shared" si="45"/>
        <v>73.586666666666659</v>
      </c>
      <c r="G247">
        <v>60.58</v>
      </c>
      <c r="H247">
        <f t="shared" si="46"/>
        <v>0.8232469650298968</v>
      </c>
      <c r="I247">
        <v>-1.21</v>
      </c>
      <c r="J247">
        <f t="shared" si="47"/>
        <v>0.4322686156539326</v>
      </c>
      <c r="K247">
        <v>0.12696880967747501</v>
      </c>
      <c r="L247">
        <v>58.32</v>
      </c>
      <c r="M247">
        <f t="shared" si="48"/>
        <v>0.79253487950715718</v>
      </c>
      <c r="N247">
        <v>-1.26</v>
      </c>
      <c r="O247">
        <f t="shared" si="49"/>
        <v>0.41754395971418473</v>
      </c>
      <c r="P247">
        <v>0.22045930527643801</v>
      </c>
      <c r="Q247">
        <v>73.75</v>
      </c>
      <c r="R247">
        <f t="shared" si="50"/>
        <v>1.002219605000906</v>
      </c>
      <c r="S247">
        <v>1</v>
      </c>
      <c r="T247">
        <f t="shared" si="51"/>
        <v>2</v>
      </c>
      <c r="U247">
        <v>0.59496019926686405</v>
      </c>
      <c r="V247">
        <v>42.48</v>
      </c>
      <c r="W247">
        <f t="shared" si="52"/>
        <v>0.57727849248052188</v>
      </c>
      <c r="X247">
        <v>-1.73</v>
      </c>
      <c r="Y247">
        <f t="shared" si="53"/>
        <v>0.30145195692269017</v>
      </c>
      <c r="Z247">
        <v>4.2199333164788903E-3</v>
      </c>
      <c r="AA247">
        <v>36.340000000000003</v>
      </c>
      <c r="AB247">
        <f t="shared" si="54"/>
        <v>0.49383946367095499</v>
      </c>
      <c r="AC247">
        <v>-2.02</v>
      </c>
      <c r="AD247">
        <f t="shared" si="55"/>
        <v>0.2465581761233398</v>
      </c>
      <c r="AE247">
        <v>0.101641786479955</v>
      </c>
      <c r="AF247">
        <v>29.49</v>
      </c>
      <c r="AG247">
        <f t="shared" si="56"/>
        <v>0.40075194781663348</v>
      </c>
      <c r="AH247">
        <v>-2.5</v>
      </c>
      <c r="AI247">
        <f t="shared" si="57"/>
        <v>0.17677669529663687</v>
      </c>
      <c r="AJ247" s="1">
        <v>4.3802760089924301E-8</v>
      </c>
      <c r="AK247">
        <v>94.43</v>
      </c>
      <c r="AL247">
        <f t="shared" si="58"/>
        <v>1.2832487769523466</v>
      </c>
      <c r="AM247">
        <v>1.28</v>
      </c>
      <c r="AN247">
        <f t="shared" si="59"/>
        <v>2.4283897687900939</v>
      </c>
      <c r="AO247">
        <v>4.6533060818661704E-3</v>
      </c>
      <c r="AP247" t="s">
        <v>246</v>
      </c>
      <c r="AQ247">
        <v>170076882</v>
      </c>
      <c r="AR247" t="s">
        <v>44</v>
      </c>
      <c r="AS247" t="s">
        <v>34</v>
      </c>
      <c r="AT247" t="s">
        <v>8</v>
      </c>
    </row>
    <row r="248" spans="1:46">
      <c r="A248" t="s">
        <v>1965</v>
      </c>
      <c r="C248">
        <v>27.82</v>
      </c>
      <c r="D248">
        <v>33.130000000000003</v>
      </c>
      <c r="E248">
        <v>19.09</v>
      </c>
      <c r="F248">
        <f t="shared" si="45"/>
        <v>26.680000000000003</v>
      </c>
      <c r="G248">
        <v>3.16</v>
      </c>
      <c r="H248">
        <f t="shared" si="46"/>
        <v>0.11844077961019489</v>
      </c>
      <c r="I248">
        <v>-8.44</v>
      </c>
      <c r="J248">
        <f t="shared" si="47"/>
        <v>2.8794320650216846E-3</v>
      </c>
      <c r="K248" s="1">
        <v>1.3211233980653E-5</v>
      </c>
      <c r="L248">
        <v>12.15</v>
      </c>
      <c r="M248">
        <f t="shared" si="48"/>
        <v>0.45539730134932527</v>
      </c>
      <c r="N248">
        <v>-2.2000000000000002</v>
      </c>
      <c r="O248">
        <f t="shared" si="49"/>
        <v>0.21763764082403106</v>
      </c>
      <c r="P248">
        <v>3.0621134512639699E-2</v>
      </c>
      <c r="Q248">
        <v>34.57</v>
      </c>
      <c r="R248">
        <f t="shared" si="50"/>
        <v>1.2957271364317839</v>
      </c>
      <c r="S248">
        <v>1.3</v>
      </c>
      <c r="T248">
        <f t="shared" si="51"/>
        <v>2.4622888266898326</v>
      </c>
      <c r="U248">
        <v>0.63330381216018805</v>
      </c>
      <c r="V248">
        <v>27.38</v>
      </c>
      <c r="W248">
        <f t="shared" si="52"/>
        <v>1.0262368815592202</v>
      </c>
      <c r="X248">
        <v>1.03</v>
      </c>
      <c r="Y248">
        <f t="shared" si="53"/>
        <v>2.0420242514143867</v>
      </c>
      <c r="Z248">
        <v>0.99999999999537204</v>
      </c>
      <c r="AA248">
        <v>22.04</v>
      </c>
      <c r="AB248">
        <f t="shared" si="54"/>
        <v>0.82608695652173902</v>
      </c>
      <c r="AC248">
        <v>-1.21</v>
      </c>
      <c r="AD248">
        <f t="shared" si="55"/>
        <v>0.4322686156539326</v>
      </c>
      <c r="AE248">
        <v>0.66890244133514598</v>
      </c>
      <c r="AF248">
        <v>25.81</v>
      </c>
      <c r="AG248">
        <f t="shared" si="56"/>
        <v>0.96739130434782594</v>
      </c>
      <c r="AH248">
        <v>-1.03</v>
      </c>
      <c r="AI248">
        <f t="shared" si="57"/>
        <v>0.48971014879346336</v>
      </c>
      <c r="AJ248">
        <v>0.40189806875683698</v>
      </c>
      <c r="AK248">
        <v>27.96</v>
      </c>
      <c r="AL248">
        <f t="shared" si="58"/>
        <v>1.0479760119940029</v>
      </c>
      <c r="AM248">
        <v>1.05</v>
      </c>
      <c r="AN248">
        <f t="shared" si="59"/>
        <v>2.0705298476827552</v>
      </c>
      <c r="AO248">
        <v>0.438501498409614</v>
      </c>
      <c r="AP248" t="s">
        <v>247</v>
      </c>
      <c r="AQ248">
        <v>170076883</v>
      </c>
      <c r="AR248" t="s">
        <v>46</v>
      </c>
      <c r="AS248" t="s">
        <v>91</v>
      </c>
      <c r="AT248" t="s">
        <v>92</v>
      </c>
    </row>
    <row r="249" spans="1:46">
      <c r="A249" t="s">
        <v>1966</v>
      </c>
      <c r="C249">
        <v>22.8</v>
      </c>
      <c r="D249">
        <v>69.98</v>
      </c>
      <c r="E249">
        <v>20.399999999999999</v>
      </c>
      <c r="F249">
        <f t="shared" si="45"/>
        <v>37.726666666666667</v>
      </c>
      <c r="G249">
        <v>18.55</v>
      </c>
      <c r="H249">
        <f t="shared" si="46"/>
        <v>0.49169464569711963</v>
      </c>
      <c r="I249">
        <v>-2.0299999999999998</v>
      </c>
      <c r="J249">
        <f t="shared" si="47"/>
        <v>0.24485507439673174</v>
      </c>
      <c r="K249">
        <v>6.1098215929136397E-3</v>
      </c>
      <c r="L249">
        <v>23.81</v>
      </c>
      <c r="M249">
        <f t="shared" si="48"/>
        <v>0.63111857218589851</v>
      </c>
      <c r="N249">
        <v>-1.58</v>
      </c>
      <c r="O249">
        <f t="shared" si="49"/>
        <v>0.33448188869652801</v>
      </c>
      <c r="P249">
        <v>0.1019987777227</v>
      </c>
      <c r="Q249">
        <v>27.01</v>
      </c>
      <c r="R249">
        <f t="shared" si="50"/>
        <v>0.71593921187488962</v>
      </c>
      <c r="S249">
        <v>-1.4</v>
      </c>
      <c r="T249">
        <f t="shared" si="51"/>
        <v>0.37892914162759955</v>
      </c>
      <c r="U249">
        <v>0.104052727246087</v>
      </c>
      <c r="V249">
        <v>35.25</v>
      </c>
      <c r="W249">
        <f t="shared" si="52"/>
        <v>0.93435235907404135</v>
      </c>
      <c r="X249">
        <v>-1.07</v>
      </c>
      <c r="Y249">
        <f t="shared" si="53"/>
        <v>0.47631899902196867</v>
      </c>
      <c r="Z249">
        <v>0.82134827066145</v>
      </c>
      <c r="AA249">
        <v>26.77</v>
      </c>
      <c r="AB249">
        <f t="shared" si="54"/>
        <v>0.70957766389821519</v>
      </c>
      <c r="AC249">
        <v>-1.41</v>
      </c>
      <c r="AD249">
        <f t="shared" si="55"/>
        <v>0.37631168685276684</v>
      </c>
      <c r="AE249">
        <v>0.99999999999986999</v>
      </c>
      <c r="AF249">
        <v>20.69</v>
      </c>
      <c r="AG249">
        <f t="shared" si="56"/>
        <v>0.54841844848913235</v>
      </c>
      <c r="AH249">
        <v>-1.82</v>
      </c>
      <c r="AI249">
        <f t="shared" si="57"/>
        <v>0.28322097132394963</v>
      </c>
      <c r="AJ249">
        <v>2.5563319469173499E-3</v>
      </c>
      <c r="AK249">
        <v>28.64</v>
      </c>
      <c r="AL249">
        <f t="shared" si="58"/>
        <v>0.75914472521646936</v>
      </c>
      <c r="AM249">
        <v>-1.32</v>
      </c>
      <c r="AN249">
        <f t="shared" si="59"/>
        <v>0.40053493879481106</v>
      </c>
      <c r="AO249">
        <v>0.85238271242260899</v>
      </c>
      <c r="AP249" t="s">
        <v>248</v>
      </c>
      <c r="AQ249">
        <v>170076884</v>
      </c>
      <c r="AR249" t="s">
        <v>46</v>
      </c>
      <c r="AS249" t="s">
        <v>31</v>
      </c>
      <c r="AT249" t="s">
        <v>120</v>
      </c>
    </row>
    <row r="250" spans="1:46">
      <c r="A250" t="s">
        <v>1967</v>
      </c>
      <c r="C250">
        <v>6.25</v>
      </c>
      <c r="D250">
        <v>37.200000000000003</v>
      </c>
      <c r="E250">
        <v>10.72</v>
      </c>
      <c r="F250">
        <f t="shared" si="45"/>
        <v>18.056666666666668</v>
      </c>
      <c r="G250">
        <v>5.31</v>
      </c>
      <c r="H250">
        <f t="shared" si="46"/>
        <v>0.29407421081779578</v>
      </c>
      <c r="I250">
        <v>-3.4</v>
      </c>
      <c r="J250">
        <f t="shared" si="47"/>
        <v>9.4732285406899902E-2</v>
      </c>
      <c r="K250">
        <v>8.3752214372703505E-3</v>
      </c>
      <c r="L250">
        <v>17.05</v>
      </c>
      <c r="M250">
        <f t="shared" si="48"/>
        <v>0.94424958464094511</v>
      </c>
      <c r="N250">
        <v>-1.06</v>
      </c>
      <c r="O250">
        <f t="shared" si="49"/>
        <v>0.47963205966263217</v>
      </c>
      <c r="P250">
        <v>0.99999999998184297</v>
      </c>
      <c r="Q250">
        <v>22.4</v>
      </c>
      <c r="R250">
        <f t="shared" si="50"/>
        <v>1.2405390437511536</v>
      </c>
      <c r="S250">
        <v>1.24</v>
      </c>
      <c r="T250">
        <f t="shared" si="51"/>
        <v>2.3619853228590606</v>
      </c>
      <c r="U250">
        <v>0.84378458975522697</v>
      </c>
      <c r="V250">
        <v>12.58</v>
      </c>
      <c r="W250">
        <f t="shared" si="52"/>
        <v>0.69669558796381759</v>
      </c>
      <c r="X250">
        <v>-1.44</v>
      </c>
      <c r="Y250">
        <f t="shared" si="53"/>
        <v>0.36856730432277535</v>
      </c>
      <c r="Z250">
        <v>0.39899178336227797</v>
      </c>
      <c r="AA250">
        <v>6.75</v>
      </c>
      <c r="AB250">
        <f t="shared" si="54"/>
        <v>0.37382314934465566</v>
      </c>
      <c r="AC250">
        <v>-2.68</v>
      </c>
      <c r="AD250">
        <f t="shared" si="55"/>
        <v>0.15604131861270146</v>
      </c>
      <c r="AE250">
        <v>0.22558730719962999</v>
      </c>
      <c r="AF250">
        <v>0</v>
      </c>
      <c r="AG250">
        <f t="shared" si="56"/>
        <v>0</v>
      </c>
      <c r="AH250" t="s">
        <v>1772</v>
      </c>
      <c r="AI250" t="e">
        <f t="shared" si="57"/>
        <v>#VALUE!</v>
      </c>
      <c r="AJ250" s="1">
        <v>5.5030435690671702E-6</v>
      </c>
      <c r="AK250">
        <v>3.92</v>
      </c>
      <c r="AL250">
        <f t="shared" si="58"/>
        <v>0.21709433265645189</v>
      </c>
      <c r="AM250">
        <v>-4.6100000000000003</v>
      </c>
      <c r="AN250">
        <f t="shared" si="59"/>
        <v>4.094979387057384E-2</v>
      </c>
      <c r="AO250">
        <v>1.8802843676334498E-2</v>
      </c>
      <c r="AP250" t="s">
        <v>249</v>
      </c>
      <c r="AQ250">
        <v>170076885</v>
      </c>
      <c r="AR250" t="s">
        <v>38</v>
      </c>
      <c r="AS250" t="s">
        <v>34</v>
      </c>
      <c r="AT250" t="s">
        <v>8</v>
      </c>
    </row>
    <row r="251" spans="1:46">
      <c r="A251" t="s">
        <v>1968</v>
      </c>
      <c r="C251">
        <v>36.53</v>
      </c>
      <c r="D251">
        <v>63.38</v>
      </c>
      <c r="E251">
        <v>30.07</v>
      </c>
      <c r="F251">
        <f t="shared" si="45"/>
        <v>43.326666666666661</v>
      </c>
      <c r="G251">
        <v>24.85</v>
      </c>
      <c r="H251">
        <f t="shared" si="46"/>
        <v>0.57354977688875219</v>
      </c>
      <c r="I251">
        <v>-1.74</v>
      </c>
      <c r="J251">
        <f t="shared" si="47"/>
        <v>0.2993696761547322</v>
      </c>
      <c r="K251">
        <v>1.3624920276527199E-2</v>
      </c>
      <c r="L251">
        <v>116.44</v>
      </c>
      <c r="M251">
        <f t="shared" si="48"/>
        <v>2.6874903831358674</v>
      </c>
      <c r="N251">
        <v>2.69</v>
      </c>
      <c r="O251">
        <f t="shared" si="49"/>
        <v>6.4531340737770106</v>
      </c>
      <c r="P251" s="1">
        <v>1.03969744754844E-8</v>
      </c>
      <c r="Q251">
        <v>102.65</v>
      </c>
      <c r="R251">
        <f t="shared" si="50"/>
        <v>2.3692106477919683</v>
      </c>
      <c r="S251">
        <v>2.37</v>
      </c>
      <c r="T251">
        <f t="shared" si="51"/>
        <v>5.1694113225499692</v>
      </c>
      <c r="U251" s="1">
        <v>2.5637070949924001E-5</v>
      </c>
      <c r="V251">
        <v>39.21</v>
      </c>
      <c r="W251">
        <f t="shared" si="52"/>
        <v>0.90498538236651804</v>
      </c>
      <c r="X251">
        <v>-1.1000000000000001</v>
      </c>
      <c r="Y251">
        <f t="shared" si="53"/>
        <v>0.46651649576840371</v>
      </c>
      <c r="Z251">
        <v>0.68965100716253902</v>
      </c>
      <c r="AA251">
        <v>23.68</v>
      </c>
      <c r="AB251">
        <f t="shared" si="54"/>
        <v>0.54654562240344673</v>
      </c>
      <c r="AC251">
        <v>-1.83</v>
      </c>
      <c r="AD251">
        <f t="shared" si="55"/>
        <v>0.2812646211722023</v>
      </c>
      <c r="AE251">
        <v>0.39518210235991202</v>
      </c>
      <c r="AF251">
        <v>74.05</v>
      </c>
      <c r="AG251">
        <f t="shared" si="56"/>
        <v>1.7091090937067244</v>
      </c>
      <c r="AH251">
        <v>1.71</v>
      </c>
      <c r="AI251">
        <f t="shared" si="57"/>
        <v>3.2716082342311243</v>
      </c>
      <c r="AJ251">
        <v>0.13839368213407599</v>
      </c>
      <c r="AK251">
        <v>11.01</v>
      </c>
      <c r="AL251">
        <f t="shared" si="58"/>
        <v>0.25411601784889987</v>
      </c>
      <c r="AM251">
        <v>-3.94</v>
      </c>
      <c r="AN251">
        <f t="shared" si="59"/>
        <v>6.5154110052570088E-2</v>
      </c>
      <c r="AO251">
        <v>4.0739410200962102E-4</v>
      </c>
      <c r="AP251" t="s">
        <v>237</v>
      </c>
      <c r="AQ251">
        <v>170076886</v>
      </c>
      <c r="AR251" t="s">
        <v>33</v>
      </c>
      <c r="AS251" t="s">
        <v>34</v>
      </c>
      <c r="AT251" t="s">
        <v>8</v>
      </c>
    </row>
    <row r="252" spans="1:46">
      <c r="A252" t="s">
        <v>1969</v>
      </c>
      <c r="C252">
        <v>77.900000000000006</v>
      </c>
      <c r="D252">
        <v>97.11</v>
      </c>
      <c r="E252">
        <v>82.36</v>
      </c>
      <c r="F252">
        <f t="shared" si="45"/>
        <v>85.79</v>
      </c>
      <c r="G252">
        <v>52.64</v>
      </c>
      <c r="H252">
        <f t="shared" si="46"/>
        <v>0.61359132766056645</v>
      </c>
      <c r="I252">
        <v>-1.63</v>
      </c>
      <c r="J252">
        <f t="shared" si="47"/>
        <v>0.32308820765937313</v>
      </c>
      <c r="K252">
        <v>1.23305827897507E-3</v>
      </c>
      <c r="L252">
        <v>59.41</v>
      </c>
      <c r="M252">
        <f t="shared" si="48"/>
        <v>0.69250495395733758</v>
      </c>
      <c r="N252">
        <v>-1.44</v>
      </c>
      <c r="O252">
        <f t="shared" si="49"/>
        <v>0.36856730432277535</v>
      </c>
      <c r="P252">
        <v>3.6772592792996099E-2</v>
      </c>
      <c r="Q252">
        <v>70.38</v>
      </c>
      <c r="R252">
        <f t="shared" si="50"/>
        <v>0.82037533512064331</v>
      </c>
      <c r="S252">
        <v>-1.22</v>
      </c>
      <c r="T252">
        <f t="shared" si="51"/>
        <v>0.42928271821887687</v>
      </c>
      <c r="U252">
        <v>7.1770544880191495E-2</v>
      </c>
      <c r="V252">
        <v>73.739999999999995</v>
      </c>
      <c r="W252">
        <f t="shared" si="52"/>
        <v>0.85954073901387096</v>
      </c>
      <c r="X252">
        <v>-1.1599999999999999</v>
      </c>
      <c r="Y252">
        <f t="shared" si="53"/>
        <v>0.44751253546398628</v>
      </c>
      <c r="Z252">
        <v>0.34077529192156603</v>
      </c>
      <c r="AA252">
        <v>78.39</v>
      </c>
      <c r="AB252">
        <f t="shared" si="54"/>
        <v>0.9137428604732486</v>
      </c>
      <c r="AC252">
        <v>-1.0900000000000001</v>
      </c>
      <c r="AD252">
        <f t="shared" si="55"/>
        <v>0.46976137460700584</v>
      </c>
      <c r="AE252">
        <v>0.103946872371914</v>
      </c>
      <c r="AF252">
        <v>114.53</v>
      </c>
      <c r="AG252">
        <f t="shared" si="56"/>
        <v>1.3350040797295721</v>
      </c>
      <c r="AH252">
        <v>1.34</v>
      </c>
      <c r="AI252">
        <f t="shared" si="57"/>
        <v>2.5315131879405599</v>
      </c>
      <c r="AJ252">
        <v>0.76356951427879105</v>
      </c>
      <c r="AK252">
        <v>109.9</v>
      </c>
      <c r="AL252">
        <f t="shared" si="58"/>
        <v>1.2810350856743209</v>
      </c>
      <c r="AM252">
        <v>1.28</v>
      </c>
      <c r="AN252">
        <f t="shared" si="59"/>
        <v>2.4283897687900939</v>
      </c>
      <c r="AO252">
        <v>2.2544969170095199E-3</v>
      </c>
      <c r="AP252" t="s">
        <v>250</v>
      </c>
      <c r="AQ252">
        <v>170076887</v>
      </c>
      <c r="AR252" t="s">
        <v>133</v>
      </c>
      <c r="AS252" t="s">
        <v>34</v>
      </c>
      <c r="AT252" t="s">
        <v>8</v>
      </c>
    </row>
    <row r="253" spans="1:46">
      <c r="A253" t="s">
        <v>1970</v>
      </c>
      <c r="C253">
        <v>44.1</v>
      </c>
      <c r="D253">
        <v>27.51</v>
      </c>
      <c r="E253">
        <v>52.95</v>
      </c>
      <c r="F253">
        <f t="shared" si="45"/>
        <v>41.52</v>
      </c>
      <c r="G253">
        <v>50.02</v>
      </c>
      <c r="H253">
        <f t="shared" si="46"/>
        <v>1.2047206165703275</v>
      </c>
      <c r="I253">
        <v>1.2</v>
      </c>
      <c r="J253">
        <f t="shared" si="47"/>
        <v>2.2973967099940702</v>
      </c>
      <c r="K253">
        <v>0.70302939659944896</v>
      </c>
      <c r="L253">
        <v>54.57</v>
      </c>
      <c r="M253">
        <f t="shared" si="48"/>
        <v>1.3143063583815029</v>
      </c>
      <c r="N253">
        <v>1.31</v>
      </c>
      <c r="O253">
        <f t="shared" si="49"/>
        <v>2.4794153998779733</v>
      </c>
      <c r="P253">
        <v>0.21350012408097199</v>
      </c>
      <c r="Q253">
        <v>48.48</v>
      </c>
      <c r="R253">
        <f t="shared" si="50"/>
        <v>1.167630057803468</v>
      </c>
      <c r="S253">
        <v>1.17</v>
      </c>
      <c r="T253">
        <f t="shared" si="51"/>
        <v>2.2501169693776188</v>
      </c>
      <c r="U253">
        <v>0.889619693626439</v>
      </c>
      <c r="V253">
        <v>53.26</v>
      </c>
      <c r="W253">
        <f t="shared" si="52"/>
        <v>1.2827552986512523</v>
      </c>
      <c r="X253">
        <v>1.28</v>
      </c>
      <c r="Y253">
        <f t="shared" si="53"/>
        <v>2.4283897687900939</v>
      </c>
      <c r="Z253">
        <v>0.29679387645671601</v>
      </c>
      <c r="AA253">
        <v>39.700000000000003</v>
      </c>
      <c r="AB253">
        <f t="shared" si="54"/>
        <v>0.95616570327552985</v>
      </c>
      <c r="AC253">
        <v>-1.05</v>
      </c>
      <c r="AD253">
        <f t="shared" si="55"/>
        <v>0.48296816446242274</v>
      </c>
      <c r="AE253">
        <v>0.19560848239843601</v>
      </c>
      <c r="AF253">
        <v>125.65</v>
      </c>
      <c r="AG253">
        <f t="shared" si="56"/>
        <v>3.0262524084778417</v>
      </c>
      <c r="AH253">
        <v>3.03</v>
      </c>
      <c r="AI253">
        <f t="shared" si="57"/>
        <v>8.1680970056575433</v>
      </c>
      <c r="AJ253" s="1">
        <v>7.5616666274434803E-7</v>
      </c>
      <c r="AK253">
        <v>66.47</v>
      </c>
      <c r="AL253">
        <f t="shared" si="58"/>
        <v>1.6009152215799614</v>
      </c>
      <c r="AM253">
        <v>1.6</v>
      </c>
      <c r="AN253">
        <f t="shared" si="59"/>
        <v>3.031433133020796</v>
      </c>
      <c r="AO253">
        <v>8.0276585052880905E-4</v>
      </c>
      <c r="AP253" t="s">
        <v>251</v>
      </c>
      <c r="AQ253">
        <v>170076888</v>
      </c>
      <c r="AR253" t="s">
        <v>176</v>
      </c>
      <c r="AS253" t="s">
        <v>17</v>
      </c>
      <c r="AT253" t="s">
        <v>112</v>
      </c>
    </row>
    <row r="254" spans="1:46">
      <c r="A254" t="s">
        <v>1971</v>
      </c>
      <c r="C254">
        <v>68.989999999999995</v>
      </c>
      <c r="D254">
        <v>67.31</v>
      </c>
      <c r="E254">
        <v>45.24</v>
      </c>
      <c r="F254">
        <f t="shared" si="45"/>
        <v>60.513333333333343</v>
      </c>
      <c r="G254">
        <v>69.040000000000006</v>
      </c>
      <c r="H254">
        <f t="shared" si="46"/>
        <v>1.1409055855458852</v>
      </c>
      <c r="I254">
        <v>1.1399999999999999</v>
      </c>
      <c r="J254">
        <f t="shared" si="47"/>
        <v>2.2038102317532213</v>
      </c>
      <c r="K254">
        <v>0.85533901112551802</v>
      </c>
      <c r="L254">
        <v>64.25</v>
      </c>
      <c r="M254">
        <f t="shared" si="48"/>
        <v>1.0617494766993498</v>
      </c>
      <c r="N254">
        <v>1.06</v>
      </c>
      <c r="O254">
        <f t="shared" si="49"/>
        <v>2.0849315216822428</v>
      </c>
      <c r="P254">
        <v>0.793278022650454</v>
      </c>
      <c r="Q254">
        <v>113.47</v>
      </c>
      <c r="R254">
        <f t="shared" si="50"/>
        <v>1.87512393962763</v>
      </c>
      <c r="S254">
        <v>1.88</v>
      </c>
      <c r="T254">
        <f t="shared" si="51"/>
        <v>3.6807506024994998</v>
      </c>
      <c r="U254">
        <v>1.1022596485987901E-3</v>
      </c>
      <c r="V254">
        <v>99.39</v>
      </c>
      <c r="W254">
        <f t="shared" si="52"/>
        <v>1.6424479453563949</v>
      </c>
      <c r="X254">
        <v>1.64</v>
      </c>
      <c r="Y254">
        <f t="shared" si="53"/>
        <v>3.1166583186419992</v>
      </c>
      <c r="Z254">
        <v>3.5226953759649698E-3</v>
      </c>
      <c r="AA254">
        <v>46.04</v>
      </c>
      <c r="AB254">
        <f t="shared" si="54"/>
        <v>0.76082406081304388</v>
      </c>
      <c r="AC254">
        <v>-1.31</v>
      </c>
      <c r="AD254">
        <f t="shared" si="55"/>
        <v>0.40332087961106311</v>
      </c>
      <c r="AE254">
        <v>0.74603877358829895</v>
      </c>
      <c r="AF254">
        <v>185.53</v>
      </c>
      <c r="AG254">
        <f t="shared" si="56"/>
        <v>3.0659358818993057</v>
      </c>
      <c r="AH254">
        <v>3.07</v>
      </c>
      <c r="AI254">
        <f t="shared" si="57"/>
        <v>8.3977334689845371</v>
      </c>
      <c r="AJ254" s="1">
        <v>1.0081455502262001E-9</v>
      </c>
      <c r="AK254">
        <v>48.43</v>
      </c>
      <c r="AL254">
        <f t="shared" si="58"/>
        <v>0.80031948881789128</v>
      </c>
      <c r="AM254">
        <v>-1.25</v>
      </c>
      <c r="AN254">
        <f t="shared" si="59"/>
        <v>0.42044820762685731</v>
      </c>
      <c r="AO254">
        <v>0.97872176496250596</v>
      </c>
      <c r="AP254" t="s">
        <v>11</v>
      </c>
      <c r="AQ254">
        <v>170076889</v>
      </c>
      <c r="AR254" t="s">
        <v>12</v>
      </c>
      <c r="AS254" t="s">
        <v>34</v>
      </c>
      <c r="AT254" t="s">
        <v>8</v>
      </c>
    </row>
    <row r="255" spans="1:46">
      <c r="A255" t="s">
        <v>4162</v>
      </c>
      <c r="B255" t="s">
        <v>4163</v>
      </c>
      <c r="C255">
        <v>42.86</v>
      </c>
      <c r="D255">
        <v>103.52</v>
      </c>
      <c r="E255">
        <v>23.52</v>
      </c>
      <c r="F255">
        <f t="shared" si="45"/>
        <v>56.633333333333333</v>
      </c>
      <c r="G255">
        <v>11.66</v>
      </c>
      <c r="H255">
        <f t="shared" si="46"/>
        <v>0.20588581518540319</v>
      </c>
      <c r="I255">
        <v>-4.8600000000000003</v>
      </c>
      <c r="J255">
        <f t="shared" si="47"/>
        <v>3.4434534871144076E-2</v>
      </c>
      <c r="K255" s="1">
        <v>1.39465380403617E-8</v>
      </c>
      <c r="L255">
        <v>65.5</v>
      </c>
      <c r="M255">
        <f t="shared" si="48"/>
        <v>1.1565626839317245</v>
      </c>
      <c r="N255">
        <v>1.1599999999999999</v>
      </c>
      <c r="O255">
        <f t="shared" si="49"/>
        <v>2.2345742761444396</v>
      </c>
      <c r="P255">
        <v>0.46616995748787199</v>
      </c>
      <c r="Q255">
        <v>68.819999999999993</v>
      </c>
      <c r="R255">
        <f t="shared" si="50"/>
        <v>1.21518540317834</v>
      </c>
      <c r="S255">
        <v>1.22</v>
      </c>
      <c r="T255">
        <f t="shared" si="51"/>
        <v>2.3294671729369116</v>
      </c>
      <c r="U255">
        <v>0.67334793012647798</v>
      </c>
      <c r="V255">
        <v>65.56</v>
      </c>
      <c r="W255">
        <f t="shared" si="52"/>
        <v>1.1576221306650971</v>
      </c>
      <c r="X255">
        <v>1.1599999999999999</v>
      </c>
      <c r="Y255">
        <f t="shared" si="53"/>
        <v>2.2345742761444396</v>
      </c>
      <c r="Z255">
        <v>0.51606699581196003</v>
      </c>
      <c r="AA255">
        <v>46.3</v>
      </c>
      <c r="AB255">
        <f t="shared" si="54"/>
        <v>0.8175397292525014</v>
      </c>
      <c r="AC255">
        <v>-1.22</v>
      </c>
      <c r="AD255">
        <f t="shared" si="55"/>
        <v>0.42928271821887687</v>
      </c>
      <c r="AE255">
        <v>0.49634965343592902</v>
      </c>
      <c r="AF255">
        <v>83.48</v>
      </c>
      <c r="AG255">
        <f t="shared" si="56"/>
        <v>1.4740435550323721</v>
      </c>
      <c r="AH255">
        <v>1.47</v>
      </c>
      <c r="AI255">
        <f t="shared" si="57"/>
        <v>2.7702189362218492</v>
      </c>
      <c r="AJ255">
        <v>0.423656529091404</v>
      </c>
      <c r="AK255">
        <v>66.75</v>
      </c>
      <c r="AL255">
        <f t="shared" si="58"/>
        <v>1.1786344908769866</v>
      </c>
      <c r="AM255">
        <v>1.18</v>
      </c>
      <c r="AN255">
        <f t="shared" si="59"/>
        <v>2.2657677705915971</v>
      </c>
      <c r="AO255">
        <v>5.3341628001753502E-2</v>
      </c>
      <c r="AP255" t="s">
        <v>252</v>
      </c>
      <c r="AQ255">
        <v>170076890</v>
      </c>
      <c r="AR255" t="s">
        <v>52</v>
      </c>
      <c r="AS255" t="s">
        <v>13</v>
      </c>
      <c r="AT255" t="s">
        <v>253</v>
      </c>
    </row>
    <row r="256" spans="1:46">
      <c r="A256" t="s">
        <v>4164</v>
      </c>
      <c r="B256" t="s">
        <v>4165</v>
      </c>
      <c r="C256">
        <v>2075.61</v>
      </c>
      <c r="D256">
        <v>2042.21</v>
      </c>
      <c r="E256">
        <v>2111.56</v>
      </c>
      <c r="F256">
        <f t="shared" si="45"/>
        <v>2076.4599999999996</v>
      </c>
      <c r="G256">
        <v>383.06</v>
      </c>
      <c r="H256">
        <f t="shared" si="46"/>
        <v>0.18447742793022745</v>
      </c>
      <c r="I256">
        <v>-5.42</v>
      </c>
      <c r="J256">
        <f t="shared" si="47"/>
        <v>2.3357019509920921E-2</v>
      </c>
      <c r="K256" s="1">
        <v>4.40552359657665E-288</v>
      </c>
      <c r="L256">
        <v>828.36</v>
      </c>
      <c r="M256">
        <f t="shared" si="48"/>
        <v>0.39892894637989662</v>
      </c>
      <c r="N256">
        <v>-2.5099999999999998</v>
      </c>
      <c r="O256">
        <f t="shared" si="49"/>
        <v>0.17555560946724968</v>
      </c>
      <c r="P256" s="1">
        <v>7.62393703344629E-118</v>
      </c>
      <c r="Q256">
        <v>1558.15</v>
      </c>
      <c r="R256">
        <f t="shared" si="50"/>
        <v>0.75038767903065817</v>
      </c>
      <c r="S256">
        <v>-1.33</v>
      </c>
      <c r="T256">
        <f t="shared" si="51"/>
        <v>0.39776824187745935</v>
      </c>
      <c r="U256" s="1">
        <v>1.0049955166638899E-31</v>
      </c>
      <c r="V256">
        <v>1486.16</v>
      </c>
      <c r="W256">
        <f t="shared" si="52"/>
        <v>0.71571809714610457</v>
      </c>
      <c r="X256">
        <v>-1.4</v>
      </c>
      <c r="Y256">
        <f t="shared" si="53"/>
        <v>0.37892914162759955</v>
      </c>
      <c r="Z256" s="1">
        <v>1.16573613481784E-24</v>
      </c>
      <c r="AA256">
        <v>1845.66</v>
      </c>
      <c r="AB256">
        <f t="shared" si="54"/>
        <v>0.88884929158279014</v>
      </c>
      <c r="AC256">
        <v>-1.1299999999999999</v>
      </c>
      <c r="AD256">
        <f t="shared" si="55"/>
        <v>0.4569157251147003</v>
      </c>
      <c r="AE256" s="1">
        <v>9.1688120648471201E-14</v>
      </c>
      <c r="AF256">
        <v>1982.48</v>
      </c>
      <c r="AG256">
        <f t="shared" si="56"/>
        <v>0.95474027912890225</v>
      </c>
      <c r="AH256">
        <v>-1.05</v>
      </c>
      <c r="AI256">
        <f t="shared" si="57"/>
        <v>0.48296816446242274</v>
      </c>
      <c r="AJ256" s="1">
        <v>2.07409923606063E-19</v>
      </c>
      <c r="AK256">
        <v>962.26</v>
      </c>
      <c r="AL256">
        <f t="shared" si="58"/>
        <v>0.46341369446076502</v>
      </c>
      <c r="AM256">
        <v>-2.16</v>
      </c>
      <c r="AN256">
        <f t="shared" si="59"/>
        <v>0.22375626773199309</v>
      </c>
      <c r="AO256" s="1">
        <v>1.1583088094808299E-49</v>
      </c>
      <c r="AP256" t="s">
        <v>254</v>
      </c>
      <c r="AQ256">
        <v>170076891</v>
      </c>
      <c r="AR256" t="s">
        <v>62</v>
      </c>
      <c r="AS256" t="s">
        <v>17</v>
      </c>
      <c r="AT256" t="s">
        <v>198</v>
      </c>
    </row>
    <row r="257" spans="1:46">
      <c r="A257" t="s">
        <v>1972</v>
      </c>
      <c r="C257">
        <v>23.47</v>
      </c>
      <c r="D257">
        <v>1.54</v>
      </c>
      <c r="E257">
        <v>21.68</v>
      </c>
      <c r="F257">
        <f t="shared" si="45"/>
        <v>15.563333333333333</v>
      </c>
      <c r="G257">
        <v>9.2100000000000009</v>
      </c>
      <c r="H257">
        <f t="shared" si="46"/>
        <v>0.59177554080102812</v>
      </c>
      <c r="I257">
        <v>-1.69</v>
      </c>
      <c r="J257">
        <f t="shared" si="47"/>
        <v>0.30992692498474667</v>
      </c>
      <c r="K257">
        <v>0.198532493675105</v>
      </c>
      <c r="L257">
        <v>3.94</v>
      </c>
      <c r="M257">
        <f t="shared" si="48"/>
        <v>0.25315913471835511</v>
      </c>
      <c r="N257">
        <v>-3.95</v>
      </c>
      <c r="O257">
        <f t="shared" si="49"/>
        <v>6.4704057740086099E-2</v>
      </c>
      <c r="P257">
        <v>1.6468842779795202E-2</v>
      </c>
      <c r="Q257">
        <v>23.3</v>
      </c>
      <c r="R257">
        <f t="shared" si="50"/>
        <v>1.4971085885628614</v>
      </c>
      <c r="S257">
        <v>1.5</v>
      </c>
      <c r="T257">
        <f t="shared" si="51"/>
        <v>2.8284271247461898</v>
      </c>
      <c r="U257">
        <v>0.44696458775549902</v>
      </c>
      <c r="V257">
        <v>8.48</v>
      </c>
      <c r="W257">
        <f t="shared" si="52"/>
        <v>0.54487042193189128</v>
      </c>
      <c r="X257">
        <v>-1.84</v>
      </c>
      <c r="Y257">
        <f t="shared" si="53"/>
        <v>0.27932178451805495</v>
      </c>
      <c r="Z257">
        <v>0.20399923789511601</v>
      </c>
      <c r="AA257">
        <v>1.95</v>
      </c>
      <c r="AB257">
        <f t="shared" si="54"/>
        <v>0.1252944956093382</v>
      </c>
      <c r="AC257" t="s">
        <v>1772</v>
      </c>
      <c r="AD257" t="e">
        <f t="shared" si="55"/>
        <v>#VALUE!</v>
      </c>
      <c r="AE257">
        <v>2.0729640082300299E-2</v>
      </c>
      <c r="AF257">
        <v>1.79</v>
      </c>
      <c r="AG257">
        <f t="shared" si="56"/>
        <v>0.11501392161062327</v>
      </c>
      <c r="AH257" t="s">
        <v>1772</v>
      </c>
      <c r="AI257" t="e">
        <f t="shared" si="57"/>
        <v>#VALUE!</v>
      </c>
      <c r="AJ257">
        <v>3.4432996267871701E-4</v>
      </c>
      <c r="AK257">
        <v>18.14</v>
      </c>
      <c r="AL257">
        <f t="shared" si="58"/>
        <v>1.1655600771043051</v>
      </c>
      <c r="AM257">
        <v>1.17</v>
      </c>
      <c r="AN257">
        <f t="shared" si="59"/>
        <v>2.2501169693776188</v>
      </c>
      <c r="AO257">
        <v>0.39418731260956003</v>
      </c>
      <c r="AP257" t="s">
        <v>11</v>
      </c>
      <c r="AQ257">
        <v>170076892</v>
      </c>
      <c r="AR257" t="s">
        <v>33</v>
      </c>
      <c r="AS257" t="s">
        <v>91</v>
      </c>
      <c r="AT257" t="s">
        <v>92</v>
      </c>
    </row>
    <row r="258" spans="1:46">
      <c r="A258" t="s">
        <v>1973</v>
      </c>
      <c r="C258">
        <v>120.87</v>
      </c>
      <c r="D258">
        <v>154.19999999999999</v>
      </c>
      <c r="E258">
        <v>177.69</v>
      </c>
      <c r="F258">
        <f t="shared" ref="F258:F321" si="60">AVERAGE(C258:E258)</f>
        <v>150.91999999999999</v>
      </c>
      <c r="G258">
        <v>58.75</v>
      </c>
      <c r="H258">
        <f t="shared" si="46"/>
        <v>0.38927908825868013</v>
      </c>
      <c r="I258">
        <v>-2.57</v>
      </c>
      <c r="J258">
        <f t="shared" si="47"/>
        <v>0.16840419710821131</v>
      </c>
      <c r="K258" s="1">
        <v>4.75338165971191E-12</v>
      </c>
      <c r="L258">
        <v>122.53</v>
      </c>
      <c r="M258">
        <f t="shared" si="48"/>
        <v>0.81188709249933744</v>
      </c>
      <c r="N258">
        <v>-1.23</v>
      </c>
      <c r="O258">
        <f t="shared" si="49"/>
        <v>0.42631744588397846</v>
      </c>
      <c r="P258">
        <v>0.102740306268673</v>
      </c>
      <c r="Q258">
        <v>198.05</v>
      </c>
      <c r="R258">
        <f t="shared" si="50"/>
        <v>1.3122846541213891</v>
      </c>
      <c r="S258">
        <v>1.31</v>
      </c>
      <c r="T258">
        <f t="shared" si="51"/>
        <v>2.4794153998779733</v>
      </c>
      <c r="U258">
        <v>0.13171262013148699</v>
      </c>
      <c r="V258">
        <v>156.38999999999999</v>
      </c>
      <c r="W258">
        <f t="shared" si="52"/>
        <v>1.036244367877021</v>
      </c>
      <c r="X258">
        <v>1.04</v>
      </c>
      <c r="Y258">
        <f t="shared" si="53"/>
        <v>2.0562276533121331</v>
      </c>
      <c r="Z258">
        <v>0.88301033777949101</v>
      </c>
      <c r="AA258">
        <v>307.79000000000002</v>
      </c>
      <c r="AB258">
        <f t="shared" si="54"/>
        <v>2.0394248608534324</v>
      </c>
      <c r="AC258">
        <v>2.04</v>
      </c>
      <c r="AD258">
        <f t="shared" si="55"/>
        <v>4.1124553066242653</v>
      </c>
      <c r="AE258" s="1">
        <v>3.0410901808127199E-29</v>
      </c>
      <c r="AF258">
        <v>85.8</v>
      </c>
      <c r="AG258">
        <f t="shared" si="56"/>
        <v>0.56851311953352768</v>
      </c>
      <c r="AH258">
        <v>-1.76</v>
      </c>
      <c r="AI258">
        <f t="shared" si="57"/>
        <v>0.29524816535738263</v>
      </c>
      <c r="AJ258" s="1">
        <v>1.79507219486268E-9</v>
      </c>
      <c r="AK258">
        <v>21.69</v>
      </c>
      <c r="AL258">
        <f t="shared" si="58"/>
        <v>0.14371852637158761</v>
      </c>
      <c r="AM258">
        <v>-6.96</v>
      </c>
      <c r="AN258">
        <f t="shared" si="59"/>
        <v>8.0321392707505233E-3</v>
      </c>
      <c r="AO258" s="1">
        <v>1.90085197906953E-17</v>
      </c>
      <c r="AP258" t="s">
        <v>11</v>
      </c>
      <c r="AQ258">
        <v>170076893</v>
      </c>
      <c r="AR258" t="s">
        <v>12</v>
      </c>
      <c r="AS258" t="s">
        <v>34</v>
      </c>
      <c r="AT258" t="s">
        <v>8</v>
      </c>
    </row>
    <row r="259" spans="1:46">
      <c r="A259" t="s">
        <v>1974</v>
      </c>
      <c r="C259">
        <v>482.19</v>
      </c>
      <c r="D259">
        <v>478.81</v>
      </c>
      <c r="E259">
        <v>293.86</v>
      </c>
      <c r="F259">
        <f t="shared" si="60"/>
        <v>418.28666666666669</v>
      </c>
      <c r="G259">
        <v>137.4</v>
      </c>
      <c r="H259">
        <f t="shared" ref="H259:H322" si="61">G259/F259</f>
        <v>0.32848285864558596</v>
      </c>
      <c r="I259">
        <v>-3.04</v>
      </c>
      <c r="J259">
        <f t="shared" ref="J259:J322" si="62">POWER(2,I259)</f>
        <v>0.12158186842653569</v>
      </c>
      <c r="K259" s="1">
        <v>5.8538560193564398E-38</v>
      </c>
      <c r="L259">
        <v>494.34</v>
      </c>
      <c r="M259">
        <f t="shared" ref="M259:M322" si="63">L259/F259</f>
        <v>1.1818210796423505</v>
      </c>
      <c r="N259">
        <v>1.18</v>
      </c>
      <c r="O259">
        <f t="shared" ref="O259:O322" si="64">POWER(2,N259)</f>
        <v>2.2657677705915971</v>
      </c>
      <c r="P259">
        <v>1.1397552541842401E-2</v>
      </c>
      <c r="Q259">
        <v>603.61</v>
      </c>
      <c r="R259">
        <f t="shared" ref="R259:R322" si="65">Q259/F259</f>
        <v>1.4430534083483415</v>
      </c>
      <c r="S259">
        <v>1.44</v>
      </c>
      <c r="T259">
        <f t="shared" ref="T259:T322" si="66">POWER(2,S259)</f>
        <v>2.7132086548953436</v>
      </c>
      <c r="U259" s="1">
        <v>3.74453701066337E-5</v>
      </c>
      <c r="V259">
        <v>610.88</v>
      </c>
      <c r="W259">
        <f t="shared" ref="W259:W322" si="67">V259/F259</f>
        <v>1.4604338332562994</v>
      </c>
      <c r="X259">
        <v>1.46</v>
      </c>
      <c r="Y259">
        <f t="shared" ref="Y259:Y322" si="68">POWER(2,X259)</f>
        <v>2.7510836362794873</v>
      </c>
      <c r="Z259" s="1">
        <v>7.61974599178471E-9</v>
      </c>
      <c r="AA259">
        <v>346.39</v>
      </c>
      <c r="AB259">
        <f t="shared" ref="AB259:AB322" si="69">AA259/F259</f>
        <v>0.82811628388824243</v>
      </c>
      <c r="AC259">
        <v>-1.21</v>
      </c>
      <c r="AD259">
        <f t="shared" ref="AD259:AD322" si="70">POWER(2,AC259)</f>
        <v>0.4322686156539326</v>
      </c>
      <c r="AE259">
        <v>2.3283659155545498E-2</v>
      </c>
      <c r="AF259">
        <v>372.17</v>
      </c>
      <c r="AG259">
        <f t="shared" ref="AG259:AG322" si="71">AF259/F259</f>
        <v>0.88974865722072582</v>
      </c>
      <c r="AH259">
        <v>-1.1200000000000001</v>
      </c>
      <c r="AI259">
        <f t="shared" ref="AI259:AI322" si="72">POWER(2,AH259)</f>
        <v>0.46009382531243748</v>
      </c>
      <c r="AJ259" s="1">
        <v>7.8124656055256803E-7</v>
      </c>
      <c r="AK259">
        <v>530.32000000000005</v>
      </c>
      <c r="AL259">
        <f t="shared" ref="AL259:AL322" si="73">AK259/F259</f>
        <v>1.2678386433546371</v>
      </c>
      <c r="AM259">
        <v>1.27</v>
      </c>
      <c r="AN259">
        <f t="shared" ref="AN259:AN322" si="74">POWER(2,AM259)</f>
        <v>2.4116156553815209</v>
      </c>
      <c r="AO259" s="1">
        <v>2.16781243657509E-11</v>
      </c>
      <c r="AP259" t="s">
        <v>255</v>
      </c>
      <c r="AQ259">
        <v>170076894</v>
      </c>
      <c r="AR259" t="s">
        <v>23</v>
      </c>
      <c r="AS259" t="s">
        <v>24</v>
      </c>
      <c r="AT259" t="s">
        <v>25</v>
      </c>
    </row>
    <row r="260" spans="1:46">
      <c r="A260" t="s">
        <v>1975</v>
      </c>
      <c r="C260">
        <v>1412.66</v>
      </c>
      <c r="D260">
        <v>2332.31</v>
      </c>
      <c r="E260">
        <v>977.28</v>
      </c>
      <c r="F260">
        <f t="shared" si="60"/>
        <v>1574.0833333333333</v>
      </c>
      <c r="G260">
        <v>1565.03</v>
      </c>
      <c r="H260">
        <f t="shared" si="61"/>
        <v>0.99424850442056223</v>
      </c>
      <c r="I260">
        <v>-1.01</v>
      </c>
      <c r="J260">
        <f t="shared" si="62"/>
        <v>0.49654624771851791</v>
      </c>
      <c r="K260">
        <v>1.21358741052233E-2</v>
      </c>
      <c r="L260">
        <v>609.11</v>
      </c>
      <c r="M260">
        <f t="shared" si="63"/>
        <v>0.38696172375456617</v>
      </c>
      <c r="N260">
        <v>-2.58</v>
      </c>
      <c r="O260">
        <f t="shared" si="64"/>
        <v>0.16724094434826403</v>
      </c>
      <c r="P260" s="1">
        <v>4.6441210348881902E-94</v>
      </c>
      <c r="Q260">
        <v>1480.76</v>
      </c>
      <c r="R260">
        <f t="shared" si="65"/>
        <v>0.94071258404362335</v>
      </c>
      <c r="S260">
        <v>-1.06</v>
      </c>
      <c r="T260">
        <f t="shared" si="66"/>
        <v>0.47963205966263217</v>
      </c>
      <c r="U260" s="1">
        <v>5.8148214338232202E-6</v>
      </c>
      <c r="V260">
        <v>565.48</v>
      </c>
      <c r="W260">
        <f t="shared" si="67"/>
        <v>0.35924400444703269</v>
      </c>
      <c r="X260">
        <v>-2.78</v>
      </c>
      <c r="Y260">
        <f t="shared" si="68"/>
        <v>0.14559169830855703</v>
      </c>
      <c r="Z260" s="1">
        <v>4.6435178485788998E-108</v>
      </c>
      <c r="AA260">
        <v>500.15</v>
      </c>
      <c r="AB260">
        <f t="shared" si="69"/>
        <v>0.3177404838795066</v>
      </c>
      <c r="AC260">
        <v>-3.15</v>
      </c>
      <c r="AD260">
        <f t="shared" si="70"/>
        <v>0.1126563078263538</v>
      </c>
      <c r="AE260" s="1">
        <v>3.2387163608535401E-56</v>
      </c>
      <c r="AF260">
        <v>1409.81</v>
      </c>
      <c r="AG260">
        <f t="shared" si="71"/>
        <v>0.89563873153687334</v>
      </c>
      <c r="AH260">
        <v>-1.1200000000000001</v>
      </c>
      <c r="AI260">
        <f t="shared" si="72"/>
        <v>0.46009382531243748</v>
      </c>
      <c r="AJ260" s="1">
        <v>2.7072364037429701E-21</v>
      </c>
      <c r="AK260">
        <v>842.44</v>
      </c>
      <c r="AL260">
        <f t="shared" si="73"/>
        <v>0.53519402827042195</v>
      </c>
      <c r="AM260">
        <v>-1.87</v>
      </c>
      <c r="AN260">
        <f t="shared" si="74"/>
        <v>0.27357342531518486</v>
      </c>
      <c r="AO260" s="1">
        <v>9.5800238750540207E-24</v>
      </c>
      <c r="AP260" t="s">
        <v>11</v>
      </c>
      <c r="AQ260">
        <v>170076895</v>
      </c>
      <c r="AR260" t="s">
        <v>12</v>
      </c>
      <c r="AS260" t="s">
        <v>7</v>
      </c>
      <c r="AT260" t="s">
        <v>8</v>
      </c>
    </row>
    <row r="261" spans="1:46">
      <c r="A261" t="s">
        <v>4166</v>
      </c>
      <c r="B261" t="s">
        <v>4167</v>
      </c>
      <c r="C261">
        <v>22.13</v>
      </c>
      <c r="D261">
        <v>10.130000000000001</v>
      </c>
      <c r="E261">
        <v>2.92</v>
      </c>
      <c r="F261">
        <f t="shared" si="60"/>
        <v>11.726666666666667</v>
      </c>
      <c r="G261">
        <v>2.9</v>
      </c>
      <c r="H261">
        <f t="shared" si="61"/>
        <v>0.24729960204661738</v>
      </c>
      <c r="I261">
        <v>-4.04</v>
      </c>
      <c r="J261">
        <f t="shared" si="62"/>
        <v>6.0790934213267846E-2</v>
      </c>
      <c r="K261">
        <v>2.7092300656814498E-2</v>
      </c>
      <c r="L261">
        <v>46.45</v>
      </c>
      <c r="M261">
        <f t="shared" si="63"/>
        <v>3.9610574189880619</v>
      </c>
      <c r="N261">
        <v>3.96</v>
      </c>
      <c r="O261">
        <f t="shared" si="64"/>
        <v>15.562479158596563</v>
      </c>
      <c r="P261" s="1">
        <v>9.3228274623352707E-6</v>
      </c>
      <c r="Q261">
        <v>107.37</v>
      </c>
      <c r="R261">
        <f t="shared" si="65"/>
        <v>9.1560545764638999</v>
      </c>
      <c r="S261">
        <v>9.16</v>
      </c>
      <c r="T261">
        <f t="shared" si="66"/>
        <v>572.05101469297642</v>
      </c>
      <c r="U261" s="1">
        <v>4.6685535338816805E-16</v>
      </c>
      <c r="V261">
        <v>57.09</v>
      </c>
      <c r="W261">
        <f t="shared" si="67"/>
        <v>4.8683911313246169</v>
      </c>
      <c r="X261">
        <v>4.87</v>
      </c>
      <c r="Y261">
        <f t="shared" si="68"/>
        <v>29.242606407340819</v>
      </c>
      <c r="Z261" s="1">
        <v>1.1806388498783799E-7</v>
      </c>
      <c r="AA261">
        <v>27.58</v>
      </c>
      <c r="AB261">
        <f t="shared" si="69"/>
        <v>2.3519044911881748</v>
      </c>
      <c r="AC261">
        <v>2.35</v>
      </c>
      <c r="AD261">
        <f t="shared" si="70"/>
        <v>5.0982425092770489</v>
      </c>
      <c r="AE261">
        <v>4.1932410418925602E-4</v>
      </c>
      <c r="AF261">
        <v>5.07</v>
      </c>
      <c r="AG261">
        <f t="shared" si="71"/>
        <v>0.43234792495736218</v>
      </c>
      <c r="AH261">
        <v>-2.31</v>
      </c>
      <c r="AI261">
        <f t="shared" si="72"/>
        <v>0.20166043980553156</v>
      </c>
      <c r="AJ261">
        <v>6.0798643181725801E-2</v>
      </c>
      <c r="AK261">
        <v>14.96</v>
      </c>
      <c r="AL261">
        <f t="shared" si="73"/>
        <v>1.2757248436611712</v>
      </c>
      <c r="AM261">
        <v>1.28</v>
      </c>
      <c r="AN261">
        <f t="shared" si="74"/>
        <v>2.4283897687900939</v>
      </c>
      <c r="AO261">
        <v>0.34280310707516098</v>
      </c>
      <c r="AP261" t="s">
        <v>256</v>
      </c>
      <c r="AQ261">
        <v>170076896</v>
      </c>
      <c r="AR261" t="s">
        <v>52</v>
      </c>
      <c r="AS261" t="s">
        <v>13</v>
      </c>
      <c r="AT261" t="s">
        <v>194</v>
      </c>
    </row>
    <row r="262" spans="1:46">
      <c r="A262" t="s">
        <v>4168</v>
      </c>
      <c r="B262" t="s">
        <v>4169</v>
      </c>
      <c r="C262">
        <v>2796.31</v>
      </c>
      <c r="D262">
        <v>3707.14</v>
      </c>
      <c r="E262">
        <v>2370.23</v>
      </c>
      <c r="F262">
        <f t="shared" si="60"/>
        <v>2957.8933333333334</v>
      </c>
      <c r="G262">
        <v>599.30999999999995</v>
      </c>
      <c r="H262">
        <f t="shared" si="61"/>
        <v>0.20261379720702119</v>
      </c>
      <c r="I262">
        <v>-4.9400000000000004</v>
      </c>
      <c r="J262">
        <f t="shared" si="62"/>
        <v>3.2577055026285037E-2</v>
      </c>
      <c r="K262">
        <v>0</v>
      </c>
      <c r="L262">
        <v>7192.47</v>
      </c>
      <c r="M262">
        <f t="shared" si="63"/>
        <v>2.4316191253234285</v>
      </c>
      <c r="N262">
        <v>2.4300000000000002</v>
      </c>
      <c r="O262">
        <f t="shared" si="64"/>
        <v>5.3889343074627618</v>
      </c>
      <c r="P262">
        <v>0</v>
      </c>
      <c r="Q262">
        <v>7130.22</v>
      </c>
      <c r="R262">
        <f t="shared" si="65"/>
        <v>2.410573741672001</v>
      </c>
      <c r="S262">
        <v>2.41</v>
      </c>
      <c r="T262">
        <f t="shared" si="66"/>
        <v>5.3147432563860466</v>
      </c>
      <c r="U262" s="1">
        <v>1.0637383696241701E-291</v>
      </c>
      <c r="V262">
        <v>2946</v>
      </c>
      <c r="W262">
        <f t="shared" si="67"/>
        <v>0.99597912027479019</v>
      </c>
      <c r="X262">
        <v>-1</v>
      </c>
      <c r="Y262">
        <f t="shared" si="68"/>
        <v>0.5</v>
      </c>
      <c r="Z262">
        <v>0.53819081815454894</v>
      </c>
      <c r="AA262">
        <v>1958.14</v>
      </c>
      <c r="AB262">
        <f t="shared" si="69"/>
        <v>0.66200494045311531</v>
      </c>
      <c r="AC262">
        <v>-1.51</v>
      </c>
      <c r="AD262">
        <f t="shared" si="70"/>
        <v>0.35111121893449931</v>
      </c>
      <c r="AE262">
        <v>5.3264472285473E-2</v>
      </c>
      <c r="AF262">
        <v>5153.74</v>
      </c>
      <c r="AG262">
        <f t="shared" si="71"/>
        <v>1.7423684424049548</v>
      </c>
      <c r="AH262">
        <v>1.74</v>
      </c>
      <c r="AI262">
        <f t="shared" si="72"/>
        <v>3.340351677713477</v>
      </c>
      <c r="AJ262" s="1">
        <v>4.4809331019956801E-44</v>
      </c>
      <c r="AK262">
        <v>2201.83</v>
      </c>
      <c r="AL262">
        <f t="shared" si="73"/>
        <v>0.74439127847747488</v>
      </c>
      <c r="AM262">
        <v>-1.34</v>
      </c>
      <c r="AN262">
        <f t="shared" si="74"/>
        <v>0.39502065593168856</v>
      </c>
      <c r="AO262">
        <v>6.4697129022527695E-4</v>
      </c>
      <c r="AP262" t="s">
        <v>257</v>
      </c>
      <c r="AQ262">
        <v>170076897</v>
      </c>
      <c r="AR262" t="s">
        <v>12</v>
      </c>
      <c r="AS262" t="s">
        <v>128</v>
      </c>
      <c r="AT262" t="s">
        <v>136</v>
      </c>
    </row>
    <row r="263" spans="1:46">
      <c r="A263" t="s">
        <v>4170</v>
      </c>
      <c r="B263" t="s">
        <v>4171</v>
      </c>
      <c r="C263">
        <v>420.1</v>
      </c>
      <c r="D263">
        <v>362.36</v>
      </c>
      <c r="E263">
        <v>265.33999999999997</v>
      </c>
      <c r="F263">
        <f t="shared" si="60"/>
        <v>349.26666666666665</v>
      </c>
      <c r="G263">
        <v>202.45</v>
      </c>
      <c r="H263">
        <f t="shared" si="61"/>
        <v>0.57964306165298718</v>
      </c>
      <c r="I263">
        <v>-1.73</v>
      </c>
      <c r="J263">
        <f t="shared" si="62"/>
        <v>0.30145195692269017</v>
      </c>
      <c r="K263" s="1">
        <v>5.8037027588174499E-13</v>
      </c>
      <c r="L263">
        <v>214.37</v>
      </c>
      <c r="M263">
        <f t="shared" si="63"/>
        <v>0.61377171215880899</v>
      </c>
      <c r="N263">
        <v>-1.63</v>
      </c>
      <c r="O263">
        <f t="shared" si="64"/>
        <v>0.32308820765937313</v>
      </c>
      <c r="P263" s="1">
        <v>2.07779421624345E-8</v>
      </c>
      <c r="Q263">
        <v>312.25</v>
      </c>
      <c r="R263">
        <f t="shared" si="65"/>
        <v>0.89401603359419746</v>
      </c>
      <c r="S263">
        <v>-1.1200000000000001</v>
      </c>
      <c r="T263">
        <f t="shared" si="66"/>
        <v>0.46009382531243748</v>
      </c>
      <c r="U263">
        <v>6.2930501224517698E-3</v>
      </c>
      <c r="V263">
        <v>401.62</v>
      </c>
      <c r="W263">
        <f t="shared" si="67"/>
        <v>1.1498950181332317</v>
      </c>
      <c r="X263">
        <v>1.1499999999999999</v>
      </c>
      <c r="Y263">
        <f t="shared" si="68"/>
        <v>2.2191389441356897</v>
      </c>
      <c r="Z263">
        <v>8.8053189248947894E-2</v>
      </c>
      <c r="AA263">
        <v>408.84</v>
      </c>
      <c r="AB263">
        <f t="shared" si="69"/>
        <v>1.1705669020805498</v>
      </c>
      <c r="AC263">
        <v>1.17</v>
      </c>
      <c r="AD263">
        <f t="shared" si="70"/>
        <v>2.2501169693776188</v>
      </c>
      <c r="AE263" s="1">
        <v>1.3625040992302099E-12</v>
      </c>
      <c r="AF263">
        <v>335.89</v>
      </c>
      <c r="AG263">
        <f t="shared" si="71"/>
        <v>0.96170070624164916</v>
      </c>
      <c r="AH263">
        <v>-1.04</v>
      </c>
      <c r="AI263">
        <f t="shared" si="72"/>
        <v>0.48632747370614277</v>
      </c>
      <c r="AJ263">
        <v>3.5613923582917601E-4</v>
      </c>
      <c r="AK263">
        <v>213.75</v>
      </c>
      <c r="AL263">
        <f t="shared" si="73"/>
        <v>0.61199656422981485</v>
      </c>
      <c r="AM263">
        <v>-1.63</v>
      </c>
      <c r="AN263">
        <f t="shared" si="74"/>
        <v>0.32308820765937313</v>
      </c>
      <c r="AO263">
        <v>8.5819651875728299E-4</v>
      </c>
      <c r="AP263" t="s">
        <v>258</v>
      </c>
      <c r="AQ263">
        <v>170076898</v>
      </c>
      <c r="AR263" t="s">
        <v>76</v>
      </c>
      <c r="AS263" t="s">
        <v>76</v>
      </c>
      <c r="AT263" t="s">
        <v>259</v>
      </c>
    </row>
    <row r="264" spans="1:46">
      <c r="A264" t="s">
        <v>1976</v>
      </c>
      <c r="C264">
        <v>91.73</v>
      </c>
      <c r="D264">
        <v>115.31</v>
      </c>
      <c r="E264">
        <v>123.78</v>
      </c>
      <c r="F264">
        <f t="shared" si="60"/>
        <v>110.27333333333335</v>
      </c>
      <c r="G264">
        <v>58.52</v>
      </c>
      <c r="H264">
        <f t="shared" si="61"/>
        <v>0.53068133728311462</v>
      </c>
      <c r="I264">
        <v>-1.88</v>
      </c>
      <c r="J264">
        <f t="shared" si="62"/>
        <v>0.27168371563151456</v>
      </c>
      <c r="K264" s="1">
        <v>8.2847876815280204E-6</v>
      </c>
      <c r="L264">
        <v>53.75</v>
      </c>
      <c r="M264">
        <f t="shared" si="63"/>
        <v>0.4874251859016987</v>
      </c>
      <c r="N264">
        <v>-2.0499999999999998</v>
      </c>
      <c r="O264">
        <f t="shared" si="64"/>
        <v>0.24148408223121148</v>
      </c>
      <c r="P264" s="1">
        <v>1.58775792206469E-5</v>
      </c>
      <c r="Q264">
        <v>48.35</v>
      </c>
      <c r="R264">
        <f t="shared" si="65"/>
        <v>0.43845595792273739</v>
      </c>
      <c r="S264">
        <v>-2.2799999999999998</v>
      </c>
      <c r="T264">
        <f t="shared" si="66"/>
        <v>0.20589775431689331</v>
      </c>
      <c r="U264" s="1">
        <v>3.9145943620497199E-8</v>
      </c>
      <c r="V264">
        <v>84.17</v>
      </c>
      <c r="W264">
        <f t="shared" si="67"/>
        <v>0.76328517018318109</v>
      </c>
      <c r="X264">
        <v>-1.31</v>
      </c>
      <c r="Y264">
        <f t="shared" si="68"/>
        <v>0.40332087961106311</v>
      </c>
      <c r="Z264">
        <v>5.9299212543621103E-2</v>
      </c>
      <c r="AA264">
        <v>45.18</v>
      </c>
      <c r="AB264">
        <f t="shared" si="69"/>
        <v>0.40970920742397671</v>
      </c>
      <c r="AC264">
        <v>-2.44</v>
      </c>
      <c r="AD264">
        <f t="shared" si="70"/>
        <v>0.18428365216138767</v>
      </c>
      <c r="AE264">
        <v>2.7715778555223798E-3</v>
      </c>
      <c r="AF264">
        <v>96.53</v>
      </c>
      <c r="AG264">
        <f t="shared" si="71"/>
        <v>0.87537029200169258</v>
      </c>
      <c r="AH264">
        <v>-1.1399999999999999</v>
      </c>
      <c r="AI264">
        <f t="shared" si="72"/>
        <v>0.45375957765858044</v>
      </c>
      <c r="AJ264">
        <v>9.5453678089581807E-3</v>
      </c>
      <c r="AK264">
        <v>85.57</v>
      </c>
      <c r="AL264">
        <f t="shared" si="73"/>
        <v>0.77598089595550435</v>
      </c>
      <c r="AM264">
        <v>-1.29</v>
      </c>
      <c r="AN264">
        <f t="shared" si="74"/>
        <v>0.4089510292788906</v>
      </c>
      <c r="AO264">
        <v>0.75858111385594196</v>
      </c>
      <c r="AP264" t="s">
        <v>11</v>
      </c>
      <c r="AQ264">
        <v>170076899</v>
      </c>
      <c r="AR264" t="s">
        <v>33</v>
      </c>
      <c r="AS264" t="s">
        <v>34</v>
      </c>
      <c r="AT264" t="s">
        <v>8</v>
      </c>
    </row>
    <row r="265" spans="1:46">
      <c r="A265" t="s">
        <v>1977</v>
      </c>
      <c r="C265">
        <v>1340.74</v>
      </c>
      <c r="D265">
        <v>1278.1099999999999</v>
      </c>
      <c r="E265">
        <v>1197.6500000000001</v>
      </c>
      <c r="F265">
        <f t="shared" si="60"/>
        <v>1272.1666666666667</v>
      </c>
      <c r="G265">
        <v>446.64</v>
      </c>
      <c r="H265">
        <f t="shared" si="61"/>
        <v>0.3510860736276693</v>
      </c>
      <c r="I265">
        <v>-2.85</v>
      </c>
      <c r="J265">
        <f t="shared" si="62"/>
        <v>0.13869618400848061</v>
      </c>
      <c r="K265" s="1">
        <v>4.4481979817289601E-104</v>
      </c>
      <c r="L265">
        <v>3939.79</v>
      </c>
      <c r="M265">
        <f t="shared" si="63"/>
        <v>3.0969134023319795</v>
      </c>
      <c r="N265">
        <v>3.1</v>
      </c>
      <c r="O265">
        <f t="shared" si="64"/>
        <v>8.5741877002903433</v>
      </c>
      <c r="P265" s="1">
        <v>2.43904980723878E-301</v>
      </c>
      <c r="Q265">
        <v>3484.15</v>
      </c>
      <c r="R265">
        <f t="shared" si="65"/>
        <v>2.7387527839643653</v>
      </c>
      <c r="S265">
        <v>2.74</v>
      </c>
      <c r="T265">
        <f t="shared" si="66"/>
        <v>6.6807033554269548</v>
      </c>
      <c r="U265" s="1">
        <v>1.31660832736969E-179</v>
      </c>
      <c r="V265">
        <v>2098.88</v>
      </c>
      <c r="W265">
        <f t="shared" si="67"/>
        <v>1.6498467181973011</v>
      </c>
      <c r="X265">
        <v>1.65</v>
      </c>
      <c r="Y265">
        <f t="shared" si="68"/>
        <v>3.1383363915870026</v>
      </c>
      <c r="Z265" s="1">
        <v>8.5362955092535897E-44</v>
      </c>
      <c r="AA265">
        <v>1351.84</v>
      </c>
      <c r="AB265">
        <f t="shared" si="69"/>
        <v>1.0626280623608018</v>
      </c>
      <c r="AC265">
        <v>1.06</v>
      </c>
      <c r="AD265">
        <f t="shared" si="70"/>
        <v>2.0849315216822428</v>
      </c>
      <c r="AE265" s="1">
        <v>7.1447719010967104E-27</v>
      </c>
      <c r="AF265">
        <v>588.49</v>
      </c>
      <c r="AG265">
        <f t="shared" si="71"/>
        <v>0.46258875933446875</v>
      </c>
      <c r="AH265">
        <v>-2.16</v>
      </c>
      <c r="AI265">
        <f t="shared" si="72"/>
        <v>0.22375626773199309</v>
      </c>
      <c r="AJ265" s="1">
        <v>2.5259568147594599E-98</v>
      </c>
      <c r="AK265">
        <v>1438.42</v>
      </c>
      <c r="AL265">
        <f t="shared" si="73"/>
        <v>1.1306851827590725</v>
      </c>
      <c r="AM265">
        <v>1.1299999999999999</v>
      </c>
      <c r="AN265">
        <f t="shared" si="74"/>
        <v>2.1885874025214789</v>
      </c>
      <c r="AO265" s="1">
        <v>5.0414352328516598E-17</v>
      </c>
      <c r="AP265" t="s">
        <v>260</v>
      </c>
      <c r="AQ265">
        <v>170076900</v>
      </c>
      <c r="AR265" t="s">
        <v>44</v>
      </c>
      <c r="AS265" t="s">
        <v>15</v>
      </c>
      <c r="AT265" t="s">
        <v>59</v>
      </c>
    </row>
    <row r="266" spans="1:46">
      <c r="A266" t="s">
        <v>4172</v>
      </c>
      <c r="B266" t="s">
        <v>4173</v>
      </c>
      <c r="C266">
        <v>43.64</v>
      </c>
      <c r="D266">
        <v>34.47</v>
      </c>
      <c r="E266">
        <v>35.64</v>
      </c>
      <c r="F266">
        <f t="shared" si="60"/>
        <v>37.916666666666664</v>
      </c>
      <c r="G266">
        <v>19.440000000000001</v>
      </c>
      <c r="H266">
        <f t="shared" si="61"/>
        <v>0.51270329670329673</v>
      </c>
      <c r="I266">
        <v>-1.95</v>
      </c>
      <c r="J266">
        <f t="shared" si="62"/>
        <v>0.2588162309603444</v>
      </c>
      <c r="K266">
        <v>8.5536420555322092E-3</v>
      </c>
      <c r="L266">
        <v>34.03</v>
      </c>
      <c r="M266">
        <f t="shared" si="63"/>
        <v>0.8974945054945056</v>
      </c>
      <c r="N266">
        <v>-1.1100000000000001</v>
      </c>
      <c r="O266">
        <f t="shared" si="64"/>
        <v>0.4632940309451854</v>
      </c>
      <c r="P266">
        <v>0.74290789685046998</v>
      </c>
      <c r="Q266">
        <v>46.18</v>
      </c>
      <c r="R266">
        <f t="shared" si="65"/>
        <v>1.2179340659340661</v>
      </c>
      <c r="S266">
        <v>1.22</v>
      </c>
      <c r="T266">
        <f t="shared" si="66"/>
        <v>2.3294671729369116</v>
      </c>
      <c r="U266">
        <v>0.74989975605897197</v>
      </c>
      <c r="V266">
        <v>75.290000000000006</v>
      </c>
      <c r="W266">
        <f t="shared" si="67"/>
        <v>1.98567032967033</v>
      </c>
      <c r="X266">
        <v>1.99</v>
      </c>
      <c r="Y266">
        <f t="shared" si="68"/>
        <v>3.9723699817481433</v>
      </c>
      <c r="Z266">
        <v>7.9956584836143895E-4</v>
      </c>
      <c r="AA266">
        <v>59.49</v>
      </c>
      <c r="AB266">
        <f t="shared" si="69"/>
        <v>1.5689670329670331</v>
      </c>
      <c r="AC266">
        <v>1.57</v>
      </c>
      <c r="AD266">
        <f t="shared" si="70"/>
        <v>2.9690471412580983</v>
      </c>
      <c r="AE266">
        <v>1.03281576892802E-4</v>
      </c>
      <c r="AF266">
        <v>22.72</v>
      </c>
      <c r="AG266">
        <f t="shared" si="71"/>
        <v>0.59920879120879122</v>
      </c>
      <c r="AH266">
        <v>-1.67</v>
      </c>
      <c r="AI266">
        <f t="shared" si="72"/>
        <v>0.31425334363045709</v>
      </c>
      <c r="AJ266">
        <v>5.8401863229845504E-3</v>
      </c>
      <c r="AK266">
        <v>36.54</v>
      </c>
      <c r="AL266">
        <f t="shared" si="73"/>
        <v>0.96369230769230774</v>
      </c>
      <c r="AM266">
        <v>-1.04</v>
      </c>
      <c r="AN266">
        <f t="shared" si="74"/>
        <v>0.48632747370614277</v>
      </c>
      <c r="AO266">
        <v>0.56004985311794198</v>
      </c>
      <c r="AP266" t="s">
        <v>261</v>
      </c>
      <c r="AQ266">
        <v>170076901</v>
      </c>
      <c r="AR266" t="s">
        <v>10</v>
      </c>
      <c r="AS266" t="s">
        <v>55</v>
      </c>
      <c r="AT266" t="s">
        <v>8</v>
      </c>
    </row>
    <row r="267" spans="1:46">
      <c r="A267" t="s">
        <v>1978</v>
      </c>
      <c r="C267">
        <v>134.22999999999999</v>
      </c>
      <c r="D267">
        <v>261.73</v>
      </c>
      <c r="E267">
        <v>161.31</v>
      </c>
      <c r="F267">
        <f t="shared" si="60"/>
        <v>185.75666666666666</v>
      </c>
      <c r="G267">
        <v>35.729999999999997</v>
      </c>
      <c r="H267">
        <f t="shared" si="61"/>
        <v>0.19234841279810505</v>
      </c>
      <c r="I267">
        <v>-5.2</v>
      </c>
      <c r="J267">
        <f t="shared" si="62"/>
        <v>2.7204705103003879E-2</v>
      </c>
      <c r="K267" s="1">
        <v>1.7294567451381301E-26</v>
      </c>
      <c r="L267">
        <v>99.69</v>
      </c>
      <c r="M267">
        <f t="shared" si="63"/>
        <v>0.53666983688337788</v>
      </c>
      <c r="N267">
        <v>-1.86</v>
      </c>
      <c r="O267">
        <f t="shared" si="64"/>
        <v>0.27547627896915267</v>
      </c>
      <c r="P267" s="1">
        <v>5.4356459985605997E-7</v>
      </c>
      <c r="Q267">
        <v>129.62</v>
      </c>
      <c r="R267">
        <f t="shared" si="65"/>
        <v>0.69779460584635822</v>
      </c>
      <c r="S267">
        <v>-1.43</v>
      </c>
      <c r="T267">
        <f t="shared" si="66"/>
        <v>0.37113089265726229</v>
      </c>
      <c r="U267" s="1">
        <v>5.64364390245077E-5</v>
      </c>
      <c r="V267">
        <v>113.34</v>
      </c>
      <c r="W267">
        <f t="shared" si="67"/>
        <v>0.6101530676332837</v>
      </c>
      <c r="X267">
        <v>-1.64</v>
      </c>
      <c r="Y267">
        <f t="shared" si="68"/>
        <v>0.32085647439072607</v>
      </c>
      <c r="Z267" s="1">
        <v>2.27035351021258E-5</v>
      </c>
      <c r="AA267">
        <v>69.05</v>
      </c>
      <c r="AB267">
        <f t="shared" si="69"/>
        <v>0.37172286324402892</v>
      </c>
      <c r="AC267">
        <v>-2.69</v>
      </c>
      <c r="AD267">
        <f t="shared" si="70"/>
        <v>0.15496346249237331</v>
      </c>
      <c r="AE267" s="1">
        <v>6.5146836859253696E-6</v>
      </c>
      <c r="AF267">
        <v>117.98</v>
      </c>
      <c r="AG267">
        <f t="shared" si="71"/>
        <v>0.6351319827013836</v>
      </c>
      <c r="AH267">
        <v>-1.57</v>
      </c>
      <c r="AI267">
        <f t="shared" si="72"/>
        <v>0.33680839421642256</v>
      </c>
      <c r="AJ267" s="1">
        <v>3.2443303699371702E-9</v>
      </c>
      <c r="AK267">
        <v>103.23</v>
      </c>
      <c r="AL267">
        <f t="shared" si="73"/>
        <v>0.55572702639654037</v>
      </c>
      <c r="AM267">
        <v>-1.8</v>
      </c>
      <c r="AN267">
        <f t="shared" si="74"/>
        <v>0.28717458874925877</v>
      </c>
      <c r="AO267">
        <v>1.7726094041723599E-3</v>
      </c>
      <c r="AP267" t="s">
        <v>45</v>
      </c>
      <c r="AQ267">
        <v>170076902</v>
      </c>
      <c r="AR267" t="s">
        <v>44</v>
      </c>
      <c r="AS267" t="s">
        <v>17</v>
      </c>
      <c r="AT267" t="s">
        <v>18</v>
      </c>
    </row>
    <row r="268" spans="1:46">
      <c r="A268" t="s">
        <v>1979</v>
      </c>
      <c r="C268">
        <v>58.53</v>
      </c>
      <c r="D268">
        <v>36.130000000000003</v>
      </c>
      <c r="E268">
        <v>74.48</v>
      </c>
      <c r="F268">
        <f t="shared" si="60"/>
        <v>56.379999999999995</v>
      </c>
      <c r="G268">
        <v>19.27</v>
      </c>
      <c r="H268">
        <f t="shared" si="61"/>
        <v>0.34178786803831146</v>
      </c>
      <c r="I268">
        <v>-2.93</v>
      </c>
      <c r="J268">
        <f t="shared" si="62"/>
        <v>0.13121458545288339</v>
      </c>
      <c r="K268" s="1">
        <v>6.1215819262382499E-6</v>
      </c>
      <c r="L268">
        <v>57.71</v>
      </c>
      <c r="M268">
        <f t="shared" si="63"/>
        <v>1.0235899255054985</v>
      </c>
      <c r="N268">
        <v>1.02</v>
      </c>
      <c r="O268">
        <f t="shared" si="64"/>
        <v>2.0279189595800582</v>
      </c>
      <c r="P268">
        <v>0.96259090083758303</v>
      </c>
      <c r="Q268">
        <v>64.97</v>
      </c>
      <c r="R268">
        <f t="shared" si="65"/>
        <v>1.15235899255055</v>
      </c>
      <c r="S268">
        <v>1.1499999999999999</v>
      </c>
      <c r="T268">
        <f t="shared" si="66"/>
        <v>2.2191389441356897</v>
      </c>
      <c r="U268">
        <v>0.90400188807278903</v>
      </c>
      <c r="V268">
        <v>67.14</v>
      </c>
      <c r="W268">
        <f t="shared" si="67"/>
        <v>1.1908478183753104</v>
      </c>
      <c r="X268">
        <v>1.19</v>
      </c>
      <c r="Y268">
        <f t="shared" si="68"/>
        <v>2.2815274317368472</v>
      </c>
      <c r="Z268">
        <v>0.41802914210872699</v>
      </c>
      <c r="AA268">
        <v>38.75</v>
      </c>
      <c r="AB268">
        <f t="shared" si="69"/>
        <v>0.6873004611564385</v>
      </c>
      <c r="AC268">
        <v>-1.45</v>
      </c>
      <c r="AD268">
        <f t="shared" si="70"/>
        <v>0.36602142398640636</v>
      </c>
      <c r="AE268">
        <v>0.99999999999027001</v>
      </c>
      <c r="AF268">
        <v>46.91</v>
      </c>
      <c r="AG268">
        <f t="shared" si="71"/>
        <v>0.83203263568641361</v>
      </c>
      <c r="AH268">
        <v>-1.2</v>
      </c>
      <c r="AI268">
        <f t="shared" si="72"/>
        <v>0.43527528164806206</v>
      </c>
      <c r="AJ268">
        <v>4.1305285475161699E-2</v>
      </c>
      <c r="AK268">
        <v>48.61</v>
      </c>
      <c r="AL268">
        <f t="shared" si="73"/>
        <v>0.86218517204682521</v>
      </c>
      <c r="AM268">
        <v>-1.1599999999999999</v>
      </c>
      <c r="AN268">
        <f t="shared" si="74"/>
        <v>0.44751253546398628</v>
      </c>
      <c r="AO268">
        <v>0.87210823191378195</v>
      </c>
      <c r="AP268" t="s">
        <v>262</v>
      </c>
      <c r="AQ268">
        <v>170076903</v>
      </c>
      <c r="AR268" t="s">
        <v>44</v>
      </c>
      <c r="AS268" t="s">
        <v>34</v>
      </c>
      <c r="AT268" t="s">
        <v>8</v>
      </c>
    </row>
    <row r="269" spans="1:46">
      <c r="A269" t="s">
        <v>1980</v>
      </c>
      <c r="C269">
        <v>46.44</v>
      </c>
      <c r="D269">
        <v>57.33</v>
      </c>
      <c r="E269">
        <v>74.5</v>
      </c>
      <c r="F269">
        <f t="shared" si="60"/>
        <v>59.423333333333325</v>
      </c>
      <c r="G269">
        <v>73.900000000000006</v>
      </c>
      <c r="H269">
        <f t="shared" si="61"/>
        <v>1.2436192292589894</v>
      </c>
      <c r="I269">
        <v>1.24</v>
      </c>
      <c r="J269">
        <f t="shared" si="62"/>
        <v>2.3619853228590606</v>
      </c>
      <c r="K269">
        <v>0.49540503417095999</v>
      </c>
      <c r="L269">
        <v>81.77</v>
      </c>
      <c r="M269">
        <f t="shared" si="63"/>
        <v>1.3760587872328491</v>
      </c>
      <c r="N269">
        <v>1.38</v>
      </c>
      <c r="O269">
        <f t="shared" si="64"/>
        <v>2.6026837108838667</v>
      </c>
      <c r="P269">
        <v>6.9574737891769906E-2</v>
      </c>
      <c r="Q269">
        <v>88.05</v>
      </c>
      <c r="R269">
        <f t="shared" si="65"/>
        <v>1.4817411791103383</v>
      </c>
      <c r="S269">
        <v>1.48</v>
      </c>
      <c r="T269">
        <f t="shared" si="66"/>
        <v>2.7894873327008112</v>
      </c>
      <c r="U269">
        <v>9.87901055635554E-2</v>
      </c>
      <c r="V269">
        <v>73.36</v>
      </c>
      <c r="W269">
        <f t="shared" si="67"/>
        <v>1.2345318898300333</v>
      </c>
      <c r="X269">
        <v>1.23</v>
      </c>
      <c r="Y269">
        <f t="shared" si="68"/>
        <v>2.3456698984637572</v>
      </c>
      <c r="Z269">
        <v>0.29273563477019299</v>
      </c>
      <c r="AA269">
        <v>53.4</v>
      </c>
      <c r="AB269">
        <f t="shared" si="69"/>
        <v>0.89863689908565669</v>
      </c>
      <c r="AC269">
        <v>-1.1100000000000001</v>
      </c>
      <c r="AD269">
        <f t="shared" si="70"/>
        <v>0.4632940309451854</v>
      </c>
      <c r="AE269">
        <v>0.21924736764120401</v>
      </c>
      <c r="AF269">
        <v>38.71</v>
      </c>
      <c r="AG269">
        <f t="shared" si="71"/>
        <v>0.65142760980535153</v>
      </c>
      <c r="AH269">
        <v>-1.54</v>
      </c>
      <c r="AI269">
        <f t="shared" si="72"/>
        <v>0.34388545453493591</v>
      </c>
      <c r="AJ269">
        <v>1.5013143833762499E-3</v>
      </c>
      <c r="AK269">
        <v>118.53</v>
      </c>
      <c r="AL269">
        <f t="shared" si="73"/>
        <v>1.9946710046558593</v>
      </c>
      <c r="AM269">
        <v>1.99</v>
      </c>
      <c r="AN269">
        <f t="shared" si="74"/>
        <v>3.9723699817481433</v>
      </c>
      <c r="AO269" s="1">
        <v>1.14684925797222E-8</v>
      </c>
      <c r="AP269" t="s">
        <v>11</v>
      </c>
      <c r="AQ269">
        <v>170076904</v>
      </c>
      <c r="AR269" t="s">
        <v>12</v>
      </c>
      <c r="AS269" t="s">
        <v>34</v>
      </c>
      <c r="AT269" t="s">
        <v>8</v>
      </c>
    </row>
    <row r="270" spans="1:46">
      <c r="A270" t="s">
        <v>1981</v>
      </c>
      <c r="C270">
        <v>297.66000000000003</v>
      </c>
      <c r="D270">
        <v>229.06</v>
      </c>
      <c r="E270">
        <v>291.73</v>
      </c>
      <c r="F270">
        <f t="shared" si="60"/>
        <v>272.81666666666666</v>
      </c>
      <c r="G270">
        <v>48.22</v>
      </c>
      <c r="H270">
        <f t="shared" si="61"/>
        <v>0.17674873235994867</v>
      </c>
      <c r="I270">
        <v>-5.66</v>
      </c>
      <c r="J270">
        <f t="shared" si="62"/>
        <v>1.9777446780785628E-2</v>
      </c>
      <c r="K270" s="1">
        <v>4.6919673684680497E-40</v>
      </c>
      <c r="L270">
        <v>108.32</v>
      </c>
      <c r="M270">
        <f t="shared" si="63"/>
        <v>0.39704319139837496</v>
      </c>
      <c r="N270">
        <v>-2.52</v>
      </c>
      <c r="O270">
        <f t="shared" si="64"/>
        <v>0.1743429582938007</v>
      </c>
      <c r="P270" s="1">
        <v>7.0292172511895303E-17</v>
      </c>
      <c r="Q270">
        <v>71.13</v>
      </c>
      <c r="R270">
        <f t="shared" si="65"/>
        <v>0.26072454028957176</v>
      </c>
      <c r="S270">
        <v>-3.84</v>
      </c>
      <c r="T270">
        <f t="shared" si="66"/>
        <v>6.9830446129513765E-2</v>
      </c>
      <c r="U270" s="1">
        <v>4.1245151641586199E-32</v>
      </c>
      <c r="V270">
        <v>180.69</v>
      </c>
      <c r="W270">
        <f t="shared" si="67"/>
        <v>0.66231290854664304</v>
      </c>
      <c r="X270">
        <v>-1.51</v>
      </c>
      <c r="Y270">
        <f t="shared" si="68"/>
        <v>0.35111121893449931</v>
      </c>
      <c r="Z270" s="1">
        <v>1.0291609502677801E-5</v>
      </c>
      <c r="AA270">
        <v>53.59</v>
      </c>
      <c r="AB270">
        <f t="shared" si="69"/>
        <v>0.19643228053027065</v>
      </c>
      <c r="AC270">
        <v>-5.09</v>
      </c>
      <c r="AD270">
        <f t="shared" si="70"/>
        <v>2.9360085912937876E-2</v>
      </c>
      <c r="AE270" s="1">
        <v>1.56358413378996E-19</v>
      </c>
      <c r="AF270">
        <v>154.94999999999999</v>
      </c>
      <c r="AG270">
        <f t="shared" si="71"/>
        <v>0.56796383407660822</v>
      </c>
      <c r="AH270">
        <v>-1.76</v>
      </c>
      <c r="AI270">
        <f t="shared" si="72"/>
        <v>0.29524816535738263</v>
      </c>
      <c r="AJ270" s="1">
        <v>4.1058663456911801E-16</v>
      </c>
      <c r="AK270">
        <v>169.13</v>
      </c>
      <c r="AL270">
        <f t="shared" si="73"/>
        <v>0.61994013073492582</v>
      </c>
      <c r="AM270">
        <v>-1.61</v>
      </c>
      <c r="AN270">
        <f t="shared" si="74"/>
        <v>0.32759835096459083</v>
      </c>
      <c r="AO270">
        <v>4.8879799370141501E-3</v>
      </c>
      <c r="AP270" t="s">
        <v>11</v>
      </c>
      <c r="AQ270">
        <v>170076905</v>
      </c>
      <c r="AR270" t="s">
        <v>12</v>
      </c>
      <c r="AS270" t="s">
        <v>34</v>
      </c>
      <c r="AT270" t="s">
        <v>8</v>
      </c>
    </row>
    <row r="271" spans="1:46">
      <c r="A271" t="s">
        <v>4174</v>
      </c>
      <c r="B271" t="s">
        <v>4175</v>
      </c>
      <c r="C271">
        <v>6.98</v>
      </c>
      <c r="D271">
        <v>11.88</v>
      </c>
      <c r="E271">
        <v>0</v>
      </c>
      <c r="F271">
        <f t="shared" si="60"/>
        <v>6.2866666666666662</v>
      </c>
      <c r="G271">
        <v>0</v>
      </c>
      <c r="H271">
        <f t="shared" si="61"/>
        <v>0</v>
      </c>
      <c r="I271" t="s">
        <v>1772</v>
      </c>
      <c r="J271" t="e">
        <f t="shared" si="62"/>
        <v>#VALUE!</v>
      </c>
      <c r="K271">
        <v>2.6631755213886901E-2</v>
      </c>
      <c r="L271">
        <v>38.119999999999997</v>
      </c>
      <c r="M271">
        <f t="shared" si="63"/>
        <v>6.063626723223754</v>
      </c>
      <c r="N271">
        <v>6.06</v>
      </c>
      <c r="O271">
        <f t="shared" si="64"/>
        <v>66.717808693831728</v>
      </c>
      <c r="P271" s="1">
        <v>3.5462102133813699E-6</v>
      </c>
      <c r="Q271">
        <v>30.04</v>
      </c>
      <c r="R271">
        <f t="shared" si="65"/>
        <v>4.7783669141039242</v>
      </c>
      <c r="S271">
        <v>4.78</v>
      </c>
      <c r="T271">
        <f t="shared" si="66"/>
        <v>27.474093966008116</v>
      </c>
      <c r="U271">
        <v>5.2440187354045305E-4</v>
      </c>
      <c r="V271">
        <v>9.3699999999999992</v>
      </c>
      <c r="W271">
        <f t="shared" si="67"/>
        <v>1.4904559915164368</v>
      </c>
      <c r="X271">
        <v>1.49</v>
      </c>
      <c r="Y271">
        <f t="shared" si="68"/>
        <v>2.8088897514759941</v>
      </c>
      <c r="Z271">
        <v>0.61617371819761102</v>
      </c>
      <c r="AA271">
        <v>45.26</v>
      </c>
      <c r="AB271">
        <f t="shared" si="69"/>
        <v>7.1993637327677629</v>
      </c>
      <c r="AC271">
        <v>7.2</v>
      </c>
      <c r="AD271">
        <f t="shared" si="70"/>
        <v>147.03338943962044</v>
      </c>
      <c r="AE271" s="1">
        <v>2.7999492402503299E-11</v>
      </c>
      <c r="AF271">
        <v>41.64</v>
      </c>
      <c r="AG271">
        <f t="shared" si="71"/>
        <v>6.6235418875927898</v>
      </c>
      <c r="AH271">
        <v>6.62</v>
      </c>
      <c r="AI271">
        <f t="shared" si="72"/>
        <v>98.360011602432806</v>
      </c>
      <c r="AJ271" s="1">
        <v>2.9414910786359099E-5</v>
      </c>
      <c r="AK271">
        <v>26.31</v>
      </c>
      <c r="AL271">
        <f t="shared" si="73"/>
        <v>4.1850477200424177</v>
      </c>
      <c r="AM271">
        <v>4.1900000000000004</v>
      </c>
      <c r="AN271">
        <f t="shared" si="74"/>
        <v>18.252219453894782</v>
      </c>
      <c r="AO271" s="1">
        <v>8.9750649412393205E-5</v>
      </c>
      <c r="AP271" t="s">
        <v>263</v>
      </c>
      <c r="AQ271">
        <v>170076906</v>
      </c>
      <c r="AR271" t="s">
        <v>52</v>
      </c>
      <c r="AS271" t="s">
        <v>34</v>
      </c>
      <c r="AT271" t="s">
        <v>8</v>
      </c>
    </row>
    <row r="272" spans="1:46">
      <c r="A272" t="s">
        <v>4176</v>
      </c>
      <c r="B272" t="s">
        <v>4177</v>
      </c>
      <c r="C272">
        <v>24.01</v>
      </c>
      <c r="D272">
        <v>71.47</v>
      </c>
      <c r="E272">
        <v>18.3</v>
      </c>
      <c r="F272">
        <f t="shared" si="60"/>
        <v>37.926666666666669</v>
      </c>
      <c r="G272">
        <v>34.03</v>
      </c>
      <c r="H272">
        <f t="shared" si="61"/>
        <v>0.89725786605730351</v>
      </c>
      <c r="I272">
        <v>-1.1100000000000001</v>
      </c>
      <c r="J272">
        <f t="shared" si="62"/>
        <v>0.4632940309451854</v>
      </c>
      <c r="K272">
        <v>0.48404364974394798</v>
      </c>
      <c r="L272">
        <v>59.7</v>
      </c>
      <c r="M272">
        <f t="shared" si="63"/>
        <v>1.5740903497978556</v>
      </c>
      <c r="N272">
        <v>1.57</v>
      </c>
      <c r="O272">
        <f t="shared" si="64"/>
        <v>2.9690471412580983</v>
      </c>
      <c r="P272">
        <v>3.4265790559413797E-2</v>
      </c>
      <c r="Q272">
        <v>84.15</v>
      </c>
      <c r="R272">
        <f t="shared" si="65"/>
        <v>2.2187554930567761</v>
      </c>
      <c r="S272">
        <v>2.2200000000000002</v>
      </c>
      <c r="T272">
        <f t="shared" si="66"/>
        <v>4.6589343458738233</v>
      </c>
      <c r="U272">
        <v>4.1991552414506701E-4</v>
      </c>
      <c r="V272">
        <v>39.369999999999997</v>
      </c>
      <c r="W272">
        <f t="shared" si="67"/>
        <v>1.0380558973457548</v>
      </c>
      <c r="X272">
        <v>1.04</v>
      </c>
      <c r="Y272">
        <f t="shared" si="68"/>
        <v>2.0562276533121331</v>
      </c>
      <c r="Z272">
        <v>0.99999999995943101</v>
      </c>
      <c r="AA272">
        <v>18.73</v>
      </c>
      <c r="AB272">
        <f t="shared" si="69"/>
        <v>0.49384777641061695</v>
      </c>
      <c r="AC272">
        <v>-2.02</v>
      </c>
      <c r="AD272">
        <f t="shared" si="70"/>
        <v>0.2465581761233398</v>
      </c>
      <c r="AE272">
        <v>0.26705396481496302</v>
      </c>
      <c r="AF272">
        <v>38.44</v>
      </c>
      <c r="AG272">
        <f t="shared" si="71"/>
        <v>1.0135348918966425</v>
      </c>
      <c r="AH272">
        <v>1.01</v>
      </c>
      <c r="AI272">
        <f t="shared" si="72"/>
        <v>2.0139111001134378</v>
      </c>
      <c r="AJ272">
        <v>0.39039824325133898</v>
      </c>
      <c r="AK272">
        <v>55.29</v>
      </c>
      <c r="AL272">
        <f t="shared" si="73"/>
        <v>1.4578133239585163</v>
      </c>
      <c r="AM272">
        <v>1.46</v>
      </c>
      <c r="AN272">
        <f t="shared" si="74"/>
        <v>2.7510836362794873</v>
      </c>
      <c r="AO272">
        <v>7.6963496152942096E-3</v>
      </c>
      <c r="AP272" t="s">
        <v>264</v>
      </c>
      <c r="AQ272">
        <v>170076907</v>
      </c>
      <c r="AR272" t="s">
        <v>52</v>
      </c>
      <c r="AS272" t="s">
        <v>13</v>
      </c>
      <c r="AT272" t="s">
        <v>21</v>
      </c>
    </row>
    <row r="273" spans="1:46">
      <c r="A273" t="s">
        <v>1982</v>
      </c>
      <c r="C273">
        <v>71.55</v>
      </c>
      <c r="D273">
        <v>44.26</v>
      </c>
      <c r="E273">
        <v>66.94</v>
      </c>
      <c r="F273">
        <f t="shared" si="60"/>
        <v>60.916666666666664</v>
      </c>
      <c r="G273">
        <v>59.01</v>
      </c>
      <c r="H273">
        <f t="shared" si="61"/>
        <v>0.96870041039671684</v>
      </c>
      <c r="I273">
        <v>-1.03</v>
      </c>
      <c r="J273">
        <f t="shared" si="62"/>
        <v>0.48971014879346336</v>
      </c>
      <c r="K273">
        <v>0.58583398827454702</v>
      </c>
      <c r="L273">
        <v>59.18</v>
      </c>
      <c r="M273">
        <f t="shared" si="63"/>
        <v>0.97149110807113548</v>
      </c>
      <c r="N273">
        <v>-1.03</v>
      </c>
      <c r="O273">
        <f t="shared" si="64"/>
        <v>0.48971014879346336</v>
      </c>
      <c r="P273">
        <v>0.95924237347786201</v>
      </c>
      <c r="Q273">
        <v>49.74</v>
      </c>
      <c r="R273">
        <f t="shared" si="65"/>
        <v>0.81652530779753774</v>
      </c>
      <c r="S273">
        <v>-1.22</v>
      </c>
      <c r="T273">
        <f t="shared" si="66"/>
        <v>0.42928271821887687</v>
      </c>
      <c r="U273">
        <v>0.13034781935626399</v>
      </c>
      <c r="V273">
        <v>58.19</v>
      </c>
      <c r="W273">
        <f t="shared" si="67"/>
        <v>0.95523939808481528</v>
      </c>
      <c r="X273">
        <v>-1.05</v>
      </c>
      <c r="Y273">
        <f t="shared" si="68"/>
        <v>0.48296816446242274</v>
      </c>
      <c r="Z273">
        <v>0.821456782990579</v>
      </c>
      <c r="AA273">
        <v>32.79</v>
      </c>
      <c r="AB273">
        <f t="shared" si="69"/>
        <v>0.53827633378932971</v>
      </c>
      <c r="AC273">
        <v>-1.86</v>
      </c>
      <c r="AD273">
        <f t="shared" si="70"/>
        <v>0.27547627896915267</v>
      </c>
      <c r="AE273">
        <v>0.264605909193106</v>
      </c>
      <c r="AF273">
        <v>34.479999999999997</v>
      </c>
      <c r="AG273">
        <f t="shared" si="71"/>
        <v>0.5660191518467852</v>
      </c>
      <c r="AH273">
        <v>-1.77</v>
      </c>
      <c r="AI273">
        <f t="shared" si="72"/>
        <v>0.2932087373079697</v>
      </c>
      <c r="AJ273">
        <v>1.58575020681906E-4</v>
      </c>
      <c r="AK273">
        <v>65.36</v>
      </c>
      <c r="AL273">
        <f t="shared" si="73"/>
        <v>1.0729411764705883</v>
      </c>
      <c r="AM273">
        <v>1.07</v>
      </c>
      <c r="AN273">
        <f t="shared" si="74"/>
        <v>2.0994333672461347</v>
      </c>
      <c r="AO273">
        <v>0.153414896573526</v>
      </c>
      <c r="AP273" t="s">
        <v>265</v>
      </c>
      <c r="AQ273">
        <v>170076908</v>
      </c>
      <c r="AR273" t="s">
        <v>41</v>
      </c>
      <c r="AS273" t="s">
        <v>34</v>
      </c>
      <c r="AT273" t="s">
        <v>8</v>
      </c>
    </row>
    <row r="274" spans="1:46">
      <c r="A274" t="s">
        <v>1983</v>
      </c>
      <c r="C274">
        <v>37.82</v>
      </c>
      <c r="D274">
        <v>44.68</v>
      </c>
      <c r="E274">
        <v>54.05</v>
      </c>
      <c r="F274">
        <f t="shared" si="60"/>
        <v>45.516666666666673</v>
      </c>
      <c r="G274">
        <v>10.72</v>
      </c>
      <c r="H274">
        <f t="shared" si="61"/>
        <v>0.23551812522885388</v>
      </c>
      <c r="I274">
        <v>-4.25</v>
      </c>
      <c r="J274">
        <f t="shared" si="62"/>
        <v>5.2556025953357163E-2</v>
      </c>
      <c r="K274" s="1">
        <v>1.3838644152466901E-6</v>
      </c>
      <c r="L274">
        <v>68.81</v>
      </c>
      <c r="M274">
        <f t="shared" si="63"/>
        <v>1.5117539362870742</v>
      </c>
      <c r="N274">
        <v>1.51</v>
      </c>
      <c r="O274">
        <f t="shared" si="64"/>
        <v>2.8481003911941434</v>
      </c>
      <c r="P274">
        <v>3.5664459383548001E-2</v>
      </c>
      <c r="Q274">
        <v>30.12</v>
      </c>
      <c r="R274">
        <f t="shared" si="65"/>
        <v>0.66173562797510066</v>
      </c>
      <c r="S274">
        <v>-1.51</v>
      </c>
      <c r="T274">
        <f t="shared" si="66"/>
        <v>0.35111121893449931</v>
      </c>
      <c r="U274">
        <v>3.5077965775611397E-2</v>
      </c>
      <c r="V274">
        <v>40.880000000000003</v>
      </c>
      <c r="W274">
        <f t="shared" si="67"/>
        <v>0.89813255217868904</v>
      </c>
      <c r="X274">
        <v>-1.1100000000000001</v>
      </c>
      <c r="Y274">
        <f t="shared" si="68"/>
        <v>0.4632940309451854</v>
      </c>
      <c r="Z274">
        <v>0.65357044550878396</v>
      </c>
      <c r="AA274">
        <v>24.97</v>
      </c>
      <c r="AB274">
        <f t="shared" si="69"/>
        <v>0.5485902599780299</v>
      </c>
      <c r="AC274">
        <v>-1.82</v>
      </c>
      <c r="AD274">
        <f t="shared" si="70"/>
        <v>0.28322097132394963</v>
      </c>
      <c r="AE274">
        <v>0.38771794486378802</v>
      </c>
      <c r="AF274">
        <v>45.94</v>
      </c>
      <c r="AG274">
        <f t="shared" si="71"/>
        <v>1.0093006224826069</v>
      </c>
      <c r="AH274">
        <v>1.01</v>
      </c>
      <c r="AI274">
        <f t="shared" si="72"/>
        <v>2.0139111001134378</v>
      </c>
      <c r="AJ274">
        <v>0.32667951154465402</v>
      </c>
      <c r="AK274">
        <v>50.14</v>
      </c>
      <c r="AL274">
        <f t="shared" si="73"/>
        <v>1.1015745148297325</v>
      </c>
      <c r="AM274">
        <v>1.1000000000000001</v>
      </c>
      <c r="AN274">
        <f t="shared" si="74"/>
        <v>2.1435469250725863</v>
      </c>
      <c r="AO274">
        <v>0.178079918613434</v>
      </c>
      <c r="AP274" t="s">
        <v>266</v>
      </c>
      <c r="AQ274">
        <v>170076909</v>
      </c>
      <c r="AR274" t="s">
        <v>44</v>
      </c>
      <c r="AS274" t="s">
        <v>29</v>
      </c>
      <c r="AT274" t="s">
        <v>8</v>
      </c>
    </row>
    <row r="275" spans="1:46">
      <c r="A275" t="s">
        <v>4178</v>
      </c>
      <c r="B275" t="s">
        <v>4179</v>
      </c>
      <c r="C275">
        <v>74.69</v>
      </c>
      <c r="D275">
        <v>90.76</v>
      </c>
      <c r="E275">
        <v>155.56</v>
      </c>
      <c r="F275">
        <f t="shared" si="60"/>
        <v>107.00333333333333</v>
      </c>
      <c r="G275">
        <v>317.66000000000003</v>
      </c>
      <c r="H275">
        <f t="shared" si="61"/>
        <v>2.9686925640945767</v>
      </c>
      <c r="I275">
        <v>2.97</v>
      </c>
      <c r="J275">
        <f t="shared" si="62"/>
        <v>7.8353623806954138</v>
      </c>
      <c r="K275" s="1">
        <v>1.21407802428618E-20</v>
      </c>
      <c r="L275">
        <v>104.84</v>
      </c>
      <c r="M275">
        <f t="shared" si="63"/>
        <v>0.97978256129092556</v>
      </c>
      <c r="N275">
        <v>-1.02</v>
      </c>
      <c r="O275">
        <f t="shared" si="64"/>
        <v>0.4931163522466796</v>
      </c>
      <c r="P275">
        <v>0.95383386667847003</v>
      </c>
      <c r="Q275">
        <v>122.39</v>
      </c>
      <c r="R275">
        <f t="shared" si="65"/>
        <v>1.1437961434223234</v>
      </c>
      <c r="S275">
        <v>1.1399999999999999</v>
      </c>
      <c r="T275">
        <f t="shared" si="66"/>
        <v>2.2038102317532213</v>
      </c>
      <c r="U275">
        <v>0.86608255460828998</v>
      </c>
      <c r="V275">
        <v>107.39</v>
      </c>
      <c r="W275">
        <f t="shared" si="67"/>
        <v>1.0036135945920688</v>
      </c>
      <c r="X275">
        <v>1</v>
      </c>
      <c r="Y275">
        <f t="shared" si="68"/>
        <v>2</v>
      </c>
      <c r="Z275">
        <v>0.99999999999414801</v>
      </c>
      <c r="AA275">
        <v>103.75</v>
      </c>
      <c r="AB275">
        <f t="shared" si="69"/>
        <v>0.96959596274259374</v>
      </c>
      <c r="AC275">
        <v>-1.03</v>
      </c>
      <c r="AD275">
        <f t="shared" si="70"/>
        <v>0.48971014879346336</v>
      </c>
      <c r="AE275">
        <v>2.1479524016514599E-2</v>
      </c>
      <c r="AF275">
        <v>37.119999999999997</v>
      </c>
      <c r="AG275">
        <f t="shared" si="71"/>
        <v>0.34690508083860316</v>
      </c>
      <c r="AH275">
        <v>-2.88</v>
      </c>
      <c r="AI275">
        <f t="shared" si="72"/>
        <v>0.13584185781575728</v>
      </c>
      <c r="AJ275" s="1">
        <v>6.16854947442532E-13</v>
      </c>
      <c r="AK275">
        <v>80.42</v>
      </c>
      <c r="AL275">
        <f t="shared" si="73"/>
        <v>0.75156537179527116</v>
      </c>
      <c r="AM275">
        <v>-1.33</v>
      </c>
      <c r="AN275">
        <f t="shared" si="74"/>
        <v>0.39776824187745935</v>
      </c>
      <c r="AO275">
        <v>0.60761426819322195</v>
      </c>
      <c r="AP275" t="s">
        <v>267</v>
      </c>
      <c r="AQ275">
        <v>170076910</v>
      </c>
      <c r="AR275" t="s">
        <v>41</v>
      </c>
      <c r="AS275" t="s">
        <v>13</v>
      </c>
      <c r="AT275" t="s">
        <v>140</v>
      </c>
    </row>
    <row r="276" spans="1:46">
      <c r="A276" t="s">
        <v>1984</v>
      </c>
      <c r="C276">
        <v>87.29</v>
      </c>
      <c r="D276">
        <v>76.62</v>
      </c>
      <c r="E276">
        <v>76.650000000000006</v>
      </c>
      <c r="F276">
        <f t="shared" si="60"/>
        <v>80.186666666666682</v>
      </c>
      <c r="G276">
        <v>20.190000000000001</v>
      </c>
      <c r="H276">
        <f t="shared" si="61"/>
        <v>0.25178749584303289</v>
      </c>
      <c r="I276">
        <v>-3.97</v>
      </c>
      <c r="J276">
        <f t="shared" si="62"/>
        <v>6.3813257856699585E-2</v>
      </c>
      <c r="K276" s="1">
        <v>2.6733257739765201E-10</v>
      </c>
      <c r="L276">
        <v>52.6</v>
      </c>
      <c r="M276">
        <f t="shared" si="63"/>
        <v>0.65596940472231446</v>
      </c>
      <c r="N276">
        <v>-1.52</v>
      </c>
      <c r="O276">
        <f t="shared" si="64"/>
        <v>0.3486859165876014</v>
      </c>
      <c r="P276">
        <v>2.2004227860503701E-2</v>
      </c>
      <c r="Q276">
        <v>55.07</v>
      </c>
      <c r="R276">
        <f t="shared" si="65"/>
        <v>0.6867725307615562</v>
      </c>
      <c r="S276">
        <v>-1.46</v>
      </c>
      <c r="T276">
        <f t="shared" si="66"/>
        <v>0.36349312933007766</v>
      </c>
      <c r="U276">
        <v>7.4094189393566299E-3</v>
      </c>
      <c r="V276">
        <v>106.82</v>
      </c>
      <c r="W276">
        <f t="shared" si="67"/>
        <v>1.3321416694379777</v>
      </c>
      <c r="X276">
        <v>1.33</v>
      </c>
      <c r="Y276">
        <f t="shared" si="68"/>
        <v>2.5140267490436567</v>
      </c>
      <c r="Z276">
        <v>7.3421249170016203E-2</v>
      </c>
      <c r="AA276">
        <v>55.82</v>
      </c>
      <c r="AB276">
        <f t="shared" si="69"/>
        <v>0.69612570668440288</v>
      </c>
      <c r="AC276">
        <v>-1.44</v>
      </c>
      <c r="AD276">
        <f t="shared" si="70"/>
        <v>0.36856730432277535</v>
      </c>
      <c r="AE276">
        <v>0.99999999999686795</v>
      </c>
      <c r="AF276">
        <v>42.33</v>
      </c>
      <c r="AG276">
        <f t="shared" si="71"/>
        <v>0.52789324908546709</v>
      </c>
      <c r="AH276">
        <v>-1.89</v>
      </c>
      <c r="AI276">
        <f t="shared" si="72"/>
        <v>0.26980705912610681</v>
      </c>
      <c r="AJ276" s="1">
        <v>3.13715885523824E-6</v>
      </c>
      <c r="AK276">
        <v>35.08</v>
      </c>
      <c r="AL276">
        <f t="shared" si="73"/>
        <v>0.4374792151646158</v>
      </c>
      <c r="AM276">
        <v>-2.29</v>
      </c>
      <c r="AN276">
        <f t="shared" si="74"/>
        <v>0.2044755146394453</v>
      </c>
      <c r="AO276">
        <v>2.2209008720434601E-3</v>
      </c>
      <c r="AP276" t="s">
        <v>268</v>
      </c>
      <c r="AQ276">
        <v>170076911</v>
      </c>
      <c r="AR276" t="s">
        <v>10</v>
      </c>
      <c r="AS276" t="s">
        <v>55</v>
      </c>
      <c r="AT276" t="s">
        <v>8</v>
      </c>
    </row>
    <row r="277" spans="1:46">
      <c r="A277" t="s">
        <v>1985</v>
      </c>
      <c r="C277">
        <v>68.89</v>
      </c>
      <c r="D277">
        <v>60.68</v>
      </c>
      <c r="E277">
        <v>50.64</v>
      </c>
      <c r="F277">
        <f t="shared" si="60"/>
        <v>60.069999999999993</v>
      </c>
      <c r="G277">
        <v>54.41</v>
      </c>
      <c r="H277">
        <f t="shared" si="61"/>
        <v>0.90577659397369736</v>
      </c>
      <c r="I277">
        <v>-1.1000000000000001</v>
      </c>
      <c r="J277">
        <f t="shared" si="62"/>
        <v>0.46651649576840371</v>
      </c>
      <c r="K277">
        <v>0.37506182949941902</v>
      </c>
      <c r="L277">
        <v>21.49</v>
      </c>
      <c r="M277">
        <f t="shared" si="63"/>
        <v>0.35774929249209259</v>
      </c>
      <c r="N277">
        <v>-2.8</v>
      </c>
      <c r="O277">
        <f t="shared" si="64"/>
        <v>0.14358729437462939</v>
      </c>
      <c r="P277" s="1">
        <v>3.3572900973263E-5</v>
      </c>
      <c r="Q277">
        <v>45.86</v>
      </c>
      <c r="R277">
        <f t="shared" si="65"/>
        <v>0.76344265024138513</v>
      </c>
      <c r="S277">
        <v>-1.31</v>
      </c>
      <c r="T277">
        <f t="shared" si="66"/>
        <v>0.40332087961106311</v>
      </c>
      <c r="U277">
        <v>6.9189439330251706E-2</v>
      </c>
      <c r="V277">
        <v>75.930000000000007</v>
      </c>
      <c r="W277">
        <f t="shared" si="67"/>
        <v>1.2640253038122193</v>
      </c>
      <c r="X277">
        <v>1.26</v>
      </c>
      <c r="Y277">
        <f t="shared" si="68"/>
        <v>2.3949574092378572</v>
      </c>
      <c r="Z277">
        <v>0.22914666138947301</v>
      </c>
      <c r="AA277">
        <v>0</v>
      </c>
      <c r="AB277">
        <f t="shared" si="69"/>
        <v>0</v>
      </c>
      <c r="AC277" t="s">
        <v>1772</v>
      </c>
      <c r="AD277" t="e">
        <f t="shared" si="70"/>
        <v>#VALUE!</v>
      </c>
      <c r="AE277" s="1">
        <v>2.0675495480710299E-10</v>
      </c>
      <c r="AF277">
        <v>66.02</v>
      </c>
      <c r="AG277">
        <f t="shared" si="71"/>
        <v>1.0990511070417845</v>
      </c>
      <c r="AH277">
        <v>1.1000000000000001</v>
      </c>
      <c r="AI277">
        <f t="shared" si="72"/>
        <v>2.1435469250725863</v>
      </c>
      <c r="AJ277">
        <v>0.48146726070407098</v>
      </c>
      <c r="AK277">
        <v>37.08</v>
      </c>
      <c r="AL277">
        <f t="shared" si="73"/>
        <v>0.61727984018644921</v>
      </c>
      <c r="AM277">
        <v>-1.62</v>
      </c>
      <c r="AN277">
        <f t="shared" si="74"/>
        <v>0.3253354638604834</v>
      </c>
      <c r="AO277">
        <v>0.20772041945901201</v>
      </c>
      <c r="AP277" t="s">
        <v>269</v>
      </c>
      <c r="AQ277">
        <v>170076912</v>
      </c>
      <c r="AR277" t="s">
        <v>166</v>
      </c>
      <c r="AS277" t="s">
        <v>34</v>
      </c>
      <c r="AT277" t="s">
        <v>8</v>
      </c>
    </row>
    <row r="278" spans="1:46">
      <c r="A278" t="s">
        <v>1986</v>
      </c>
      <c r="C278">
        <v>2332.9299999999998</v>
      </c>
      <c r="D278">
        <v>2783.14</v>
      </c>
      <c r="E278">
        <v>2142.23</v>
      </c>
      <c r="F278">
        <f t="shared" si="60"/>
        <v>2419.4333333333329</v>
      </c>
      <c r="G278">
        <v>1115.06</v>
      </c>
      <c r="H278">
        <f t="shared" si="61"/>
        <v>0.46087651378421951</v>
      </c>
      <c r="I278">
        <v>-2.17</v>
      </c>
      <c r="J278">
        <f t="shared" si="62"/>
        <v>0.2222106702916426</v>
      </c>
      <c r="K278" s="1">
        <v>2.7804779091845599E-132</v>
      </c>
      <c r="L278">
        <v>1673.51</v>
      </c>
      <c r="M278">
        <f t="shared" si="63"/>
        <v>0.69169502500585545</v>
      </c>
      <c r="N278">
        <v>-1.45</v>
      </c>
      <c r="O278">
        <f t="shared" si="64"/>
        <v>0.36602142398640636</v>
      </c>
      <c r="P278" s="1">
        <v>6.4026907190303997E-31</v>
      </c>
      <c r="Q278">
        <v>2072.0300000000002</v>
      </c>
      <c r="R278">
        <f t="shared" si="65"/>
        <v>0.85641128087844287</v>
      </c>
      <c r="S278">
        <v>-1.17</v>
      </c>
      <c r="T278">
        <f t="shared" si="66"/>
        <v>0.44442134058328508</v>
      </c>
      <c r="U278" s="1">
        <v>5.1312143345997697E-18</v>
      </c>
      <c r="V278">
        <v>2538.25</v>
      </c>
      <c r="W278">
        <f t="shared" si="67"/>
        <v>1.0491092955650774</v>
      </c>
      <c r="X278">
        <v>1.05</v>
      </c>
      <c r="Y278">
        <f t="shared" si="68"/>
        <v>2.0705298476827552</v>
      </c>
      <c r="Z278">
        <v>0.21422990550714699</v>
      </c>
      <c r="AA278">
        <v>947.89</v>
      </c>
      <c r="AB278">
        <f t="shared" si="69"/>
        <v>0.39178182218976904</v>
      </c>
      <c r="AC278">
        <v>-2.5499999999999998</v>
      </c>
      <c r="AD278">
        <f t="shared" si="70"/>
        <v>0.17075503209429949</v>
      </c>
      <c r="AE278" s="1">
        <v>2.1355264677674002E-53</v>
      </c>
      <c r="AF278">
        <v>1349.03</v>
      </c>
      <c r="AG278">
        <f t="shared" si="71"/>
        <v>0.55758097626165914</v>
      </c>
      <c r="AH278">
        <v>-1.79</v>
      </c>
      <c r="AI278">
        <f t="shared" si="72"/>
        <v>0.2891720459763219</v>
      </c>
      <c r="AJ278" s="1">
        <v>5.1717174448165299E-136</v>
      </c>
      <c r="AK278">
        <v>1380.84</v>
      </c>
      <c r="AL278">
        <f t="shared" si="73"/>
        <v>0.57072868302495083</v>
      </c>
      <c r="AM278">
        <v>-1.75</v>
      </c>
      <c r="AN278">
        <f t="shared" si="74"/>
        <v>0.29730177875068026</v>
      </c>
      <c r="AO278" s="1">
        <v>4.0554116327037E-27</v>
      </c>
      <c r="AP278" t="s">
        <v>270</v>
      </c>
      <c r="AQ278">
        <v>170076913</v>
      </c>
      <c r="AR278" t="s">
        <v>52</v>
      </c>
      <c r="AS278" t="s">
        <v>34</v>
      </c>
      <c r="AT278" t="s">
        <v>8</v>
      </c>
    </row>
    <row r="279" spans="1:46">
      <c r="A279" t="s">
        <v>4180</v>
      </c>
      <c r="B279" t="s">
        <v>4181</v>
      </c>
      <c r="C279">
        <v>345.24</v>
      </c>
      <c r="D279">
        <v>515.94000000000005</v>
      </c>
      <c r="E279">
        <v>272.70999999999998</v>
      </c>
      <c r="F279">
        <f t="shared" si="60"/>
        <v>377.96333333333337</v>
      </c>
      <c r="G279">
        <v>314.95</v>
      </c>
      <c r="H279">
        <f t="shared" si="61"/>
        <v>0.83328188801382841</v>
      </c>
      <c r="I279">
        <v>-1.2</v>
      </c>
      <c r="J279">
        <f t="shared" si="62"/>
        <v>0.43527528164806206</v>
      </c>
      <c r="K279">
        <v>5.2382367230969899E-4</v>
      </c>
      <c r="L279">
        <v>431.6</v>
      </c>
      <c r="M279">
        <f t="shared" si="63"/>
        <v>1.1419097090546702</v>
      </c>
      <c r="N279">
        <v>1.1399999999999999</v>
      </c>
      <c r="O279">
        <f t="shared" si="64"/>
        <v>2.2038102317532213</v>
      </c>
      <c r="P279">
        <v>5.8333083039491002E-2</v>
      </c>
      <c r="Q279">
        <v>552.77</v>
      </c>
      <c r="R279">
        <f t="shared" si="65"/>
        <v>1.4624963620809777</v>
      </c>
      <c r="S279">
        <v>1.46</v>
      </c>
      <c r="T279">
        <f t="shared" si="66"/>
        <v>2.7510836362794873</v>
      </c>
      <c r="U279" s="1">
        <v>3.6398477652203E-5</v>
      </c>
      <c r="V279">
        <v>579.42999999999995</v>
      </c>
      <c r="W279">
        <f t="shared" si="67"/>
        <v>1.5330323047209162</v>
      </c>
      <c r="X279">
        <v>1.53</v>
      </c>
      <c r="Y279">
        <f t="shared" si="68"/>
        <v>2.8878583910449924</v>
      </c>
      <c r="Z279" s="1">
        <v>3.16392495676589E-10</v>
      </c>
      <c r="AA279">
        <v>278.83999999999997</v>
      </c>
      <c r="AB279">
        <f t="shared" si="69"/>
        <v>0.73774352009454169</v>
      </c>
      <c r="AC279">
        <v>-1.36</v>
      </c>
      <c r="AD279">
        <f t="shared" si="70"/>
        <v>0.38958228983024989</v>
      </c>
      <c r="AE279">
        <v>0.53818616151783705</v>
      </c>
      <c r="AF279">
        <v>846.4</v>
      </c>
      <c r="AG279">
        <f t="shared" si="71"/>
        <v>2.2393706620571656</v>
      </c>
      <c r="AH279">
        <v>2.2400000000000002</v>
      </c>
      <c r="AI279">
        <f t="shared" si="72"/>
        <v>4.7239706457181221</v>
      </c>
      <c r="AJ279" s="1">
        <v>1.17055262717958E-20</v>
      </c>
      <c r="AK279">
        <v>358.4</v>
      </c>
      <c r="AL279">
        <f t="shared" si="73"/>
        <v>0.94824012911305311</v>
      </c>
      <c r="AM279">
        <v>-1.05</v>
      </c>
      <c r="AN279">
        <f t="shared" si="74"/>
        <v>0.48296816446242274</v>
      </c>
      <c r="AO279">
        <v>5.1978203913853598E-2</v>
      </c>
      <c r="AP279" t="s">
        <v>271</v>
      </c>
      <c r="AQ279">
        <v>170076914</v>
      </c>
      <c r="AR279" t="s">
        <v>38</v>
      </c>
      <c r="AS279" t="s">
        <v>113</v>
      </c>
      <c r="AT279" t="s">
        <v>116</v>
      </c>
    </row>
    <row r="280" spans="1:46">
      <c r="A280" t="s">
        <v>4182</v>
      </c>
      <c r="B280" t="s">
        <v>4183</v>
      </c>
      <c r="C280">
        <v>236.04</v>
      </c>
      <c r="D280">
        <v>191.39</v>
      </c>
      <c r="E280">
        <v>326.08</v>
      </c>
      <c r="F280">
        <f t="shared" si="60"/>
        <v>251.17</v>
      </c>
      <c r="G280">
        <v>45.31</v>
      </c>
      <c r="H280">
        <f t="shared" si="61"/>
        <v>0.18039574789982882</v>
      </c>
      <c r="I280">
        <v>-5.54</v>
      </c>
      <c r="J280">
        <f t="shared" si="62"/>
        <v>2.1492840908433501E-2</v>
      </c>
      <c r="K280" s="1">
        <v>1.35088756658809E-36</v>
      </c>
      <c r="L280">
        <v>171.46</v>
      </c>
      <c r="M280">
        <f t="shared" si="63"/>
        <v>0.6826452203686747</v>
      </c>
      <c r="N280">
        <v>-1.46</v>
      </c>
      <c r="O280">
        <f t="shared" si="64"/>
        <v>0.36349312933007766</v>
      </c>
      <c r="P280">
        <v>1.4565007744211101E-4</v>
      </c>
      <c r="Q280">
        <v>256.79000000000002</v>
      </c>
      <c r="R280">
        <f t="shared" si="65"/>
        <v>1.0223752836724131</v>
      </c>
      <c r="S280">
        <v>1.02</v>
      </c>
      <c r="T280">
        <f t="shared" si="66"/>
        <v>2.0279189595800582</v>
      </c>
      <c r="U280">
        <v>0.38385837046124399</v>
      </c>
      <c r="V280">
        <v>607.58000000000004</v>
      </c>
      <c r="W280">
        <f t="shared" si="67"/>
        <v>2.4189990842855438</v>
      </c>
      <c r="X280">
        <v>2.42</v>
      </c>
      <c r="Y280">
        <f t="shared" si="68"/>
        <v>5.3517102191444472</v>
      </c>
      <c r="Z280" s="1">
        <v>6.3975488593865505E-33</v>
      </c>
      <c r="AA280">
        <v>247.06</v>
      </c>
      <c r="AB280">
        <f t="shared" si="69"/>
        <v>0.98363658080184746</v>
      </c>
      <c r="AC280">
        <v>-1.02</v>
      </c>
      <c r="AD280">
        <f t="shared" si="70"/>
        <v>0.4931163522466796</v>
      </c>
      <c r="AE280">
        <v>1.6947891494057901E-4</v>
      </c>
      <c r="AF280">
        <v>194.42</v>
      </c>
      <c r="AG280">
        <f t="shared" si="71"/>
        <v>0.77405741131504557</v>
      </c>
      <c r="AH280">
        <v>-1.29</v>
      </c>
      <c r="AI280">
        <f t="shared" si="72"/>
        <v>0.4089510292788906</v>
      </c>
      <c r="AJ280" s="1">
        <v>2.5371054756084501E-7</v>
      </c>
      <c r="AK280">
        <v>213.42</v>
      </c>
      <c r="AL280">
        <f t="shared" si="73"/>
        <v>0.84970338814348845</v>
      </c>
      <c r="AM280">
        <v>-1.18</v>
      </c>
      <c r="AN280">
        <f t="shared" si="74"/>
        <v>0.44135149814532748</v>
      </c>
      <c r="AO280">
        <v>0.73281416141889399</v>
      </c>
      <c r="AP280" t="s">
        <v>272</v>
      </c>
      <c r="AQ280">
        <v>170076915</v>
      </c>
      <c r="AR280" t="s">
        <v>166</v>
      </c>
      <c r="AS280" t="s">
        <v>17</v>
      </c>
      <c r="AT280" t="s">
        <v>39</v>
      </c>
    </row>
    <row r="281" spans="1:46">
      <c r="A281" t="s">
        <v>4184</v>
      </c>
      <c r="B281" t="s">
        <v>4185</v>
      </c>
      <c r="C281">
        <v>252.95</v>
      </c>
      <c r="D281">
        <v>456.7</v>
      </c>
      <c r="E281">
        <v>327.27999999999997</v>
      </c>
      <c r="F281">
        <f t="shared" si="60"/>
        <v>345.64333333333326</v>
      </c>
      <c r="G281">
        <v>203.83</v>
      </c>
      <c r="H281">
        <f t="shared" si="61"/>
        <v>0.5897119381250423</v>
      </c>
      <c r="I281">
        <v>-1.7</v>
      </c>
      <c r="J281">
        <f t="shared" si="62"/>
        <v>0.30778610333622908</v>
      </c>
      <c r="K281" s="1">
        <v>2.52791061432096E-12</v>
      </c>
      <c r="L281">
        <v>193.79</v>
      </c>
      <c r="M281">
        <f t="shared" si="63"/>
        <v>0.56066465431610635</v>
      </c>
      <c r="N281">
        <v>-1.78</v>
      </c>
      <c r="O281">
        <f t="shared" si="64"/>
        <v>0.29118339661711395</v>
      </c>
      <c r="P281" s="1">
        <v>1.03848475571078E-10</v>
      </c>
      <c r="Q281">
        <v>381.76</v>
      </c>
      <c r="R281">
        <f t="shared" si="65"/>
        <v>1.1044911421214549</v>
      </c>
      <c r="S281">
        <v>1.1000000000000001</v>
      </c>
      <c r="T281">
        <f t="shared" si="66"/>
        <v>2.1435469250725863</v>
      </c>
      <c r="U281">
        <v>0.98746221094160702</v>
      </c>
      <c r="V281">
        <v>267.95999999999998</v>
      </c>
      <c r="W281">
        <f t="shared" si="67"/>
        <v>0.775250016876742</v>
      </c>
      <c r="X281">
        <v>-1.29</v>
      </c>
      <c r="Y281">
        <f t="shared" si="68"/>
        <v>0.4089510292788906</v>
      </c>
      <c r="Z281">
        <v>1.1596676564166E-3</v>
      </c>
      <c r="AA281">
        <v>134.24</v>
      </c>
      <c r="AB281">
        <f t="shared" si="69"/>
        <v>0.38837722893541521</v>
      </c>
      <c r="AC281">
        <v>-2.57</v>
      </c>
      <c r="AD281">
        <f t="shared" si="70"/>
        <v>0.16840419710821131</v>
      </c>
      <c r="AE281" s="1">
        <v>5.2291663894923298E-9</v>
      </c>
      <c r="AF281">
        <v>211.7</v>
      </c>
      <c r="AG281">
        <f t="shared" si="71"/>
        <v>0.61248107393941742</v>
      </c>
      <c r="AH281">
        <v>-1.63</v>
      </c>
      <c r="AI281">
        <f t="shared" si="72"/>
        <v>0.32308820765937313</v>
      </c>
      <c r="AJ281" s="1">
        <v>2.6318931930932999E-17</v>
      </c>
      <c r="AK281">
        <v>273.13</v>
      </c>
      <c r="AL281">
        <f t="shared" si="73"/>
        <v>0.79020763214488943</v>
      </c>
      <c r="AM281">
        <v>-1.27</v>
      </c>
      <c r="AN281">
        <f t="shared" si="74"/>
        <v>0.41465977290722084</v>
      </c>
      <c r="AO281">
        <v>0.68170390190180896</v>
      </c>
      <c r="AP281" t="s">
        <v>273</v>
      </c>
      <c r="AQ281">
        <v>170076916</v>
      </c>
      <c r="AR281" t="s">
        <v>12</v>
      </c>
      <c r="AS281" t="s">
        <v>17</v>
      </c>
      <c r="AT281" t="s">
        <v>39</v>
      </c>
    </row>
    <row r="282" spans="1:46">
      <c r="A282" t="s">
        <v>4186</v>
      </c>
      <c r="B282" t="s">
        <v>4187</v>
      </c>
      <c r="C282">
        <v>75.98</v>
      </c>
      <c r="D282">
        <v>117.12</v>
      </c>
      <c r="E282">
        <v>84.15</v>
      </c>
      <c r="F282">
        <f t="shared" si="60"/>
        <v>92.416666666666671</v>
      </c>
      <c r="G282">
        <v>18.850000000000001</v>
      </c>
      <c r="H282">
        <f t="shared" si="61"/>
        <v>0.20396753832281336</v>
      </c>
      <c r="I282">
        <v>-4.9000000000000004</v>
      </c>
      <c r="J282">
        <f t="shared" si="62"/>
        <v>3.349292070425916E-2</v>
      </c>
      <c r="K282" s="1">
        <v>2.2888798911546399E-13</v>
      </c>
      <c r="L282">
        <v>39.74</v>
      </c>
      <c r="M282">
        <f t="shared" si="63"/>
        <v>0.43000901713255185</v>
      </c>
      <c r="N282">
        <v>-2.33</v>
      </c>
      <c r="O282">
        <f t="shared" si="64"/>
        <v>0.1988841209387297</v>
      </c>
      <c r="P282" s="1">
        <v>7.5204332185237298E-6</v>
      </c>
      <c r="Q282">
        <v>56.73</v>
      </c>
      <c r="R282">
        <f t="shared" si="65"/>
        <v>0.61385031559963921</v>
      </c>
      <c r="S282">
        <v>-1.63</v>
      </c>
      <c r="T282">
        <f t="shared" si="66"/>
        <v>0.32308820765937313</v>
      </c>
      <c r="U282">
        <v>5.0971379700536401E-4</v>
      </c>
      <c r="V282">
        <v>30.8</v>
      </c>
      <c r="W282">
        <f t="shared" si="67"/>
        <v>0.33327321911632102</v>
      </c>
      <c r="X282">
        <v>-3</v>
      </c>
      <c r="Y282">
        <f t="shared" si="68"/>
        <v>0.125</v>
      </c>
      <c r="Z282" s="1">
        <v>3.2088566426134498E-8</v>
      </c>
      <c r="AA282">
        <v>35.909999999999997</v>
      </c>
      <c r="AB282">
        <f t="shared" si="69"/>
        <v>0.38856627592425602</v>
      </c>
      <c r="AC282">
        <v>-2.57</v>
      </c>
      <c r="AD282">
        <f t="shared" si="70"/>
        <v>0.16840419710821131</v>
      </c>
      <c r="AE282">
        <v>3.1597331150580699E-3</v>
      </c>
      <c r="AF282">
        <v>103.82</v>
      </c>
      <c r="AG282">
        <f t="shared" si="71"/>
        <v>1.1233904418394949</v>
      </c>
      <c r="AH282">
        <v>1.1200000000000001</v>
      </c>
      <c r="AI282">
        <f t="shared" si="72"/>
        <v>2.1734697250521164</v>
      </c>
      <c r="AJ282">
        <v>0.44463392234752802</v>
      </c>
      <c r="AK282">
        <v>55.67</v>
      </c>
      <c r="AL282">
        <f t="shared" si="73"/>
        <v>0.60238052299368805</v>
      </c>
      <c r="AM282">
        <v>-1.66</v>
      </c>
      <c r="AN282">
        <f t="shared" si="74"/>
        <v>0.31643914849256999</v>
      </c>
      <c r="AO282">
        <v>8.1921977887692496E-2</v>
      </c>
      <c r="AP282" t="s">
        <v>274</v>
      </c>
      <c r="AQ282">
        <v>170076917</v>
      </c>
      <c r="AR282" t="s">
        <v>12</v>
      </c>
      <c r="AS282" t="s">
        <v>17</v>
      </c>
      <c r="AT282" t="s">
        <v>39</v>
      </c>
    </row>
    <row r="283" spans="1:46">
      <c r="A283" t="s">
        <v>1987</v>
      </c>
      <c r="C283">
        <v>21.58</v>
      </c>
      <c r="D283">
        <v>36.71</v>
      </c>
      <c r="E283">
        <v>30.16</v>
      </c>
      <c r="F283">
        <f t="shared" si="60"/>
        <v>29.483333333333334</v>
      </c>
      <c r="G283">
        <v>6.8</v>
      </c>
      <c r="H283">
        <f t="shared" si="61"/>
        <v>0.23063877897117013</v>
      </c>
      <c r="I283">
        <v>-4.34</v>
      </c>
      <c r="J283">
        <f t="shared" si="62"/>
        <v>4.9377581991461091E-2</v>
      </c>
      <c r="K283">
        <v>1.1500468584E-4</v>
      </c>
      <c r="L283">
        <v>50.62</v>
      </c>
      <c r="M283">
        <f t="shared" si="63"/>
        <v>1.716902204635387</v>
      </c>
      <c r="N283">
        <v>1.72</v>
      </c>
      <c r="O283">
        <f t="shared" si="64"/>
        <v>3.2943640690702924</v>
      </c>
      <c r="P283">
        <v>2.35874542106825E-2</v>
      </c>
      <c r="Q283">
        <v>50.43</v>
      </c>
      <c r="R283">
        <f t="shared" si="65"/>
        <v>1.7104578858111927</v>
      </c>
      <c r="S283">
        <v>1.71</v>
      </c>
      <c r="T283">
        <f t="shared" si="66"/>
        <v>3.2716082342311243</v>
      </c>
      <c r="U283">
        <v>7.6268899696486994E-2</v>
      </c>
      <c r="V283">
        <v>47.73</v>
      </c>
      <c r="W283">
        <f t="shared" si="67"/>
        <v>1.6188807235726397</v>
      </c>
      <c r="X283">
        <v>1.62</v>
      </c>
      <c r="Y283">
        <f t="shared" si="68"/>
        <v>3.0737503625760247</v>
      </c>
      <c r="Z283">
        <v>5.6240653703706997E-2</v>
      </c>
      <c r="AA283">
        <v>25.04</v>
      </c>
      <c r="AB283">
        <f t="shared" si="69"/>
        <v>0.84929338609383831</v>
      </c>
      <c r="AC283">
        <v>-1.18</v>
      </c>
      <c r="AD283">
        <f t="shared" si="70"/>
        <v>0.44135149814532748</v>
      </c>
      <c r="AE283">
        <v>0.56712501914614399</v>
      </c>
      <c r="AF283">
        <v>27.81</v>
      </c>
      <c r="AG283">
        <f t="shared" si="71"/>
        <v>0.94324477105709437</v>
      </c>
      <c r="AH283">
        <v>-1.06</v>
      </c>
      <c r="AI283">
        <f t="shared" si="72"/>
        <v>0.47963205966263217</v>
      </c>
      <c r="AJ283">
        <v>0.325244055405423</v>
      </c>
      <c r="AK283">
        <v>35.14</v>
      </c>
      <c r="AL283">
        <f t="shared" si="73"/>
        <v>1.1918598078010174</v>
      </c>
      <c r="AM283">
        <v>1.19</v>
      </c>
      <c r="AN283">
        <f t="shared" si="74"/>
        <v>2.2815274317368472</v>
      </c>
      <c r="AO283">
        <v>0.16645049093731901</v>
      </c>
      <c r="AP283" t="s">
        <v>275</v>
      </c>
      <c r="AQ283">
        <v>170076918</v>
      </c>
      <c r="AR283" t="s">
        <v>46</v>
      </c>
      <c r="AS283" t="s">
        <v>34</v>
      </c>
      <c r="AT283" t="s">
        <v>8</v>
      </c>
    </row>
    <row r="284" spans="1:46">
      <c r="A284" t="s">
        <v>1988</v>
      </c>
      <c r="C284">
        <v>17.39</v>
      </c>
      <c r="D284">
        <v>28.24</v>
      </c>
      <c r="E284">
        <v>14.46</v>
      </c>
      <c r="F284">
        <f t="shared" si="60"/>
        <v>20.029999999999998</v>
      </c>
      <c r="G284">
        <v>15.24</v>
      </c>
      <c r="H284">
        <f t="shared" si="61"/>
        <v>0.76085871193210197</v>
      </c>
      <c r="I284">
        <v>-1.31</v>
      </c>
      <c r="J284">
        <f t="shared" si="62"/>
        <v>0.40332087961106311</v>
      </c>
      <c r="K284">
        <v>0.37393712788169903</v>
      </c>
      <c r="L284">
        <v>59.84</v>
      </c>
      <c r="M284">
        <f t="shared" si="63"/>
        <v>2.9875187219171249</v>
      </c>
      <c r="N284">
        <v>2.99</v>
      </c>
      <c r="O284">
        <f t="shared" si="64"/>
        <v>7.9447399634962874</v>
      </c>
      <c r="P284" s="1">
        <v>1.32386987699304E-5</v>
      </c>
      <c r="Q284">
        <v>65.739999999999995</v>
      </c>
      <c r="R284">
        <f t="shared" si="65"/>
        <v>3.2820768846729909</v>
      </c>
      <c r="S284">
        <v>3.28</v>
      </c>
      <c r="T284">
        <f t="shared" si="66"/>
        <v>9.7135590751603722</v>
      </c>
      <c r="U284" s="1">
        <v>1.3271602990616899E-5</v>
      </c>
      <c r="V284">
        <v>51.98</v>
      </c>
      <c r="W284">
        <f t="shared" si="67"/>
        <v>2.5951073389915127</v>
      </c>
      <c r="X284">
        <v>2.6</v>
      </c>
      <c r="Y284">
        <f t="shared" si="68"/>
        <v>6.062866266041592</v>
      </c>
      <c r="Z284">
        <v>3.2416955078105598E-4</v>
      </c>
      <c r="AA284">
        <v>19.36</v>
      </c>
      <c r="AB284">
        <f t="shared" si="69"/>
        <v>0.96655017473789329</v>
      </c>
      <c r="AC284">
        <v>-1.03</v>
      </c>
      <c r="AD284">
        <f t="shared" si="70"/>
        <v>0.48971014879346336</v>
      </c>
      <c r="AE284">
        <v>0.39404346571655202</v>
      </c>
      <c r="AF284">
        <v>23.05</v>
      </c>
      <c r="AG284">
        <f t="shared" si="71"/>
        <v>1.1507738392411384</v>
      </c>
      <c r="AH284">
        <v>1.1499999999999999</v>
      </c>
      <c r="AI284">
        <f t="shared" si="72"/>
        <v>2.2191389441356897</v>
      </c>
      <c r="AJ284">
        <v>0.87365776476901602</v>
      </c>
      <c r="AK284">
        <v>70.83</v>
      </c>
      <c r="AL284">
        <f t="shared" si="73"/>
        <v>3.5361957064403398</v>
      </c>
      <c r="AM284">
        <v>3.54</v>
      </c>
      <c r="AN284">
        <f t="shared" si="74"/>
        <v>11.631780138562485</v>
      </c>
      <c r="AO284" s="1">
        <v>5.6294750950652801E-10</v>
      </c>
      <c r="AP284" t="s">
        <v>276</v>
      </c>
      <c r="AQ284">
        <v>170076919</v>
      </c>
      <c r="AR284" t="s">
        <v>166</v>
      </c>
      <c r="AS284" t="s">
        <v>27</v>
      </c>
      <c r="AT284" t="s">
        <v>95</v>
      </c>
    </row>
    <row r="285" spans="1:46">
      <c r="A285" t="s">
        <v>1989</v>
      </c>
      <c r="C285">
        <v>61.62</v>
      </c>
      <c r="D285">
        <v>135.65</v>
      </c>
      <c r="E285">
        <v>72.53</v>
      </c>
      <c r="F285">
        <f t="shared" si="60"/>
        <v>89.933333333333337</v>
      </c>
      <c r="G285">
        <v>41.11</v>
      </c>
      <c r="H285">
        <f t="shared" si="61"/>
        <v>0.45711638250555964</v>
      </c>
      <c r="I285">
        <v>-2.19</v>
      </c>
      <c r="J285">
        <f t="shared" si="62"/>
        <v>0.21915143032900877</v>
      </c>
      <c r="K285" s="1">
        <v>3.10258103114576E-6</v>
      </c>
      <c r="L285">
        <v>92.33</v>
      </c>
      <c r="M285">
        <f t="shared" si="63"/>
        <v>1.0266493699036323</v>
      </c>
      <c r="N285">
        <v>1.03</v>
      </c>
      <c r="O285">
        <f t="shared" si="64"/>
        <v>2.0420242514143867</v>
      </c>
      <c r="P285">
        <v>0.90136443200814598</v>
      </c>
      <c r="Q285">
        <v>123</v>
      </c>
      <c r="R285">
        <f t="shared" si="65"/>
        <v>1.3676797627872497</v>
      </c>
      <c r="S285">
        <v>1.37</v>
      </c>
      <c r="T285">
        <f t="shared" si="66"/>
        <v>2.5847056612749846</v>
      </c>
      <c r="U285">
        <v>0.147998572029922</v>
      </c>
      <c r="V285">
        <v>92.41</v>
      </c>
      <c r="W285">
        <f t="shared" si="67"/>
        <v>1.0275389177168273</v>
      </c>
      <c r="X285">
        <v>1.03</v>
      </c>
      <c r="Y285">
        <f t="shared" si="68"/>
        <v>2.0420242514143867</v>
      </c>
      <c r="Z285">
        <v>0.97883528663402297</v>
      </c>
      <c r="AA285">
        <v>30.02</v>
      </c>
      <c r="AB285">
        <f t="shared" si="69"/>
        <v>0.33380281690140845</v>
      </c>
      <c r="AC285">
        <v>-3</v>
      </c>
      <c r="AD285">
        <f t="shared" si="70"/>
        <v>0.125</v>
      </c>
      <c r="AE285">
        <v>4.5598757053889899E-4</v>
      </c>
      <c r="AF285">
        <v>93.66</v>
      </c>
      <c r="AG285">
        <f t="shared" si="71"/>
        <v>1.0414381022979984</v>
      </c>
      <c r="AH285">
        <v>1.04</v>
      </c>
      <c r="AI285">
        <f t="shared" si="72"/>
        <v>2.0562276533121331</v>
      </c>
      <c r="AJ285">
        <v>0.21130901039227701</v>
      </c>
      <c r="AK285">
        <v>218.53</v>
      </c>
      <c r="AL285">
        <f t="shared" si="73"/>
        <v>2.4299110452186805</v>
      </c>
      <c r="AM285">
        <v>2.4300000000000002</v>
      </c>
      <c r="AN285">
        <f t="shared" si="74"/>
        <v>5.3889343074627618</v>
      </c>
      <c r="AO285" s="1">
        <v>1.3981208821583601E-19</v>
      </c>
      <c r="AP285" t="s">
        <v>277</v>
      </c>
      <c r="AQ285">
        <v>170076920</v>
      </c>
      <c r="AR285" t="s">
        <v>38</v>
      </c>
      <c r="AS285" t="s">
        <v>27</v>
      </c>
      <c r="AT285" t="s">
        <v>151</v>
      </c>
    </row>
    <row r="286" spans="1:46">
      <c r="A286" t="s">
        <v>1990</v>
      </c>
      <c r="C286">
        <v>21.78</v>
      </c>
      <c r="D286">
        <v>55.58</v>
      </c>
      <c r="E286">
        <v>52.3</v>
      </c>
      <c r="F286">
        <f t="shared" si="60"/>
        <v>43.22</v>
      </c>
      <c r="G286">
        <v>7.41</v>
      </c>
      <c r="H286">
        <f t="shared" si="61"/>
        <v>0.17144840351689034</v>
      </c>
      <c r="I286">
        <v>-5.83</v>
      </c>
      <c r="J286">
        <f t="shared" si="62"/>
        <v>1.7579038823262658E-2</v>
      </c>
      <c r="K286" s="1">
        <v>2.0301320376771701E-7</v>
      </c>
      <c r="L286">
        <v>104.63</v>
      </c>
      <c r="M286">
        <f t="shared" si="63"/>
        <v>2.4208699676075889</v>
      </c>
      <c r="N286">
        <v>2.42</v>
      </c>
      <c r="O286">
        <f t="shared" si="64"/>
        <v>5.3517102191444472</v>
      </c>
      <c r="P286" s="1">
        <v>6.1438577618523696E-7</v>
      </c>
      <c r="Q286">
        <v>37.479999999999997</v>
      </c>
      <c r="R286">
        <f t="shared" si="65"/>
        <v>0.86719111522443304</v>
      </c>
      <c r="S286">
        <v>-1.1499999999999999</v>
      </c>
      <c r="T286">
        <f t="shared" si="66"/>
        <v>0.45062523130541521</v>
      </c>
      <c r="U286">
        <v>0.320882927789437</v>
      </c>
      <c r="V286">
        <v>90.61</v>
      </c>
      <c r="W286">
        <f t="shared" si="67"/>
        <v>2.0964831096714485</v>
      </c>
      <c r="X286">
        <v>2.1</v>
      </c>
      <c r="Y286">
        <f t="shared" si="68"/>
        <v>4.2870938501451725</v>
      </c>
      <c r="Z286" s="1">
        <v>8.1790760949237894E-5</v>
      </c>
      <c r="AA286">
        <v>56.47</v>
      </c>
      <c r="AB286">
        <f t="shared" si="69"/>
        <v>1.3065710319296622</v>
      </c>
      <c r="AC286">
        <v>1.31</v>
      </c>
      <c r="AD286">
        <f t="shared" si="70"/>
        <v>2.4794153998779733</v>
      </c>
      <c r="AE286">
        <v>2.4262175901842301E-3</v>
      </c>
      <c r="AF286">
        <v>43.29</v>
      </c>
      <c r="AG286">
        <f t="shared" si="71"/>
        <v>1.0016196205460435</v>
      </c>
      <c r="AH286">
        <v>1</v>
      </c>
      <c r="AI286">
        <f t="shared" si="72"/>
        <v>2</v>
      </c>
      <c r="AJ286">
        <v>0.32536937001031102</v>
      </c>
      <c r="AK286">
        <v>82.08</v>
      </c>
      <c r="AL286">
        <f t="shared" si="73"/>
        <v>1.899120777417862</v>
      </c>
      <c r="AM286">
        <v>1.9</v>
      </c>
      <c r="AN286">
        <f t="shared" si="74"/>
        <v>3.7321319661472296</v>
      </c>
      <c r="AO286" s="1">
        <v>6.3403555289097904E-6</v>
      </c>
      <c r="AP286" t="s">
        <v>278</v>
      </c>
      <c r="AQ286">
        <v>170076921</v>
      </c>
      <c r="AR286" t="s">
        <v>41</v>
      </c>
      <c r="AS286" t="s">
        <v>13</v>
      </c>
      <c r="AT286" t="s">
        <v>140</v>
      </c>
    </row>
    <row r="287" spans="1:46">
      <c r="A287" t="s">
        <v>1991</v>
      </c>
      <c r="C287">
        <v>198.44</v>
      </c>
      <c r="D287">
        <v>266.73</v>
      </c>
      <c r="E287">
        <v>179.29</v>
      </c>
      <c r="F287">
        <f t="shared" si="60"/>
        <v>214.82000000000002</v>
      </c>
      <c r="G287">
        <v>265.23</v>
      </c>
      <c r="H287">
        <f t="shared" si="61"/>
        <v>1.234661577134345</v>
      </c>
      <c r="I287">
        <v>1.23</v>
      </c>
      <c r="J287">
        <f t="shared" si="62"/>
        <v>2.3456698984637572</v>
      </c>
      <c r="K287">
        <v>0.18233104379121501</v>
      </c>
      <c r="L287">
        <v>176.02</v>
      </c>
      <c r="M287">
        <f t="shared" si="63"/>
        <v>0.81938367004934365</v>
      </c>
      <c r="N287">
        <v>-1.22</v>
      </c>
      <c r="O287">
        <f t="shared" si="64"/>
        <v>0.42928271821887687</v>
      </c>
      <c r="P287">
        <v>5.9751871530020997E-2</v>
      </c>
      <c r="Q287">
        <v>325.16000000000003</v>
      </c>
      <c r="R287">
        <f t="shared" si="65"/>
        <v>1.5136393259473047</v>
      </c>
      <c r="S287">
        <v>1.51</v>
      </c>
      <c r="T287">
        <f t="shared" si="66"/>
        <v>2.8481003911941434</v>
      </c>
      <c r="U287">
        <v>4.4608275960017799E-4</v>
      </c>
      <c r="V287">
        <v>315.01</v>
      </c>
      <c r="W287">
        <f t="shared" si="67"/>
        <v>1.4663904664370169</v>
      </c>
      <c r="X287">
        <v>1.47</v>
      </c>
      <c r="Y287">
        <f t="shared" si="68"/>
        <v>2.7702189362218492</v>
      </c>
      <c r="Z287" s="1">
        <v>3.0679788650537801E-5</v>
      </c>
      <c r="AA287">
        <v>294.77</v>
      </c>
      <c r="AB287">
        <f t="shared" si="69"/>
        <v>1.3721720510194579</v>
      </c>
      <c r="AC287">
        <v>1.37</v>
      </c>
      <c r="AD287">
        <f t="shared" si="70"/>
        <v>2.5847056612749846</v>
      </c>
      <c r="AE287" s="1">
        <v>3.1487501743513402E-14</v>
      </c>
      <c r="AF287">
        <v>176.08</v>
      </c>
      <c r="AG287">
        <f t="shared" si="71"/>
        <v>0.81966297365236007</v>
      </c>
      <c r="AH287">
        <v>-1.22</v>
      </c>
      <c r="AI287">
        <f t="shared" si="72"/>
        <v>0.42928271821887687</v>
      </c>
      <c r="AJ287" s="1">
        <v>2.0502823768581798E-5</v>
      </c>
      <c r="AK287">
        <v>456.21</v>
      </c>
      <c r="AL287">
        <f t="shared" si="73"/>
        <v>2.1236849455357971</v>
      </c>
      <c r="AM287">
        <v>2.12</v>
      </c>
      <c r="AN287">
        <f t="shared" si="74"/>
        <v>4.3469394501042329</v>
      </c>
      <c r="AO287" s="1">
        <v>1.0487328079702101E-32</v>
      </c>
      <c r="AP287" t="s">
        <v>279</v>
      </c>
      <c r="AQ287">
        <v>170076922</v>
      </c>
      <c r="AR287" t="s">
        <v>69</v>
      </c>
      <c r="AS287" t="s">
        <v>34</v>
      </c>
      <c r="AT287" t="s">
        <v>8</v>
      </c>
    </row>
    <row r="288" spans="1:46">
      <c r="A288" t="s">
        <v>1992</v>
      </c>
      <c r="C288">
        <v>117.8</v>
      </c>
      <c r="D288">
        <v>91.93</v>
      </c>
      <c r="E288">
        <v>104.14</v>
      </c>
      <c r="F288">
        <f t="shared" si="60"/>
        <v>104.62333333333333</v>
      </c>
      <c r="G288">
        <v>57.84</v>
      </c>
      <c r="H288">
        <f t="shared" si="61"/>
        <v>0.55284034791474179</v>
      </c>
      <c r="I288">
        <v>-1.81</v>
      </c>
      <c r="J288">
        <f t="shared" si="62"/>
        <v>0.28519092896710591</v>
      </c>
      <c r="K288" s="1">
        <v>3.5889407913635E-5</v>
      </c>
      <c r="L288">
        <v>63.64</v>
      </c>
      <c r="M288">
        <f t="shared" si="63"/>
        <v>0.60827731226303883</v>
      </c>
      <c r="N288">
        <v>-1.64</v>
      </c>
      <c r="O288">
        <f t="shared" si="64"/>
        <v>0.32085647439072607</v>
      </c>
      <c r="P288">
        <v>2.19231136457437E-3</v>
      </c>
      <c r="Q288">
        <v>109.7</v>
      </c>
      <c r="R288">
        <f t="shared" si="65"/>
        <v>1.048523273966929</v>
      </c>
      <c r="S288">
        <v>1.05</v>
      </c>
      <c r="T288">
        <f t="shared" si="66"/>
        <v>2.0705298476827552</v>
      </c>
      <c r="U288">
        <v>0.73328416303267896</v>
      </c>
      <c r="V288">
        <v>110</v>
      </c>
      <c r="W288">
        <f t="shared" si="67"/>
        <v>1.0513907031573582</v>
      </c>
      <c r="X288">
        <v>1.05</v>
      </c>
      <c r="Y288">
        <f t="shared" si="68"/>
        <v>2.0705298476827552</v>
      </c>
      <c r="Z288">
        <v>0.83455293117348095</v>
      </c>
      <c r="AA288">
        <v>76.09</v>
      </c>
      <c r="AB288">
        <f t="shared" si="69"/>
        <v>0.72727562366584897</v>
      </c>
      <c r="AC288">
        <v>-1.37</v>
      </c>
      <c r="AD288">
        <f t="shared" si="70"/>
        <v>0.38689124838559746</v>
      </c>
      <c r="AE288">
        <v>0.86269732788945896</v>
      </c>
      <c r="AF288">
        <v>56.73</v>
      </c>
      <c r="AG288">
        <f t="shared" si="71"/>
        <v>0.54223085991015385</v>
      </c>
      <c r="AH288">
        <v>-1.84</v>
      </c>
      <c r="AI288">
        <f t="shared" si="72"/>
        <v>0.27932178451805495</v>
      </c>
      <c r="AJ288" s="1">
        <v>1.8022091743955999E-7</v>
      </c>
      <c r="AK288">
        <v>99.15</v>
      </c>
      <c r="AL288">
        <f t="shared" si="73"/>
        <v>0.94768534743683697</v>
      </c>
      <c r="AM288">
        <v>-1.06</v>
      </c>
      <c r="AN288">
        <f t="shared" si="74"/>
        <v>0.47963205966263217</v>
      </c>
      <c r="AO288">
        <v>0.33347286614087002</v>
      </c>
      <c r="AP288" t="s">
        <v>74</v>
      </c>
      <c r="AQ288">
        <v>170076923</v>
      </c>
      <c r="AR288" t="s">
        <v>166</v>
      </c>
      <c r="AS288" t="s">
        <v>29</v>
      </c>
      <c r="AT288" t="s">
        <v>8</v>
      </c>
    </row>
    <row r="289" spans="1:46">
      <c r="A289" t="s">
        <v>4188</v>
      </c>
      <c r="B289" t="s">
        <v>4189</v>
      </c>
      <c r="C289">
        <v>130.63999999999999</v>
      </c>
      <c r="D289">
        <v>286.95999999999998</v>
      </c>
      <c r="E289">
        <v>177.3</v>
      </c>
      <c r="F289">
        <f t="shared" si="60"/>
        <v>198.29999999999998</v>
      </c>
      <c r="G289">
        <v>307.26</v>
      </c>
      <c r="H289">
        <f t="shared" si="61"/>
        <v>1.5494704992435704</v>
      </c>
      <c r="I289">
        <v>1.55</v>
      </c>
      <c r="J289">
        <f t="shared" si="62"/>
        <v>2.9281713918912504</v>
      </c>
      <c r="K289">
        <v>1.14134610290488E-4</v>
      </c>
      <c r="L289">
        <v>261.68</v>
      </c>
      <c r="M289">
        <f t="shared" si="63"/>
        <v>1.3196167423096321</v>
      </c>
      <c r="N289">
        <v>1.32</v>
      </c>
      <c r="O289">
        <f t="shared" si="64"/>
        <v>2.4966610978032238</v>
      </c>
      <c r="P289">
        <v>3.2705172890577301E-3</v>
      </c>
      <c r="Q289">
        <v>291.54000000000002</v>
      </c>
      <c r="R289">
        <f t="shared" si="65"/>
        <v>1.4701966717095312</v>
      </c>
      <c r="S289">
        <v>1.47</v>
      </c>
      <c r="T289">
        <f t="shared" si="66"/>
        <v>2.7702189362218492</v>
      </c>
      <c r="U289">
        <v>2.4470714834079099E-3</v>
      </c>
      <c r="V289">
        <v>364.31</v>
      </c>
      <c r="W289">
        <f t="shared" si="67"/>
        <v>1.8371659102370148</v>
      </c>
      <c r="X289">
        <v>1.84</v>
      </c>
      <c r="Y289">
        <f t="shared" si="68"/>
        <v>3.5801002837118903</v>
      </c>
      <c r="Z289" s="1">
        <v>9.6179204715845605E-12</v>
      </c>
      <c r="AA289">
        <v>207.4</v>
      </c>
      <c r="AB289">
        <f t="shared" si="69"/>
        <v>1.0458900655572367</v>
      </c>
      <c r="AC289">
        <v>1.05</v>
      </c>
      <c r="AD289">
        <f t="shared" si="70"/>
        <v>2.0705298476827552</v>
      </c>
      <c r="AE289" s="1">
        <v>6.0237656483124697E-5</v>
      </c>
      <c r="AF289">
        <v>198.7</v>
      </c>
      <c r="AG289">
        <f t="shared" si="71"/>
        <v>1.0020171457387796</v>
      </c>
      <c r="AH289">
        <v>1</v>
      </c>
      <c r="AI289">
        <f t="shared" si="72"/>
        <v>2</v>
      </c>
      <c r="AJ289">
        <v>2.2346512519801201E-2</v>
      </c>
      <c r="AK289">
        <v>242.56</v>
      </c>
      <c r="AL289">
        <f t="shared" si="73"/>
        <v>1.2231971759959659</v>
      </c>
      <c r="AM289">
        <v>1.22</v>
      </c>
      <c r="AN289">
        <f t="shared" si="74"/>
        <v>2.3294671729369116</v>
      </c>
      <c r="AO289" s="1">
        <v>3.13289689878366E-5</v>
      </c>
      <c r="AP289" t="s">
        <v>280</v>
      </c>
      <c r="AQ289">
        <v>170076924</v>
      </c>
      <c r="AR289" t="s">
        <v>38</v>
      </c>
      <c r="AS289" t="s">
        <v>113</v>
      </c>
      <c r="AT289" t="s">
        <v>180</v>
      </c>
    </row>
    <row r="290" spans="1:46">
      <c r="A290" t="s">
        <v>1993</v>
      </c>
      <c r="C290">
        <v>58.28</v>
      </c>
      <c r="D290">
        <v>97.29</v>
      </c>
      <c r="E290">
        <v>107.35</v>
      </c>
      <c r="F290">
        <f t="shared" si="60"/>
        <v>87.639999999999986</v>
      </c>
      <c r="G290">
        <v>161.55000000000001</v>
      </c>
      <c r="H290">
        <f t="shared" si="61"/>
        <v>1.8433363760839803</v>
      </c>
      <c r="I290">
        <v>1.84</v>
      </c>
      <c r="J290">
        <f t="shared" si="62"/>
        <v>3.5801002837118903</v>
      </c>
      <c r="K290" s="1">
        <v>7.57072961776477E-5</v>
      </c>
      <c r="L290">
        <v>188.51</v>
      </c>
      <c r="M290">
        <f t="shared" si="63"/>
        <v>2.1509584664536745</v>
      </c>
      <c r="N290">
        <v>2.15</v>
      </c>
      <c r="O290">
        <f t="shared" si="64"/>
        <v>4.4382778882713803</v>
      </c>
      <c r="P290" s="1">
        <v>1.58718580547629E-9</v>
      </c>
      <c r="Q290">
        <v>148.54</v>
      </c>
      <c r="R290">
        <f t="shared" si="65"/>
        <v>1.6948881789137382</v>
      </c>
      <c r="S290">
        <v>1.69</v>
      </c>
      <c r="T290">
        <f t="shared" si="66"/>
        <v>3.2265670368885049</v>
      </c>
      <c r="U290">
        <v>1.8782835320762801E-3</v>
      </c>
      <c r="V290">
        <v>134.66999999999999</v>
      </c>
      <c r="W290">
        <f t="shared" si="67"/>
        <v>1.5366271109082612</v>
      </c>
      <c r="X290">
        <v>1.54</v>
      </c>
      <c r="Y290">
        <f t="shared" si="68"/>
        <v>2.9079450346406213</v>
      </c>
      <c r="Z290">
        <v>2.7381228674840802E-3</v>
      </c>
      <c r="AA290">
        <v>97.93</v>
      </c>
      <c r="AB290">
        <f t="shared" si="69"/>
        <v>1.1174121405750801</v>
      </c>
      <c r="AC290">
        <v>1.1200000000000001</v>
      </c>
      <c r="AD290">
        <f t="shared" si="70"/>
        <v>2.1734697250521164</v>
      </c>
      <c r="AE290">
        <v>1.75034810274948E-3</v>
      </c>
      <c r="AF290">
        <v>32.18</v>
      </c>
      <c r="AG290">
        <f t="shared" si="71"/>
        <v>0.36718393427658608</v>
      </c>
      <c r="AH290">
        <v>-2.72</v>
      </c>
      <c r="AI290">
        <f t="shared" si="72"/>
        <v>0.15177436054938084</v>
      </c>
      <c r="AJ290" s="1">
        <v>2.9042825239293798E-10</v>
      </c>
      <c r="AK290">
        <v>531.35</v>
      </c>
      <c r="AL290">
        <f t="shared" si="73"/>
        <v>6.0628708352350538</v>
      </c>
      <c r="AM290">
        <v>6.06</v>
      </c>
      <c r="AN290">
        <f t="shared" si="74"/>
        <v>66.717808693831728</v>
      </c>
      <c r="AO290" s="1">
        <v>3.35721855113752E-92</v>
      </c>
      <c r="AP290" t="s">
        <v>11</v>
      </c>
      <c r="AQ290">
        <v>170076925</v>
      </c>
      <c r="AR290" t="s">
        <v>12</v>
      </c>
      <c r="AS290" t="s">
        <v>34</v>
      </c>
      <c r="AT290" t="s">
        <v>8</v>
      </c>
    </row>
    <row r="291" spans="1:46">
      <c r="A291" t="s">
        <v>1994</v>
      </c>
      <c r="C291">
        <v>133.29</v>
      </c>
      <c r="D291">
        <v>198.39</v>
      </c>
      <c r="E291">
        <v>114.3</v>
      </c>
      <c r="F291">
        <f t="shared" si="60"/>
        <v>148.66</v>
      </c>
      <c r="G291">
        <v>297.60000000000002</v>
      </c>
      <c r="H291">
        <f t="shared" si="61"/>
        <v>2.0018834925332976</v>
      </c>
      <c r="I291">
        <v>2</v>
      </c>
      <c r="J291">
        <f t="shared" si="62"/>
        <v>4</v>
      </c>
      <c r="K291" s="1">
        <v>9.3852301954494209E-10</v>
      </c>
      <c r="L291">
        <v>190.99</v>
      </c>
      <c r="M291">
        <f t="shared" si="63"/>
        <v>1.2847437104802908</v>
      </c>
      <c r="N291">
        <v>1.28</v>
      </c>
      <c r="O291">
        <f t="shared" si="64"/>
        <v>2.4283897687900939</v>
      </c>
      <c r="P291">
        <v>2.3180821327671498E-2</v>
      </c>
      <c r="Q291">
        <v>226.94</v>
      </c>
      <c r="R291">
        <f t="shared" si="65"/>
        <v>1.5265706982375891</v>
      </c>
      <c r="S291">
        <v>1.53</v>
      </c>
      <c r="T291">
        <f t="shared" si="66"/>
        <v>2.8878583910449924</v>
      </c>
      <c r="U291">
        <v>2.7755114460961501E-3</v>
      </c>
      <c r="V291">
        <v>212.39</v>
      </c>
      <c r="W291">
        <f t="shared" si="67"/>
        <v>1.4286963540965962</v>
      </c>
      <c r="X291">
        <v>1.43</v>
      </c>
      <c r="Y291">
        <f t="shared" si="68"/>
        <v>2.6944671537313805</v>
      </c>
      <c r="Z291">
        <v>1.44825851554367E-3</v>
      </c>
      <c r="AA291">
        <v>116.99</v>
      </c>
      <c r="AB291">
        <f t="shared" si="69"/>
        <v>0.78696354096596255</v>
      </c>
      <c r="AC291">
        <v>-1.27</v>
      </c>
      <c r="AD291">
        <f t="shared" si="70"/>
        <v>0.41465977290722084</v>
      </c>
      <c r="AE291">
        <v>0.37931223572843698</v>
      </c>
      <c r="AF291">
        <v>182.14</v>
      </c>
      <c r="AG291">
        <f t="shared" si="71"/>
        <v>1.225211892909996</v>
      </c>
      <c r="AH291">
        <v>1.23</v>
      </c>
      <c r="AI291">
        <f t="shared" si="72"/>
        <v>2.3456698984637572</v>
      </c>
      <c r="AJ291">
        <v>0.80978297970512603</v>
      </c>
      <c r="AK291">
        <v>460.39</v>
      </c>
      <c r="AL291">
        <f t="shared" si="73"/>
        <v>3.0969325978743441</v>
      </c>
      <c r="AM291">
        <v>3.1</v>
      </c>
      <c r="AN291">
        <f t="shared" si="74"/>
        <v>8.5741877002903433</v>
      </c>
      <c r="AO291" s="1">
        <v>1.2754884741216E-51</v>
      </c>
      <c r="AP291" t="s">
        <v>11</v>
      </c>
      <c r="AQ291">
        <v>170076926</v>
      </c>
      <c r="AR291" t="s">
        <v>12</v>
      </c>
      <c r="AS291" t="s">
        <v>34</v>
      </c>
      <c r="AT291" t="s">
        <v>8</v>
      </c>
    </row>
    <row r="292" spans="1:46">
      <c r="A292" t="s">
        <v>1995</v>
      </c>
      <c r="C292">
        <v>40.64</v>
      </c>
      <c r="D292">
        <v>67.31</v>
      </c>
      <c r="E292">
        <v>77.040000000000006</v>
      </c>
      <c r="F292">
        <f t="shared" si="60"/>
        <v>61.663333333333334</v>
      </c>
      <c r="G292">
        <v>25.47</v>
      </c>
      <c r="H292">
        <f t="shared" si="61"/>
        <v>0.41304935401913617</v>
      </c>
      <c r="I292">
        <v>-2.42</v>
      </c>
      <c r="J292">
        <f t="shared" si="62"/>
        <v>0.18685615607936734</v>
      </c>
      <c r="K292" s="1">
        <v>3.0872944735407802E-5</v>
      </c>
      <c r="L292">
        <v>79.39</v>
      </c>
      <c r="M292">
        <f t="shared" si="63"/>
        <v>1.2874749986485756</v>
      </c>
      <c r="N292">
        <v>1.29</v>
      </c>
      <c r="O292">
        <f t="shared" si="64"/>
        <v>2.4452805553841368</v>
      </c>
      <c r="P292">
        <v>0.15371550812700099</v>
      </c>
      <c r="Q292">
        <v>70.53</v>
      </c>
      <c r="R292">
        <f t="shared" si="65"/>
        <v>1.1437915563003405</v>
      </c>
      <c r="S292">
        <v>1.1399999999999999</v>
      </c>
      <c r="T292">
        <f t="shared" si="66"/>
        <v>2.2038102317532213</v>
      </c>
      <c r="U292">
        <v>0.92732152341412</v>
      </c>
      <c r="V292">
        <v>67.45</v>
      </c>
      <c r="W292">
        <f t="shared" si="67"/>
        <v>1.0938429104275906</v>
      </c>
      <c r="X292">
        <v>1.0900000000000001</v>
      </c>
      <c r="Y292">
        <f t="shared" si="68"/>
        <v>2.12874036490672</v>
      </c>
      <c r="Z292">
        <v>0.72508492952374104</v>
      </c>
      <c r="AA292">
        <v>48.52</v>
      </c>
      <c r="AB292">
        <f t="shared" si="69"/>
        <v>0.78685334342396895</v>
      </c>
      <c r="AC292">
        <v>-1.27</v>
      </c>
      <c r="AD292">
        <f t="shared" si="70"/>
        <v>0.41465977290722084</v>
      </c>
      <c r="AE292">
        <v>0.61070314536195403</v>
      </c>
      <c r="AF292">
        <v>40.39</v>
      </c>
      <c r="AG292">
        <f t="shared" si="71"/>
        <v>0.65500837883128815</v>
      </c>
      <c r="AH292">
        <v>-1.53</v>
      </c>
      <c r="AI292">
        <f t="shared" si="72"/>
        <v>0.34627736702773115</v>
      </c>
      <c r="AJ292">
        <v>1.30647775030129E-3</v>
      </c>
      <c r="AK292">
        <v>45.67</v>
      </c>
      <c r="AL292">
        <f t="shared" si="73"/>
        <v>0.74063462889885945</v>
      </c>
      <c r="AM292">
        <v>-1.35</v>
      </c>
      <c r="AN292">
        <f t="shared" si="74"/>
        <v>0.39229204894837533</v>
      </c>
      <c r="AO292">
        <v>0.67327774463127099</v>
      </c>
      <c r="AP292" t="s">
        <v>11</v>
      </c>
      <c r="AQ292">
        <v>170076927</v>
      </c>
      <c r="AR292" t="s">
        <v>12</v>
      </c>
      <c r="AS292" t="s">
        <v>128</v>
      </c>
      <c r="AT292" t="s">
        <v>281</v>
      </c>
    </row>
    <row r="293" spans="1:46">
      <c r="A293" t="s">
        <v>1996</v>
      </c>
      <c r="C293">
        <v>85.67</v>
      </c>
      <c r="D293">
        <v>183.2</v>
      </c>
      <c r="E293">
        <v>83.96</v>
      </c>
      <c r="F293">
        <f t="shared" si="60"/>
        <v>117.61</v>
      </c>
      <c r="G293">
        <v>270.64</v>
      </c>
      <c r="H293">
        <f t="shared" si="61"/>
        <v>2.301164866933084</v>
      </c>
      <c r="I293">
        <v>2.2999999999999998</v>
      </c>
      <c r="J293">
        <f t="shared" si="62"/>
        <v>4.9245776533796644</v>
      </c>
      <c r="K293" s="1">
        <v>5.4784261186372301E-12</v>
      </c>
      <c r="L293">
        <v>45.43</v>
      </c>
      <c r="M293">
        <f t="shared" si="63"/>
        <v>0.38627667715330327</v>
      </c>
      <c r="N293">
        <v>-2.59</v>
      </c>
      <c r="O293">
        <f t="shared" si="64"/>
        <v>0.16608572676206398</v>
      </c>
      <c r="P293" s="1">
        <v>2.76483870792153E-8</v>
      </c>
      <c r="Q293">
        <v>84.22</v>
      </c>
      <c r="R293">
        <f t="shared" si="65"/>
        <v>0.71609557010458291</v>
      </c>
      <c r="S293">
        <v>-1.4</v>
      </c>
      <c r="T293">
        <f t="shared" si="66"/>
        <v>0.37892914162759955</v>
      </c>
      <c r="U293">
        <v>2.5499048953221098E-3</v>
      </c>
      <c r="V293">
        <v>82.11</v>
      </c>
      <c r="W293">
        <f t="shared" si="67"/>
        <v>0.69815491879942182</v>
      </c>
      <c r="X293">
        <v>-1.43</v>
      </c>
      <c r="Y293">
        <f t="shared" si="68"/>
        <v>0.37113089265726229</v>
      </c>
      <c r="Z293">
        <v>1.1459282171204699E-2</v>
      </c>
      <c r="AA293">
        <v>68.75</v>
      </c>
      <c r="AB293">
        <f t="shared" si="69"/>
        <v>0.58455913612788024</v>
      </c>
      <c r="AC293">
        <v>-1.71</v>
      </c>
      <c r="AD293">
        <f t="shared" si="70"/>
        <v>0.30566006942301716</v>
      </c>
      <c r="AE293">
        <v>0.26280407079531498</v>
      </c>
      <c r="AF293">
        <v>75.41</v>
      </c>
      <c r="AG293">
        <f t="shared" si="71"/>
        <v>0.64118697389677748</v>
      </c>
      <c r="AH293">
        <v>-1.56</v>
      </c>
      <c r="AI293">
        <f t="shared" si="72"/>
        <v>0.339151081861918</v>
      </c>
      <c r="AJ293" s="1">
        <v>3.6848046588052501E-6</v>
      </c>
      <c r="AK293">
        <v>144.49</v>
      </c>
      <c r="AL293">
        <f t="shared" si="73"/>
        <v>1.2285519938780716</v>
      </c>
      <c r="AM293">
        <v>1.23</v>
      </c>
      <c r="AN293">
        <f t="shared" si="74"/>
        <v>2.3456698984637572</v>
      </c>
      <c r="AO293">
        <v>1.28125765219879E-3</v>
      </c>
      <c r="AP293" t="s">
        <v>11</v>
      </c>
      <c r="AQ293">
        <v>170076928</v>
      </c>
      <c r="AR293" t="s">
        <v>12</v>
      </c>
      <c r="AS293" t="s">
        <v>34</v>
      </c>
      <c r="AT293" t="s">
        <v>8</v>
      </c>
    </row>
    <row r="294" spans="1:46">
      <c r="A294" t="s">
        <v>4190</v>
      </c>
      <c r="B294" t="s">
        <v>4191</v>
      </c>
      <c r="C294">
        <v>21.27</v>
      </c>
      <c r="D294">
        <v>31.85</v>
      </c>
      <c r="E294">
        <v>23.35</v>
      </c>
      <c r="F294">
        <f t="shared" si="60"/>
        <v>25.49</v>
      </c>
      <c r="G294">
        <v>23.16</v>
      </c>
      <c r="H294">
        <f t="shared" si="61"/>
        <v>0.90859160455080434</v>
      </c>
      <c r="I294">
        <v>-1.1000000000000001</v>
      </c>
      <c r="J294">
        <f t="shared" si="62"/>
        <v>0.46651649576840371</v>
      </c>
      <c r="K294">
        <v>0.62773588190097795</v>
      </c>
      <c r="L294">
        <v>45.52</v>
      </c>
      <c r="M294">
        <f t="shared" si="63"/>
        <v>1.7857983522950178</v>
      </c>
      <c r="N294">
        <v>1.79</v>
      </c>
      <c r="O294">
        <f t="shared" si="64"/>
        <v>3.4581489252314603</v>
      </c>
      <c r="P294">
        <v>2.3149082754429701E-2</v>
      </c>
      <c r="Q294">
        <v>61</v>
      </c>
      <c r="R294">
        <f t="shared" si="65"/>
        <v>2.39309533150255</v>
      </c>
      <c r="S294">
        <v>2.39</v>
      </c>
      <c r="T294">
        <f t="shared" si="66"/>
        <v>5.2415736154334525</v>
      </c>
      <c r="U294">
        <v>1.2158075105483E-3</v>
      </c>
      <c r="V294">
        <v>54.24</v>
      </c>
      <c r="W294">
        <f t="shared" si="67"/>
        <v>2.127893291486858</v>
      </c>
      <c r="X294">
        <v>2.13</v>
      </c>
      <c r="Y294">
        <f t="shared" si="68"/>
        <v>4.3771748050429578</v>
      </c>
      <c r="Z294">
        <v>2.26573467162626E-3</v>
      </c>
      <c r="AA294">
        <v>33.1</v>
      </c>
      <c r="AB294">
        <f t="shared" si="69"/>
        <v>1.2985484503726954</v>
      </c>
      <c r="AC294">
        <v>1.3</v>
      </c>
      <c r="AD294">
        <f t="shared" si="70"/>
        <v>2.4622888266898326</v>
      </c>
      <c r="AE294">
        <v>2.4675796134999099E-2</v>
      </c>
      <c r="AF294">
        <v>23.68</v>
      </c>
      <c r="AG294">
        <f t="shared" si="71"/>
        <v>0.92899176147508833</v>
      </c>
      <c r="AH294">
        <v>-1.08</v>
      </c>
      <c r="AI294">
        <f t="shared" si="72"/>
        <v>0.47302882336279789</v>
      </c>
      <c r="AJ294">
        <v>0.34460751263580502</v>
      </c>
      <c r="AK294">
        <v>24.58</v>
      </c>
      <c r="AL294">
        <f t="shared" si="73"/>
        <v>0.96429972538250297</v>
      </c>
      <c r="AM294">
        <v>-1.04</v>
      </c>
      <c r="AN294">
        <f t="shared" si="74"/>
        <v>0.48632747370614277</v>
      </c>
      <c r="AO294">
        <v>0.66435316215353901</v>
      </c>
      <c r="AP294" t="s">
        <v>282</v>
      </c>
      <c r="AQ294">
        <v>170076929</v>
      </c>
      <c r="AR294" t="s">
        <v>52</v>
      </c>
      <c r="AS294" t="s">
        <v>13</v>
      </c>
      <c r="AT294" t="s">
        <v>283</v>
      </c>
    </row>
    <row r="295" spans="1:46">
      <c r="A295" t="s">
        <v>1997</v>
      </c>
      <c r="C295">
        <v>23.16</v>
      </c>
      <c r="D295">
        <v>76.34</v>
      </c>
      <c r="E295">
        <v>44.69</v>
      </c>
      <c r="F295">
        <f t="shared" si="60"/>
        <v>48.063333333333333</v>
      </c>
      <c r="G295">
        <v>49.25</v>
      </c>
      <c r="H295">
        <f t="shared" si="61"/>
        <v>1.0246896456064916</v>
      </c>
      <c r="I295">
        <v>1.02</v>
      </c>
      <c r="J295">
        <f t="shared" si="62"/>
        <v>2.0279189595800582</v>
      </c>
      <c r="K295">
        <v>0.84642366603031005</v>
      </c>
      <c r="L295">
        <v>25.29</v>
      </c>
      <c r="M295">
        <f t="shared" si="63"/>
        <v>0.52618073375407448</v>
      </c>
      <c r="N295">
        <v>-1.9</v>
      </c>
      <c r="O295">
        <f t="shared" si="64"/>
        <v>0.26794336563407328</v>
      </c>
      <c r="P295">
        <v>1.14347343744456E-2</v>
      </c>
      <c r="Q295">
        <v>33.21</v>
      </c>
      <c r="R295">
        <f t="shared" si="65"/>
        <v>0.69096331229627572</v>
      </c>
      <c r="S295">
        <v>-1.45</v>
      </c>
      <c r="T295">
        <f t="shared" si="66"/>
        <v>0.36602142398640636</v>
      </c>
      <c r="U295">
        <v>4.5033908122091501E-2</v>
      </c>
      <c r="V295">
        <v>34.97</v>
      </c>
      <c r="W295">
        <f t="shared" si="67"/>
        <v>0.72758166308343153</v>
      </c>
      <c r="X295">
        <v>-1.37</v>
      </c>
      <c r="Y295">
        <f t="shared" si="68"/>
        <v>0.38689124838559746</v>
      </c>
      <c r="Z295">
        <v>0.16668623453054901</v>
      </c>
      <c r="AA295">
        <v>12.51</v>
      </c>
      <c r="AB295">
        <f t="shared" si="69"/>
        <v>0.26028157292461335</v>
      </c>
      <c r="AC295">
        <v>-3.84</v>
      </c>
      <c r="AD295">
        <f t="shared" si="70"/>
        <v>6.9830446129513765E-2</v>
      </c>
      <c r="AE295">
        <v>1.8220820993092299E-3</v>
      </c>
      <c r="AF295">
        <v>0</v>
      </c>
      <c r="AG295">
        <f t="shared" si="71"/>
        <v>0</v>
      </c>
      <c r="AH295" t="s">
        <v>1772</v>
      </c>
      <c r="AI295" t="e">
        <f t="shared" si="72"/>
        <v>#VALUE!</v>
      </c>
      <c r="AJ295" s="1">
        <v>1.93321937409104E-14</v>
      </c>
      <c r="AK295">
        <v>1178.29</v>
      </c>
      <c r="AL295">
        <f t="shared" si="73"/>
        <v>24.515361675566961</v>
      </c>
      <c r="AM295">
        <v>24.52</v>
      </c>
      <c r="AN295">
        <f t="shared" si="74"/>
        <v>24057776.930295065</v>
      </c>
      <c r="AO295" s="1">
        <v>2.1166005244846701E-282</v>
      </c>
      <c r="AP295" t="s">
        <v>284</v>
      </c>
      <c r="AQ295">
        <v>170076930</v>
      </c>
      <c r="AR295" t="s">
        <v>10</v>
      </c>
      <c r="AS295" t="s">
        <v>15</v>
      </c>
      <c r="AT295" t="s">
        <v>59</v>
      </c>
    </row>
    <row r="296" spans="1:46">
      <c r="A296" t="s">
        <v>1998</v>
      </c>
      <c r="C296">
        <v>19.059999999999999</v>
      </c>
      <c r="D296">
        <v>20.64</v>
      </c>
      <c r="E296">
        <v>5.94</v>
      </c>
      <c r="F296">
        <f t="shared" si="60"/>
        <v>15.213333333333333</v>
      </c>
      <c r="G296">
        <v>47.17</v>
      </c>
      <c r="H296">
        <f t="shared" si="61"/>
        <v>3.1005696757230501</v>
      </c>
      <c r="I296">
        <v>3.1</v>
      </c>
      <c r="J296">
        <f t="shared" si="62"/>
        <v>8.5741877002903433</v>
      </c>
      <c r="K296">
        <v>3.3004420720097099E-4</v>
      </c>
      <c r="L296">
        <v>0</v>
      </c>
      <c r="M296">
        <f t="shared" si="63"/>
        <v>0</v>
      </c>
      <c r="N296" t="s">
        <v>1772</v>
      </c>
      <c r="O296" t="e">
        <f t="shared" si="64"/>
        <v>#VALUE!</v>
      </c>
      <c r="P296">
        <v>2.7501255274568499E-4</v>
      </c>
      <c r="Q296">
        <v>12.42</v>
      </c>
      <c r="R296">
        <f t="shared" si="65"/>
        <v>0.81638913234005261</v>
      </c>
      <c r="S296">
        <v>-1.22</v>
      </c>
      <c r="T296">
        <f t="shared" si="66"/>
        <v>0.42928271821887687</v>
      </c>
      <c r="U296">
        <v>0.54010381488581805</v>
      </c>
      <c r="V296">
        <v>36.04</v>
      </c>
      <c r="W296">
        <f t="shared" si="67"/>
        <v>2.3689745836985101</v>
      </c>
      <c r="X296">
        <v>2.37</v>
      </c>
      <c r="Y296">
        <f t="shared" si="68"/>
        <v>5.1694113225499692</v>
      </c>
      <c r="Z296">
        <v>6.4102137205113499E-3</v>
      </c>
      <c r="AA296">
        <v>11.23</v>
      </c>
      <c r="AB296">
        <f t="shared" si="69"/>
        <v>0.7381682734443471</v>
      </c>
      <c r="AC296">
        <v>-1.35</v>
      </c>
      <c r="AD296">
        <f t="shared" si="70"/>
        <v>0.39229204894837533</v>
      </c>
      <c r="AE296">
        <v>0.99999999999363798</v>
      </c>
      <c r="AF296">
        <v>3.44</v>
      </c>
      <c r="AG296">
        <f t="shared" si="71"/>
        <v>0.22611744084136723</v>
      </c>
      <c r="AH296">
        <v>-4.42</v>
      </c>
      <c r="AI296">
        <f t="shared" si="72"/>
        <v>4.6714039019841828E-2</v>
      </c>
      <c r="AJ296">
        <v>2.5138240421100598E-3</v>
      </c>
      <c r="AK296">
        <v>269.91000000000003</v>
      </c>
      <c r="AL296">
        <f t="shared" si="73"/>
        <v>17.741673970201578</v>
      </c>
      <c r="AM296">
        <v>17.739999999999998</v>
      </c>
      <c r="AN296">
        <f t="shared" si="74"/>
        <v>218913.28755063005</v>
      </c>
      <c r="AO296" s="1">
        <v>3.2236312103280301E-63</v>
      </c>
      <c r="AP296" t="s">
        <v>11</v>
      </c>
      <c r="AQ296">
        <v>170076931</v>
      </c>
      <c r="AR296" t="s">
        <v>44</v>
      </c>
      <c r="AS296" t="s">
        <v>54</v>
      </c>
      <c r="AT296" t="s">
        <v>8</v>
      </c>
    </row>
    <row r="297" spans="1:46">
      <c r="A297" t="s">
        <v>1999</v>
      </c>
      <c r="C297">
        <v>4.4400000000000004</v>
      </c>
      <c r="D297">
        <v>26.42</v>
      </c>
      <c r="E297">
        <v>38.06</v>
      </c>
      <c r="F297">
        <f t="shared" si="60"/>
        <v>22.973333333333333</v>
      </c>
      <c r="G297">
        <v>67.94</v>
      </c>
      <c r="H297">
        <f t="shared" si="61"/>
        <v>2.957341845618108</v>
      </c>
      <c r="I297">
        <v>2.96</v>
      </c>
      <c r="J297">
        <f t="shared" si="62"/>
        <v>7.7812395792982851</v>
      </c>
      <c r="K297" s="1">
        <v>2.5108293548811301E-5</v>
      </c>
      <c r="L297">
        <v>9.69</v>
      </c>
      <c r="M297">
        <f t="shared" si="63"/>
        <v>0.4217933836331979</v>
      </c>
      <c r="N297">
        <v>-2.37</v>
      </c>
      <c r="O297">
        <f t="shared" si="64"/>
        <v>0.19344562419279873</v>
      </c>
      <c r="P297">
        <v>3.23360520634575E-2</v>
      </c>
      <c r="Q297">
        <v>44.54</v>
      </c>
      <c r="R297">
        <f t="shared" si="65"/>
        <v>1.9387695879280324</v>
      </c>
      <c r="S297">
        <v>1.94</v>
      </c>
      <c r="T297">
        <f t="shared" si="66"/>
        <v>3.8370564773010574</v>
      </c>
      <c r="U297">
        <v>3.7319022266669999E-2</v>
      </c>
      <c r="V297">
        <v>142.91</v>
      </c>
      <c r="W297">
        <f t="shared" si="67"/>
        <v>6.2206906558328496</v>
      </c>
      <c r="X297">
        <v>6.22</v>
      </c>
      <c r="Y297">
        <f t="shared" si="68"/>
        <v>74.542949533981115</v>
      </c>
      <c r="Z297" s="1">
        <v>5.3724117095867599E-20</v>
      </c>
      <c r="AA297">
        <v>76.709999999999994</v>
      </c>
      <c r="AB297">
        <f t="shared" si="69"/>
        <v>3.3390887986070803</v>
      </c>
      <c r="AC297">
        <v>3.34</v>
      </c>
      <c r="AD297">
        <f t="shared" si="70"/>
        <v>10.12605275176224</v>
      </c>
      <c r="AE297" s="1">
        <v>8.5290599493131596E-13</v>
      </c>
      <c r="AF297">
        <v>0</v>
      </c>
      <c r="AG297">
        <f t="shared" si="71"/>
        <v>0</v>
      </c>
      <c r="AH297" t="s">
        <v>1772</v>
      </c>
      <c r="AI297" t="e">
        <f t="shared" si="72"/>
        <v>#VALUE!</v>
      </c>
      <c r="AJ297" s="1">
        <v>2.1899678755214799E-7</v>
      </c>
      <c r="AK297">
        <v>161.65</v>
      </c>
      <c r="AL297">
        <f t="shared" si="73"/>
        <v>7.0364190365641326</v>
      </c>
      <c r="AM297">
        <v>7.04</v>
      </c>
      <c r="AN297">
        <f t="shared" si="74"/>
        <v>131.59856981197649</v>
      </c>
      <c r="AO297" s="1">
        <v>8.5052207764997793E-31</v>
      </c>
      <c r="AP297" t="s">
        <v>11</v>
      </c>
      <c r="AQ297">
        <v>170076932</v>
      </c>
      <c r="AR297" t="s">
        <v>12</v>
      </c>
      <c r="AS297" t="s">
        <v>54</v>
      </c>
      <c r="AT297" t="s">
        <v>8</v>
      </c>
    </row>
    <row r="298" spans="1:46">
      <c r="A298" t="s">
        <v>2000</v>
      </c>
      <c r="C298">
        <v>112.78</v>
      </c>
      <c r="D298">
        <v>58.06</v>
      </c>
      <c r="E298">
        <v>76.349999999999994</v>
      </c>
      <c r="F298">
        <f t="shared" si="60"/>
        <v>82.396666666666661</v>
      </c>
      <c r="G298">
        <v>0</v>
      </c>
      <c r="H298">
        <f t="shared" si="61"/>
        <v>0</v>
      </c>
      <c r="I298" t="s">
        <v>1772</v>
      </c>
      <c r="J298" t="e">
        <f t="shared" si="62"/>
        <v>#VALUE!</v>
      </c>
      <c r="K298" s="1">
        <v>8.1131750237723696E-21</v>
      </c>
      <c r="L298">
        <v>116.64</v>
      </c>
      <c r="M298">
        <f t="shared" si="63"/>
        <v>1.4155912456005504</v>
      </c>
      <c r="N298">
        <v>1.42</v>
      </c>
      <c r="O298">
        <f t="shared" si="64"/>
        <v>2.6758551095722236</v>
      </c>
      <c r="P298">
        <v>1.7436526948663E-2</v>
      </c>
      <c r="Q298">
        <v>119.14</v>
      </c>
      <c r="R298">
        <f t="shared" si="65"/>
        <v>1.445932278813868</v>
      </c>
      <c r="S298">
        <v>1.45</v>
      </c>
      <c r="T298">
        <f t="shared" si="66"/>
        <v>2.7320805135087909</v>
      </c>
      <c r="U298">
        <v>7.3890502234989094E-2</v>
      </c>
      <c r="V298">
        <v>79.64</v>
      </c>
      <c r="W298">
        <f t="shared" si="67"/>
        <v>0.96654395404344839</v>
      </c>
      <c r="X298">
        <v>-1.03</v>
      </c>
      <c r="Y298">
        <f t="shared" si="68"/>
        <v>0.48971014879346336</v>
      </c>
      <c r="Z298">
        <v>0.82852725269661798</v>
      </c>
      <c r="AA298">
        <v>105.8</v>
      </c>
      <c r="AB298">
        <f t="shared" si="69"/>
        <v>1.2840325255876048</v>
      </c>
      <c r="AC298">
        <v>1.28</v>
      </c>
      <c r="AD298">
        <f t="shared" si="70"/>
        <v>2.4283897687900939</v>
      </c>
      <c r="AE298" s="1">
        <v>3.9082644247462801E-5</v>
      </c>
      <c r="AF298">
        <v>32.44</v>
      </c>
      <c r="AG298">
        <f t="shared" si="71"/>
        <v>0.39370524697601034</v>
      </c>
      <c r="AH298">
        <v>-2.54</v>
      </c>
      <c r="AI298">
        <f t="shared" si="72"/>
        <v>0.17194272726746798</v>
      </c>
      <c r="AJ298" s="1">
        <v>4.43011112336867E-9</v>
      </c>
      <c r="AK298">
        <v>130.47</v>
      </c>
      <c r="AL298">
        <f t="shared" si="73"/>
        <v>1.5834378413366237</v>
      </c>
      <c r="AM298">
        <v>1.58</v>
      </c>
      <c r="AN298">
        <f t="shared" si="74"/>
        <v>2.989698497269877</v>
      </c>
      <c r="AO298" s="1">
        <v>2.64700225176065E-6</v>
      </c>
      <c r="AP298" t="s">
        <v>11</v>
      </c>
      <c r="AQ298">
        <v>170076933</v>
      </c>
      <c r="AR298" t="s">
        <v>12</v>
      </c>
      <c r="AS298" t="s">
        <v>34</v>
      </c>
      <c r="AT298" t="s">
        <v>8</v>
      </c>
    </row>
    <row r="299" spans="1:46">
      <c r="A299" t="s">
        <v>4192</v>
      </c>
      <c r="B299" t="s">
        <v>4193</v>
      </c>
      <c r="C299">
        <v>54.19</v>
      </c>
      <c r="D299">
        <v>50.48</v>
      </c>
      <c r="E299">
        <v>26.56</v>
      </c>
      <c r="F299">
        <f t="shared" si="60"/>
        <v>43.743333333333332</v>
      </c>
      <c r="G299">
        <v>35.119999999999997</v>
      </c>
      <c r="H299">
        <f t="shared" si="61"/>
        <v>0.802865198506439</v>
      </c>
      <c r="I299">
        <v>-1.25</v>
      </c>
      <c r="J299">
        <f t="shared" si="62"/>
        <v>0.42044820762685731</v>
      </c>
      <c r="K299">
        <v>0.21748105259172701</v>
      </c>
      <c r="L299">
        <v>123.96</v>
      </c>
      <c r="M299">
        <f t="shared" si="63"/>
        <v>2.8338032462089462</v>
      </c>
      <c r="N299">
        <v>2.83</v>
      </c>
      <c r="O299">
        <f t="shared" si="64"/>
        <v>7.1107414493325614</v>
      </c>
      <c r="P299" s="1">
        <v>8.4018103804420896E-10</v>
      </c>
      <c r="Q299">
        <v>92.5</v>
      </c>
      <c r="R299">
        <f t="shared" si="65"/>
        <v>2.1146079402575633</v>
      </c>
      <c r="S299">
        <v>2.11</v>
      </c>
      <c r="T299">
        <f t="shared" si="66"/>
        <v>4.316912946017708</v>
      </c>
      <c r="U299">
        <v>4.7559813678995201E-4</v>
      </c>
      <c r="V299">
        <v>105.62</v>
      </c>
      <c r="W299">
        <f t="shared" si="67"/>
        <v>2.4145393583784198</v>
      </c>
      <c r="X299">
        <v>2.41</v>
      </c>
      <c r="Y299">
        <f t="shared" si="68"/>
        <v>5.3147432563860466</v>
      </c>
      <c r="Z299" s="1">
        <v>9.2671107941622798E-7</v>
      </c>
      <c r="AA299">
        <v>36.24</v>
      </c>
      <c r="AB299">
        <f t="shared" si="69"/>
        <v>0.82846910005334151</v>
      </c>
      <c r="AC299">
        <v>-1.21</v>
      </c>
      <c r="AD299">
        <f t="shared" si="70"/>
        <v>0.4322686156539326</v>
      </c>
      <c r="AE299">
        <v>0.52599248054219006</v>
      </c>
      <c r="AF299">
        <v>138.49</v>
      </c>
      <c r="AG299">
        <f t="shared" si="71"/>
        <v>3.1659681475272423</v>
      </c>
      <c r="AH299">
        <v>3.17</v>
      </c>
      <c r="AI299">
        <f t="shared" si="72"/>
        <v>9.0004678775104736</v>
      </c>
      <c r="AJ299" s="1">
        <v>6.7411460193993794E-8</v>
      </c>
      <c r="AK299">
        <v>81.03</v>
      </c>
      <c r="AL299">
        <f t="shared" si="73"/>
        <v>1.8523965556656252</v>
      </c>
      <c r="AM299">
        <v>1.85</v>
      </c>
      <c r="AN299">
        <f t="shared" si="74"/>
        <v>3.6050018504433208</v>
      </c>
      <c r="AO299" s="1">
        <v>1.1960734180681E-5</v>
      </c>
      <c r="AP299" t="s">
        <v>285</v>
      </c>
      <c r="AQ299">
        <v>170076934</v>
      </c>
      <c r="AR299" t="s">
        <v>52</v>
      </c>
      <c r="AS299" t="s">
        <v>13</v>
      </c>
      <c r="AT299" t="s">
        <v>286</v>
      </c>
    </row>
    <row r="300" spans="1:46">
      <c r="A300" t="s">
        <v>4194</v>
      </c>
      <c r="B300" t="s">
        <v>4195</v>
      </c>
      <c r="C300">
        <v>31.39</v>
      </c>
      <c r="D300">
        <v>30.04</v>
      </c>
      <c r="E300">
        <v>6.73</v>
      </c>
      <c r="F300">
        <f t="shared" si="60"/>
        <v>22.72</v>
      </c>
      <c r="G300">
        <v>13.35</v>
      </c>
      <c r="H300">
        <f t="shared" si="61"/>
        <v>0.58758802816901412</v>
      </c>
      <c r="I300">
        <v>-1.7</v>
      </c>
      <c r="J300">
        <f t="shared" si="62"/>
        <v>0.30778610333622908</v>
      </c>
      <c r="K300">
        <v>9.9331914354919601E-2</v>
      </c>
      <c r="L300">
        <v>94.25</v>
      </c>
      <c r="M300">
        <f t="shared" si="63"/>
        <v>4.1483274647887329</v>
      </c>
      <c r="N300">
        <v>4.1500000000000004</v>
      </c>
      <c r="O300">
        <f t="shared" si="64"/>
        <v>17.753111553085528</v>
      </c>
      <c r="P300" s="1">
        <v>6.2437595364291305E-11</v>
      </c>
      <c r="Q300">
        <v>67.52</v>
      </c>
      <c r="R300">
        <f t="shared" si="65"/>
        <v>2.971830985915493</v>
      </c>
      <c r="S300">
        <v>2.97</v>
      </c>
      <c r="T300">
        <f t="shared" si="66"/>
        <v>7.8353623806954138</v>
      </c>
      <c r="U300" s="1">
        <v>3.6897777762130703E-5</v>
      </c>
      <c r="V300">
        <v>28.96</v>
      </c>
      <c r="W300">
        <f t="shared" si="67"/>
        <v>1.2746478873239437</v>
      </c>
      <c r="X300">
        <v>1.27</v>
      </c>
      <c r="Y300">
        <f t="shared" si="68"/>
        <v>2.4116156553815209</v>
      </c>
      <c r="Z300">
        <v>0.49353351565183801</v>
      </c>
      <c r="AA300">
        <v>25.44</v>
      </c>
      <c r="AB300">
        <f t="shared" si="69"/>
        <v>1.119718309859155</v>
      </c>
      <c r="AC300">
        <v>1.1200000000000001</v>
      </c>
      <c r="AD300">
        <f t="shared" si="70"/>
        <v>2.1734697250521164</v>
      </c>
      <c r="AE300">
        <v>0.13540867138482601</v>
      </c>
      <c r="AF300">
        <v>46.8</v>
      </c>
      <c r="AG300">
        <f t="shared" si="71"/>
        <v>2.0598591549295775</v>
      </c>
      <c r="AH300">
        <v>2.06</v>
      </c>
      <c r="AI300">
        <f t="shared" si="72"/>
        <v>4.1698630433644857</v>
      </c>
      <c r="AJ300">
        <v>7.1555602910718594E-2</v>
      </c>
      <c r="AK300">
        <v>49.29</v>
      </c>
      <c r="AL300">
        <f t="shared" si="73"/>
        <v>2.169454225352113</v>
      </c>
      <c r="AM300">
        <v>2.17</v>
      </c>
      <c r="AN300">
        <f t="shared" si="74"/>
        <v>4.5002339387552368</v>
      </c>
      <c r="AO300">
        <v>1.0709434636745899E-4</v>
      </c>
      <c r="AP300" t="s">
        <v>287</v>
      </c>
      <c r="AQ300">
        <v>170076935</v>
      </c>
      <c r="AR300" t="s">
        <v>52</v>
      </c>
      <c r="AS300" t="s">
        <v>17</v>
      </c>
      <c r="AT300" t="s">
        <v>39</v>
      </c>
    </row>
    <row r="301" spans="1:46">
      <c r="A301" t="s">
        <v>2001</v>
      </c>
      <c r="C301">
        <v>42.47</v>
      </c>
      <c r="D301">
        <v>36.119999999999997</v>
      </c>
      <c r="E301">
        <v>43.04</v>
      </c>
      <c r="F301">
        <f t="shared" si="60"/>
        <v>40.543333333333329</v>
      </c>
      <c r="G301">
        <v>39.4</v>
      </c>
      <c r="H301">
        <f t="shared" si="61"/>
        <v>0.97179972046370144</v>
      </c>
      <c r="I301">
        <v>-1.03</v>
      </c>
      <c r="J301">
        <f t="shared" si="62"/>
        <v>0.48971014879346336</v>
      </c>
      <c r="K301">
        <v>0.69459861019517799</v>
      </c>
      <c r="L301">
        <v>90.61</v>
      </c>
      <c r="M301">
        <f t="shared" si="63"/>
        <v>2.234892707391269</v>
      </c>
      <c r="N301">
        <v>2.23</v>
      </c>
      <c r="O301">
        <f t="shared" si="64"/>
        <v>4.6913397969275143</v>
      </c>
      <c r="P301" s="1">
        <v>1.6914874393715502E-5</v>
      </c>
      <c r="Q301">
        <v>49.82</v>
      </c>
      <c r="R301">
        <f t="shared" si="65"/>
        <v>1.2288086820685686</v>
      </c>
      <c r="S301">
        <v>1.23</v>
      </c>
      <c r="T301">
        <f t="shared" si="66"/>
        <v>2.3456698984637572</v>
      </c>
      <c r="U301">
        <v>0.70324383713371796</v>
      </c>
      <c r="V301">
        <v>49.21</v>
      </c>
      <c r="W301">
        <f t="shared" si="67"/>
        <v>1.2137630518786484</v>
      </c>
      <c r="X301">
        <v>1.21</v>
      </c>
      <c r="Y301">
        <f t="shared" si="68"/>
        <v>2.3133763678105748</v>
      </c>
      <c r="Z301">
        <v>0.45243311563205602</v>
      </c>
      <c r="AA301">
        <v>60.47</v>
      </c>
      <c r="AB301">
        <f t="shared" si="69"/>
        <v>1.4914905862040617</v>
      </c>
      <c r="AC301">
        <v>1.49</v>
      </c>
      <c r="AD301">
        <f t="shared" si="70"/>
        <v>2.8088897514759941</v>
      </c>
      <c r="AE301">
        <v>2.062502338634E-4</v>
      </c>
      <c r="AF301">
        <v>19.18</v>
      </c>
      <c r="AG301">
        <f t="shared" si="71"/>
        <v>0.47307407711913185</v>
      </c>
      <c r="AH301">
        <v>-2.11</v>
      </c>
      <c r="AI301">
        <f t="shared" si="72"/>
        <v>0.23164701547259275</v>
      </c>
      <c r="AJ301">
        <v>3.6194920757703198E-4</v>
      </c>
      <c r="AK301">
        <v>60.61</v>
      </c>
      <c r="AL301">
        <f t="shared" si="73"/>
        <v>1.4949436816574859</v>
      </c>
      <c r="AM301">
        <v>1.49</v>
      </c>
      <c r="AN301">
        <f t="shared" si="74"/>
        <v>2.8088897514759941</v>
      </c>
      <c r="AO301">
        <v>3.6387491858068401E-3</v>
      </c>
      <c r="AP301" t="s">
        <v>108</v>
      </c>
      <c r="AQ301">
        <v>170076936</v>
      </c>
      <c r="AR301" t="s">
        <v>215</v>
      </c>
      <c r="AS301" t="s">
        <v>27</v>
      </c>
      <c r="AT301" t="s">
        <v>104</v>
      </c>
    </row>
    <row r="302" spans="1:46">
      <c r="A302" t="s">
        <v>4196</v>
      </c>
      <c r="B302" t="s">
        <v>4197</v>
      </c>
      <c r="C302">
        <v>108.39</v>
      </c>
      <c r="D302">
        <v>248.02</v>
      </c>
      <c r="E302">
        <v>121.72</v>
      </c>
      <c r="F302">
        <f t="shared" si="60"/>
        <v>159.37666666666667</v>
      </c>
      <c r="G302">
        <v>131.69999999999999</v>
      </c>
      <c r="H302">
        <f t="shared" si="61"/>
        <v>0.82634429966745437</v>
      </c>
      <c r="I302">
        <v>-1.21</v>
      </c>
      <c r="J302">
        <f t="shared" si="62"/>
        <v>0.4322686156539326</v>
      </c>
      <c r="K302">
        <v>2.2333064973824101E-2</v>
      </c>
      <c r="L302">
        <v>324</v>
      </c>
      <c r="M302">
        <f t="shared" si="63"/>
        <v>2.0329199171773369</v>
      </c>
      <c r="N302">
        <v>2.0299999999999998</v>
      </c>
      <c r="O302">
        <f t="shared" si="64"/>
        <v>4.0840485028287725</v>
      </c>
      <c r="P302" s="1">
        <v>7.6566318909910301E-14</v>
      </c>
      <c r="Q302">
        <v>338.56</v>
      </c>
      <c r="R302">
        <f t="shared" si="65"/>
        <v>2.1242758245665403</v>
      </c>
      <c r="S302">
        <v>2.12</v>
      </c>
      <c r="T302">
        <f t="shared" si="66"/>
        <v>4.3469394501042329</v>
      </c>
      <c r="U302" s="1">
        <v>7.7390587141108902E-12</v>
      </c>
      <c r="V302">
        <v>251.05</v>
      </c>
      <c r="W302">
        <f t="shared" si="67"/>
        <v>1.5751992136029951</v>
      </c>
      <c r="X302">
        <v>1.58</v>
      </c>
      <c r="Y302">
        <f t="shared" si="68"/>
        <v>2.989698497269877</v>
      </c>
      <c r="Z302" s="1">
        <v>1.35204780070621E-5</v>
      </c>
      <c r="AA302">
        <v>181.21</v>
      </c>
      <c r="AB302">
        <f t="shared" si="69"/>
        <v>1.1369920314558803</v>
      </c>
      <c r="AC302">
        <v>1.1399999999999999</v>
      </c>
      <c r="AD302">
        <f t="shared" si="70"/>
        <v>2.2038102317532213</v>
      </c>
      <c r="AE302" s="1">
        <v>8.6603292957362495E-6</v>
      </c>
      <c r="AF302">
        <v>233.39</v>
      </c>
      <c r="AG302">
        <f t="shared" si="71"/>
        <v>1.4643925292284525</v>
      </c>
      <c r="AH302">
        <v>1.46</v>
      </c>
      <c r="AI302">
        <f t="shared" si="72"/>
        <v>2.7510836362794873</v>
      </c>
      <c r="AJ302">
        <v>0.17150835962489</v>
      </c>
      <c r="AK302">
        <v>131.28</v>
      </c>
      <c r="AL302">
        <f t="shared" si="73"/>
        <v>0.82370903310815047</v>
      </c>
      <c r="AM302">
        <v>-1.21</v>
      </c>
      <c r="AN302">
        <f t="shared" si="74"/>
        <v>0.4322686156539326</v>
      </c>
      <c r="AO302">
        <v>0.999999999999994</v>
      </c>
      <c r="AP302" t="s">
        <v>288</v>
      </c>
      <c r="AQ302">
        <v>170076937</v>
      </c>
      <c r="AR302" t="s">
        <v>52</v>
      </c>
      <c r="AS302" t="s">
        <v>13</v>
      </c>
      <c r="AT302" t="s">
        <v>289</v>
      </c>
    </row>
    <row r="303" spans="1:46">
      <c r="A303" t="s">
        <v>4198</v>
      </c>
      <c r="B303" t="s">
        <v>4199</v>
      </c>
      <c r="C303">
        <v>179.73</v>
      </c>
      <c r="D303">
        <v>243.45</v>
      </c>
      <c r="E303">
        <v>133.19999999999999</v>
      </c>
      <c r="F303">
        <f t="shared" si="60"/>
        <v>185.45999999999995</v>
      </c>
      <c r="G303">
        <v>37.75</v>
      </c>
      <c r="H303">
        <f t="shared" si="61"/>
        <v>0.20354793486466088</v>
      </c>
      <c r="I303">
        <v>-4.91</v>
      </c>
      <c r="J303">
        <f t="shared" si="62"/>
        <v>3.32615682016675E-2</v>
      </c>
      <c r="K303" s="1">
        <v>1.3315468433433301E-25</v>
      </c>
      <c r="L303">
        <v>220.44</v>
      </c>
      <c r="M303">
        <f t="shared" si="63"/>
        <v>1.1886120996441285</v>
      </c>
      <c r="N303">
        <v>1.19</v>
      </c>
      <c r="O303">
        <f t="shared" si="64"/>
        <v>2.2815274317368472</v>
      </c>
      <c r="P303">
        <v>8.5977363824848094E-2</v>
      </c>
      <c r="Q303">
        <v>216.33</v>
      </c>
      <c r="R303">
        <f t="shared" si="65"/>
        <v>1.1664509867356847</v>
      </c>
      <c r="S303">
        <v>1.17</v>
      </c>
      <c r="T303">
        <f t="shared" si="66"/>
        <v>2.2501169693776188</v>
      </c>
      <c r="U303">
        <v>0.64819834171899504</v>
      </c>
      <c r="V303">
        <v>330.49</v>
      </c>
      <c r="W303">
        <f t="shared" si="67"/>
        <v>1.7820015097595174</v>
      </c>
      <c r="X303">
        <v>1.78</v>
      </c>
      <c r="Y303">
        <f t="shared" si="68"/>
        <v>3.4342617457510154</v>
      </c>
      <c r="Z303" s="1">
        <v>5.56757488828524E-10</v>
      </c>
      <c r="AA303">
        <v>153.41</v>
      </c>
      <c r="AB303">
        <f t="shared" si="69"/>
        <v>0.82718645530033452</v>
      </c>
      <c r="AC303">
        <v>-1.21</v>
      </c>
      <c r="AD303">
        <f t="shared" si="70"/>
        <v>0.4322686156539326</v>
      </c>
      <c r="AE303">
        <v>0.14183333071475701</v>
      </c>
      <c r="AF303">
        <v>271.23</v>
      </c>
      <c r="AG303">
        <f t="shared" si="71"/>
        <v>1.462471692009059</v>
      </c>
      <c r="AH303">
        <v>1.46</v>
      </c>
      <c r="AI303">
        <f t="shared" si="72"/>
        <v>2.7510836362794873</v>
      </c>
      <c r="AJ303">
        <v>0.14190537440012799</v>
      </c>
      <c r="AK303">
        <v>183.94</v>
      </c>
      <c r="AL303">
        <f t="shared" si="73"/>
        <v>0.99180416262266824</v>
      </c>
      <c r="AM303">
        <v>-1.01</v>
      </c>
      <c r="AN303">
        <f t="shared" si="74"/>
        <v>0.49654624771851791</v>
      </c>
      <c r="AO303">
        <v>7.4453055024499906E-2</v>
      </c>
      <c r="AP303" t="s">
        <v>290</v>
      </c>
      <c r="AQ303">
        <v>170076938</v>
      </c>
      <c r="AR303" t="s">
        <v>44</v>
      </c>
      <c r="AS303" t="s">
        <v>34</v>
      </c>
      <c r="AT303" t="s">
        <v>8</v>
      </c>
    </row>
    <row r="304" spans="1:46">
      <c r="A304" t="s">
        <v>4200</v>
      </c>
      <c r="B304" t="s">
        <v>4201</v>
      </c>
      <c r="C304">
        <v>216.35</v>
      </c>
      <c r="D304">
        <v>270.04000000000002</v>
      </c>
      <c r="E304">
        <v>245.77</v>
      </c>
      <c r="F304">
        <f t="shared" si="60"/>
        <v>244.05333333333331</v>
      </c>
      <c r="G304">
        <v>66.92</v>
      </c>
      <c r="H304">
        <f t="shared" si="61"/>
        <v>0.27420236013986016</v>
      </c>
      <c r="I304">
        <v>-3.65</v>
      </c>
      <c r="J304">
        <f t="shared" si="62"/>
        <v>7.9660039207453889E-2</v>
      </c>
      <c r="K304" s="1">
        <v>6.5201369084918993E-27</v>
      </c>
      <c r="L304">
        <v>174.84</v>
      </c>
      <c r="M304">
        <f t="shared" si="63"/>
        <v>0.71640078671328677</v>
      </c>
      <c r="N304">
        <v>-1.4</v>
      </c>
      <c r="O304">
        <f t="shared" si="64"/>
        <v>0.37892914162759955</v>
      </c>
      <c r="P304">
        <v>9.58380152961608E-4</v>
      </c>
      <c r="Q304">
        <v>197.39</v>
      </c>
      <c r="R304">
        <f t="shared" si="65"/>
        <v>0.80879862325174823</v>
      </c>
      <c r="S304">
        <v>-1.24</v>
      </c>
      <c r="T304">
        <f t="shared" si="66"/>
        <v>0.42337265618126363</v>
      </c>
      <c r="U304">
        <v>1.1048370758145801E-3</v>
      </c>
      <c r="V304">
        <v>243.18</v>
      </c>
      <c r="W304">
        <f t="shared" si="67"/>
        <v>0.9964215472027973</v>
      </c>
      <c r="X304">
        <v>-1</v>
      </c>
      <c r="Y304">
        <f t="shared" si="68"/>
        <v>0.5</v>
      </c>
      <c r="Z304">
        <v>0.896620543469131</v>
      </c>
      <c r="AA304">
        <v>182.12</v>
      </c>
      <c r="AB304">
        <f t="shared" si="69"/>
        <v>0.7462303321678323</v>
      </c>
      <c r="AC304">
        <v>-1.34</v>
      </c>
      <c r="AD304">
        <f t="shared" si="70"/>
        <v>0.39502065593168856</v>
      </c>
      <c r="AE304">
        <v>0.55124682495144395</v>
      </c>
      <c r="AF304">
        <v>156.37</v>
      </c>
      <c r="AG304">
        <f t="shared" si="71"/>
        <v>0.64072060751748261</v>
      </c>
      <c r="AH304">
        <v>-1.56</v>
      </c>
      <c r="AI304">
        <f t="shared" si="72"/>
        <v>0.339151081861918</v>
      </c>
      <c r="AJ304" s="1">
        <v>1.7241945463261899E-11</v>
      </c>
      <c r="AK304">
        <v>282.33</v>
      </c>
      <c r="AL304">
        <f t="shared" si="73"/>
        <v>1.1568373033216783</v>
      </c>
      <c r="AM304">
        <v>1.1599999999999999</v>
      </c>
      <c r="AN304">
        <f t="shared" si="74"/>
        <v>2.2345742761444396</v>
      </c>
      <c r="AO304" s="1">
        <v>8.8535761686220598E-5</v>
      </c>
      <c r="AP304" t="s">
        <v>291</v>
      </c>
      <c r="AQ304">
        <v>170076939</v>
      </c>
      <c r="AR304" t="s">
        <v>292</v>
      </c>
      <c r="AS304" t="s">
        <v>49</v>
      </c>
      <c r="AT304" t="s">
        <v>293</v>
      </c>
    </row>
    <row r="305" spans="1:46">
      <c r="A305" t="s">
        <v>2002</v>
      </c>
      <c r="C305">
        <v>982.82</v>
      </c>
      <c r="D305">
        <v>695.02</v>
      </c>
      <c r="E305">
        <v>1824.51</v>
      </c>
      <c r="F305">
        <f t="shared" si="60"/>
        <v>1167.45</v>
      </c>
      <c r="G305">
        <v>212.9</v>
      </c>
      <c r="H305">
        <f t="shared" si="61"/>
        <v>0.18236327037560496</v>
      </c>
      <c r="I305">
        <v>-5.48</v>
      </c>
      <c r="J305">
        <f t="shared" si="62"/>
        <v>2.2405550750247305E-2</v>
      </c>
      <c r="K305" s="1">
        <v>1.08855950356507E-163</v>
      </c>
      <c r="L305">
        <v>132.61000000000001</v>
      </c>
      <c r="M305">
        <f t="shared" si="63"/>
        <v>0.11358944708552829</v>
      </c>
      <c r="N305">
        <v>-8.8000000000000007</v>
      </c>
      <c r="O305">
        <f t="shared" si="64"/>
        <v>2.2435514746035842E-3</v>
      </c>
      <c r="P305" s="1">
        <v>2.82916337379072E-180</v>
      </c>
      <c r="Q305">
        <v>422.21</v>
      </c>
      <c r="R305">
        <f t="shared" si="65"/>
        <v>0.36165146258940423</v>
      </c>
      <c r="S305">
        <v>-2.77</v>
      </c>
      <c r="T305">
        <f t="shared" si="66"/>
        <v>0.14660436865398488</v>
      </c>
      <c r="U305" s="1">
        <v>9.6747208515566005E-96</v>
      </c>
      <c r="V305">
        <v>869.3</v>
      </c>
      <c r="W305">
        <f t="shared" si="67"/>
        <v>0.74461433037817459</v>
      </c>
      <c r="X305">
        <v>-1.34</v>
      </c>
      <c r="Y305">
        <f t="shared" si="68"/>
        <v>0.39502065593168856</v>
      </c>
      <c r="Z305" s="1">
        <v>6.59122304806542E-12</v>
      </c>
      <c r="AA305">
        <v>1018</v>
      </c>
      <c r="AB305">
        <f t="shared" si="69"/>
        <v>0.87198595228917719</v>
      </c>
      <c r="AC305">
        <v>-1.1499999999999999</v>
      </c>
      <c r="AD305">
        <f t="shared" si="70"/>
        <v>0.45062523130541521</v>
      </c>
      <c r="AE305" s="1">
        <v>3.4595797144426302E-7</v>
      </c>
      <c r="AF305">
        <v>365.82</v>
      </c>
      <c r="AG305">
        <f t="shared" si="71"/>
        <v>0.31334960812026208</v>
      </c>
      <c r="AH305">
        <v>-3.19</v>
      </c>
      <c r="AI305">
        <f t="shared" si="72"/>
        <v>0.10957571516450439</v>
      </c>
      <c r="AJ305" s="1">
        <v>2.0093654956810101E-140</v>
      </c>
      <c r="AK305">
        <v>938.55</v>
      </c>
      <c r="AL305">
        <f t="shared" si="73"/>
        <v>0.80393164589489907</v>
      </c>
      <c r="AM305">
        <v>-1.24</v>
      </c>
      <c r="AN305">
        <f t="shared" si="74"/>
        <v>0.42337265618126363</v>
      </c>
      <c r="AO305">
        <v>0.67619390687639203</v>
      </c>
      <c r="AP305" t="s">
        <v>11</v>
      </c>
      <c r="AQ305">
        <v>170076940</v>
      </c>
      <c r="AR305" t="s">
        <v>12</v>
      </c>
      <c r="AS305" t="s">
        <v>34</v>
      </c>
      <c r="AT305" t="s">
        <v>8</v>
      </c>
    </row>
    <row r="306" spans="1:46">
      <c r="A306" t="s">
        <v>2003</v>
      </c>
      <c r="C306">
        <v>11.31</v>
      </c>
      <c r="D306">
        <v>28.85</v>
      </c>
      <c r="E306">
        <v>8.6199999999999992</v>
      </c>
      <c r="F306">
        <f t="shared" si="60"/>
        <v>16.260000000000002</v>
      </c>
      <c r="G306">
        <v>0</v>
      </c>
      <c r="H306">
        <f t="shared" si="61"/>
        <v>0</v>
      </c>
      <c r="I306" t="s">
        <v>1772</v>
      </c>
      <c r="J306" t="e">
        <f t="shared" si="62"/>
        <v>#VALUE!</v>
      </c>
      <c r="K306" s="1">
        <v>7.5656836006088001E-5</v>
      </c>
      <c r="L306">
        <v>24.69</v>
      </c>
      <c r="M306">
        <f t="shared" si="63"/>
        <v>1.518450184501845</v>
      </c>
      <c r="N306">
        <v>1.52</v>
      </c>
      <c r="O306">
        <f t="shared" si="64"/>
        <v>2.8679104960316546</v>
      </c>
      <c r="P306">
        <v>0.24172573552749199</v>
      </c>
      <c r="Q306">
        <v>43.23</v>
      </c>
      <c r="R306">
        <f t="shared" si="65"/>
        <v>2.6586715867158666</v>
      </c>
      <c r="S306">
        <v>2.66</v>
      </c>
      <c r="T306">
        <f t="shared" si="66"/>
        <v>6.3203304949070178</v>
      </c>
      <c r="U306">
        <v>2.9492580502043998E-3</v>
      </c>
      <c r="V306">
        <v>25.28</v>
      </c>
      <c r="W306">
        <f t="shared" si="67"/>
        <v>1.5547355473554734</v>
      </c>
      <c r="X306">
        <v>1.55</v>
      </c>
      <c r="Y306">
        <f t="shared" si="68"/>
        <v>2.9281713918912504</v>
      </c>
      <c r="Z306">
        <v>0.22830685504100701</v>
      </c>
      <c r="AA306">
        <v>16.28</v>
      </c>
      <c r="AB306">
        <f t="shared" si="69"/>
        <v>1.001230012300123</v>
      </c>
      <c r="AC306">
        <v>1</v>
      </c>
      <c r="AD306">
        <f t="shared" si="70"/>
        <v>2</v>
      </c>
      <c r="AE306">
        <v>0.397652677758354</v>
      </c>
      <c r="AF306">
        <v>27.47</v>
      </c>
      <c r="AG306">
        <f t="shared" si="71"/>
        <v>1.6894218942189421</v>
      </c>
      <c r="AH306">
        <v>1.69</v>
      </c>
      <c r="AI306">
        <f t="shared" si="72"/>
        <v>3.2265670368885049</v>
      </c>
      <c r="AJ306">
        <v>0.43944257969509598</v>
      </c>
      <c r="AK306">
        <v>25.25</v>
      </c>
      <c r="AL306">
        <f t="shared" si="73"/>
        <v>1.552890528905289</v>
      </c>
      <c r="AM306">
        <v>1.55</v>
      </c>
      <c r="AN306">
        <f t="shared" si="74"/>
        <v>2.9281713918912504</v>
      </c>
      <c r="AO306">
        <v>5.8975819419993102E-2</v>
      </c>
      <c r="AP306" t="s">
        <v>294</v>
      </c>
      <c r="AQ306">
        <v>170076941</v>
      </c>
      <c r="AR306" t="s">
        <v>38</v>
      </c>
      <c r="AS306" t="s">
        <v>55</v>
      </c>
      <c r="AT306" t="s">
        <v>8</v>
      </c>
    </row>
    <row r="307" spans="1:46">
      <c r="A307" t="s">
        <v>2004</v>
      </c>
      <c r="C307">
        <v>50.96</v>
      </c>
      <c r="D307">
        <v>82.46</v>
      </c>
      <c r="E307">
        <v>44.77</v>
      </c>
      <c r="F307">
        <f t="shared" si="60"/>
        <v>59.396666666666668</v>
      </c>
      <c r="G307">
        <v>10.57</v>
      </c>
      <c r="H307">
        <f t="shared" si="61"/>
        <v>0.1779561142600595</v>
      </c>
      <c r="I307">
        <v>-5.62</v>
      </c>
      <c r="J307">
        <f t="shared" si="62"/>
        <v>2.0333466491280209E-2</v>
      </c>
      <c r="K307" s="1">
        <v>1.23325809576985E-9</v>
      </c>
      <c r="L307">
        <v>80.069999999999993</v>
      </c>
      <c r="M307">
        <f t="shared" si="63"/>
        <v>1.3480554464335819</v>
      </c>
      <c r="N307">
        <v>1.35</v>
      </c>
      <c r="O307">
        <f t="shared" si="64"/>
        <v>2.5491212546385245</v>
      </c>
      <c r="P307">
        <v>9.2308544439468398E-2</v>
      </c>
      <c r="Q307">
        <v>80.2</v>
      </c>
      <c r="R307">
        <f t="shared" si="65"/>
        <v>1.3502441214434031</v>
      </c>
      <c r="S307">
        <v>1.35</v>
      </c>
      <c r="T307">
        <f t="shared" si="66"/>
        <v>2.5491212546385245</v>
      </c>
      <c r="U307">
        <v>0.28576939332724599</v>
      </c>
      <c r="V307">
        <v>99.24</v>
      </c>
      <c r="W307">
        <f t="shared" si="67"/>
        <v>1.6708008305741062</v>
      </c>
      <c r="X307">
        <v>1.67</v>
      </c>
      <c r="Y307">
        <f t="shared" si="68"/>
        <v>3.1821459350196748</v>
      </c>
      <c r="Z307">
        <v>2.6434610458559598E-3</v>
      </c>
      <c r="AA307">
        <v>71.17</v>
      </c>
      <c r="AB307">
        <f t="shared" si="69"/>
        <v>1.1982153880689153</v>
      </c>
      <c r="AC307">
        <v>1.2</v>
      </c>
      <c r="AD307">
        <f t="shared" si="70"/>
        <v>2.2973967099940702</v>
      </c>
      <c r="AE307">
        <v>2.68645897661854E-3</v>
      </c>
      <c r="AF307">
        <v>43.24</v>
      </c>
      <c r="AG307">
        <f t="shared" si="71"/>
        <v>0.72798698018968522</v>
      </c>
      <c r="AH307">
        <v>-1.37</v>
      </c>
      <c r="AI307">
        <f t="shared" si="72"/>
        <v>0.38689124838559746</v>
      </c>
      <c r="AJ307">
        <v>6.8453755073521498E-3</v>
      </c>
      <c r="AK307">
        <v>95.24</v>
      </c>
      <c r="AL307">
        <f t="shared" si="73"/>
        <v>1.6034569841180761</v>
      </c>
      <c r="AM307">
        <v>1.6</v>
      </c>
      <c r="AN307">
        <f t="shared" si="74"/>
        <v>3.031433133020796</v>
      </c>
      <c r="AO307" s="1">
        <v>5.0129574845138098E-5</v>
      </c>
      <c r="AP307" t="s">
        <v>295</v>
      </c>
      <c r="AQ307">
        <v>170076942</v>
      </c>
      <c r="AR307" t="s">
        <v>44</v>
      </c>
      <c r="AS307" t="s">
        <v>17</v>
      </c>
      <c r="AT307" t="s">
        <v>39</v>
      </c>
    </row>
    <row r="308" spans="1:46">
      <c r="A308" t="s">
        <v>2005</v>
      </c>
      <c r="C308">
        <v>94.07</v>
      </c>
      <c r="D308">
        <v>133.35</v>
      </c>
      <c r="E308">
        <v>103.72</v>
      </c>
      <c r="F308">
        <f t="shared" si="60"/>
        <v>110.38</v>
      </c>
      <c r="G308">
        <v>49.53</v>
      </c>
      <c r="H308">
        <f t="shared" si="61"/>
        <v>0.44872259467294801</v>
      </c>
      <c r="I308">
        <v>-2.23</v>
      </c>
      <c r="J308">
        <f t="shared" si="62"/>
        <v>0.21315872294198923</v>
      </c>
      <c r="K308" s="1">
        <v>1.3608036265649299E-7</v>
      </c>
      <c r="L308">
        <v>163.83000000000001</v>
      </c>
      <c r="M308">
        <f t="shared" si="63"/>
        <v>1.4842362746874436</v>
      </c>
      <c r="N308">
        <v>1.48</v>
      </c>
      <c r="O308">
        <f t="shared" si="64"/>
        <v>2.7894873327008112</v>
      </c>
      <c r="P308">
        <v>1.41052019153726E-3</v>
      </c>
      <c r="Q308">
        <v>308.29000000000002</v>
      </c>
      <c r="R308">
        <f t="shared" si="65"/>
        <v>2.7929878601195872</v>
      </c>
      <c r="S308">
        <v>2.79</v>
      </c>
      <c r="T308">
        <f t="shared" si="66"/>
        <v>6.9162978504629216</v>
      </c>
      <c r="U308" s="1">
        <v>9.4983122611429595E-18</v>
      </c>
      <c r="V308">
        <v>262.98</v>
      </c>
      <c r="W308">
        <f t="shared" si="67"/>
        <v>2.3824968291357131</v>
      </c>
      <c r="X308">
        <v>2.38</v>
      </c>
      <c r="Y308">
        <f t="shared" si="68"/>
        <v>5.2053674217677335</v>
      </c>
      <c r="Z308" s="1">
        <v>1.09332422318706E-14</v>
      </c>
      <c r="AA308">
        <v>120.99</v>
      </c>
      <c r="AB308">
        <f t="shared" si="69"/>
        <v>1.0961224859576011</v>
      </c>
      <c r="AC308">
        <v>1.1000000000000001</v>
      </c>
      <c r="AD308">
        <f t="shared" si="70"/>
        <v>2.1435469250725863</v>
      </c>
      <c r="AE308">
        <v>7.7146745985817397E-4</v>
      </c>
      <c r="AF308">
        <v>97.94</v>
      </c>
      <c r="AG308">
        <f t="shared" si="71"/>
        <v>0.8872984236274688</v>
      </c>
      <c r="AH308">
        <v>-1.1299999999999999</v>
      </c>
      <c r="AI308">
        <f t="shared" si="72"/>
        <v>0.4569157251147003</v>
      </c>
      <c r="AJ308">
        <v>1.227453350446E-2</v>
      </c>
      <c r="AK308">
        <v>157.54</v>
      </c>
      <c r="AL308">
        <f t="shared" si="73"/>
        <v>1.4272513136437761</v>
      </c>
      <c r="AM308">
        <v>1.43</v>
      </c>
      <c r="AN308">
        <f t="shared" si="74"/>
        <v>2.6944671537313805</v>
      </c>
      <c r="AO308" s="1">
        <v>7.9825130329719204E-6</v>
      </c>
      <c r="AP308" t="s">
        <v>11</v>
      </c>
      <c r="AQ308">
        <v>170076943</v>
      </c>
      <c r="AR308" t="s">
        <v>12</v>
      </c>
      <c r="AS308" t="s">
        <v>34</v>
      </c>
      <c r="AT308" t="s">
        <v>8</v>
      </c>
    </row>
    <row r="309" spans="1:46">
      <c r="A309" t="s">
        <v>4202</v>
      </c>
      <c r="B309" t="s">
        <v>4203</v>
      </c>
      <c r="C309">
        <v>84.89</v>
      </c>
      <c r="D309">
        <v>65.430000000000007</v>
      </c>
      <c r="E309">
        <v>72.8</v>
      </c>
      <c r="F309">
        <f t="shared" si="60"/>
        <v>74.373333333333335</v>
      </c>
      <c r="G309">
        <v>0</v>
      </c>
      <c r="H309">
        <f t="shared" si="61"/>
        <v>0</v>
      </c>
      <c r="I309" t="s">
        <v>1772</v>
      </c>
      <c r="J309" t="e">
        <f t="shared" si="62"/>
        <v>#VALUE!</v>
      </c>
      <c r="K309" s="1">
        <v>6.7363089377916103E-19</v>
      </c>
      <c r="L309">
        <v>63.71</v>
      </c>
      <c r="M309">
        <f t="shared" si="63"/>
        <v>0.85662423807816424</v>
      </c>
      <c r="N309">
        <v>-1.17</v>
      </c>
      <c r="O309">
        <f t="shared" si="64"/>
        <v>0.44442134058328508</v>
      </c>
      <c r="P309">
        <v>0.42110719867408097</v>
      </c>
      <c r="Q309">
        <v>110.3</v>
      </c>
      <c r="R309">
        <f t="shared" si="65"/>
        <v>1.4830584438866976</v>
      </c>
      <c r="S309">
        <v>1.48</v>
      </c>
      <c r="T309">
        <f t="shared" si="66"/>
        <v>2.7894873327008112</v>
      </c>
      <c r="U309">
        <v>6.1260870677494E-2</v>
      </c>
      <c r="V309">
        <v>48.05</v>
      </c>
      <c r="W309">
        <f t="shared" si="67"/>
        <v>0.64606489781283605</v>
      </c>
      <c r="X309">
        <v>-1.55</v>
      </c>
      <c r="Y309">
        <f t="shared" si="68"/>
        <v>0.34151006418859892</v>
      </c>
      <c r="Z309">
        <v>1.8441559328072898E-2</v>
      </c>
      <c r="AA309">
        <v>40.119999999999997</v>
      </c>
      <c r="AB309">
        <f t="shared" si="69"/>
        <v>0.53944065973467192</v>
      </c>
      <c r="AC309">
        <v>-1.85</v>
      </c>
      <c r="AD309">
        <f t="shared" si="70"/>
        <v>0.27739236801696127</v>
      </c>
      <c r="AE309">
        <v>0.21388554991852399</v>
      </c>
      <c r="AF309">
        <v>126.54</v>
      </c>
      <c r="AG309">
        <f t="shared" si="71"/>
        <v>1.701416278235927</v>
      </c>
      <c r="AH309">
        <v>1.7</v>
      </c>
      <c r="AI309">
        <f t="shared" si="72"/>
        <v>3.2490095854249419</v>
      </c>
      <c r="AJ309">
        <v>4.9992930910008303E-2</v>
      </c>
      <c r="AK309">
        <v>106.62</v>
      </c>
      <c r="AL309">
        <f t="shared" si="73"/>
        <v>1.4335783434922911</v>
      </c>
      <c r="AM309">
        <v>1.43</v>
      </c>
      <c r="AN309">
        <f t="shared" si="74"/>
        <v>2.6944671537313805</v>
      </c>
      <c r="AO309">
        <v>2.3758736038515299E-4</v>
      </c>
      <c r="AP309" t="s">
        <v>296</v>
      </c>
      <c r="AQ309">
        <v>170076944</v>
      </c>
      <c r="AR309" t="s">
        <v>52</v>
      </c>
      <c r="AS309" t="s">
        <v>91</v>
      </c>
      <c r="AT309" t="s">
        <v>92</v>
      </c>
    </row>
    <row r="310" spans="1:46">
      <c r="A310" t="s">
        <v>4204</v>
      </c>
      <c r="B310" t="s">
        <v>4205</v>
      </c>
      <c r="C310">
        <v>90.81</v>
      </c>
      <c r="D310">
        <v>114.24</v>
      </c>
      <c r="E310">
        <v>61.65</v>
      </c>
      <c r="F310">
        <f t="shared" si="60"/>
        <v>88.899999999999991</v>
      </c>
      <c r="G310">
        <v>45.05</v>
      </c>
      <c r="H310">
        <f t="shared" si="61"/>
        <v>0.50674915635545559</v>
      </c>
      <c r="I310">
        <v>-1.97</v>
      </c>
      <c r="J310">
        <f t="shared" si="62"/>
        <v>0.25525303142679828</v>
      </c>
      <c r="K310" s="1">
        <v>2.7437534328128599E-5</v>
      </c>
      <c r="L310">
        <v>111.53</v>
      </c>
      <c r="M310">
        <f t="shared" si="63"/>
        <v>1.2545556805399327</v>
      </c>
      <c r="N310">
        <v>1.25</v>
      </c>
      <c r="O310">
        <f t="shared" si="64"/>
        <v>2.3784142300054421</v>
      </c>
      <c r="P310">
        <v>0.121347873295006</v>
      </c>
      <c r="Q310">
        <v>111.21</v>
      </c>
      <c r="R310">
        <f t="shared" si="65"/>
        <v>1.2509561304836896</v>
      </c>
      <c r="S310">
        <v>1.25</v>
      </c>
      <c r="T310">
        <f t="shared" si="66"/>
        <v>2.3784142300054421</v>
      </c>
      <c r="U310">
        <v>0.43692589569062501</v>
      </c>
      <c r="V310">
        <v>79.959999999999994</v>
      </c>
      <c r="W310">
        <f t="shared" si="67"/>
        <v>0.89943757030371208</v>
      </c>
      <c r="X310">
        <v>-1.1100000000000001</v>
      </c>
      <c r="Y310">
        <f t="shared" si="68"/>
        <v>0.4632940309451854</v>
      </c>
      <c r="Z310">
        <v>0.48955536868562</v>
      </c>
      <c r="AA310">
        <v>51.09</v>
      </c>
      <c r="AB310">
        <f t="shared" si="69"/>
        <v>0.57469066366704169</v>
      </c>
      <c r="AC310">
        <v>-1.74</v>
      </c>
      <c r="AD310">
        <f t="shared" si="70"/>
        <v>0.2993696761547322</v>
      </c>
      <c r="AE310">
        <v>0.29638072804301702</v>
      </c>
      <c r="AF310">
        <v>142.88999999999999</v>
      </c>
      <c r="AG310">
        <f t="shared" si="71"/>
        <v>1.6073115860517435</v>
      </c>
      <c r="AH310">
        <v>1.61</v>
      </c>
      <c r="AI310">
        <f t="shared" si="72"/>
        <v>3.0525184179211182</v>
      </c>
      <c r="AJ310">
        <v>8.8109431922116996E-2</v>
      </c>
      <c r="AK310">
        <v>97.42</v>
      </c>
      <c r="AL310">
        <f t="shared" si="73"/>
        <v>1.0958380202474691</v>
      </c>
      <c r="AM310">
        <v>1.1000000000000001</v>
      </c>
      <c r="AN310">
        <f t="shared" si="74"/>
        <v>2.1435469250725863</v>
      </c>
      <c r="AO310">
        <v>5.5612401848165099E-2</v>
      </c>
      <c r="AP310" t="s">
        <v>297</v>
      </c>
      <c r="AQ310">
        <v>170076945</v>
      </c>
      <c r="AR310" t="s">
        <v>23</v>
      </c>
      <c r="AS310" t="s">
        <v>24</v>
      </c>
      <c r="AT310" t="s">
        <v>25</v>
      </c>
    </row>
    <row r="311" spans="1:46">
      <c r="A311" t="s">
        <v>2006</v>
      </c>
      <c r="C311">
        <v>153.47</v>
      </c>
      <c r="D311">
        <v>170.69</v>
      </c>
      <c r="E311">
        <v>154.11000000000001</v>
      </c>
      <c r="F311">
        <f t="shared" si="60"/>
        <v>159.42333333333332</v>
      </c>
      <c r="G311">
        <v>94.83</v>
      </c>
      <c r="H311">
        <f t="shared" si="61"/>
        <v>0.59483137140109144</v>
      </c>
      <c r="I311">
        <v>-1.68</v>
      </c>
      <c r="J311">
        <f t="shared" si="62"/>
        <v>0.31208263722540303</v>
      </c>
      <c r="K311" s="1">
        <v>3.0989327164306902E-6</v>
      </c>
      <c r="L311">
        <v>270.64999999999998</v>
      </c>
      <c r="M311">
        <f t="shared" si="63"/>
        <v>1.6976812260856839</v>
      </c>
      <c r="N311">
        <v>1.7</v>
      </c>
      <c r="O311">
        <f t="shared" si="64"/>
        <v>3.2490095854249419</v>
      </c>
      <c r="P311" s="1">
        <v>8.9370238007549395E-8</v>
      </c>
      <c r="Q311">
        <v>265.18</v>
      </c>
      <c r="R311">
        <f t="shared" si="65"/>
        <v>1.6633700629351624</v>
      </c>
      <c r="S311">
        <v>1.66</v>
      </c>
      <c r="T311">
        <f t="shared" si="66"/>
        <v>3.1601652474535085</v>
      </c>
      <c r="U311" s="1">
        <v>5.6653883674889801E-5</v>
      </c>
      <c r="V311">
        <v>372.26</v>
      </c>
      <c r="W311">
        <f t="shared" si="67"/>
        <v>2.335040876492358</v>
      </c>
      <c r="X311">
        <v>2.34</v>
      </c>
      <c r="Y311">
        <f t="shared" si="68"/>
        <v>5.0630263758811198</v>
      </c>
      <c r="Z311" s="1">
        <v>1.4701493808587999E-19</v>
      </c>
      <c r="AA311">
        <v>183.51</v>
      </c>
      <c r="AB311">
        <f t="shared" si="69"/>
        <v>1.1510862065360572</v>
      </c>
      <c r="AC311">
        <v>1.1499999999999999</v>
      </c>
      <c r="AD311">
        <f t="shared" si="70"/>
        <v>2.2191389441356897</v>
      </c>
      <c r="AE311" s="1">
        <v>4.6592494049141301E-6</v>
      </c>
      <c r="AF311">
        <v>174.68</v>
      </c>
      <c r="AG311">
        <f t="shared" si="71"/>
        <v>1.0956990821084327</v>
      </c>
      <c r="AH311">
        <v>1.1000000000000001</v>
      </c>
      <c r="AI311">
        <f t="shared" si="72"/>
        <v>2.1435469250725863</v>
      </c>
      <c r="AJ311">
        <v>0.20598346913883001</v>
      </c>
      <c r="AK311">
        <v>172.17</v>
      </c>
      <c r="AL311">
        <f t="shared" si="73"/>
        <v>1.0799548372258347</v>
      </c>
      <c r="AM311">
        <v>1.08</v>
      </c>
      <c r="AN311">
        <f t="shared" si="74"/>
        <v>2.114036081122761</v>
      </c>
      <c r="AO311">
        <v>1.3761605111340299E-2</v>
      </c>
      <c r="AP311" t="s">
        <v>298</v>
      </c>
      <c r="AQ311">
        <v>170076946</v>
      </c>
      <c r="AR311" t="s">
        <v>46</v>
      </c>
      <c r="AS311" t="s">
        <v>91</v>
      </c>
      <c r="AT311" t="s">
        <v>299</v>
      </c>
    </row>
    <row r="312" spans="1:46">
      <c r="A312" t="s">
        <v>4206</v>
      </c>
      <c r="B312" t="s">
        <v>4207</v>
      </c>
      <c r="C312">
        <v>120.43</v>
      </c>
      <c r="D312">
        <v>169.74</v>
      </c>
      <c r="E312">
        <v>141.63</v>
      </c>
      <c r="F312">
        <f t="shared" si="60"/>
        <v>143.93333333333334</v>
      </c>
      <c r="G312">
        <v>29.27</v>
      </c>
      <c r="H312">
        <f t="shared" si="61"/>
        <v>0.20335803612783696</v>
      </c>
      <c r="I312">
        <v>-4.92</v>
      </c>
      <c r="J312">
        <f t="shared" si="62"/>
        <v>3.3031813767543147E-2</v>
      </c>
      <c r="K312" s="1">
        <v>3.59990120461336E-20</v>
      </c>
      <c r="L312">
        <v>154.02000000000001</v>
      </c>
      <c r="M312">
        <f t="shared" si="63"/>
        <v>1.0700787401574803</v>
      </c>
      <c r="N312">
        <v>1.07</v>
      </c>
      <c r="O312">
        <f t="shared" si="64"/>
        <v>2.0994333672461347</v>
      </c>
      <c r="P312">
        <v>0.58058533957986003</v>
      </c>
      <c r="Q312">
        <v>234.34</v>
      </c>
      <c r="R312">
        <f t="shared" si="65"/>
        <v>1.6281148679944419</v>
      </c>
      <c r="S312">
        <v>1.63</v>
      </c>
      <c r="T312">
        <f t="shared" si="66"/>
        <v>3.0951299870847793</v>
      </c>
      <c r="U312">
        <v>3.2009144904850801E-4</v>
      </c>
      <c r="V312">
        <v>228.55</v>
      </c>
      <c r="W312">
        <f t="shared" si="67"/>
        <v>1.5878879110699398</v>
      </c>
      <c r="X312">
        <v>1.59</v>
      </c>
      <c r="Y312">
        <f t="shared" si="68"/>
        <v>3.0104934948221347</v>
      </c>
      <c r="Z312" s="1">
        <v>2.5031377535686E-5</v>
      </c>
      <c r="AA312">
        <v>91.07</v>
      </c>
      <c r="AB312">
        <f t="shared" si="69"/>
        <v>0.63272348309402493</v>
      </c>
      <c r="AC312">
        <v>-1.58</v>
      </c>
      <c r="AD312">
        <f t="shared" si="70"/>
        <v>0.33448188869652801</v>
      </c>
      <c r="AE312">
        <v>0.487231575582802</v>
      </c>
      <c r="AF312">
        <v>87.2</v>
      </c>
      <c r="AG312">
        <f t="shared" si="71"/>
        <v>0.60583603520148221</v>
      </c>
      <c r="AH312">
        <v>-1.65</v>
      </c>
      <c r="AI312">
        <f t="shared" si="72"/>
        <v>0.31864015682981556</v>
      </c>
      <c r="AJ312" s="1">
        <v>4.0550277249943701E-8</v>
      </c>
      <c r="AK312">
        <v>114.53</v>
      </c>
      <c r="AL312">
        <f t="shared" si="73"/>
        <v>0.79571560907827699</v>
      </c>
      <c r="AM312">
        <v>-1.26</v>
      </c>
      <c r="AN312">
        <f t="shared" si="74"/>
        <v>0.41754395971418473</v>
      </c>
      <c r="AO312">
        <v>0.86252487181996196</v>
      </c>
      <c r="AP312" t="s">
        <v>300</v>
      </c>
      <c r="AQ312">
        <v>170076947</v>
      </c>
      <c r="AR312" t="s">
        <v>46</v>
      </c>
      <c r="AS312" t="s">
        <v>91</v>
      </c>
      <c r="AT312" t="s">
        <v>92</v>
      </c>
    </row>
    <row r="313" spans="1:46">
      <c r="A313" t="s">
        <v>2007</v>
      </c>
      <c r="C313">
        <v>383.01</v>
      </c>
      <c r="D313">
        <v>476.25</v>
      </c>
      <c r="E313">
        <v>437.93</v>
      </c>
      <c r="F313">
        <f t="shared" si="60"/>
        <v>432.3966666666667</v>
      </c>
      <c r="G313">
        <v>2735.71</v>
      </c>
      <c r="H313">
        <f t="shared" si="61"/>
        <v>6.3268526584386242</v>
      </c>
      <c r="I313">
        <v>6.33</v>
      </c>
      <c r="J313">
        <f t="shared" si="62"/>
        <v>80.448855969396988</v>
      </c>
      <c r="K313">
        <v>0</v>
      </c>
      <c r="L313">
        <v>471.93</v>
      </c>
      <c r="M313">
        <f t="shared" si="63"/>
        <v>1.0914283952235215</v>
      </c>
      <c r="N313">
        <v>1.0900000000000001</v>
      </c>
      <c r="O313">
        <f t="shared" si="64"/>
        <v>2.12874036490672</v>
      </c>
      <c r="P313">
        <v>0.18461368504234199</v>
      </c>
      <c r="Q313">
        <v>642.27</v>
      </c>
      <c r="R313">
        <f t="shared" si="65"/>
        <v>1.4853722276613293</v>
      </c>
      <c r="S313">
        <v>1.49</v>
      </c>
      <c r="T313">
        <f t="shared" si="66"/>
        <v>2.8088897514759941</v>
      </c>
      <c r="U313" s="1">
        <v>2.7701576366054098E-6</v>
      </c>
      <c r="V313">
        <v>667.21</v>
      </c>
      <c r="W313">
        <f t="shared" si="67"/>
        <v>1.5430507481556286</v>
      </c>
      <c r="X313">
        <v>1.54</v>
      </c>
      <c r="Y313">
        <f t="shared" si="68"/>
        <v>2.9079450346406213</v>
      </c>
      <c r="Z313" s="1">
        <v>7.4226290896046396E-12</v>
      </c>
      <c r="AA313">
        <v>428.29</v>
      </c>
      <c r="AB313">
        <f t="shared" si="69"/>
        <v>0.99050254781489211</v>
      </c>
      <c r="AC313">
        <v>-1.01</v>
      </c>
      <c r="AD313">
        <f t="shared" si="70"/>
        <v>0.49654624771851791</v>
      </c>
      <c r="AE313" s="1">
        <v>3.9330090059554399E-7</v>
      </c>
      <c r="AF313">
        <v>578.75</v>
      </c>
      <c r="AG313">
        <f t="shared" si="71"/>
        <v>1.3384700776293372</v>
      </c>
      <c r="AH313">
        <v>1.34</v>
      </c>
      <c r="AI313">
        <f t="shared" si="72"/>
        <v>2.5315131879405599</v>
      </c>
      <c r="AJ313">
        <v>0.39827897324767603</v>
      </c>
      <c r="AK313">
        <v>804.6</v>
      </c>
      <c r="AL313">
        <f t="shared" si="73"/>
        <v>1.8607914029556194</v>
      </c>
      <c r="AM313">
        <v>1.86</v>
      </c>
      <c r="AN313">
        <f t="shared" si="74"/>
        <v>3.6300766212686435</v>
      </c>
      <c r="AO313" s="1">
        <v>2.9743522928073503E-45</v>
      </c>
      <c r="AP313" t="s">
        <v>131</v>
      </c>
      <c r="AQ313">
        <v>170076948</v>
      </c>
      <c r="AR313" t="s">
        <v>41</v>
      </c>
      <c r="AS313" t="s">
        <v>17</v>
      </c>
      <c r="AT313" t="s">
        <v>112</v>
      </c>
    </row>
    <row r="314" spans="1:46">
      <c r="A314" t="s">
        <v>2008</v>
      </c>
      <c r="C314">
        <v>16.37</v>
      </c>
      <c r="D314">
        <v>0</v>
      </c>
      <c r="E314">
        <v>28.08</v>
      </c>
      <c r="F314">
        <f t="shared" si="60"/>
        <v>14.816666666666668</v>
      </c>
      <c r="G314">
        <v>41.78</v>
      </c>
      <c r="H314">
        <f t="shared" si="61"/>
        <v>2.8197975253093359</v>
      </c>
      <c r="I314">
        <v>2.82</v>
      </c>
      <c r="J314">
        <f t="shared" si="62"/>
        <v>7.0616239703252379</v>
      </c>
      <c r="K314">
        <v>1.70944681150553E-3</v>
      </c>
      <c r="L314">
        <v>26.81</v>
      </c>
      <c r="M314">
        <f t="shared" si="63"/>
        <v>1.8094488188976374</v>
      </c>
      <c r="N314">
        <v>1.81</v>
      </c>
      <c r="O314">
        <f t="shared" si="64"/>
        <v>3.5064228852641404</v>
      </c>
      <c r="P314">
        <v>8.6711610483155205E-2</v>
      </c>
      <c r="Q314">
        <v>23.48</v>
      </c>
      <c r="R314">
        <f t="shared" si="65"/>
        <v>1.5847019122609673</v>
      </c>
      <c r="S314">
        <v>1.58</v>
      </c>
      <c r="T314">
        <f t="shared" si="66"/>
        <v>2.989698497269877</v>
      </c>
      <c r="U314">
        <v>0.35780309476542099</v>
      </c>
      <c r="V314">
        <v>21.97</v>
      </c>
      <c r="W314">
        <f t="shared" si="67"/>
        <v>1.4827896512935881</v>
      </c>
      <c r="X314">
        <v>1.48</v>
      </c>
      <c r="Y314">
        <f t="shared" si="68"/>
        <v>2.7894873327008112</v>
      </c>
      <c r="Z314">
        <v>0.32874322856558902</v>
      </c>
      <c r="AA314">
        <v>8.84</v>
      </c>
      <c r="AB314">
        <f t="shared" si="69"/>
        <v>0.59662542182227218</v>
      </c>
      <c r="AC314">
        <v>-1.68</v>
      </c>
      <c r="AD314">
        <f t="shared" si="70"/>
        <v>0.31208263722540303</v>
      </c>
      <c r="AE314">
        <v>0.86499286214674898</v>
      </c>
      <c r="AF314">
        <v>0</v>
      </c>
      <c r="AG314">
        <f t="shared" si="71"/>
        <v>0</v>
      </c>
      <c r="AH314" t="s">
        <v>1772</v>
      </c>
      <c r="AI314" t="e">
        <f t="shared" si="72"/>
        <v>#VALUE!</v>
      </c>
      <c r="AJ314" s="1">
        <v>4.7030753847247702E-5</v>
      </c>
      <c r="AK314">
        <v>10.28</v>
      </c>
      <c r="AL314">
        <f t="shared" si="73"/>
        <v>0.69381327334083231</v>
      </c>
      <c r="AM314">
        <v>-1.44</v>
      </c>
      <c r="AN314">
        <f t="shared" si="74"/>
        <v>0.36856730432277535</v>
      </c>
      <c r="AO314">
        <v>0.83303161884838695</v>
      </c>
      <c r="AP314" t="s">
        <v>11</v>
      </c>
      <c r="AQ314">
        <v>170076949</v>
      </c>
      <c r="AR314" t="s">
        <v>12</v>
      </c>
      <c r="AS314" t="s">
        <v>55</v>
      </c>
      <c r="AT314" t="s">
        <v>8</v>
      </c>
    </row>
    <row r="315" spans="1:46">
      <c r="A315" t="s">
        <v>4208</v>
      </c>
      <c r="B315" t="s">
        <v>4209</v>
      </c>
      <c r="C315">
        <v>2534.7800000000002</v>
      </c>
      <c r="D315">
        <v>2713.72</v>
      </c>
      <c r="E315">
        <v>2074.08</v>
      </c>
      <c r="F315">
        <f t="shared" si="60"/>
        <v>2440.86</v>
      </c>
      <c r="G315">
        <v>883.31</v>
      </c>
      <c r="H315">
        <f t="shared" si="61"/>
        <v>0.36188474554050615</v>
      </c>
      <c r="I315">
        <v>-2.76</v>
      </c>
      <c r="J315">
        <f t="shared" si="62"/>
        <v>0.14762408267869132</v>
      </c>
      <c r="K315" s="1">
        <v>5.1218281471897401E-191</v>
      </c>
      <c r="L315">
        <v>2629.26</v>
      </c>
      <c r="M315">
        <f t="shared" si="63"/>
        <v>1.0771859098842211</v>
      </c>
      <c r="N315">
        <v>1.08</v>
      </c>
      <c r="O315">
        <f t="shared" si="64"/>
        <v>2.114036081122761</v>
      </c>
      <c r="P315">
        <v>6.0923872893354301E-3</v>
      </c>
      <c r="Q315">
        <v>2409.7800000000002</v>
      </c>
      <c r="R315">
        <f t="shared" si="65"/>
        <v>0.98726678301909987</v>
      </c>
      <c r="S315">
        <v>-1.01</v>
      </c>
      <c r="T315">
        <f t="shared" si="66"/>
        <v>0.49654624771851791</v>
      </c>
      <c r="U315" s="1">
        <v>5.4012351761927397E-5</v>
      </c>
      <c r="V315">
        <v>1487.47</v>
      </c>
      <c r="W315">
        <f t="shared" si="67"/>
        <v>0.60940406250256052</v>
      </c>
      <c r="X315">
        <v>-1.64</v>
      </c>
      <c r="Y315">
        <f t="shared" si="68"/>
        <v>0.32085647439072607</v>
      </c>
      <c r="Z315" s="1">
        <v>7.31429319602226E-55</v>
      </c>
      <c r="AA315">
        <v>2705.12</v>
      </c>
      <c r="AB315">
        <f t="shared" si="69"/>
        <v>1.1082651196709357</v>
      </c>
      <c r="AC315">
        <v>1.1100000000000001</v>
      </c>
      <c r="AD315">
        <f t="shared" si="70"/>
        <v>2.1584564730088545</v>
      </c>
      <c r="AE315" s="1">
        <v>8.2645001359743002E-62</v>
      </c>
      <c r="AF315">
        <v>7295.84</v>
      </c>
      <c r="AG315">
        <f t="shared" si="71"/>
        <v>2.989044844849766</v>
      </c>
      <c r="AH315">
        <v>2.99</v>
      </c>
      <c r="AI315">
        <f t="shared" si="72"/>
        <v>7.9447399634962874</v>
      </c>
      <c r="AJ315" s="1" t="s">
        <v>1784</v>
      </c>
      <c r="AK315">
        <v>1609.04</v>
      </c>
      <c r="AL315">
        <f t="shared" si="73"/>
        <v>0.65921027834451784</v>
      </c>
      <c r="AM315">
        <v>-1.52</v>
      </c>
      <c r="AN315">
        <f t="shared" si="74"/>
        <v>0.3486859165876014</v>
      </c>
      <c r="AO315" s="1">
        <v>1.1443057026393101E-11</v>
      </c>
      <c r="AP315" t="s">
        <v>301</v>
      </c>
      <c r="AQ315">
        <v>170076950</v>
      </c>
      <c r="AR315" t="s">
        <v>6</v>
      </c>
      <c r="AS315" t="s">
        <v>128</v>
      </c>
      <c r="AT315" t="s">
        <v>136</v>
      </c>
    </row>
    <row r="316" spans="1:46">
      <c r="A316" t="s">
        <v>2009</v>
      </c>
      <c r="C316">
        <v>104.85</v>
      </c>
      <c r="D316">
        <v>202.36</v>
      </c>
      <c r="E316">
        <v>76.08</v>
      </c>
      <c r="F316">
        <f t="shared" si="60"/>
        <v>127.76333333333334</v>
      </c>
      <c r="G316">
        <v>77.17</v>
      </c>
      <c r="H316">
        <f t="shared" si="61"/>
        <v>0.6040074095332516</v>
      </c>
      <c r="I316">
        <v>-1.66</v>
      </c>
      <c r="J316">
        <f t="shared" si="62"/>
        <v>0.31643914849256999</v>
      </c>
      <c r="K316" s="1">
        <v>4.6821934261354299E-5</v>
      </c>
      <c r="L316">
        <v>115.57</v>
      </c>
      <c r="M316">
        <f t="shared" si="63"/>
        <v>0.9045631245271204</v>
      </c>
      <c r="N316">
        <v>-1.1100000000000001</v>
      </c>
      <c r="O316">
        <f t="shared" si="64"/>
        <v>0.4632940309451854</v>
      </c>
      <c r="P316">
        <v>0.48766402282067201</v>
      </c>
      <c r="Q316">
        <v>153.22</v>
      </c>
      <c r="R316">
        <f t="shared" si="65"/>
        <v>1.1992486107125153</v>
      </c>
      <c r="S316">
        <v>1.2</v>
      </c>
      <c r="T316">
        <f t="shared" si="66"/>
        <v>2.2973967099940702</v>
      </c>
      <c r="U316">
        <v>0.55191288191775101</v>
      </c>
      <c r="V316">
        <v>96.05</v>
      </c>
      <c r="W316">
        <f t="shared" si="67"/>
        <v>0.75178063607190371</v>
      </c>
      <c r="X316">
        <v>-1.33</v>
      </c>
      <c r="Y316">
        <f t="shared" si="68"/>
        <v>0.39776824187745935</v>
      </c>
      <c r="Z316">
        <v>3.1953421082746902E-2</v>
      </c>
      <c r="AA316">
        <v>80.599999999999994</v>
      </c>
      <c r="AB316">
        <f t="shared" si="69"/>
        <v>0.6308539226173393</v>
      </c>
      <c r="AC316">
        <v>-1.59</v>
      </c>
      <c r="AD316">
        <f t="shared" si="70"/>
        <v>0.33217145352412786</v>
      </c>
      <c r="AE316">
        <v>0.50493485955960904</v>
      </c>
      <c r="AF316">
        <v>92.18</v>
      </c>
      <c r="AG316">
        <f t="shared" si="71"/>
        <v>0.72149025542017797</v>
      </c>
      <c r="AH316">
        <v>-1.39</v>
      </c>
      <c r="AI316">
        <f t="shared" si="72"/>
        <v>0.38156480224013983</v>
      </c>
      <c r="AJ316" s="1">
        <v>4.1139258789397403E-5</v>
      </c>
      <c r="AK316">
        <v>132.96</v>
      </c>
      <c r="AL316">
        <f t="shared" si="73"/>
        <v>1.040674163166271</v>
      </c>
      <c r="AM316">
        <v>1.04</v>
      </c>
      <c r="AN316">
        <f t="shared" si="74"/>
        <v>2.0562276533121331</v>
      </c>
      <c r="AO316">
        <v>6.13880645742255E-2</v>
      </c>
      <c r="AP316" t="s">
        <v>11</v>
      </c>
      <c r="AQ316">
        <v>170076951</v>
      </c>
      <c r="AR316" t="s">
        <v>12</v>
      </c>
      <c r="AS316" t="s">
        <v>17</v>
      </c>
      <c r="AT316" t="s">
        <v>39</v>
      </c>
    </row>
    <row r="317" spans="1:46">
      <c r="A317" t="s">
        <v>4210</v>
      </c>
      <c r="B317" t="s">
        <v>4211</v>
      </c>
      <c r="C317">
        <v>218.84</v>
      </c>
      <c r="D317">
        <v>273.92</v>
      </c>
      <c r="E317">
        <v>258.48</v>
      </c>
      <c r="F317">
        <f t="shared" si="60"/>
        <v>250.41333333333333</v>
      </c>
      <c r="G317">
        <v>242.33</v>
      </c>
      <c r="H317">
        <f t="shared" si="61"/>
        <v>0.9677200362068048</v>
      </c>
      <c r="I317">
        <v>-1.03</v>
      </c>
      <c r="J317">
        <f t="shared" si="62"/>
        <v>0.48971014879346336</v>
      </c>
      <c r="K317">
        <v>0.20938789809807901</v>
      </c>
      <c r="L317">
        <v>398.94</v>
      </c>
      <c r="M317">
        <f t="shared" si="63"/>
        <v>1.5931260316277089</v>
      </c>
      <c r="N317">
        <v>1.59</v>
      </c>
      <c r="O317">
        <f t="shared" si="64"/>
        <v>3.0104934948221347</v>
      </c>
      <c r="P317" s="1">
        <v>5.58149551303875E-9</v>
      </c>
      <c r="Q317">
        <v>420.33</v>
      </c>
      <c r="R317">
        <f t="shared" si="65"/>
        <v>1.6785448059208774</v>
      </c>
      <c r="S317">
        <v>1.68</v>
      </c>
      <c r="T317">
        <f t="shared" si="66"/>
        <v>3.2042795103584876</v>
      </c>
      <c r="U317" s="1">
        <v>2.0630318619413699E-7</v>
      </c>
      <c r="V317">
        <v>511.11</v>
      </c>
      <c r="W317">
        <f t="shared" si="67"/>
        <v>2.0410654384750546</v>
      </c>
      <c r="X317">
        <v>2.04</v>
      </c>
      <c r="Y317">
        <f t="shared" si="68"/>
        <v>4.1124553066242653</v>
      </c>
      <c r="Z317" s="1">
        <v>2.3873872617979601E-20</v>
      </c>
      <c r="AA317">
        <v>316.70999999999998</v>
      </c>
      <c r="AB317">
        <f t="shared" si="69"/>
        <v>1.2647489484053032</v>
      </c>
      <c r="AC317">
        <v>1.26</v>
      </c>
      <c r="AD317">
        <f t="shared" si="70"/>
        <v>2.3949574092378572</v>
      </c>
      <c r="AE317" s="1">
        <v>1.8331353098740498E-12</v>
      </c>
      <c r="AF317">
        <v>258.52</v>
      </c>
      <c r="AG317">
        <f t="shared" si="71"/>
        <v>1.032373143070124</v>
      </c>
      <c r="AH317">
        <v>1.03</v>
      </c>
      <c r="AI317">
        <f t="shared" si="72"/>
        <v>2.0420242514143867</v>
      </c>
      <c r="AJ317">
        <v>2.3821272933603602E-2</v>
      </c>
      <c r="AK317">
        <v>417.49</v>
      </c>
      <c r="AL317">
        <f t="shared" si="73"/>
        <v>1.6672035567861136</v>
      </c>
      <c r="AM317">
        <v>1.67</v>
      </c>
      <c r="AN317">
        <f t="shared" si="74"/>
        <v>3.1821459350196748</v>
      </c>
      <c r="AO317" s="1">
        <v>1.6305731453311901E-19</v>
      </c>
      <c r="AP317" t="s">
        <v>302</v>
      </c>
      <c r="AQ317">
        <v>170076952</v>
      </c>
      <c r="AR317" t="s">
        <v>20</v>
      </c>
      <c r="AS317" t="s">
        <v>27</v>
      </c>
      <c r="AT317" t="s">
        <v>104</v>
      </c>
    </row>
    <row r="318" spans="1:46">
      <c r="A318" t="s">
        <v>4212</v>
      </c>
      <c r="B318" t="s">
        <v>4213</v>
      </c>
      <c r="C318">
        <v>59.02</v>
      </c>
      <c r="D318">
        <v>75.3</v>
      </c>
      <c r="E318">
        <v>55.21</v>
      </c>
      <c r="F318">
        <f t="shared" si="60"/>
        <v>63.176666666666669</v>
      </c>
      <c r="G318">
        <v>31.95</v>
      </c>
      <c r="H318">
        <f t="shared" si="61"/>
        <v>0.50572468738458287</v>
      </c>
      <c r="I318">
        <v>-1.98</v>
      </c>
      <c r="J318">
        <f t="shared" si="62"/>
        <v>0.25348986994750733</v>
      </c>
      <c r="K318">
        <v>4.4231169371561899E-4</v>
      </c>
      <c r="L318">
        <v>57.11</v>
      </c>
      <c r="M318">
        <f t="shared" si="63"/>
        <v>0.90397298580699625</v>
      </c>
      <c r="N318">
        <v>-1.1100000000000001</v>
      </c>
      <c r="O318">
        <f t="shared" si="64"/>
        <v>0.4632940309451854</v>
      </c>
      <c r="P318">
        <v>0.65570617402873299</v>
      </c>
      <c r="Q318">
        <v>55.77</v>
      </c>
      <c r="R318">
        <f t="shared" si="65"/>
        <v>0.88276262333139877</v>
      </c>
      <c r="S318">
        <v>-1.1299999999999999</v>
      </c>
      <c r="T318">
        <f t="shared" si="66"/>
        <v>0.4569157251147003</v>
      </c>
      <c r="U318">
        <v>0.249233392868696</v>
      </c>
      <c r="V318">
        <v>36.9</v>
      </c>
      <c r="W318">
        <f t="shared" si="67"/>
        <v>0.58407639951458867</v>
      </c>
      <c r="X318">
        <v>-1.71</v>
      </c>
      <c r="Y318">
        <f t="shared" si="68"/>
        <v>0.30566006942301716</v>
      </c>
      <c r="Z318">
        <v>9.6349315216849394E-3</v>
      </c>
      <c r="AA318">
        <v>24.63</v>
      </c>
      <c r="AB318">
        <f t="shared" si="69"/>
        <v>0.38985912520445309</v>
      </c>
      <c r="AC318">
        <v>-2.57</v>
      </c>
      <c r="AD318">
        <f t="shared" si="70"/>
        <v>0.16840419710821131</v>
      </c>
      <c r="AE318">
        <v>1.6633037159962699E-2</v>
      </c>
      <c r="AF318">
        <v>61.32</v>
      </c>
      <c r="AG318">
        <f t="shared" si="71"/>
        <v>0.97061151268928403</v>
      </c>
      <c r="AH318">
        <v>-1.03</v>
      </c>
      <c r="AI318">
        <f t="shared" si="72"/>
        <v>0.48971014879346336</v>
      </c>
      <c r="AJ318">
        <v>0.16258603569518201</v>
      </c>
      <c r="AK318">
        <v>21.9</v>
      </c>
      <c r="AL318">
        <f t="shared" si="73"/>
        <v>0.34664696881760138</v>
      </c>
      <c r="AM318">
        <v>-2.88</v>
      </c>
      <c r="AN318">
        <f t="shared" si="74"/>
        <v>0.13584185781575728</v>
      </c>
      <c r="AO318">
        <v>5.2154449335307701E-4</v>
      </c>
      <c r="AP318" t="s">
        <v>303</v>
      </c>
      <c r="AQ318">
        <v>170076953</v>
      </c>
      <c r="AR318" t="s">
        <v>10</v>
      </c>
      <c r="AS318" t="s">
        <v>55</v>
      </c>
      <c r="AT318" t="s">
        <v>8</v>
      </c>
    </row>
    <row r="319" spans="1:46">
      <c r="A319" t="s">
        <v>4214</v>
      </c>
      <c r="B319" t="s">
        <v>4215</v>
      </c>
      <c r="C319">
        <v>173.39</v>
      </c>
      <c r="D319">
        <v>227.47</v>
      </c>
      <c r="E319">
        <v>161.33000000000001</v>
      </c>
      <c r="F319">
        <f t="shared" si="60"/>
        <v>187.39666666666668</v>
      </c>
      <c r="G319">
        <v>269.89999999999998</v>
      </c>
      <c r="H319">
        <f t="shared" si="61"/>
        <v>1.440260410181611</v>
      </c>
      <c r="I319">
        <v>1.44</v>
      </c>
      <c r="J319">
        <f t="shared" si="62"/>
        <v>2.7132086548953436</v>
      </c>
      <c r="K319">
        <v>3.5754321170238198E-3</v>
      </c>
      <c r="L319">
        <v>134.86000000000001</v>
      </c>
      <c r="M319">
        <f t="shared" si="63"/>
        <v>0.71964994041160468</v>
      </c>
      <c r="N319">
        <v>-1.39</v>
      </c>
      <c r="O319">
        <f t="shared" si="64"/>
        <v>0.38156480224013983</v>
      </c>
      <c r="P319">
        <v>4.4490408551020504E-3</v>
      </c>
      <c r="Q319">
        <v>282.72000000000003</v>
      </c>
      <c r="R319">
        <f t="shared" si="65"/>
        <v>1.5086714455966845</v>
      </c>
      <c r="S319">
        <v>1.51</v>
      </c>
      <c r="T319">
        <f t="shared" si="66"/>
        <v>2.8481003911941434</v>
      </c>
      <c r="U319">
        <v>1.21315731412678E-3</v>
      </c>
      <c r="V319">
        <v>351.27</v>
      </c>
      <c r="W319">
        <f t="shared" si="67"/>
        <v>1.874473042921432</v>
      </c>
      <c r="X319">
        <v>1.87</v>
      </c>
      <c r="Y319">
        <f t="shared" si="68"/>
        <v>3.6553258009176024</v>
      </c>
      <c r="Z319" s="1">
        <v>6.15944415073456E-12</v>
      </c>
      <c r="AA319">
        <v>246.08</v>
      </c>
      <c r="AB319">
        <f t="shared" si="69"/>
        <v>1.3131503584197513</v>
      </c>
      <c r="AC319">
        <v>1.31</v>
      </c>
      <c r="AD319">
        <f t="shared" si="70"/>
        <v>2.4794153998779733</v>
      </c>
      <c r="AE319" s="1">
        <v>6.1747792924757305E-11</v>
      </c>
      <c r="AF319">
        <v>207.23</v>
      </c>
      <c r="AG319">
        <f t="shared" si="71"/>
        <v>1.1058361052313275</v>
      </c>
      <c r="AH319">
        <v>1.1100000000000001</v>
      </c>
      <c r="AI319">
        <f t="shared" si="72"/>
        <v>2.1584564730088545</v>
      </c>
      <c r="AJ319">
        <v>0.19629739371354199</v>
      </c>
      <c r="AK319">
        <v>284.69</v>
      </c>
      <c r="AL319">
        <f t="shared" si="73"/>
        <v>1.5191839057969725</v>
      </c>
      <c r="AM319">
        <v>1.52</v>
      </c>
      <c r="AN319">
        <f t="shared" si="74"/>
        <v>2.8679104960316546</v>
      </c>
      <c r="AO319" s="1">
        <v>3.5929103168601902E-11</v>
      </c>
      <c r="AP319" t="s">
        <v>304</v>
      </c>
      <c r="AQ319">
        <v>170076954</v>
      </c>
      <c r="AR319" t="s">
        <v>38</v>
      </c>
      <c r="AS319" t="s">
        <v>113</v>
      </c>
      <c r="AT319" t="s">
        <v>240</v>
      </c>
    </row>
    <row r="320" spans="1:46">
      <c r="A320" t="s">
        <v>2010</v>
      </c>
      <c r="C320">
        <v>112.8</v>
      </c>
      <c r="D320">
        <v>166.34</v>
      </c>
      <c r="E320">
        <v>127.93</v>
      </c>
      <c r="F320">
        <f t="shared" si="60"/>
        <v>135.69</v>
      </c>
      <c r="G320">
        <v>60.35</v>
      </c>
      <c r="H320">
        <f t="shared" si="61"/>
        <v>0.44476379983786574</v>
      </c>
      <c r="I320">
        <v>-2.25</v>
      </c>
      <c r="J320">
        <f t="shared" si="62"/>
        <v>0.21022410381342865</v>
      </c>
      <c r="K320" s="1">
        <v>3.53080220089523E-9</v>
      </c>
      <c r="L320">
        <v>160.88</v>
      </c>
      <c r="M320">
        <f t="shared" si="63"/>
        <v>1.1856437467757388</v>
      </c>
      <c r="N320">
        <v>1.19</v>
      </c>
      <c r="O320">
        <f t="shared" si="64"/>
        <v>2.2815274317368472</v>
      </c>
      <c r="P320">
        <v>0.15254509093451499</v>
      </c>
      <c r="Q320">
        <v>165.64</v>
      </c>
      <c r="R320">
        <f t="shared" si="65"/>
        <v>1.2207237084530915</v>
      </c>
      <c r="S320">
        <v>1.22</v>
      </c>
      <c r="T320">
        <f t="shared" si="66"/>
        <v>2.3294671729369116</v>
      </c>
      <c r="U320">
        <v>0.43958547234336498</v>
      </c>
      <c r="V320">
        <v>193.47</v>
      </c>
      <c r="W320">
        <f t="shared" si="67"/>
        <v>1.4258235684280345</v>
      </c>
      <c r="X320">
        <v>1.43</v>
      </c>
      <c r="Y320">
        <f t="shared" si="68"/>
        <v>2.6944671537313805</v>
      </c>
      <c r="Z320">
        <v>2.5414707082055199E-3</v>
      </c>
      <c r="AA320">
        <v>101.22</v>
      </c>
      <c r="AB320">
        <f t="shared" si="69"/>
        <v>0.74596506743311963</v>
      </c>
      <c r="AC320">
        <v>-1.34</v>
      </c>
      <c r="AD320">
        <f t="shared" si="70"/>
        <v>0.39502065593168856</v>
      </c>
      <c r="AE320">
        <v>0.68024895533057905</v>
      </c>
      <c r="AF320">
        <v>106.68</v>
      </c>
      <c r="AG320">
        <f t="shared" si="71"/>
        <v>0.78620384700420076</v>
      </c>
      <c r="AH320">
        <v>-1.27</v>
      </c>
      <c r="AI320">
        <f t="shared" si="72"/>
        <v>0.41465977290722084</v>
      </c>
      <c r="AJ320">
        <v>2.60247349089623E-4</v>
      </c>
      <c r="AK320">
        <v>226.23</v>
      </c>
      <c r="AL320">
        <f t="shared" si="73"/>
        <v>1.6672562458545213</v>
      </c>
      <c r="AM320">
        <v>1.67</v>
      </c>
      <c r="AN320">
        <f t="shared" si="74"/>
        <v>3.1821459350196748</v>
      </c>
      <c r="AO320" s="1">
        <v>3.4345390115643699E-11</v>
      </c>
      <c r="AP320" t="s">
        <v>11</v>
      </c>
      <c r="AQ320">
        <v>170076955</v>
      </c>
      <c r="AR320" t="s">
        <v>133</v>
      </c>
      <c r="AS320" t="s">
        <v>34</v>
      </c>
      <c r="AT320" t="s">
        <v>8</v>
      </c>
    </row>
    <row r="321" spans="1:46">
      <c r="A321" t="s">
        <v>2011</v>
      </c>
      <c r="C321">
        <v>91.07</v>
      </c>
      <c r="D321">
        <v>66.39</v>
      </c>
      <c r="E321">
        <v>22.31</v>
      </c>
      <c r="F321">
        <f t="shared" si="60"/>
        <v>59.923333333333325</v>
      </c>
      <c r="G321">
        <v>0</v>
      </c>
      <c r="H321">
        <f t="shared" si="61"/>
        <v>0</v>
      </c>
      <c r="I321" t="s">
        <v>1772</v>
      </c>
      <c r="J321" t="e">
        <f t="shared" si="62"/>
        <v>#VALUE!</v>
      </c>
      <c r="K321" s="1">
        <v>1.9441056362430499E-15</v>
      </c>
      <c r="L321">
        <v>99.42</v>
      </c>
      <c r="M321">
        <f t="shared" si="63"/>
        <v>1.659119986649608</v>
      </c>
      <c r="N321">
        <v>1.66</v>
      </c>
      <c r="O321">
        <f t="shared" si="64"/>
        <v>3.1601652474535085</v>
      </c>
      <c r="P321">
        <v>2.1473605553850301E-3</v>
      </c>
      <c r="Q321">
        <v>167.87</v>
      </c>
      <c r="R321">
        <f t="shared" si="65"/>
        <v>2.8014129165044226</v>
      </c>
      <c r="S321">
        <v>2.8</v>
      </c>
      <c r="T321">
        <f t="shared" si="66"/>
        <v>6.9644045063689921</v>
      </c>
      <c r="U321" s="1">
        <v>2.6832628832358398E-10</v>
      </c>
      <c r="V321">
        <v>144.02000000000001</v>
      </c>
      <c r="W321">
        <f t="shared" si="67"/>
        <v>2.403404350002782</v>
      </c>
      <c r="X321">
        <v>2.4</v>
      </c>
      <c r="Y321">
        <f t="shared" si="68"/>
        <v>5.2780316430915768</v>
      </c>
      <c r="Z321" s="1">
        <v>9.94750990095454E-9</v>
      </c>
      <c r="AA321">
        <v>77.3</v>
      </c>
      <c r="AB321">
        <f t="shared" si="69"/>
        <v>1.2899816432107694</v>
      </c>
      <c r="AC321">
        <v>1.29</v>
      </c>
      <c r="AD321">
        <f t="shared" si="70"/>
        <v>2.4452805553841368</v>
      </c>
      <c r="AE321">
        <v>4.3816048094358199E-4</v>
      </c>
      <c r="AF321">
        <v>25.86</v>
      </c>
      <c r="AG321">
        <f t="shared" si="71"/>
        <v>0.431551426823163</v>
      </c>
      <c r="AH321">
        <v>-2.3199999999999998</v>
      </c>
      <c r="AI321">
        <f t="shared" si="72"/>
        <v>0.20026746939740556</v>
      </c>
      <c r="AJ321" s="1">
        <v>2.74373269027551E-6</v>
      </c>
      <c r="AK321">
        <v>147.06</v>
      </c>
      <c r="AL321">
        <f t="shared" si="73"/>
        <v>2.4541358402403075</v>
      </c>
      <c r="AM321">
        <v>2.4500000000000002</v>
      </c>
      <c r="AN321">
        <f t="shared" si="74"/>
        <v>5.4641610270175818</v>
      </c>
      <c r="AO321" s="1">
        <v>9.2401439723882902E-14</v>
      </c>
      <c r="AP321" t="s">
        <v>11</v>
      </c>
      <c r="AQ321">
        <v>170076956</v>
      </c>
      <c r="AR321" t="s">
        <v>12</v>
      </c>
      <c r="AS321" t="s">
        <v>15</v>
      </c>
      <c r="AT321" t="s">
        <v>81</v>
      </c>
    </row>
    <row r="322" spans="1:46">
      <c r="A322" t="s">
        <v>4216</v>
      </c>
      <c r="B322" t="s">
        <v>4217</v>
      </c>
      <c r="C322">
        <v>147.88</v>
      </c>
      <c r="D322">
        <v>197.32</v>
      </c>
      <c r="E322">
        <v>141.94</v>
      </c>
      <c r="F322">
        <f t="shared" ref="F322:F385" si="75">AVERAGE(C322:E322)</f>
        <v>162.38</v>
      </c>
      <c r="G322">
        <v>64.62</v>
      </c>
      <c r="H322">
        <f t="shared" si="61"/>
        <v>0.39795541322823014</v>
      </c>
      <c r="I322">
        <v>-2.5099999999999998</v>
      </c>
      <c r="J322">
        <f t="shared" si="62"/>
        <v>0.17555560946724968</v>
      </c>
      <c r="K322" s="1">
        <v>1.62305335192298E-12</v>
      </c>
      <c r="L322">
        <v>82.94</v>
      </c>
      <c r="M322">
        <f t="shared" si="63"/>
        <v>0.51077718930902816</v>
      </c>
      <c r="N322">
        <v>-1.96</v>
      </c>
      <c r="O322">
        <f t="shared" si="64"/>
        <v>0.25702845666401664</v>
      </c>
      <c r="P322" s="1">
        <v>6.1966834360841499E-7</v>
      </c>
      <c r="Q322">
        <v>186.74</v>
      </c>
      <c r="R322">
        <f t="shared" si="65"/>
        <v>1.1500184751816727</v>
      </c>
      <c r="S322">
        <v>1.1499999999999999</v>
      </c>
      <c r="T322">
        <f t="shared" si="66"/>
        <v>2.2191389441356897</v>
      </c>
      <c r="U322">
        <v>0.77468323715776799</v>
      </c>
      <c r="V322">
        <v>199.34</v>
      </c>
      <c r="W322">
        <f t="shared" si="67"/>
        <v>1.2276142382066757</v>
      </c>
      <c r="X322">
        <v>1.23</v>
      </c>
      <c r="Y322">
        <f t="shared" si="68"/>
        <v>2.3456698984637572</v>
      </c>
      <c r="Z322">
        <v>7.6068928054158796E-2</v>
      </c>
      <c r="AA322">
        <v>96.73</v>
      </c>
      <c r="AB322">
        <f t="shared" si="69"/>
        <v>0.59570144106417056</v>
      </c>
      <c r="AC322">
        <v>-1.68</v>
      </c>
      <c r="AD322">
        <f t="shared" si="70"/>
        <v>0.31208263722540303</v>
      </c>
      <c r="AE322">
        <v>0.229779461353769</v>
      </c>
      <c r="AF322">
        <v>101.12</v>
      </c>
      <c r="AG322">
        <f t="shared" si="71"/>
        <v>0.62273679024510409</v>
      </c>
      <c r="AH322">
        <v>-1.61</v>
      </c>
      <c r="AI322">
        <f t="shared" si="72"/>
        <v>0.32759835096459083</v>
      </c>
      <c r="AJ322" s="1">
        <v>1.53991864005272E-8</v>
      </c>
      <c r="AK322">
        <v>240.27</v>
      </c>
      <c r="AL322">
        <f t="shared" si="73"/>
        <v>1.4796773001601184</v>
      </c>
      <c r="AM322">
        <v>1.48</v>
      </c>
      <c r="AN322">
        <f t="shared" si="74"/>
        <v>2.7894873327008112</v>
      </c>
      <c r="AO322" s="1">
        <v>4.8774138160937302E-9</v>
      </c>
      <c r="AP322" t="s">
        <v>305</v>
      </c>
      <c r="AQ322">
        <v>170076957</v>
      </c>
      <c r="AR322" t="s">
        <v>20</v>
      </c>
      <c r="AS322" t="s">
        <v>27</v>
      </c>
      <c r="AT322" t="s">
        <v>98</v>
      </c>
    </row>
    <row r="323" spans="1:46">
      <c r="A323" t="s">
        <v>4218</v>
      </c>
      <c r="B323" t="s">
        <v>4219</v>
      </c>
      <c r="C323">
        <v>161.74</v>
      </c>
      <c r="D323">
        <v>219.57</v>
      </c>
      <c r="E323">
        <v>124.47</v>
      </c>
      <c r="F323">
        <f t="shared" si="75"/>
        <v>168.59333333333333</v>
      </c>
      <c r="G323">
        <v>40.56</v>
      </c>
      <c r="H323">
        <f t="shared" ref="H323:H386" si="76">G323/F323</f>
        <v>0.24057890782553681</v>
      </c>
      <c r="I323">
        <v>-4.16</v>
      </c>
      <c r="J323">
        <f t="shared" ref="J323:J386" si="77">POWER(2,I323)</f>
        <v>5.5939066932998265E-2</v>
      </c>
      <c r="K323" s="1">
        <v>5.3650063205998798E-21</v>
      </c>
      <c r="L323">
        <v>132.43</v>
      </c>
      <c r="M323">
        <f t="shared" ref="M323:M386" si="78">L323/F323</f>
        <v>0.78549962434259957</v>
      </c>
      <c r="N323">
        <v>-1.27</v>
      </c>
      <c r="O323">
        <f t="shared" ref="O323:O386" si="79">POWER(2,N323)</f>
        <v>0.41465977290722084</v>
      </c>
      <c r="P323">
        <v>4.5423904540430299E-2</v>
      </c>
      <c r="Q323">
        <v>170.95</v>
      </c>
      <c r="R323">
        <f t="shared" ref="R323:R386" si="80">Q323/F323</f>
        <v>1.0139784095851951</v>
      </c>
      <c r="S323">
        <v>1.01</v>
      </c>
      <c r="T323">
        <f t="shared" ref="T323:T386" si="81">POWER(2,S323)</f>
        <v>2.0139111001134378</v>
      </c>
      <c r="U323">
        <v>0.44141528581240902</v>
      </c>
      <c r="V323">
        <v>320.67</v>
      </c>
      <c r="W323">
        <f t="shared" ref="W323:W386" si="82">V323/F323</f>
        <v>1.9020325042508601</v>
      </c>
      <c r="X323">
        <v>1.9</v>
      </c>
      <c r="Y323">
        <f t="shared" ref="Y323:Y386" si="83">POWER(2,X323)</f>
        <v>3.7321319661472296</v>
      </c>
      <c r="Z323" s="1">
        <v>2.1524691354062199E-11</v>
      </c>
      <c r="AA323">
        <v>171.37</v>
      </c>
      <c r="AB323">
        <f t="shared" ref="AB323:AB386" si="84">AA323/F323</f>
        <v>1.0164696112934477</v>
      </c>
      <c r="AC323">
        <v>1.02</v>
      </c>
      <c r="AD323">
        <f t="shared" ref="AD323:AD386" si="85">POWER(2,AC323)</f>
        <v>2.0279189595800582</v>
      </c>
      <c r="AE323">
        <v>6.82626708587834E-4</v>
      </c>
      <c r="AF323">
        <v>72.13</v>
      </c>
      <c r="AG323">
        <f t="shared" ref="AG323:AG386" si="86">AF323/F323</f>
        <v>0.42783423622919053</v>
      </c>
      <c r="AH323">
        <v>-2.34</v>
      </c>
      <c r="AI323">
        <f t="shared" ref="AI323:AI386" si="87">POWER(2,AH323)</f>
        <v>0.19751032796584428</v>
      </c>
      <c r="AJ323" s="1">
        <v>9.7643429593591995E-16</v>
      </c>
      <c r="AK323">
        <v>115.9</v>
      </c>
      <c r="AL323">
        <f t="shared" ref="AL323:AL386" si="88">AK323/F323</f>
        <v>0.68745304282494368</v>
      </c>
      <c r="AM323">
        <v>-1.45</v>
      </c>
      <c r="AN323">
        <f t="shared" ref="AN323:AN386" si="89">POWER(2,AM323)</f>
        <v>0.36602142398640636</v>
      </c>
      <c r="AO323">
        <v>0.16180454043863099</v>
      </c>
      <c r="AP323" t="s">
        <v>306</v>
      </c>
      <c r="AQ323">
        <v>170076958</v>
      </c>
      <c r="AR323" t="s">
        <v>20</v>
      </c>
      <c r="AS323" t="s">
        <v>31</v>
      </c>
      <c r="AT323" t="s">
        <v>120</v>
      </c>
    </row>
    <row r="324" spans="1:46">
      <c r="A324" t="s">
        <v>2012</v>
      </c>
      <c r="C324">
        <v>55.65</v>
      </c>
      <c r="D324">
        <v>34.71</v>
      </c>
      <c r="E324">
        <v>82.71</v>
      </c>
      <c r="F324">
        <f t="shared" si="75"/>
        <v>57.69</v>
      </c>
      <c r="G324">
        <v>0</v>
      </c>
      <c r="H324">
        <f t="shared" si="76"/>
        <v>0</v>
      </c>
      <c r="I324" t="s">
        <v>1772</v>
      </c>
      <c r="J324" t="e">
        <f t="shared" si="77"/>
        <v>#VALUE!</v>
      </c>
      <c r="K324" s="1">
        <v>6.6633876366462399E-15</v>
      </c>
      <c r="L324">
        <v>40.5</v>
      </c>
      <c r="M324">
        <f t="shared" si="78"/>
        <v>0.702028081123245</v>
      </c>
      <c r="N324">
        <v>-1.42</v>
      </c>
      <c r="O324">
        <f t="shared" si="79"/>
        <v>0.37371231215873468</v>
      </c>
      <c r="P324">
        <v>0.10543536150753099</v>
      </c>
      <c r="Q324">
        <v>74.459999999999994</v>
      </c>
      <c r="R324">
        <f t="shared" si="80"/>
        <v>1.2906916276651066</v>
      </c>
      <c r="S324">
        <v>1.29</v>
      </c>
      <c r="T324">
        <f t="shared" si="81"/>
        <v>2.4452805553841368</v>
      </c>
      <c r="U324">
        <v>0.43564484782553098</v>
      </c>
      <c r="V324">
        <v>99.56</v>
      </c>
      <c r="W324">
        <f t="shared" si="82"/>
        <v>1.7257756976945746</v>
      </c>
      <c r="X324">
        <v>1.73</v>
      </c>
      <c r="Y324">
        <f t="shared" si="83"/>
        <v>3.3172781832577662</v>
      </c>
      <c r="Z324">
        <v>1.4613579725204599E-3</v>
      </c>
      <c r="AA324">
        <v>68.13</v>
      </c>
      <c r="AB324">
        <f t="shared" si="84"/>
        <v>1.1809672386895476</v>
      </c>
      <c r="AC324">
        <v>1.18</v>
      </c>
      <c r="AD324">
        <f t="shared" si="85"/>
        <v>2.2657677705915971</v>
      </c>
      <c r="AE324">
        <v>4.2173589103943502E-3</v>
      </c>
      <c r="AF324">
        <v>73.739999999999995</v>
      </c>
      <c r="AG324">
        <f t="shared" si="86"/>
        <v>1.2782111284451378</v>
      </c>
      <c r="AH324">
        <v>1.28</v>
      </c>
      <c r="AI324">
        <f t="shared" si="87"/>
        <v>2.4283897687900939</v>
      </c>
      <c r="AJ324">
        <v>0.99999999999991196</v>
      </c>
      <c r="AK324">
        <v>125.81</v>
      </c>
      <c r="AL324">
        <f t="shared" si="88"/>
        <v>2.1807938984226038</v>
      </c>
      <c r="AM324">
        <v>2.1800000000000002</v>
      </c>
      <c r="AN324">
        <f t="shared" si="89"/>
        <v>4.531535541183195</v>
      </c>
      <c r="AO324" s="1">
        <v>2.45512658144486E-10</v>
      </c>
      <c r="AP324" t="s">
        <v>11</v>
      </c>
      <c r="AQ324">
        <v>170076959</v>
      </c>
      <c r="AR324" t="s">
        <v>12</v>
      </c>
      <c r="AS324" t="s">
        <v>34</v>
      </c>
      <c r="AT324" t="s">
        <v>8</v>
      </c>
    </row>
    <row r="325" spans="1:46">
      <c r="A325" t="s">
        <v>2013</v>
      </c>
      <c r="C325">
        <v>431.59</v>
      </c>
      <c r="D325">
        <v>304.61</v>
      </c>
      <c r="E325">
        <v>452.06</v>
      </c>
      <c r="F325">
        <f t="shared" si="75"/>
        <v>396.08666666666664</v>
      </c>
      <c r="G325">
        <v>61.61</v>
      </c>
      <c r="H325">
        <f t="shared" si="76"/>
        <v>0.15554676585932373</v>
      </c>
      <c r="I325">
        <v>-6.43</v>
      </c>
      <c r="J325">
        <f t="shared" si="77"/>
        <v>1.159784039553945E-2</v>
      </c>
      <c r="K325" s="1">
        <v>3.3445921577733501E-61</v>
      </c>
      <c r="L325">
        <v>170.23</v>
      </c>
      <c r="M325">
        <f t="shared" si="78"/>
        <v>0.42977967784828236</v>
      </c>
      <c r="N325">
        <v>-2.33</v>
      </c>
      <c r="O325">
        <f t="shared" si="79"/>
        <v>0.1988841209387297</v>
      </c>
      <c r="P325" s="1">
        <v>4.7368142992221897E-21</v>
      </c>
      <c r="Q325">
        <v>209.15</v>
      </c>
      <c r="R325">
        <f t="shared" si="80"/>
        <v>0.52804100112769936</v>
      </c>
      <c r="S325">
        <v>-1.89</v>
      </c>
      <c r="T325">
        <f t="shared" si="81"/>
        <v>0.26980705912610681</v>
      </c>
      <c r="U325" s="1">
        <v>9.4768518226761001E-19</v>
      </c>
      <c r="V325">
        <v>210.59</v>
      </c>
      <c r="W325">
        <f t="shared" si="82"/>
        <v>0.53167656910103855</v>
      </c>
      <c r="X325">
        <v>-1.88</v>
      </c>
      <c r="Y325">
        <f t="shared" si="83"/>
        <v>0.27168371563151456</v>
      </c>
      <c r="Z325" s="1">
        <v>2.1111125717366199E-14</v>
      </c>
      <c r="AA325">
        <v>173.89</v>
      </c>
      <c r="AB325">
        <f t="shared" si="84"/>
        <v>0.43902007978051938</v>
      </c>
      <c r="AC325">
        <v>-2.2799999999999998</v>
      </c>
      <c r="AD325">
        <f t="shared" si="85"/>
        <v>0.20589775431689331</v>
      </c>
      <c r="AE325" s="1">
        <v>2.7046003707813199E-7</v>
      </c>
      <c r="AF325">
        <v>348.93</v>
      </c>
      <c r="AG325">
        <f t="shared" si="86"/>
        <v>0.88094356453974731</v>
      </c>
      <c r="AH325">
        <v>-1.1399999999999999</v>
      </c>
      <c r="AI325">
        <f t="shared" si="87"/>
        <v>0.45375957765858044</v>
      </c>
      <c r="AJ325" s="1">
        <v>8.2260038310837605E-7</v>
      </c>
      <c r="AK325">
        <v>164.27</v>
      </c>
      <c r="AL325">
        <f t="shared" si="88"/>
        <v>0.41473246595862862</v>
      </c>
      <c r="AM325">
        <v>-2.41</v>
      </c>
      <c r="AN325">
        <f t="shared" si="89"/>
        <v>0.18815584342638339</v>
      </c>
      <c r="AO325" s="1">
        <v>9.9599668197127804E-14</v>
      </c>
      <c r="AP325" t="s">
        <v>307</v>
      </c>
      <c r="AQ325">
        <v>170076960</v>
      </c>
      <c r="AR325" t="s">
        <v>48</v>
      </c>
      <c r="AS325" t="s">
        <v>34</v>
      </c>
      <c r="AT325" t="s">
        <v>8</v>
      </c>
    </row>
    <row r="326" spans="1:46">
      <c r="A326" t="s">
        <v>2014</v>
      </c>
      <c r="C326">
        <v>532.4</v>
      </c>
      <c r="D326">
        <v>290.22000000000003</v>
      </c>
      <c r="E326">
        <v>461.85</v>
      </c>
      <c r="F326">
        <f t="shared" si="75"/>
        <v>428.15666666666669</v>
      </c>
      <c r="G326">
        <v>0</v>
      </c>
      <c r="H326">
        <f t="shared" si="76"/>
        <v>0</v>
      </c>
      <c r="I326" t="s">
        <v>1772</v>
      </c>
      <c r="J326" t="e">
        <f t="shared" si="77"/>
        <v>#VALUE!</v>
      </c>
      <c r="K326" s="1">
        <v>6.9999647822301502E-103</v>
      </c>
      <c r="L326">
        <v>186.26</v>
      </c>
      <c r="M326">
        <f t="shared" si="78"/>
        <v>0.43502767678497739</v>
      </c>
      <c r="N326">
        <v>-2.2999999999999998</v>
      </c>
      <c r="O326">
        <f t="shared" si="79"/>
        <v>0.20306309908905892</v>
      </c>
      <c r="P326" s="1">
        <v>3.5513407561423699E-22</v>
      </c>
      <c r="Q326">
        <v>153.26</v>
      </c>
      <c r="R326">
        <f t="shared" si="80"/>
        <v>0.35795308570850232</v>
      </c>
      <c r="S326">
        <v>-2.79</v>
      </c>
      <c r="T326">
        <f t="shared" si="81"/>
        <v>0.14458602298816092</v>
      </c>
      <c r="U326" s="1">
        <v>1.58436008469815E-36</v>
      </c>
      <c r="V326">
        <v>222.04</v>
      </c>
      <c r="W326">
        <f t="shared" si="82"/>
        <v>0.51859521826122834</v>
      </c>
      <c r="X326">
        <v>-1.93</v>
      </c>
      <c r="Y326">
        <f t="shared" si="83"/>
        <v>0.26242917090576684</v>
      </c>
      <c r="Z326" s="1">
        <v>2.3472249265233401E-16</v>
      </c>
      <c r="AA326">
        <v>228.73</v>
      </c>
      <c r="AB326">
        <f t="shared" si="84"/>
        <v>0.5342203399067319</v>
      </c>
      <c r="AC326">
        <v>-1.87</v>
      </c>
      <c r="AD326">
        <f t="shared" si="85"/>
        <v>0.27357342531518486</v>
      </c>
      <c r="AE326">
        <v>1.0329156245398399E-3</v>
      </c>
      <c r="AF326">
        <v>263.52999999999997</v>
      </c>
      <c r="AG326">
        <f t="shared" si="86"/>
        <v>0.6154989995873783</v>
      </c>
      <c r="AH326">
        <v>-1.62</v>
      </c>
      <c r="AI326">
        <f t="shared" si="87"/>
        <v>0.3253354638604834</v>
      </c>
      <c r="AJ326" s="1">
        <v>6.9090105875613505E-21</v>
      </c>
      <c r="AK326">
        <v>123.93</v>
      </c>
      <c r="AL326">
        <f t="shared" si="88"/>
        <v>0.28945012339719883</v>
      </c>
      <c r="AM326">
        <v>-3.45</v>
      </c>
      <c r="AN326">
        <f t="shared" si="89"/>
        <v>9.1505355996601603E-2</v>
      </c>
      <c r="AO326" s="1">
        <v>2.1709400761708101E-26</v>
      </c>
      <c r="AP326" t="s">
        <v>11</v>
      </c>
      <c r="AQ326">
        <v>170076961</v>
      </c>
      <c r="AR326" t="s">
        <v>12</v>
      </c>
      <c r="AS326" t="s">
        <v>54</v>
      </c>
      <c r="AT326" t="s">
        <v>8</v>
      </c>
    </row>
    <row r="327" spans="1:46">
      <c r="A327" t="s">
        <v>2015</v>
      </c>
      <c r="C327">
        <v>172.98</v>
      </c>
      <c r="D327">
        <v>132.69999999999999</v>
      </c>
      <c r="E327">
        <v>223.96</v>
      </c>
      <c r="F327">
        <f t="shared" si="75"/>
        <v>176.54666666666665</v>
      </c>
      <c r="G327">
        <v>2.88</v>
      </c>
      <c r="H327">
        <f t="shared" si="76"/>
        <v>1.6312967298542407E-2</v>
      </c>
      <c r="I327">
        <v>-61.3</v>
      </c>
      <c r="J327">
        <f t="shared" si="77"/>
        <v>3.5225832509439535E-19</v>
      </c>
      <c r="K327" s="1">
        <v>2.4339384311265899E-41</v>
      </c>
      <c r="L327">
        <v>70.349999999999994</v>
      </c>
      <c r="M327">
        <f t="shared" si="78"/>
        <v>0.39847821161543689</v>
      </c>
      <c r="N327">
        <v>-2.5099999999999998</v>
      </c>
      <c r="O327">
        <f t="shared" si="79"/>
        <v>0.17555560946724968</v>
      </c>
      <c r="P327" s="1">
        <v>2.5228503546620799E-11</v>
      </c>
      <c r="Q327">
        <v>114.28</v>
      </c>
      <c r="R327">
        <f t="shared" si="80"/>
        <v>0.64730760516577301</v>
      </c>
      <c r="S327">
        <v>-1.54</v>
      </c>
      <c r="T327">
        <f t="shared" si="81"/>
        <v>0.34388545453493591</v>
      </c>
      <c r="U327" s="1">
        <v>7.4889659005508596E-6</v>
      </c>
      <c r="V327">
        <v>103.54</v>
      </c>
      <c r="W327">
        <f t="shared" si="82"/>
        <v>0.58647383128162534</v>
      </c>
      <c r="X327">
        <v>-1.71</v>
      </c>
      <c r="Y327">
        <f t="shared" si="83"/>
        <v>0.30566006942301716</v>
      </c>
      <c r="Z327" s="1">
        <v>1.05225770648976E-5</v>
      </c>
      <c r="AA327">
        <v>49.47</v>
      </c>
      <c r="AB327">
        <f t="shared" si="84"/>
        <v>0.28020919870100447</v>
      </c>
      <c r="AC327">
        <v>-3.57</v>
      </c>
      <c r="AD327">
        <f t="shared" si="85"/>
        <v>8.4202098554105639E-2</v>
      </c>
      <c r="AE327" s="1">
        <v>5.5158622052951498E-9</v>
      </c>
      <c r="AF327">
        <v>42.13</v>
      </c>
      <c r="AG327">
        <f t="shared" si="86"/>
        <v>0.2386337889887471</v>
      </c>
      <c r="AH327">
        <v>-4.1900000000000004</v>
      </c>
      <c r="AI327">
        <f t="shared" si="87"/>
        <v>5.4787857582252179E-2</v>
      </c>
      <c r="AJ327" s="1">
        <v>2.38847464391638E-27</v>
      </c>
      <c r="AK327">
        <v>38.340000000000003</v>
      </c>
      <c r="AL327">
        <f t="shared" si="88"/>
        <v>0.21716637716184581</v>
      </c>
      <c r="AM327">
        <v>-4.5999999999999996</v>
      </c>
      <c r="AN327">
        <f t="shared" si="89"/>
        <v>4.1234622211652965E-2</v>
      </c>
      <c r="AO327" s="1">
        <v>1.92470682287309E-15</v>
      </c>
      <c r="AP327" t="s">
        <v>11</v>
      </c>
      <c r="AQ327">
        <v>170076962</v>
      </c>
      <c r="AR327" t="s">
        <v>12</v>
      </c>
      <c r="AS327" t="s">
        <v>34</v>
      </c>
      <c r="AT327" t="s">
        <v>8</v>
      </c>
    </row>
    <row r="328" spans="1:46">
      <c r="A328" t="s">
        <v>2016</v>
      </c>
      <c r="C328">
        <v>14.65</v>
      </c>
      <c r="D328">
        <v>27.12</v>
      </c>
      <c r="E328">
        <v>5.91</v>
      </c>
      <c r="F328">
        <f t="shared" si="75"/>
        <v>15.893333333333336</v>
      </c>
      <c r="G328">
        <v>0</v>
      </c>
      <c r="H328">
        <f t="shared" si="76"/>
        <v>0</v>
      </c>
      <c r="I328" t="s">
        <v>1772</v>
      </c>
      <c r="J328" t="e">
        <f t="shared" si="77"/>
        <v>#VALUE!</v>
      </c>
      <c r="K328" s="1">
        <v>9.35442403917413E-5</v>
      </c>
      <c r="L328">
        <v>19.760000000000002</v>
      </c>
      <c r="M328">
        <f t="shared" si="78"/>
        <v>1.2432885906040267</v>
      </c>
      <c r="N328">
        <v>1.24</v>
      </c>
      <c r="O328">
        <f t="shared" si="79"/>
        <v>2.3619853228590606</v>
      </c>
      <c r="P328">
        <v>0.62439674696262204</v>
      </c>
      <c r="Q328">
        <v>28.42</v>
      </c>
      <c r="R328">
        <f t="shared" si="80"/>
        <v>1.7881711409395971</v>
      </c>
      <c r="S328">
        <v>1.79</v>
      </c>
      <c r="T328">
        <f t="shared" si="81"/>
        <v>3.4581489252314603</v>
      </c>
      <c r="U328">
        <v>0.16439895055551701</v>
      </c>
      <c r="V328">
        <v>47.99</v>
      </c>
      <c r="W328">
        <f t="shared" si="82"/>
        <v>3.0195050335570466</v>
      </c>
      <c r="X328">
        <v>3.02</v>
      </c>
      <c r="Y328">
        <f t="shared" si="83"/>
        <v>8.1116758383202328</v>
      </c>
      <c r="Z328">
        <v>1.21973849510789E-4</v>
      </c>
      <c r="AA328">
        <v>12.1</v>
      </c>
      <c r="AB328">
        <f t="shared" si="84"/>
        <v>0.76132550335570459</v>
      </c>
      <c r="AC328">
        <v>-1.31</v>
      </c>
      <c r="AD328">
        <f t="shared" si="85"/>
        <v>0.40332087961106311</v>
      </c>
      <c r="AE328">
        <v>0.97881148057487599</v>
      </c>
      <c r="AF328">
        <v>14.56</v>
      </c>
      <c r="AG328">
        <f t="shared" si="86"/>
        <v>0.91610738255033541</v>
      </c>
      <c r="AH328">
        <v>-1.0900000000000001</v>
      </c>
      <c r="AI328">
        <f t="shared" si="87"/>
        <v>0.46976137460700584</v>
      </c>
      <c r="AJ328">
        <v>0.47620479222387502</v>
      </c>
      <c r="AK328">
        <v>17.32</v>
      </c>
      <c r="AL328">
        <f t="shared" si="88"/>
        <v>1.0897651006711409</v>
      </c>
      <c r="AM328">
        <v>1.0900000000000001</v>
      </c>
      <c r="AN328">
        <f t="shared" si="89"/>
        <v>2.12874036490672</v>
      </c>
      <c r="AO328">
        <v>0.51615015577755496</v>
      </c>
      <c r="AP328" t="s">
        <v>308</v>
      </c>
      <c r="AQ328">
        <v>170076963</v>
      </c>
      <c r="AR328" t="s">
        <v>44</v>
      </c>
      <c r="AS328" t="s">
        <v>15</v>
      </c>
      <c r="AT328" t="s">
        <v>16</v>
      </c>
    </row>
    <row r="329" spans="1:46">
      <c r="A329" t="s">
        <v>4220</v>
      </c>
      <c r="B329" t="s">
        <v>4221</v>
      </c>
      <c r="C329">
        <v>27.48</v>
      </c>
      <c r="D329">
        <v>62.33</v>
      </c>
      <c r="E329">
        <v>49.75</v>
      </c>
      <c r="F329">
        <f t="shared" si="75"/>
        <v>46.52</v>
      </c>
      <c r="G329">
        <v>88.31</v>
      </c>
      <c r="H329">
        <f t="shared" si="76"/>
        <v>1.8983233018056749</v>
      </c>
      <c r="I329">
        <v>1.9</v>
      </c>
      <c r="J329">
        <f t="shared" si="77"/>
        <v>3.7321319661472296</v>
      </c>
      <c r="K329">
        <v>2.4735378904903798E-3</v>
      </c>
      <c r="L329">
        <v>120.01</v>
      </c>
      <c r="M329">
        <f t="shared" si="78"/>
        <v>2.5797506448839207</v>
      </c>
      <c r="N329">
        <v>2.58</v>
      </c>
      <c r="O329">
        <f t="shared" si="79"/>
        <v>5.9793969945397532</v>
      </c>
      <c r="P329" s="1">
        <v>1.73055035038771E-8</v>
      </c>
      <c r="Q329">
        <v>98.51</v>
      </c>
      <c r="R329">
        <f t="shared" si="80"/>
        <v>2.1175838349097162</v>
      </c>
      <c r="S329">
        <v>2.12</v>
      </c>
      <c r="T329">
        <f t="shared" si="81"/>
        <v>4.3469394501042329</v>
      </c>
      <c r="U329">
        <v>2.97510730642409E-4</v>
      </c>
      <c r="V329">
        <v>76.83</v>
      </c>
      <c r="W329">
        <f t="shared" si="82"/>
        <v>1.6515477214101459</v>
      </c>
      <c r="X329">
        <v>1.65</v>
      </c>
      <c r="Y329">
        <f t="shared" si="83"/>
        <v>3.1383363915870026</v>
      </c>
      <c r="Z329">
        <v>1.01447108643087E-2</v>
      </c>
      <c r="AA329">
        <v>54.43</v>
      </c>
      <c r="AB329">
        <f t="shared" si="84"/>
        <v>1.1700343938091142</v>
      </c>
      <c r="AC329">
        <v>1.17</v>
      </c>
      <c r="AD329">
        <f t="shared" si="85"/>
        <v>2.2501169693776188</v>
      </c>
      <c r="AE329">
        <v>1.2563509513537199E-2</v>
      </c>
      <c r="AF329">
        <v>75.87</v>
      </c>
      <c r="AG329">
        <f t="shared" si="86"/>
        <v>1.6309114359415304</v>
      </c>
      <c r="AH329">
        <v>1.63</v>
      </c>
      <c r="AI329">
        <f t="shared" si="87"/>
        <v>3.0951299870847793</v>
      </c>
      <c r="AJ329">
        <v>0.203043615308548</v>
      </c>
      <c r="AK329">
        <v>111.23</v>
      </c>
      <c r="AL329">
        <f t="shared" si="88"/>
        <v>2.3910146173688736</v>
      </c>
      <c r="AM329">
        <v>2.39</v>
      </c>
      <c r="AN329">
        <f t="shared" si="89"/>
        <v>5.2415736154334525</v>
      </c>
      <c r="AO329" s="1">
        <v>2.15829123793217E-10</v>
      </c>
      <c r="AP329" t="s">
        <v>309</v>
      </c>
      <c r="AQ329">
        <v>170076964</v>
      </c>
      <c r="AR329" t="s">
        <v>10</v>
      </c>
      <c r="AS329" t="s">
        <v>13</v>
      </c>
      <c r="AT329" t="s">
        <v>216</v>
      </c>
    </row>
    <row r="330" spans="1:46">
      <c r="A330" t="s">
        <v>4222</v>
      </c>
      <c r="B330" t="s">
        <v>4223</v>
      </c>
      <c r="C330">
        <v>194.25</v>
      </c>
      <c r="D330">
        <v>140.74</v>
      </c>
      <c r="E330">
        <v>86.38</v>
      </c>
      <c r="F330">
        <f t="shared" si="75"/>
        <v>140.45666666666668</v>
      </c>
      <c r="G330">
        <v>452.83</v>
      </c>
      <c r="H330">
        <f t="shared" si="76"/>
        <v>3.2239836723069981</v>
      </c>
      <c r="I330">
        <v>3.22</v>
      </c>
      <c r="J330">
        <f t="shared" si="77"/>
        <v>9.3178686917476465</v>
      </c>
      <c r="K330" s="1">
        <v>5.58588687587778E-32</v>
      </c>
      <c r="L330">
        <v>212.07</v>
      </c>
      <c r="M330">
        <f t="shared" si="78"/>
        <v>1.5098606925030256</v>
      </c>
      <c r="N330">
        <v>1.51</v>
      </c>
      <c r="O330">
        <f t="shared" si="79"/>
        <v>2.8481003911941434</v>
      </c>
      <c r="P330">
        <v>1.5110891835338301E-4</v>
      </c>
      <c r="Q330">
        <v>185.68</v>
      </c>
      <c r="R330">
        <f t="shared" si="80"/>
        <v>1.3219735624273203</v>
      </c>
      <c r="S330">
        <v>1.32</v>
      </c>
      <c r="T330">
        <f t="shared" si="81"/>
        <v>2.4966610978032238</v>
      </c>
      <c r="U330">
        <v>0.128846648681569</v>
      </c>
      <c r="V330">
        <v>139.97999999999999</v>
      </c>
      <c r="W330">
        <f t="shared" si="82"/>
        <v>0.99660630799534833</v>
      </c>
      <c r="X330">
        <v>-1</v>
      </c>
      <c r="Y330">
        <f t="shared" si="83"/>
        <v>0.5</v>
      </c>
      <c r="Z330">
        <v>0.94261547652025202</v>
      </c>
      <c r="AA330">
        <v>167.11</v>
      </c>
      <c r="AB330">
        <f t="shared" si="84"/>
        <v>1.189761966917436</v>
      </c>
      <c r="AC330">
        <v>1.19</v>
      </c>
      <c r="AD330">
        <f t="shared" si="85"/>
        <v>2.2815274317368472</v>
      </c>
      <c r="AE330" s="1">
        <v>3.7782139458717999E-6</v>
      </c>
      <c r="AF330">
        <v>35.75</v>
      </c>
      <c r="AG330">
        <f t="shared" si="86"/>
        <v>0.25452690034886205</v>
      </c>
      <c r="AH330">
        <v>-3.93</v>
      </c>
      <c r="AI330">
        <f t="shared" si="87"/>
        <v>6.560729272644171E-2</v>
      </c>
      <c r="AJ330" s="1">
        <v>3.8538844323816201E-21</v>
      </c>
      <c r="AK330">
        <v>275.62</v>
      </c>
      <c r="AL330">
        <f t="shared" si="88"/>
        <v>1.9623134062700238</v>
      </c>
      <c r="AM330">
        <v>1.96</v>
      </c>
      <c r="AN330">
        <f t="shared" si="89"/>
        <v>3.8906197896491421</v>
      </c>
      <c r="AO330" s="1">
        <v>5.4438987347153703E-18</v>
      </c>
      <c r="AP330" t="s">
        <v>310</v>
      </c>
      <c r="AQ330">
        <v>170076965</v>
      </c>
      <c r="AR330" t="s">
        <v>38</v>
      </c>
      <c r="AS330" t="s">
        <v>17</v>
      </c>
      <c r="AT330" t="s">
        <v>39</v>
      </c>
    </row>
    <row r="331" spans="1:46">
      <c r="A331" t="s">
        <v>2017</v>
      </c>
      <c r="C331">
        <v>9.67</v>
      </c>
      <c r="D331">
        <v>4.1100000000000003</v>
      </c>
      <c r="E331">
        <v>18.649999999999999</v>
      </c>
      <c r="F331">
        <f t="shared" si="75"/>
        <v>10.81</v>
      </c>
      <c r="G331">
        <v>30.83</v>
      </c>
      <c r="H331">
        <f t="shared" si="76"/>
        <v>2.8519888991674374</v>
      </c>
      <c r="I331">
        <v>2.85</v>
      </c>
      <c r="J331">
        <f t="shared" si="77"/>
        <v>7.2100037008866424</v>
      </c>
      <c r="K331">
        <v>7.4038641580919098E-3</v>
      </c>
      <c r="L331">
        <v>10.55</v>
      </c>
      <c r="M331">
        <f t="shared" si="78"/>
        <v>0.97594819611470862</v>
      </c>
      <c r="N331">
        <v>-1.02</v>
      </c>
      <c r="O331">
        <f t="shared" si="79"/>
        <v>0.4931163522466796</v>
      </c>
      <c r="P331">
        <v>0.99999999996594002</v>
      </c>
      <c r="Q331">
        <v>24.25</v>
      </c>
      <c r="R331">
        <f t="shared" si="80"/>
        <v>2.2432932469935243</v>
      </c>
      <c r="S331">
        <v>2.2400000000000002</v>
      </c>
      <c r="T331">
        <f t="shared" si="81"/>
        <v>4.7239706457181221</v>
      </c>
      <c r="U331">
        <v>7.2216523435035998E-2</v>
      </c>
      <c r="V331">
        <v>24.32</v>
      </c>
      <c r="W331">
        <f t="shared" si="82"/>
        <v>2.2497687326549491</v>
      </c>
      <c r="X331">
        <v>2.25</v>
      </c>
      <c r="Y331">
        <f t="shared" si="83"/>
        <v>4.7568284600108841</v>
      </c>
      <c r="Z331">
        <v>3.80555007141751E-2</v>
      </c>
      <c r="AA331">
        <v>11.75</v>
      </c>
      <c r="AB331">
        <f t="shared" si="84"/>
        <v>1.0869565217391304</v>
      </c>
      <c r="AC331">
        <v>1.0900000000000001</v>
      </c>
      <c r="AD331">
        <f t="shared" si="85"/>
        <v>2.12874036490672</v>
      </c>
      <c r="AE331">
        <v>0.40273150631557902</v>
      </c>
      <c r="AF331">
        <v>19.21</v>
      </c>
      <c r="AG331">
        <f t="shared" si="86"/>
        <v>1.7770582793709528</v>
      </c>
      <c r="AH331">
        <v>1.78</v>
      </c>
      <c r="AI331">
        <f t="shared" si="87"/>
        <v>3.4342617457510154</v>
      </c>
      <c r="AJ331">
        <v>0.47619774295558098</v>
      </c>
      <c r="AK331">
        <v>45.53</v>
      </c>
      <c r="AL331">
        <f t="shared" si="88"/>
        <v>4.2118408880666047</v>
      </c>
      <c r="AM331">
        <v>4.21</v>
      </c>
      <c r="AN331">
        <f t="shared" si="89"/>
        <v>18.507010942484595</v>
      </c>
      <c r="AO331" s="1">
        <v>1.4189674601470999E-7</v>
      </c>
      <c r="AP331" t="s">
        <v>311</v>
      </c>
      <c r="AQ331">
        <v>170076966</v>
      </c>
      <c r="AR331" t="s">
        <v>312</v>
      </c>
      <c r="AS331" t="s">
        <v>54</v>
      </c>
      <c r="AT331" t="s">
        <v>8</v>
      </c>
    </row>
    <row r="332" spans="1:46">
      <c r="A332" t="s">
        <v>4224</v>
      </c>
      <c r="B332" t="s">
        <v>4225</v>
      </c>
      <c r="C332">
        <v>17.079999999999998</v>
      </c>
      <c r="D332">
        <v>23.55</v>
      </c>
      <c r="E332">
        <v>12.13</v>
      </c>
      <c r="F332">
        <f t="shared" si="75"/>
        <v>17.586666666666666</v>
      </c>
      <c r="G332">
        <v>3.01</v>
      </c>
      <c r="H332">
        <f t="shared" si="76"/>
        <v>0.17115238817285822</v>
      </c>
      <c r="I332">
        <v>-5.84</v>
      </c>
      <c r="J332">
        <f t="shared" si="77"/>
        <v>1.7457611532378441E-2</v>
      </c>
      <c r="K332">
        <v>1.4422635582200601E-3</v>
      </c>
      <c r="L332">
        <v>18.010000000000002</v>
      </c>
      <c r="M332">
        <f t="shared" si="78"/>
        <v>1.0240712661106901</v>
      </c>
      <c r="N332">
        <v>1.02</v>
      </c>
      <c r="O332">
        <f t="shared" si="79"/>
        <v>2.0279189595800582</v>
      </c>
      <c r="P332">
        <v>0.99999999999456801</v>
      </c>
      <c r="Q332">
        <v>14.36</v>
      </c>
      <c r="R332">
        <f t="shared" si="80"/>
        <v>0.81652767247915092</v>
      </c>
      <c r="S332">
        <v>-1.22</v>
      </c>
      <c r="T332">
        <f t="shared" si="81"/>
        <v>0.42928271821887687</v>
      </c>
      <c r="U332">
        <v>0.49196891945529497</v>
      </c>
      <c r="V332">
        <v>16.600000000000001</v>
      </c>
      <c r="W332">
        <f t="shared" si="82"/>
        <v>0.94389689158453383</v>
      </c>
      <c r="X332">
        <v>-1.06</v>
      </c>
      <c r="Y332">
        <f t="shared" si="83"/>
        <v>0.47963205966263217</v>
      </c>
      <c r="Z332">
        <v>0.97266652011275101</v>
      </c>
      <c r="AA332">
        <v>10.82</v>
      </c>
      <c r="AB332">
        <f t="shared" si="84"/>
        <v>0.61523881728582264</v>
      </c>
      <c r="AC332">
        <v>-1.63</v>
      </c>
      <c r="AD332">
        <f t="shared" si="85"/>
        <v>0.32308820765937313</v>
      </c>
      <c r="AE332">
        <v>0.88366499986908997</v>
      </c>
      <c r="AF332">
        <v>28.1</v>
      </c>
      <c r="AG332">
        <f t="shared" si="86"/>
        <v>1.5978013646702049</v>
      </c>
      <c r="AH332">
        <v>1.6</v>
      </c>
      <c r="AI332">
        <f t="shared" si="87"/>
        <v>3.031433133020796</v>
      </c>
      <c r="AJ332">
        <v>0.53669533059544405</v>
      </c>
      <c r="AK332">
        <v>22.2</v>
      </c>
      <c r="AL332">
        <f t="shared" si="88"/>
        <v>1.2623199393479909</v>
      </c>
      <c r="AM332">
        <v>1.26</v>
      </c>
      <c r="AN332">
        <f t="shared" si="89"/>
        <v>2.3949574092378572</v>
      </c>
      <c r="AO332">
        <v>0.228679035737584</v>
      </c>
      <c r="AP332" t="s">
        <v>313</v>
      </c>
      <c r="AQ332">
        <v>170076967</v>
      </c>
      <c r="AR332" t="s">
        <v>46</v>
      </c>
      <c r="AS332" t="s">
        <v>17</v>
      </c>
      <c r="AT332" t="s">
        <v>112</v>
      </c>
    </row>
    <row r="333" spans="1:46">
      <c r="A333" t="s">
        <v>2018</v>
      </c>
      <c r="C333">
        <v>115.19</v>
      </c>
      <c r="D333">
        <v>257.91000000000003</v>
      </c>
      <c r="E333">
        <v>173.36</v>
      </c>
      <c r="F333">
        <f t="shared" si="75"/>
        <v>182.15333333333334</v>
      </c>
      <c r="G333">
        <v>4</v>
      </c>
      <c r="H333">
        <f t="shared" si="76"/>
        <v>2.1959521282436043E-2</v>
      </c>
      <c r="I333">
        <v>-45.54</v>
      </c>
      <c r="J333">
        <f t="shared" si="77"/>
        <v>1.9547624932268773E-14</v>
      </c>
      <c r="K333" s="1">
        <v>5.9096148155063097E-42</v>
      </c>
      <c r="L333">
        <v>187.34</v>
      </c>
      <c r="M333">
        <f t="shared" si="78"/>
        <v>1.028474179262892</v>
      </c>
      <c r="N333">
        <v>1.03</v>
      </c>
      <c r="O333">
        <f t="shared" si="79"/>
        <v>2.0420242514143867</v>
      </c>
      <c r="P333">
        <v>0.80505531137780095</v>
      </c>
      <c r="Q333">
        <v>276.37</v>
      </c>
      <c r="R333">
        <f t="shared" si="80"/>
        <v>1.5172382242067124</v>
      </c>
      <c r="S333">
        <v>1.52</v>
      </c>
      <c r="T333">
        <f t="shared" si="81"/>
        <v>2.8679104960316546</v>
      </c>
      <c r="U333">
        <v>1.14198481189183E-3</v>
      </c>
      <c r="V333">
        <v>313.85000000000002</v>
      </c>
      <c r="W333">
        <f t="shared" si="82"/>
        <v>1.7229989386231381</v>
      </c>
      <c r="X333">
        <v>1.72</v>
      </c>
      <c r="Y333">
        <f t="shared" si="83"/>
        <v>3.2943640690702924</v>
      </c>
      <c r="Z333" s="1">
        <v>9.8931343047315702E-9</v>
      </c>
      <c r="AA333">
        <v>154.91</v>
      </c>
      <c r="AB333">
        <f t="shared" si="84"/>
        <v>0.85043736046554186</v>
      </c>
      <c r="AC333">
        <v>-1.18</v>
      </c>
      <c r="AD333">
        <f t="shared" si="85"/>
        <v>0.44135149814532748</v>
      </c>
      <c r="AE333">
        <v>8.5163089359613794E-2</v>
      </c>
      <c r="AF333">
        <v>214.93</v>
      </c>
      <c r="AG333">
        <f t="shared" si="86"/>
        <v>1.1799399773084946</v>
      </c>
      <c r="AH333">
        <v>1.18</v>
      </c>
      <c r="AI333">
        <f t="shared" si="87"/>
        <v>2.2657677705915971</v>
      </c>
      <c r="AJ333">
        <v>0.51682667077116096</v>
      </c>
      <c r="AK333">
        <v>64.959999999999994</v>
      </c>
      <c r="AL333">
        <f t="shared" si="88"/>
        <v>0.35662262562676128</v>
      </c>
      <c r="AM333">
        <v>-2.8</v>
      </c>
      <c r="AN333">
        <f t="shared" si="89"/>
        <v>0.14358729437462939</v>
      </c>
      <c r="AO333" s="1">
        <v>4.5766323836374796E-9</v>
      </c>
      <c r="AP333" t="s">
        <v>314</v>
      </c>
      <c r="AQ333">
        <v>170076968</v>
      </c>
      <c r="AR333" t="s">
        <v>41</v>
      </c>
      <c r="AS333" t="s">
        <v>17</v>
      </c>
      <c r="AT333" t="s">
        <v>190</v>
      </c>
    </row>
    <row r="334" spans="1:46">
      <c r="A334" t="s">
        <v>4226</v>
      </c>
      <c r="B334" t="s">
        <v>4227</v>
      </c>
      <c r="C334">
        <v>401.84</v>
      </c>
      <c r="D334">
        <v>362.66</v>
      </c>
      <c r="E334">
        <v>367.42</v>
      </c>
      <c r="F334">
        <f t="shared" si="75"/>
        <v>377.30666666666667</v>
      </c>
      <c r="G334">
        <v>640.64</v>
      </c>
      <c r="H334">
        <f t="shared" si="76"/>
        <v>1.6979291822743656</v>
      </c>
      <c r="I334">
        <v>1.7</v>
      </c>
      <c r="J334">
        <f t="shared" si="77"/>
        <v>3.2490095854249419</v>
      </c>
      <c r="K334" s="1">
        <v>5.7231952464548899E-12</v>
      </c>
      <c r="L334">
        <v>627.88</v>
      </c>
      <c r="M334">
        <f t="shared" si="78"/>
        <v>1.6641105378471976</v>
      </c>
      <c r="N334">
        <v>1.66</v>
      </c>
      <c r="O334">
        <f t="shared" si="79"/>
        <v>3.1601652474535085</v>
      </c>
      <c r="P334" s="1">
        <v>2.3442087349092902E-15</v>
      </c>
      <c r="Q334">
        <v>466.59</v>
      </c>
      <c r="R334">
        <f t="shared" si="80"/>
        <v>1.2366333309774542</v>
      </c>
      <c r="S334">
        <v>1.24</v>
      </c>
      <c r="T334">
        <f t="shared" si="81"/>
        <v>2.3619853228590606</v>
      </c>
      <c r="U334">
        <v>0.123078246006984</v>
      </c>
      <c r="V334">
        <v>575.37</v>
      </c>
      <c r="W334">
        <f t="shared" si="82"/>
        <v>1.5249399250830447</v>
      </c>
      <c r="X334">
        <v>1.52</v>
      </c>
      <c r="Y334">
        <f t="shared" si="83"/>
        <v>2.8679104960316546</v>
      </c>
      <c r="Z334" s="1">
        <v>5.7742162216180896E-10</v>
      </c>
      <c r="AA334">
        <v>613.21</v>
      </c>
      <c r="AB334">
        <f t="shared" si="84"/>
        <v>1.6252296982118879</v>
      </c>
      <c r="AC334">
        <v>1.63</v>
      </c>
      <c r="AD334">
        <f t="shared" si="85"/>
        <v>3.0951299870847793</v>
      </c>
      <c r="AE334" s="1">
        <v>7.0732858544529602E-40</v>
      </c>
      <c r="AF334">
        <v>506.48</v>
      </c>
      <c r="AG334">
        <f t="shared" si="86"/>
        <v>1.3423563502721041</v>
      </c>
      <c r="AH334">
        <v>1.34</v>
      </c>
      <c r="AI334">
        <f t="shared" si="87"/>
        <v>2.5315131879405599</v>
      </c>
      <c r="AJ334">
        <v>0.40773315016231598</v>
      </c>
      <c r="AK334">
        <v>741.24</v>
      </c>
      <c r="AL334">
        <f t="shared" si="88"/>
        <v>1.9645557989963955</v>
      </c>
      <c r="AM334">
        <v>1.96</v>
      </c>
      <c r="AN334">
        <f t="shared" si="89"/>
        <v>3.8906197896491421</v>
      </c>
      <c r="AO334" s="1">
        <v>4.9092195673376401E-46</v>
      </c>
      <c r="AP334" t="s">
        <v>315</v>
      </c>
      <c r="AQ334">
        <v>170076969</v>
      </c>
      <c r="AR334" t="s">
        <v>62</v>
      </c>
      <c r="AS334" t="s">
        <v>15</v>
      </c>
      <c r="AT334" t="s">
        <v>81</v>
      </c>
    </row>
    <row r="335" spans="1:46">
      <c r="A335" t="s">
        <v>2019</v>
      </c>
      <c r="C335">
        <v>18.920000000000002</v>
      </c>
      <c r="D335">
        <v>27.35</v>
      </c>
      <c r="E335">
        <v>9.73</v>
      </c>
      <c r="F335">
        <f t="shared" si="75"/>
        <v>18.666666666666668</v>
      </c>
      <c r="G335">
        <v>41.84</v>
      </c>
      <c r="H335">
        <f t="shared" si="76"/>
        <v>2.2414285714285715</v>
      </c>
      <c r="I335">
        <v>2.2400000000000002</v>
      </c>
      <c r="J335">
        <f t="shared" si="77"/>
        <v>4.7239706457181221</v>
      </c>
      <c r="K335">
        <v>1.15805030913383E-2</v>
      </c>
      <c r="L335">
        <v>18.59</v>
      </c>
      <c r="M335">
        <f t="shared" si="78"/>
        <v>0.99589285714285702</v>
      </c>
      <c r="N335">
        <v>-1</v>
      </c>
      <c r="O335">
        <f t="shared" si="79"/>
        <v>0.5</v>
      </c>
      <c r="P335">
        <v>0.99999999996904099</v>
      </c>
      <c r="Q335">
        <v>35.26</v>
      </c>
      <c r="R335">
        <f t="shared" si="80"/>
        <v>1.8889285714285713</v>
      </c>
      <c r="S335">
        <v>1.89</v>
      </c>
      <c r="T335">
        <f t="shared" si="81"/>
        <v>3.7063522475614832</v>
      </c>
      <c r="U335">
        <v>8.0770689869783294E-2</v>
      </c>
      <c r="V335">
        <v>29.19</v>
      </c>
      <c r="W335">
        <f t="shared" si="82"/>
        <v>1.56375</v>
      </c>
      <c r="X335">
        <v>1.56</v>
      </c>
      <c r="Y335">
        <f t="shared" si="83"/>
        <v>2.9485384345822023</v>
      </c>
      <c r="Z335">
        <v>0.18233997277053801</v>
      </c>
      <c r="AA335">
        <v>16.350000000000001</v>
      </c>
      <c r="AB335">
        <f t="shared" si="84"/>
        <v>0.87589285714285714</v>
      </c>
      <c r="AC335">
        <v>-1.1399999999999999</v>
      </c>
      <c r="AD335">
        <f t="shared" si="85"/>
        <v>0.45375957765858044</v>
      </c>
      <c r="AE335">
        <v>0.62513675320171602</v>
      </c>
      <c r="AF335">
        <v>22.56</v>
      </c>
      <c r="AG335">
        <f t="shared" si="86"/>
        <v>1.2085714285714284</v>
      </c>
      <c r="AH335">
        <v>1.21</v>
      </c>
      <c r="AI335">
        <f t="shared" si="87"/>
        <v>2.3133763678105748</v>
      </c>
      <c r="AJ335">
        <v>0.999999999967223</v>
      </c>
      <c r="AK335">
        <v>49.9</v>
      </c>
      <c r="AL335">
        <f t="shared" si="88"/>
        <v>2.6732142857142853</v>
      </c>
      <c r="AM335">
        <v>2.67</v>
      </c>
      <c r="AN335">
        <f t="shared" si="89"/>
        <v>6.3642918700393487</v>
      </c>
      <c r="AO335" s="1">
        <v>6.9876781245809798E-6</v>
      </c>
      <c r="AP335" t="s">
        <v>316</v>
      </c>
      <c r="AQ335">
        <v>170076970</v>
      </c>
      <c r="AR335" t="s">
        <v>62</v>
      </c>
      <c r="AS335" t="s">
        <v>15</v>
      </c>
      <c r="AT335" t="s">
        <v>16</v>
      </c>
    </row>
    <row r="336" spans="1:46">
      <c r="A336" t="s">
        <v>4228</v>
      </c>
      <c r="B336" t="s">
        <v>4229</v>
      </c>
      <c r="C336">
        <v>47.58</v>
      </c>
      <c r="D336">
        <v>65.06</v>
      </c>
      <c r="E336">
        <v>41.6</v>
      </c>
      <c r="F336">
        <f t="shared" si="75"/>
        <v>51.413333333333334</v>
      </c>
      <c r="G336">
        <v>22.22</v>
      </c>
      <c r="H336">
        <f t="shared" si="76"/>
        <v>0.43218360995850619</v>
      </c>
      <c r="I336">
        <v>-2.31</v>
      </c>
      <c r="J336">
        <f t="shared" si="77"/>
        <v>0.20166043980553156</v>
      </c>
      <c r="K336">
        <v>2.6224156507970799E-4</v>
      </c>
      <c r="L336">
        <v>64.16</v>
      </c>
      <c r="M336">
        <f t="shared" si="78"/>
        <v>1.2479253112033195</v>
      </c>
      <c r="N336">
        <v>1.25</v>
      </c>
      <c r="O336">
        <f t="shared" si="79"/>
        <v>2.3784142300054421</v>
      </c>
      <c r="P336">
        <v>0.26737104027191899</v>
      </c>
      <c r="Q336">
        <v>77.58</v>
      </c>
      <c r="R336">
        <f t="shared" si="80"/>
        <v>1.5089470954356845</v>
      </c>
      <c r="S336">
        <v>1.51</v>
      </c>
      <c r="T336">
        <f t="shared" si="81"/>
        <v>2.8481003911941434</v>
      </c>
      <c r="U336">
        <v>0.102630965271201</v>
      </c>
      <c r="V336">
        <v>102.02</v>
      </c>
      <c r="W336">
        <f t="shared" si="82"/>
        <v>1.9843101659751037</v>
      </c>
      <c r="X336">
        <v>1.98</v>
      </c>
      <c r="Y336">
        <f t="shared" si="83"/>
        <v>3.9449308179734364</v>
      </c>
      <c r="Z336" s="1">
        <v>8.5244232770672202E-5</v>
      </c>
      <c r="AA336">
        <v>77.599999999999994</v>
      </c>
      <c r="AB336">
        <f t="shared" si="84"/>
        <v>1.5093360995850622</v>
      </c>
      <c r="AC336">
        <v>1.51</v>
      </c>
      <c r="AD336">
        <f t="shared" si="85"/>
        <v>2.8481003911941434</v>
      </c>
      <c r="AE336" s="1">
        <v>1.8290300038428401E-5</v>
      </c>
      <c r="AF336">
        <v>48.21</v>
      </c>
      <c r="AG336">
        <f t="shared" si="86"/>
        <v>0.93769450207468885</v>
      </c>
      <c r="AH336">
        <v>-1.07</v>
      </c>
      <c r="AI336">
        <f t="shared" si="87"/>
        <v>0.47631899902196867</v>
      </c>
      <c r="AJ336">
        <v>0.16101926771336</v>
      </c>
      <c r="AK336">
        <v>77.34</v>
      </c>
      <c r="AL336">
        <f t="shared" si="88"/>
        <v>1.5042790456431536</v>
      </c>
      <c r="AM336">
        <v>1.5</v>
      </c>
      <c r="AN336">
        <f t="shared" si="89"/>
        <v>2.8284271247461898</v>
      </c>
      <c r="AO336">
        <v>8.4112012571829298E-4</v>
      </c>
      <c r="AP336" t="s">
        <v>317</v>
      </c>
      <c r="AQ336">
        <v>170076971</v>
      </c>
      <c r="AR336" t="s">
        <v>52</v>
      </c>
      <c r="AS336" t="s">
        <v>13</v>
      </c>
      <c r="AT336" t="s">
        <v>318</v>
      </c>
    </row>
    <row r="337" spans="1:46">
      <c r="A337" t="s">
        <v>4230</v>
      </c>
      <c r="B337" t="s">
        <v>4231</v>
      </c>
      <c r="C337">
        <v>119.94</v>
      </c>
      <c r="D337">
        <v>181.67</v>
      </c>
      <c r="E337">
        <v>123.99</v>
      </c>
      <c r="F337">
        <f t="shared" si="75"/>
        <v>141.86666666666667</v>
      </c>
      <c r="G337">
        <v>27.95</v>
      </c>
      <c r="H337">
        <f t="shared" si="76"/>
        <v>0.19701597744360902</v>
      </c>
      <c r="I337">
        <v>-5.08</v>
      </c>
      <c r="J337">
        <f t="shared" si="77"/>
        <v>2.9564301460174875E-2</v>
      </c>
      <c r="K337" s="1">
        <v>2.8969902537402799E-20</v>
      </c>
      <c r="L337">
        <v>68.16</v>
      </c>
      <c r="M337">
        <f t="shared" si="78"/>
        <v>0.4804511278195488</v>
      </c>
      <c r="N337">
        <v>-2.08</v>
      </c>
      <c r="O337">
        <f t="shared" si="79"/>
        <v>0.23651441168139894</v>
      </c>
      <c r="P337" s="1">
        <v>5.8618051898640401E-7</v>
      </c>
      <c r="Q337">
        <v>136.63</v>
      </c>
      <c r="R337">
        <f t="shared" si="80"/>
        <v>0.96308740601503751</v>
      </c>
      <c r="S337">
        <v>-1.04</v>
      </c>
      <c r="T337">
        <f t="shared" si="81"/>
        <v>0.48632747370614277</v>
      </c>
      <c r="U337">
        <v>0.26400322020460198</v>
      </c>
      <c r="V337">
        <v>165.35</v>
      </c>
      <c r="W337">
        <f t="shared" si="82"/>
        <v>1.1655310150375939</v>
      </c>
      <c r="X337">
        <v>1.17</v>
      </c>
      <c r="Y337">
        <f t="shared" si="83"/>
        <v>2.2501169693776188</v>
      </c>
      <c r="Z337">
        <v>0.24005928275542199</v>
      </c>
      <c r="AA337">
        <v>168.63</v>
      </c>
      <c r="AB337">
        <f t="shared" si="84"/>
        <v>1.1886513157894736</v>
      </c>
      <c r="AC337">
        <v>1.19</v>
      </c>
      <c r="AD337">
        <f t="shared" si="85"/>
        <v>2.2815274317368472</v>
      </c>
      <c r="AE337" s="1">
        <v>3.5273141380889299E-6</v>
      </c>
      <c r="AF337">
        <v>212.28</v>
      </c>
      <c r="AG337">
        <f t="shared" si="86"/>
        <v>1.4963345864661652</v>
      </c>
      <c r="AH337">
        <v>1.5</v>
      </c>
      <c r="AI337">
        <f t="shared" si="87"/>
        <v>2.8284271247461898</v>
      </c>
      <c r="AJ337">
        <v>0.136247338872928</v>
      </c>
      <c r="AK337">
        <v>189.86</v>
      </c>
      <c r="AL337">
        <f t="shared" si="88"/>
        <v>1.3382988721804512</v>
      </c>
      <c r="AM337">
        <v>1.34</v>
      </c>
      <c r="AN337">
        <f t="shared" si="89"/>
        <v>2.5315131879405599</v>
      </c>
      <c r="AO337" s="1">
        <v>1.0418287052085E-5</v>
      </c>
      <c r="AP337" t="s">
        <v>319</v>
      </c>
      <c r="AQ337">
        <v>170076972</v>
      </c>
      <c r="AR337" t="s">
        <v>46</v>
      </c>
      <c r="AS337" t="s">
        <v>34</v>
      </c>
      <c r="AT337" t="s">
        <v>8</v>
      </c>
    </row>
    <row r="338" spans="1:46">
      <c r="A338" t="s">
        <v>4232</v>
      </c>
      <c r="B338" t="s">
        <v>4233</v>
      </c>
      <c r="C338">
        <v>69.42</v>
      </c>
      <c r="D338">
        <v>49.6</v>
      </c>
      <c r="E338">
        <v>35.72</v>
      </c>
      <c r="F338">
        <f t="shared" si="75"/>
        <v>51.580000000000005</v>
      </c>
      <c r="G338">
        <v>49.6</v>
      </c>
      <c r="H338">
        <f t="shared" si="76"/>
        <v>0.96161302830554474</v>
      </c>
      <c r="I338">
        <v>-1.04</v>
      </c>
      <c r="J338">
        <f t="shared" si="77"/>
        <v>0.48632747370614277</v>
      </c>
      <c r="K338">
        <v>0.60194921350101005</v>
      </c>
      <c r="L338">
        <v>112.17</v>
      </c>
      <c r="M338">
        <f t="shared" si="78"/>
        <v>2.1746801085692127</v>
      </c>
      <c r="N338">
        <v>2.17</v>
      </c>
      <c r="O338">
        <f t="shared" si="79"/>
        <v>4.5002339387552368</v>
      </c>
      <c r="P338" s="1">
        <v>2.9229567581824198E-6</v>
      </c>
      <c r="Q338">
        <v>147.31</v>
      </c>
      <c r="R338">
        <f t="shared" si="80"/>
        <v>2.8559519193485845</v>
      </c>
      <c r="S338">
        <v>2.86</v>
      </c>
      <c r="T338">
        <f t="shared" si="81"/>
        <v>7.2601532425372861</v>
      </c>
      <c r="U338" s="1">
        <v>2.0033295552277701E-9</v>
      </c>
      <c r="V338">
        <v>97.81</v>
      </c>
      <c r="W338">
        <f t="shared" si="82"/>
        <v>1.8962776269872041</v>
      </c>
      <c r="X338">
        <v>1.9</v>
      </c>
      <c r="Y338">
        <f t="shared" si="83"/>
        <v>3.7321319661472296</v>
      </c>
      <c r="Z338">
        <v>2.8831121901927198E-4</v>
      </c>
      <c r="AA338">
        <v>84</v>
      </c>
      <c r="AB338">
        <f t="shared" si="84"/>
        <v>1.6285381930980998</v>
      </c>
      <c r="AC338">
        <v>1.63</v>
      </c>
      <c r="AD338">
        <f t="shared" si="85"/>
        <v>3.0951299870847793</v>
      </c>
      <c r="AE338" s="1">
        <v>1.40568149640573E-6</v>
      </c>
      <c r="AF338">
        <v>42.77</v>
      </c>
      <c r="AG338">
        <f t="shared" si="86"/>
        <v>0.82919736331911587</v>
      </c>
      <c r="AH338">
        <v>-1.21</v>
      </c>
      <c r="AI338">
        <f t="shared" si="87"/>
        <v>0.4322686156539326</v>
      </c>
      <c r="AJ338">
        <v>5.02623240224363E-2</v>
      </c>
      <c r="AK338">
        <v>61.04</v>
      </c>
      <c r="AL338">
        <f t="shared" si="88"/>
        <v>1.1834044203179526</v>
      </c>
      <c r="AM338">
        <v>1.18</v>
      </c>
      <c r="AN338">
        <f t="shared" si="89"/>
        <v>2.2657677705915971</v>
      </c>
      <c r="AO338">
        <v>6.3057806987501394E-2</v>
      </c>
      <c r="AP338" t="s">
        <v>320</v>
      </c>
      <c r="AQ338">
        <v>170076973</v>
      </c>
      <c r="AR338" t="s">
        <v>23</v>
      </c>
      <c r="AS338" t="s">
        <v>24</v>
      </c>
      <c r="AT338" t="s">
        <v>25</v>
      </c>
    </row>
    <row r="339" spans="1:46">
      <c r="A339" t="s">
        <v>2020</v>
      </c>
      <c r="C339">
        <v>108.35</v>
      </c>
      <c r="D339">
        <v>75.89</v>
      </c>
      <c r="E339">
        <v>131.18</v>
      </c>
      <c r="F339">
        <f t="shared" si="75"/>
        <v>105.14</v>
      </c>
      <c r="G339">
        <v>184.32</v>
      </c>
      <c r="H339">
        <f t="shared" si="76"/>
        <v>1.7530911166064294</v>
      </c>
      <c r="I339">
        <v>1.75</v>
      </c>
      <c r="J339">
        <f t="shared" si="77"/>
        <v>3.363585661014858</v>
      </c>
      <c r="K339">
        <v>1.03472546083112E-4</v>
      </c>
      <c r="L339">
        <v>281.81</v>
      </c>
      <c r="M339">
        <f t="shared" si="78"/>
        <v>2.6803309872550884</v>
      </c>
      <c r="N339">
        <v>2.68</v>
      </c>
      <c r="O339">
        <f t="shared" si="79"/>
        <v>6.4085590207169778</v>
      </c>
      <c r="P339" s="1">
        <v>3.2197219554815001E-19</v>
      </c>
      <c r="Q339">
        <v>246.74</v>
      </c>
      <c r="R339">
        <f t="shared" si="80"/>
        <v>2.3467757276012935</v>
      </c>
      <c r="S339">
        <v>2.35</v>
      </c>
      <c r="T339">
        <f t="shared" si="81"/>
        <v>5.0982425092770489</v>
      </c>
      <c r="U339" s="1">
        <v>6.2984836972936504E-11</v>
      </c>
      <c r="V339">
        <v>314.3</v>
      </c>
      <c r="W339">
        <f t="shared" si="82"/>
        <v>2.989347536617843</v>
      </c>
      <c r="X339">
        <v>2.99</v>
      </c>
      <c r="Y339">
        <f t="shared" si="83"/>
        <v>7.9447399634962874</v>
      </c>
      <c r="Z339" s="1">
        <v>1.02290026047511E-23</v>
      </c>
      <c r="AA339">
        <v>203.13</v>
      </c>
      <c r="AB339">
        <f t="shared" si="84"/>
        <v>1.9319954346585504</v>
      </c>
      <c r="AC339">
        <v>1.93</v>
      </c>
      <c r="AD339">
        <f t="shared" si="85"/>
        <v>3.8105519921757489</v>
      </c>
      <c r="AE339" s="1">
        <v>2.0731586721217201E-18</v>
      </c>
      <c r="AF339">
        <v>38.01</v>
      </c>
      <c r="AG339">
        <f t="shared" si="86"/>
        <v>0.36151797603195734</v>
      </c>
      <c r="AH339">
        <v>-2.77</v>
      </c>
      <c r="AI339">
        <f t="shared" si="87"/>
        <v>0.14660436865398488</v>
      </c>
      <c r="AJ339" s="1">
        <v>2.95166206243711E-12</v>
      </c>
      <c r="AK339">
        <v>356.25</v>
      </c>
      <c r="AL339">
        <f t="shared" si="88"/>
        <v>3.3883393570477458</v>
      </c>
      <c r="AM339">
        <v>3.39</v>
      </c>
      <c r="AN339">
        <f t="shared" si="89"/>
        <v>10.483147230866907</v>
      </c>
      <c r="AO339" s="1">
        <v>1.37774955106895E-43</v>
      </c>
      <c r="AP339" t="s">
        <v>11</v>
      </c>
      <c r="AQ339">
        <v>170076974</v>
      </c>
      <c r="AR339" t="s">
        <v>12</v>
      </c>
      <c r="AS339" t="s">
        <v>34</v>
      </c>
      <c r="AT339" t="s">
        <v>8</v>
      </c>
    </row>
    <row r="340" spans="1:46">
      <c r="A340" t="s">
        <v>2021</v>
      </c>
      <c r="C340">
        <v>197.85</v>
      </c>
      <c r="D340">
        <v>150.15</v>
      </c>
      <c r="E340">
        <v>187.94</v>
      </c>
      <c r="F340">
        <f t="shared" si="75"/>
        <v>178.64666666666668</v>
      </c>
      <c r="G340">
        <v>248.54</v>
      </c>
      <c r="H340">
        <f t="shared" si="76"/>
        <v>1.3912378251296786</v>
      </c>
      <c r="I340">
        <v>1.39</v>
      </c>
      <c r="J340">
        <f t="shared" si="77"/>
        <v>2.6207868077167262</v>
      </c>
      <c r="K340">
        <v>1.37021849395291E-2</v>
      </c>
      <c r="L340">
        <v>162.83000000000001</v>
      </c>
      <c r="M340">
        <f t="shared" si="78"/>
        <v>0.91146396984737099</v>
      </c>
      <c r="N340">
        <v>-1.1000000000000001</v>
      </c>
      <c r="O340">
        <f t="shared" si="79"/>
        <v>0.46651649576840371</v>
      </c>
      <c r="P340">
        <v>0.43870961876945902</v>
      </c>
      <c r="Q340">
        <v>196.39</v>
      </c>
      <c r="R340">
        <f t="shared" si="80"/>
        <v>1.0993208194947195</v>
      </c>
      <c r="S340">
        <v>1.1000000000000001</v>
      </c>
      <c r="T340">
        <f t="shared" si="81"/>
        <v>2.1435469250725863</v>
      </c>
      <c r="U340">
        <v>0.97455217857153698</v>
      </c>
      <c r="V340">
        <v>202.18</v>
      </c>
      <c r="W340">
        <f t="shared" si="82"/>
        <v>1.1317311639362615</v>
      </c>
      <c r="X340">
        <v>1.1299999999999999</v>
      </c>
      <c r="Y340">
        <f t="shared" si="83"/>
        <v>2.1885874025214789</v>
      </c>
      <c r="Z340">
        <v>0.30086371487712199</v>
      </c>
      <c r="AA340">
        <v>203.88</v>
      </c>
      <c r="AB340">
        <f t="shared" si="84"/>
        <v>1.1412471545322236</v>
      </c>
      <c r="AC340">
        <v>1.1399999999999999</v>
      </c>
      <c r="AD340">
        <f t="shared" si="85"/>
        <v>2.2038102317532213</v>
      </c>
      <c r="AE340" s="1">
        <v>1.9596169755829599E-6</v>
      </c>
      <c r="AF340">
        <v>121</v>
      </c>
      <c r="AG340">
        <f t="shared" si="86"/>
        <v>0.67731462477142956</v>
      </c>
      <c r="AH340">
        <v>-1.48</v>
      </c>
      <c r="AI340">
        <f t="shared" si="87"/>
        <v>0.35848881200395682</v>
      </c>
      <c r="AJ340" s="1">
        <v>9.2060426046929704E-8</v>
      </c>
      <c r="AK340">
        <v>156.75</v>
      </c>
      <c r="AL340">
        <f t="shared" si="88"/>
        <v>0.87743030936298838</v>
      </c>
      <c r="AM340">
        <v>-1.1399999999999999</v>
      </c>
      <c r="AN340">
        <f t="shared" si="89"/>
        <v>0.45375957765858044</v>
      </c>
      <c r="AO340">
        <v>0.56966422827835606</v>
      </c>
      <c r="AP340" t="s">
        <v>11</v>
      </c>
      <c r="AQ340">
        <v>170076975</v>
      </c>
      <c r="AR340" t="s">
        <v>76</v>
      </c>
      <c r="AS340" t="s">
        <v>34</v>
      </c>
      <c r="AT340" t="s">
        <v>8</v>
      </c>
    </row>
    <row r="341" spans="1:46">
      <c r="A341" t="s">
        <v>4234</v>
      </c>
      <c r="B341" t="s">
        <v>4235</v>
      </c>
      <c r="C341">
        <v>277.52999999999997</v>
      </c>
      <c r="D341">
        <v>324.57</v>
      </c>
      <c r="E341">
        <v>271.47000000000003</v>
      </c>
      <c r="F341">
        <f t="shared" si="75"/>
        <v>291.19</v>
      </c>
      <c r="G341">
        <v>151.22</v>
      </c>
      <c r="H341">
        <f t="shared" si="76"/>
        <v>0.51931728424739865</v>
      </c>
      <c r="I341">
        <v>-1.93</v>
      </c>
      <c r="J341">
        <f t="shared" si="77"/>
        <v>0.26242917090576684</v>
      </c>
      <c r="K341" s="1">
        <v>6.3501606406443298E-14</v>
      </c>
      <c r="L341">
        <v>203.57</v>
      </c>
      <c r="M341">
        <f t="shared" si="78"/>
        <v>0.69909680964318832</v>
      </c>
      <c r="N341">
        <v>-1.43</v>
      </c>
      <c r="O341">
        <f t="shared" si="79"/>
        <v>0.37113089265726229</v>
      </c>
      <c r="P341">
        <v>1.1270401523287101E-4</v>
      </c>
      <c r="Q341">
        <v>276.68</v>
      </c>
      <c r="R341">
        <f t="shared" si="80"/>
        <v>0.95016999210137709</v>
      </c>
      <c r="S341">
        <v>-1.05</v>
      </c>
      <c r="T341">
        <f t="shared" si="81"/>
        <v>0.48296816446242274</v>
      </c>
      <c r="U341">
        <v>7.1930416142739706E-2</v>
      </c>
      <c r="V341">
        <v>292.39</v>
      </c>
      <c r="W341">
        <f t="shared" si="82"/>
        <v>1.0041210206394451</v>
      </c>
      <c r="X341">
        <v>1</v>
      </c>
      <c r="Y341">
        <f t="shared" si="83"/>
        <v>2</v>
      </c>
      <c r="Z341">
        <v>0.95409650634663701</v>
      </c>
      <c r="AA341">
        <v>142.88</v>
      </c>
      <c r="AB341">
        <f t="shared" si="84"/>
        <v>0.49067619080325559</v>
      </c>
      <c r="AC341">
        <v>-2.04</v>
      </c>
      <c r="AD341">
        <f t="shared" si="85"/>
        <v>0.24316373685307141</v>
      </c>
      <c r="AE341">
        <v>5.4688158165625E-4</v>
      </c>
      <c r="AF341">
        <v>245.65</v>
      </c>
      <c r="AG341">
        <f t="shared" si="86"/>
        <v>0.84360726673306097</v>
      </c>
      <c r="AH341">
        <v>-1.19</v>
      </c>
      <c r="AI341">
        <f t="shared" si="87"/>
        <v>0.43830286065801755</v>
      </c>
      <c r="AJ341" s="1">
        <v>2.9418305122968301E-6</v>
      </c>
      <c r="AK341">
        <v>296.85000000000002</v>
      </c>
      <c r="AL341">
        <f t="shared" si="88"/>
        <v>1.0194374806827158</v>
      </c>
      <c r="AM341">
        <v>1.02</v>
      </c>
      <c r="AN341">
        <f t="shared" si="89"/>
        <v>2.0279189595800582</v>
      </c>
      <c r="AO341">
        <v>9.0478675333074601E-3</v>
      </c>
      <c r="AP341" t="s">
        <v>321</v>
      </c>
      <c r="AQ341">
        <v>170076976</v>
      </c>
      <c r="AR341" t="s">
        <v>133</v>
      </c>
      <c r="AS341" t="s">
        <v>128</v>
      </c>
      <c r="AT341" t="s">
        <v>281</v>
      </c>
    </row>
    <row r="342" spans="1:46">
      <c r="A342" t="s">
        <v>2022</v>
      </c>
      <c r="C342">
        <v>119.28</v>
      </c>
      <c r="D342">
        <v>138.69</v>
      </c>
      <c r="E342">
        <v>97.11</v>
      </c>
      <c r="F342">
        <f t="shared" si="75"/>
        <v>118.36000000000001</v>
      </c>
      <c r="G342">
        <v>987.55</v>
      </c>
      <c r="H342">
        <f t="shared" si="76"/>
        <v>8.3436127069956054</v>
      </c>
      <c r="I342">
        <v>8.34</v>
      </c>
      <c r="J342">
        <f t="shared" si="77"/>
        <v>324.03368805639167</v>
      </c>
      <c r="K342" s="1">
        <v>4.3873496150741598E-135</v>
      </c>
      <c r="L342">
        <v>215.1</v>
      </c>
      <c r="M342">
        <f t="shared" si="78"/>
        <v>1.8173369381547817</v>
      </c>
      <c r="N342">
        <v>1.82</v>
      </c>
      <c r="O342">
        <f t="shared" si="79"/>
        <v>3.5308119851626194</v>
      </c>
      <c r="P342" s="1">
        <v>1.35828859542438E-7</v>
      </c>
      <c r="Q342">
        <v>263.02</v>
      </c>
      <c r="R342">
        <f t="shared" si="80"/>
        <v>2.2222034471105099</v>
      </c>
      <c r="S342">
        <v>2.2200000000000002</v>
      </c>
      <c r="T342">
        <f t="shared" si="81"/>
        <v>4.6589343458738233</v>
      </c>
      <c r="U342" s="1">
        <v>2.0508858585989699E-10</v>
      </c>
      <c r="V342">
        <v>322.63</v>
      </c>
      <c r="W342">
        <f t="shared" si="82"/>
        <v>2.7258364312267656</v>
      </c>
      <c r="X342">
        <v>2.73</v>
      </c>
      <c r="Y342">
        <f t="shared" si="83"/>
        <v>6.6345563665155334</v>
      </c>
      <c r="Z342" s="1">
        <v>1.27355608359374E-21</v>
      </c>
      <c r="AA342">
        <v>216.93</v>
      </c>
      <c r="AB342">
        <f t="shared" si="84"/>
        <v>1.8327982426495437</v>
      </c>
      <c r="AC342">
        <v>1.83</v>
      </c>
      <c r="AD342">
        <f t="shared" si="85"/>
        <v>3.5553707246662811</v>
      </c>
      <c r="AE342" s="1">
        <v>3.6445770074817697E-18</v>
      </c>
      <c r="AF342">
        <v>162.05000000000001</v>
      </c>
      <c r="AG342">
        <f t="shared" si="86"/>
        <v>1.3691280838120987</v>
      </c>
      <c r="AH342">
        <v>1.37</v>
      </c>
      <c r="AI342">
        <f t="shared" si="87"/>
        <v>2.5847056612749846</v>
      </c>
      <c r="AJ342">
        <v>0.55654649697745795</v>
      </c>
      <c r="AK342">
        <v>436.17</v>
      </c>
      <c r="AL342">
        <f t="shared" si="88"/>
        <v>3.6851132139236227</v>
      </c>
      <c r="AM342">
        <v>3.69</v>
      </c>
      <c r="AN342">
        <f t="shared" si="89"/>
        <v>12.906268147554021</v>
      </c>
      <c r="AO342" s="1">
        <v>1.0249418306472799E-56</v>
      </c>
      <c r="AP342" t="s">
        <v>66</v>
      </c>
      <c r="AQ342">
        <v>170076977</v>
      </c>
      <c r="AR342" t="s">
        <v>41</v>
      </c>
      <c r="AS342" t="s">
        <v>49</v>
      </c>
      <c r="AT342" t="s">
        <v>50</v>
      </c>
    </row>
    <row r="343" spans="1:46">
      <c r="A343" t="s">
        <v>2023</v>
      </c>
      <c r="C343">
        <v>120.09</v>
      </c>
      <c r="D343">
        <v>178.45</v>
      </c>
      <c r="E343">
        <v>73.39</v>
      </c>
      <c r="F343">
        <f t="shared" si="75"/>
        <v>123.97666666666665</v>
      </c>
      <c r="G343">
        <v>25.83</v>
      </c>
      <c r="H343">
        <f t="shared" si="76"/>
        <v>0.20834565644072811</v>
      </c>
      <c r="I343">
        <v>-4.8</v>
      </c>
      <c r="J343">
        <f t="shared" si="77"/>
        <v>3.5896823593657347E-2</v>
      </c>
      <c r="K343" s="1">
        <v>2.6572042847692399E-17</v>
      </c>
      <c r="L343">
        <v>128.09</v>
      </c>
      <c r="M343">
        <f t="shared" si="78"/>
        <v>1.0331782862366576</v>
      </c>
      <c r="N343">
        <v>1.03</v>
      </c>
      <c r="O343">
        <f t="shared" si="79"/>
        <v>2.0420242514143867</v>
      </c>
      <c r="P343">
        <v>0.82611072927065499</v>
      </c>
      <c r="Q343">
        <v>130.62</v>
      </c>
      <c r="R343">
        <f t="shared" si="80"/>
        <v>1.0535853520823812</v>
      </c>
      <c r="S343">
        <v>1.05</v>
      </c>
      <c r="T343">
        <f t="shared" si="81"/>
        <v>2.0705298476827552</v>
      </c>
      <c r="U343">
        <v>0.72993022195175405</v>
      </c>
      <c r="V343">
        <v>162.07</v>
      </c>
      <c r="W343">
        <f t="shared" si="82"/>
        <v>1.3072621192159817</v>
      </c>
      <c r="X343">
        <v>1.31</v>
      </c>
      <c r="Y343">
        <f t="shared" si="83"/>
        <v>2.4794153998779733</v>
      </c>
      <c r="Z343">
        <v>3.6693965654313702E-2</v>
      </c>
      <c r="AA343">
        <v>101.4</v>
      </c>
      <c r="AB343">
        <f t="shared" si="84"/>
        <v>0.81789584061516973</v>
      </c>
      <c r="AC343">
        <v>-1.22</v>
      </c>
      <c r="AD343">
        <f t="shared" si="85"/>
        <v>0.42928271821887687</v>
      </c>
      <c r="AE343">
        <v>0.27581047756119897</v>
      </c>
      <c r="AF343">
        <v>145.41</v>
      </c>
      <c r="AG343">
        <f t="shared" si="86"/>
        <v>1.1728819939235879</v>
      </c>
      <c r="AH343">
        <v>1.17</v>
      </c>
      <c r="AI343">
        <f t="shared" si="87"/>
        <v>2.2501169693776188</v>
      </c>
      <c r="AJ343">
        <v>0.57287866535057197</v>
      </c>
      <c r="AK343">
        <v>109.23</v>
      </c>
      <c r="AL343">
        <f t="shared" si="88"/>
        <v>0.88105288629580858</v>
      </c>
      <c r="AM343">
        <v>-1.1399999999999999</v>
      </c>
      <c r="AN343">
        <f t="shared" si="89"/>
        <v>0.45375957765858044</v>
      </c>
      <c r="AO343">
        <v>0.627361972852156</v>
      </c>
      <c r="AP343" t="s">
        <v>322</v>
      </c>
      <c r="AQ343">
        <v>170076978</v>
      </c>
      <c r="AR343" t="s">
        <v>323</v>
      </c>
      <c r="AS343" t="s">
        <v>34</v>
      </c>
      <c r="AT343" t="s">
        <v>8</v>
      </c>
    </row>
    <row r="344" spans="1:46">
      <c r="A344" t="s">
        <v>4236</v>
      </c>
      <c r="B344" t="s">
        <v>4237</v>
      </c>
      <c r="C344">
        <v>124.96</v>
      </c>
      <c r="D344">
        <v>118.43</v>
      </c>
      <c r="E344">
        <v>146.96</v>
      </c>
      <c r="F344">
        <f t="shared" si="75"/>
        <v>130.11666666666667</v>
      </c>
      <c r="G344">
        <v>60.73</v>
      </c>
      <c r="H344">
        <f t="shared" si="76"/>
        <v>0.46673498142692449</v>
      </c>
      <c r="I344">
        <v>-2.14</v>
      </c>
      <c r="J344">
        <f t="shared" si="77"/>
        <v>0.22687978882929016</v>
      </c>
      <c r="K344" s="1">
        <v>3.0665153139364901E-8</v>
      </c>
      <c r="L344">
        <v>300.12</v>
      </c>
      <c r="M344">
        <f t="shared" si="78"/>
        <v>2.3065454079672087</v>
      </c>
      <c r="N344">
        <v>2.31</v>
      </c>
      <c r="O344">
        <f t="shared" si="79"/>
        <v>4.9588307997559467</v>
      </c>
      <c r="P344" s="1">
        <v>2.84343070868603E-16</v>
      </c>
      <c r="Q344">
        <v>389.03</v>
      </c>
      <c r="R344">
        <f t="shared" si="80"/>
        <v>2.9898552581017031</v>
      </c>
      <c r="S344">
        <v>2.99</v>
      </c>
      <c r="T344">
        <f t="shared" si="81"/>
        <v>7.9447399634962874</v>
      </c>
      <c r="U344" s="1">
        <v>3.0397104158257998E-24</v>
      </c>
      <c r="V344">
        <v>335.35</v>
      </c>
      <c r="W344">
        <f t="shared" si="82"/>
        <v>2.5773024209043167</v>
      </c>
      <c r="X344">
        <v>2.58</v>
      </c>
      <c r="Y344">
        <f t="shared" si="83"/>
        <v>5.9793969945397532</v>
      </c>
      <c r="Z344" s="1">
        <v>1.01078863234362E-20</v>
      </c>
      <c r="AA344">
        <v>582.4</v>
      </c>
      <c r="AB344">
        <f t="shared" si="84"/>
        <v>4.4759830920968353</v>
      </c>
      <c r="AC344">
        <v>4.4800000000000004</v>
      </c>
      <c r="AD344">
        <f t="shared" si="85"/>
        <v>22.315898661606493</v>
      </c>
      <c r="AE344" s="1">
        <v>7.8089904744582296E-107</v>
      </c>
      <c r="AF344">
        <v>216.44</v>
      </c>
      <c r="AG344">
        <f t="shared" si="86"/>
        <v>1.6634302548994491</v>
      </c>
      <c r="AH344">
        <v>1.66</v>
      </c>
      <c r="AI344">
        <f t="shared" si="87"/>
        <v>3.1601652474535085</v>
      </c>
      <c r="AJ344">
        <v>1.5735556300977699E-2</v>
      </c>
      <c r="AK344">
        <v>327.36</v>
      </c>
      <c r="AL344">
        <f t="shared" si="88"/>
        <v>2.5158959907775071</v>
      </c>
      <c r="AM344">
        <v>2.52</v>
      </c>
      <c r="AN344">
        <f t="shared" si="89"/>
        <v>5.7358209920633092</v>
      </c>
      <c r="AO344" s="1">
        <v>7.1174072140748601E-30</v>
      </c>
      <c r="AP344" t="s">
        <v>324</v>
      </c>
      <c r="AQ344">
        <v>170076979</v>
      </c>
      <c r="AR344" t="s">
        <v>38</v>
      </c>
      <c r="AS344" t="s">
        <v>27</v>
      </c>
      <c r="AT344" t="s">
        <v>151</v>
      </c>
    </row>
    <row r="345" spans="1:46">
      <c r="A345" t="s">
        <v>2024</v>
      </c>
      <c r="C345">
        <v>64.459999999999994</v>
      </c>
      <c r="D345">
        <v>110.56</v>
      </c>
      <c r="E345">
        <v>62.65</v>
      </c>
      <c r="F345">
        <f t="shared" si="75"/>
        <v>79.223333333333329</v>
      </c>
      <c r="G345">
        <v>85.89</v>
      </c>
      <c r="H345">
        <f t="shared" si="76"/>
        <v>1.0841502924222661</v>
      </c>
      <c r="I345">
        <v>1.08</v>
      </c>
      <c r="J345">
        <f t="shared" si="77"/>
        <v>2.114036081122761</v>
      </c>
      <c r="K345">
        <v>0.999999999999996</v>
      </c>
      <c r="L345">
        <v>96.17</v>
      </c>
      <c r="M345">
        <f t="shared" si="78"/>
        <v>1.2139100433374006</v>
      </c>
      <c r="N345">
        <v>1.21</v>
      </c>
      <c r="O345">
        <f t="shared" si="79"/>
        <v>2.3133763678105748</v>
      </c>
      <c r="P345">
        <v>0.220847743718078</v>
      </c>
      <c r="Q345">
        <v>90.88</v>
      </c>
      <c r="R345">
        <f t="shared" si="80"/>
        <v>1.1471367863003323</v>
      </c>
      <c r="S345">
        <v>1.1499999999999999</v>
      </c>
      <c r="T345">
        <f t="shared" si="81"/>
        <v>2.2191389441356897</v>
      </c>
      <c r="U345">
        <v>0.88518699860749295</v>
      </c>
      <c r="V345">
        <v>81.45</v>
      </c>
      <c r="W345">
        <f t="shared" si="82"/>
        <v>1.0281061976690369</v>
      </c>
      <c r="X345">
        <v>1.03</v>
      </c>
      <c r="Y345">
        <f t="shared" si="83"/>
        <v>2.0420242514143867</v>
      </c>
      <c r="Z345">
        <v>0.98479677440560198</v>
      </c>
      <c r="AA345">
        <v>73.12</v>
      </c>
      <c r="AB345">
        <f t="shared" si="84"/>
        <v>0.92296040728741546</v>
      </c>
      <c r="AC345">
        <v>-1.08</v>
      </c>
      <c r="AD345">
        <f t="shared" si="85"/>
        <v>0.47302882336279789</v>
      </c>
      <c r="AE345">
        <v>0.104499478644818</v>
      </c>
      <c r="AF345">
        <v>70.47</v>
      </c>
      <c r="AG345">
        <f t="shared" si="86"/>
        <v>0.88951066604956452</v>
      </c>
      <c r="AH345">
        <v>-1.1200000000000001</v>
      </c>
      <c r="AI345">
        <f t="shared" si="87"/>
        <v>0.46009382531243748</v>
      </c>
      <c r="AJ345">
        <v>3.7162693086418598E-2</v>
      </c>
      <c r="AK345">
        <v>122.79</v>
      </c>
      <c r="AL345">
        <f t="shared" si="88"/>
        <v>1.5499221609795095</v>
      </c>
      <c r="AM345">
        <v>1.55</v>
      </c>
      <c r="AN345">
        <f t="shared" si="89"/>
        <v>2.9281713918912504</v>
      </c>
      <c r="AO345" s="1">
        <v>9.5692099125257408E-6</v>
      </c>
      <c r="AP345" t="s">
        <v>325</v>
      </c>
      <c r="AQ345">
        <v>170076980</v>
      </c>
      <c r="AR345" t="s">
        <v>38</v>
      </c>
      <c r="AS345" t="s">
        <v>15</v>
      </c>
      <c r="AT345" t="s">
        <v>106</v>
      </c>
    </row>
    <row r="346" spans="1:46">
      <c r="A346" t="s">
        <v>4238</v>
      </c>
      <c r="B346" t="s">
        <v>4239</v>
      </c>
      <c r="C346">
        <v>82.82</v>
      </c>
      <c r="D346">
        <v>123.27</v>
      </c>
      <c r="E346">
        <v>80.489999999999995</v>
      </c>
      <c r="F346">
        <f t="shared" si="75"/>
        <v>95.526666666666657</v>
      </c>
      <c r="G346">
        <v>30.53</v>
      </c>
      <c r="H346">
        <f t="shared" si="76"/>
        <v>0.31959662223462915</v>
      </c>
      <c r="I346">
        <v>-3.13</v>
      </c>
      <c r="J346">
        <f t="shared" si="77"/>
        <v>0.1142289312786751</v>
      </c>
      <c r="K346" s="1">
        <v>6.4569179187261395E-10</v>
      </c>
      <c r="L346">
        <v>241.11</v>
      </c>
      <c r="M346">
        <f t="shared" si="78"/>
        <v>2.5240072580082353</v>
      </c>
      <c r="N346">
        <v>2.52</v>
      </c>
      <c r="O346">
        <f t="shared" si="79"/>
        <v>5.7358209920633092</v>
      </c>
      <c r="P346" s="1">
        <v>2.6093946884054699E-15</v>
      </c>
      <c r="Q346">
        <v>261.24</v>
      </c>
      <c r="R346">
        <f t="shared" si="80"/>
        <v>2.7347337567171475</v>
      </c>
      <c r="S346">
        <v>2.73</v>
      </c>
      <c r="T346">
        <f t="shared" si="81"/>
        <v>6.6345563665155334</v>
      </c>
      <c r="U346" s="1">
        <v>8.7348637580870701E-15</v>
      </c>
      <c r="V346">
        <v>201.89</v>
      </c>
      <c r="W346">
        <f t="shared" si="82"/>
        <v>2.1134412729429828</v>
      </c>
      <c r="X346">
        <v>2.11</v>
      </c>
      <c r="Y346">
        <f t="shared" si="83"/>
        <v>4.316912946017708</v>
      </c>
      <c r="Z346" s="1">
        <v>1.9270498999757101E-9</v>
      </c>
      <c r="AA346">
        <v>178.95</v>
      </c>
      <c r="AB346">
        <f t="shared" si="84"/>
        <v>1.8732989043199106</v>
      </c>
      <c r="AC346">
        <v>1.87</v>
      </c>
      <c r="AD346">
        <f t="shared" si="85"/>
        <v>3.6553258009176024</v>
      </c>
      <c r="AE346" s="1">
        <v>1.0752225703513999E-15</v>
      </c>
      <c r="AF346">
        <v>78.19</v>
      </c>
      <c r="AG346">
        <f t="shared" si="86"/>
        <v>0.81851489985344417</v>
      </c>
      <c r="AH346">
        <v>-1.22</v>
      </c>
      <c r="AI346">
        <f t="shared" si="87"/>
        <v>0.42928271821887687</v>
      </c>
      <c r="AJ346">
        <v>5.0117253684460704E-3</v>
      </c>
      <c r="AK346">
        <v>112.7</v>
      </c>
      <c r="AL346">
        <f t="shared" si="88"/>
        <v>1.1797752808988766</v>
      </c>
      <c r="AM346">
        <v>1.18</v>
      </c>
      <c r="AN346">
        <f t="shared" si="89"/>
        <v>2.2657677705915971</v>
      </c>
      <c r="AO346">
        <v>1.03369647956038E-2</v>
      </c>
      <c r="AP346" t="s">
        <v>326</v>
      </c>
      <c r="AQ346">
        <v>170076981</v>
      </c>
      <c r="AR346" t="s">
        <v>133</v>
      </c>
      <c r="AS346" t="s">
        <v>27</v>
      </c>
      <c r="AT346" t="s">
        <v>134</v>
      </c>
    </row>
    <row r="347" spans="1:46">
      <c r="A347" t="s">
        <v>2025</v>
      </c>
      <c r="C347">
        <v>57.62</v>
      </c>
      <c r="D347">
        <v>125.61</v>
      </c>
      <c r="E347">
        <v>53.38</v>
      </c>
      <c r="F347">
        <f t="shared" si="75"/>
        <v>78.86999999999999</v>
      </c>
      <c r="G347">
        <v>50.7</v>
      </c>
      <c r="H347">
        <f t="shared" si="76"/>
        <v>0.64282997337390657</v>
      </c>
      <c r="I347">
        <v>-1.56</v>
      </c>
      <c r="J347">
        <f t="shared" si="77"/>
        <v>0.339151081861918</v>
      </c>
      <c r="K347">
        <v>4.1172324914146002E-3</v>
      </c>
      <c r="L347">
        <v>73.02</v>
      </c>
      <c r="M347">
        <f t="shared" si="78"/>
        <v>0.92582731076454927</v>
      </c>
      <c r="N347">
        <v>-1.08</v>
      </c>
      <c r="O347">
        <f t="shared" si="79"/>
        <v>0.47302882336279789</v>
      </c>
      <c r="P347">
        <v>0.70760155655476498</v>
      </c>
      <c r="Q347">
        <v>102.55</v>
      </c>
      <c r="R347">
        <f t="shared" si="80"/>
        <v>1.3002409027513631</v>
      </c>
      <c r="S347">
        <v>1.3</v>
      </c>
      <c r="T347">
        <f t="shared" si="81"/>
        <v>2.4622888266898326</v>
      </c>
      <c r="U347">
        <v>0.322161939208292</v>
      </c>
      <c r="V347">
        <v>127.96</v>
      </c>
      <c r="W347">
        <f t="shared" si="82"/>
        <v>1.6224166349689364</v>
      </c>
      <c r="X347">
        <v>1.62</v>
      </c>
      <c r="Y347">
        <f t="shared" si="83"/>
        <v>3.0737503625760247</v>
      </c>
      <c r="Z347">
        <v>1.13135097477878E-3</v>
      </c>
      <c r="AA347">
        <v>60.1</v>
      </c>
      <c r="AB347">
        <f t="shared" si="84"/>
        <v>0.76201343983770775</v>
      </c>
      <c r="AC347">
        <v>-1.31</v>
      </c>
      <c r="AD347">
        <f t="shared" si="85"/>
        <v>0.40332087961106311</v>
      </c>
      <c r="AE347">
        <v>0.68551030637788402</v>
      </c>
      <c r="AF347">
        <v>96.09</v>
      </c>
      <c r="AG347">
        <f t="shared" si="86"/>
        <v>1.2183339672879423</v>
      </c>
      <c r="AH347">
        <v>1.22</v>
      </c>
      <c r="AI347">
        <f t="shared" si="87"/>
        <v>2.3294671729369116</v>
      </c>
      <c r="AJ347">
        <v>0.86005793949234199</v>
      </c>
      <c r="AK347">
        <v>173.85</v>
      </c>
      <c r="AL347">
        <f t="shared" si="88"/>
        <v>2.2042601749714721</v>
      </c>
      <c r="AM347">
        <v>2.2000000000000002</v>
      </c>
      <c r="AN347">
        <f t="shared" si="89"/>
        <v>4.5947934199881395</v>
      </c>
      <c r="AO347" s="1">
        <v>5.2355750974950901E-14</v>
      </c>
      <c r="AP347" t="s">
        <v>11</v>
      </c>
      <c r="AQ347">
        <v>170076982</v>
      </c>
      <c r="AR347" t="s">
        <v>41</v>
      </c>
      <c r="AS347" t="s">
        <v>49</v>
      </c>
      <c r="AT347" t="s">
        <v>50</v>
      </c>
    </row>
    <row r="348" spans="1:46">
      <c r="A348" t="s">
        <v>2026</v>
      </c>
      <c r="C348">
        <v>34.44</v>
      </c>
      <c r="D348">
        <v>16.739999999999998</v>
      </c>
      <c r="E348">
        <v>25.32</v>
      </c>
      <c r="F348">
        <f t="shared" si="75"/>
        <v>25.5</v>
      </c>
      <c r="G348">
        <v>12.56</v>
      </c>
      <c r="H348">
        <f t="shared" si="76"/>
        <v>0.49254901960784314</v>
      </c>
      <c r="I348">
        <v>-2.0299999999999998</v>
      </c>
      <c r="J348">
        <f t="shared" si="77"/>
        <v>0.24485507439673174</v>
      </c>
      <c r="K348">
        <v>2.8003957371494598E-2</v>
      </c>
      <c r="L348">
        <v>26.86</v>
      </c>
      <c r="M348">
        <f t="shared" si="78"/>
        <v>1.0533333333333332</v>
      </c>
      <c r="N348">
        <v>1.05</v>
      </c>
      <c r="O348">
        <f t="shared" si="79"/>
        <v>2.0705298476827552</v>
      </c>
      <c r="P348">
        <v>0.95168161182230904</v>
      </c>
      <c r="Q348">
        <v>38.799999999999997</v>
      </c>
      <c r="R348">
        <f t="shared" si="80"/>
        <v>1.5215686274509803</v>
      </c>
      <c r="S348">
        <v>1.52</v>
      </c>
      <c r="T348">
        <f t="shared" si="81"/>
        <v>2.8679104960316546</v>
      </c>
      <c r="U348">
        <v>0.26205152618479499</v>
      </c>
      <c r="V348">
        <v>56.12</v>
      </c>
      <c r="W348">
        <f t="shared" si="82"/>
        <v>2.2007843137254901</v>
      </c>
      <c r="X348">
        <v>2.2000000000000002</v>
      </c>
      <c r="Y348">
        <f t="shared" si="83"/>
        <v>4.5947934199881395</v>
      </c>
      <c r="Z348">
        <v>1.2679088039446299E-3</v>
      </c>
      <c r="AA348">
        <v>23.92</v>
      </c>
      <c r="AB348">
        <f t="shared" si="84"/>
        <v>0.93803921568627457</v>
      </c>
      <c r="AC348">
        <v>-1.07</v>
      </c>
      <c r="AD348">
        <f t="shared" si="85"/>
        <v>0.47631899902196867</v>
      </c>
      <c r="AE348">
        <v>0.37635950105791099</v>
      </c>
      <c r="AF348">
        <v>22.01</v>
      </c>
      <c r="AG348">
        <f t="shared" si="86"/>
        <v>0.8631372549019608</v>
      </c>
      <c r="AH348">
        <v>-1.1599999999999999</v>
      </c>
      <c r="AI348">
        <f t="shared" si="87"/>
        <v>0.44751253546398628</v>
      </c>
      <c r="AJ348">
        <v>0.238621759355063</v>
      </c>
      <c r="AK348">
        <v>27.81</v>
      </c>
      <c r="AL348">
        <f t="shared" si="88"/>
        <v>1.0905882352941176</v>
      </c>
      <c r="AM348">
        <v>1.0900000000000001</v>
      </c>
      <c r="AN348">
        <f t="shared" si="89"/>
        <v>2.12874036490672</v>
      </c>
      <c r="AO348">
        <v>0.36390587308162198</v>
      </c>
      <c r="AP348" t="s">
        <v>11</v>
      </c>
      <c r="AQ348">
        <v>170076983</v>
      </c>
      <c r="AR348" t="s">
        <v>44</v>
      </c>
      <c r="AS348" t="s">
        <v>34</v>
      </c>
      <c r="AT348" t="s">
        <v>8</v>
      </c>
    </row>
    <row r="349" spans="1:46">
      <c r="A349" t="s">
        <v>2027</v>
      </c>
      <c r="C349">
        <v>0</v>
      </c>
      <c r="D349">
        <v>27.77</v>
      </c>
      <c r="E349">
        <v>25.45</v>
      </c>
      <c r="F349">
        <f t="shared" si="75"/>
        <v>17.739999999999998</v>
      </c>
      <c r="G349">
        <v>15.15</v>
      </c>
      <c r="H349">
        <f t="shared" si="76"/>
        <v>0.85400225479143188</v>
      </c>
      <c r="I349">
        <v>-1.17</v>
      </c>
      <c r="J349">
        <f t="shared" si="77"/>
        <v>0.44442134058328508</v>
      </c>
      <c r="K349">
        <v>0.60356647436907296</v>
      </c>
      <c r="L349">
        <v>16.2</v>
      </c>
      <c r="M349">
        <f t="shared" si="78"/>
        <v>0.91319052987598648</v>
      </c>
      <c r="N349">
        <v>-1.1000000000000001</v>
      </c>
      <c r="O349">
        <f t="shared" si="79"/>
        <v>0.46651649576840371</v>
      </c>
      <c r="P349">
        <v>0.93308652558573202</v>
      </c>
      <c r="Q349">
        <v>17.02</v>
      </c>
      <c r="R349">
        <f t="shared" si="80"/>
        <v>0.95941375422773401</v>
      </c>
      <c r="S349">
        <v>-1.04</v>
      </c>
      <c r="T349">
        <f t="shared" si="81"/>
        <v>0.48632747370614277</v>
      </c>
      <c r="U349">
        <v>0.79706262732237299</v>
      </c>
      <c r="V349">
        <v>43.8</v>
      </c>
      <c r="W349">
        <f t="shared" si="82"/>
        <v>2.4689966178128522</v>
      </c>
      <c r="X349">
        <v>2.4700000000000002</v>
      </c>
      <c r="Y349">
        <f t="shared" si="83"/>
        <v>5.5404378724436993</v>
      </c>
      <c r="Z349">
        <v>1.6532144134227299E-3</v>
      </c>
      <c r="AA349">
        <v>19.239999999999998</v>
      </c>
      <c r="AB349">
        <f t="shared" si="84"/>
        <v>1.0845546786922209</v>
      </c>
      <c r="AC349">
        <v>1.08</v>
      </c>
      <c r="AD349">
        <f t="shared" si="85"/>
        <v>2.114036081122761</v>
      </c>
      <c r="AE349">
        <v>0.24149293741441599</v>
      </c>
      <c r="AF349">
        <v>14.75</v>
      </c>
      <c r="AG349">
        <f t="shared" si="86"/>
        <v>0.8314543404735063</v>
      </c>
      <c r="AH349">
        <v>-1.2</v>
      </c>
      <c r="AI349">
        <f t="shared" si="87"/>
        <v>0.43527528164806206</v>
      </c>
      <c r="AJ349">
        <v>0.30524536474111502</v>
      </c>
      <c r="AK349">
        <v>37.28</v>
      </c>
      <c r="AL349">
        <f t="shared" si="88"/>
        <v>2.1014656144306656</v>
      </c>
      <c r="AM349">
        <v>2.1</v>
      </c>
      <c r="AN349">
        <f t="shared" si="89"/>
        <v>4.2870938501451725</v>
      </c>
      <c r="AO349">
        <v>1.1495083048576099E-3</v>
      </c>
      <c r="AP349" t="s">
        <v>327</v>
      </c>
      <c r="AQ349">
        <v>170076984</v>
      </c>
      <c r="AR349" t="s">
        <v>44</v>
      </c>
      <c r="AS349" t="s">
        <v>15</v>
      </c>
      <c r="AT349" t="s">
        <v>106</v>
      </c>
    </row>
    <row r="350" spans="1:46">
      <c r="A350" t="s">
        <v>2028</v>
      </c>
      <c r="C350">
        <v>34.770000000000003</v>
      </c>
      <c r="D350">
        <v>70.37</v>
      </c>
      <c r="E350">
        <v>57.58</v>
      </c>
      <c r="F350">
        <f t="shared" si="75"/>
        <v>54.240000000000009</v>
      </c>
      <c r="G350">
        <v>6.12</v>
      </c>
      <c r="H350">
        <f t="shared" si="76"/>
        <v>0.11283185840707963</v>
      </c>
      <c r="I350">
        <v>-8.86</v>
      </c>
      <c r="J350">
        <f t="shared" si="77"/>
        <v>2.1521584294465061E-3</v>
      </c>
      <c r="K350" s="1">
        <v>1.57385571279283E-10</v>
      </c>
      <c r="L350">
        <v>30.11</v>
      </c>
      <c r="M350">
        <f t="shared" si="78"/>
        <v>0.55512536873156337</v>
      </c>
      <c r="N350">
        <v>-1.8</v>
      </c>
      <c r="O350">
        <f t="shared" si="79"/>
        <v>0.28717458874925877</v>
      </c>
      <c r="P350">
        <v>1.2253691657930299E-2</v>
      </c>
      <c r="Q350">
        <v>34.380000000000003</v>
      </c>
      <c r="R350">
        <f t="shared" si="80"/>
        <v>0.6338495575221238</v>
      </c>
      <c r="S350">
        <v>-1.58</v>
      </c>
      <c r="T350">
        <f t="shared" si="81"/>
        <v>0.33448188869652801</v>
      </c>
      <c r="U350">
        <v>1.26776945409814E-2</v>
      </c>
      <c r="V350">
        <v>24.13</v>
      </c>
      <c r="W350">
        <f t="shared" si="82"/>
        <v>0.44487463126843646</v>
      </c>
      <c r="X350">
        <v>-2.25</v>
      </c>
      <c r="Y350">
        <f t="shared" si="83"/>
        <v>0.21022410381342865</v>
      </c>
      <c r="Z350">
        <v>8.2915465411541995E-4</v>
      </c>
      <c r="AA350">
        <v>25.91</v>
      </c>
      <c r="AB350">
        <f t="shared" si="84"/>
        <v>0.47769174041297929</v>
      </c>
      <c r="AC350">
        <v>-2.09</v>
      </c>
      <c r="AD350">
        <f t="shared" si="85"/>
        <v>0.23488068730350298</v>
      </c>
      <c r="AE350">
        <v>0.133648004970738</v>
      </c>
      <c r="AF350">
        <v>26.22</v>
      </c>
      <c r="AG350">
        <f t="shared" si="86"/>
        <v>0.48340707964601759</v>
      </c>
      <c r="AH350">
        <v>-2.0699999999999998</v>
      </c>
      <c r="AI350">
        <f t="shared" si="87"/>
        <v>0.23815949951098439</v>
      </c>
      <c r="AJ350" s="1">
        <v>4.2490887791860299E-5</v>
      </c>
      <c r="AK350">
        <v>96.39</v>
      </c>
      <c r="AL350">
        <f t="shared" si="88"/>
        <v>1.7771017699115041</v>
      </c>
      <c r="AM350">
        <v>1.78</v>
      </c>
      <c r="AN350">
        <f t="shared" si="89"/>
        <v>3.4342617457510154</v>
      </c>
      <c r="AO350" s="1">
        <v>4.37382848788755E-6</v>
      </c>
      <c r="AP350" t="s">
        <v>11</v>
      </c>
      <c r="AQ350">
        <v>170076985</v>
      </c>
      <c r="AR350" t="s">
        <v>33</v>
      </c>
      <c r="AS350" t="s">
        <v>34</v>
      </c>
      <c r="AT350" t="s">
        <v>8</v>
      </c>
    </row>
    <row r="351" spans="1:46">
      <c r="A351" t="s">
        <v>2029</v>
      </c>
      <c r="C351">
        <v>31.68</v>
      </c>
      <c r="D351">
        <v>25.57</v>
      </c>
      <c r="E351">
        <v>39.71</v>
      </c>
      <c r="F351">
        <f t="shared" si="75"/>
        <v>32.32</v>
      </c>
      <c r="G351">
        <v>10.36</v>
      </c>
      <c r="H351">
        <f t="shared" si="76"/>
        <v>0.32054455445544555</v>
      </c>
      <c r="I351">
        <v>-3.12</v>
      </c>
      <c r="J351">
        <f t="shared" si="77"/>
        <v>0.1150234563281094</v>
      </c>
      <c r="K351">
        <v>4.8911408471485299E-4</v>
      </c>
      <c r="L351">
        <v>12.42</v>
      </c>
      <c r="M351">
        <f t="shared" si="78"/>
        <v>0.38428217821782179</v>
      </c>
      <c r="N351">
        <v>-2.6</v>
      </c>
      <c r="O351">
        <f t="shared" si="79"/>
        <v>0.1649384888466118</v>
      </c>
      <c r="P351">
        <v>4.8680380892889702E-3</v>
      </c>
      <c r="Q351">
        <v>26.79</v>
      </c>
      <c r="R351">
        <f t="shared" si="80"/>
        <v>0.82889851485148514</v>
      </c>
      <c r="S351">
        <v>-1.21</v>
      </c>
      <c r="T351">
        <f t="shared" si="81"/>
        <v>0.4322686156539326</v>
      </c>
      <c r="U351">
        <v>0.32346887409714897</v>
      </c>
      <c r="V351">
        <v>31.07</v>
      </c>
      <c r="W351">
        <f t="shared" si="82"/>
        <v>0.96132425742574257</v>
      </c>
      <c r="X351">
        <v>-1.04</v>
      </c>
      <c r="Y351">
        <f t="shared" si="83"/>
        <v>0.48632747370614277</v>
      </c>
      <c r="Z351">
        <v>0.93593054485236604</v>
      </c>
      <c r="AA351">
        <v>43.44</v>
      </c>
      <c r="AB351">
        <f t="shared" si="84"/>
        <v>1.3440594059405939</v>
      </c>
      <c r="AC351">
        <v>1.34</v>
      </c>
      <c r="AD351">
        <f t="shared" si="85"/>
        <v>2.5315131879405599</v>
      </c>
      <c r="AE351">
        <v>6.1798262422782498E-3</v>
      </c>
      <c r="AF351">
        <v>28.26</v>
      </c>
      <c r="AG351">
        <f t="shared" si="86"/>
        <v>0.87438118811881194</v>
      </c>
      <c r="AH351">
        <v>-1.1399999999999999</v>
      </c>
      <c r="AI351">
        <f t="shared" si="87"/>
        <v>0.45375957765858044</v>
      </c>
      <c r="AJ351">
        <v>0.18823335342779901</v>
      </c>
      <c r="AK351">
        <v>30.1</v>
      </c>
      <c r="AL351">
        <f t="shared" si="88"/>
        <v>0.93131188118811881</v>
      </c>
      <c r="AM351">
        <v>-1.07</v>
      </c>
      <c r="AN351">
        <f t="shared" si="89"/>
        <v>0.47631899902196867</v>
      </c>
      <c r="AO351">
        <v>0.70560050334509905</v>
      </c>
      <c r="AP351" t="s">
        <v>328</v>
      </c>
      <c r="AQ351">
        <v>170076986</v>
      </c>
      <c r="AR351" t="s">
        <v>176</v>
      </c>
      <c r="AS351" t="s">
        <v>34</v>
      </c>
      <c r="AT351" t="s">
        <v>8</v>
      </c>
    </row>
    <row r="352" spans="1:46">
      <c r="A352" t="s">
        <v>2030</v>
      </c>
      <c r="C352">
        <v>30.02</v>
      </c>
      <c r="D352">
        <v>60.35</v>
      </c>
      <c r="E352">
        <v>46.8</v>
      </c>
      <c r="F352">
        <f t="shared" si="75"/>
        <v>45.723333333333336</v>
      </c>
      <c r="G352">
        <v>9.2799999999999994</v>
      </c>
      <c r="H352">
        <f t="shared" si="76"/>
        <v>0.20295983086680758</v>
      </c>
      <c r="I352">
        <v>-4.93</v>
      </c>
      <c r="J352">
        <f t="shared" si="77"/>
        <v>3.2803646363220855E-2</v>
      </c>
      <c r="K352" s="1">
        <v>3.4742773595808301E-7</v>
      </c>
      <c r="L352">
        <v>20.85</v>
      </c>
      <c r="M352">
        <f t="shared" si="78"/>
        <v>0.45600349930742873</v>
      </c>
      <c r="N352">
        <v>-2.19</v>
      </c>
      <c r="O352">
        <f t="shared" si="79"/>
        <v>0.21915143032900877</v>
      </c>
      <c r="P352">
        <v>3.57489174441237E-3</v>
      </c>
      <c r="Q352">
        <v>39.130000000000003</v>
      </c>
      <c r="R352">
        <f t="shared" si="80"/>
        <v>0.85579937304075238</v>
      </c>
      <c r="S352">
        <v>-1.17</v>
      </c>
      <c r="T352">
        <f t="shared" si="81"/>
        <v>0.44442134058328508</v>
      </c>
      <c r="U352">
        <v>0.27847394913811802</v>
      </c>
      <c r="V352">
        <v>40.28</v>
      </c>
      <c r="W352">
        <f t="shared" si="82"/>
        <v>0.88095064518480715</v>
      </c>
      <c r="X352">
        <v>-1.1399999999999999</v>
      </c>
      <c r="Y352">
        <f t="shared" si="83"/>
        <v>0.45375957765858044</v>
      </c>
      <c r="Z352">
        <v>0.59205890857049503</v>
      </c>
      <c r="AA352">
        <v>26.53</v>
      </c>
      <c r="AB352">
        <f t="shared" si="84"/>
        <v>0.58022891302762991</v>
      </c>
      <c r="AC352">
        <v>-1.72</v>
      </c>
      <c r="AD352">
        <f t="shared" si="85"/>
        <v>0.30354872109876174</v>
      </c>
      <c r="AE352">
        <v>0.513371126590353</v>
      </c>
      <c r="AF352">
        <v>2.71</v>
      </c>
      <c r="AG352">
        <f t="shared" si="86"/>
        <v>5.9269519574250924E-2</v>
      </c>
      <c r="AH352">
        <v>-16.87</v>
      </c>
      <c r="AI352">
        <f t="shared" si="87"/>
        <v>8.3487983799800016E-6</v>
      </c>
      <c r="AJ352" s="1">
        <v>5.1543782975101196E-12</v>
      </c>
      <c r="AK352">
        <v>58.27</v>
      </c>
      <c r="AL352">
        <f t="shared" si="88"/>
        <v>1.274404024203543</v>
      </c>
      <c r="AM352">
        <v>1.27</v>
      </c>
      <c r="AN352">
        <f t="shared" si="89"/>
        <v>2.4116156553815209</v>
      </c>
      <c r="AO352">
        <v>3.1196617249120699E-2</v>
      </c>
      <c r="AP352" t="s">
        <v>11</v>
      </c>
      <c r="AQ352">
        <v>170076987</v>
      </c>
      <c r="AR352" t="s">
        <v>329</v>
      </c>
      <c r="AS352" t="s">
        <v>34</v>
      </c>
      <c r="AT352" t="s">
        <v>8</v>
      </c>
    </row>
    <row r="353" spans="1:46">
      <c r="A353" t="s">
        <v>2031</v>
      </c>
      <c r="C353">
        <v>28.86</v>
      </c>
      <c r="D353">
        <v>26.92</v>
      </c>
      <c r="E353">
        <v>20.76</v>
      </c>
      <c r="F353">
        <f t="shared" si="75"/>
        <v>25.513333333333335</v>
      </c>
      <c r="G353">
        <v>80.78</v>
      </c>
      <c r="H353">
        <f t="shared" si="76"/>
        <v>3.16618761431931</v>
      </c>
      <c r="I353">
        <v>3.17</v>
      </c>
      <c r="J353">
        <f t="shared" si="77"/>
        <v>9.0004678775104736</v>
      </c>
      <c r="K353" s="1">
        <v>1.33715728329612E-6</v>
      </c>
      <c r="L353">
        <v>38.630000000000003</v>
      </c>
      <c r="M353">
        <f t="shared" si="78"/>
        <v>1.5141102691403188</v>
      </c>
      <c r="N353">
        <v>1.51</v>
      </c>
      <c r="O353">
        <f t="shared" si="79"/>
        <v>2.8481003911941434</v>
      </c>
      <c r="P353">
        <v>0.12716483773527501</v>
      </c>
      <c r="Q353">
        <v>54.73</v>
      </c>
      <c r="R353">
        <f t="shared" si="80"/>
        <v>2.1451528612490196</v>
      </c>
      <c r="S353">
        <v>2.15</v>
      </c>
      <c r="T353">
        <f t="shared" si="81"/>
        <v>4.4382778882713803</v>
      </c>
      <c r="U353">
        <v>7.10913571133599E-3</v>
      </c>
      <c r="V353">
        <v>61.84</v>
      </c>
      <c r="W353">
        <f t="shared" si="82"/>
        <v>2.4238306767703159</v>
      </c>
      <c r="X353">
        <v>2.42</v>
      </c>
      <c r="Y353">
        <f t="shared" si="83"/>
        <v>5.3517102191444472</v>
      </c>
      <c r="Z353">
        <v>1.9698940118829399E-4</v>
      </c>
      <c r="AA353">
        <v>54.32</v>
      </c>
      <c r="AB353">
        <f t="shared" si="84"/>
        <v>2.1290828325058793</v>
      </c>
      <c r="AC353">
        <v>2.13</v>
      </c>
      <c r="AD353">
        <f t="shared" si="85"/>
        <v>4.3771748050429578</v>
      </c>
      <c r="AE353" s="1">
        <v>1.9335795837352701E-6</v>
      </c>
      <c r="AF353">
        <v>18.510000000000002</v>
      </c>
      <c r="AG353">
        <f t="shared" si="86"/>
        <v>0.72550300496472431</v>
      </c>
      <c r="AH353">
        <v>-1.38</v>
      </c>
      <c r="AI353">
        <f t="shared" si="87"/>
        <v>0.38421879532200315</v>
      </c>
      <c r="AJ353">
        <v>9.0111346217611202E-2</v>
      </c>
      <c r="AK353">
        <v>95.89</v>
      </c>
      <c r="AL353">
        <f t="shared" si="88"/>
        <v>3.7584269662921344</v>
      </c>
      <c r="AM353">
        <v>3.76</v>
      </c>
      <c r="AN353">
        <f t="shared" si="89"/>
        <v>13.547924997800431</v>
      </c>
      <c r="AO353" s="1">
        <v>1.11602322889471E-13</v>
      </c>
      <c r="AP353" t="s">
        <v>330</v>
      </c>
      <c r="AQ353">
        <v>170076988</v>
      </c>
      <c r="AR353" t="s">
        <v>41</v>
      </c>
      <c r="AS353" t="s">
        <v>49</v>
      </c>
      <c r="AT353" t="s">
        <v>155</v>
      </c>
    </row>
    <row r="354" spans="1:46">
      <c r="A354" t="s">
        <v>2032</v>
      </c>
      <c r="C354">
        <v>19.82</v>
      </c>
      <c r="D354">
        <v>30.2</v>
      </c>
      <c r="E354">
        <v>14.16</v>
      </c>
      <c r="F354">
        <f t="shared" si="75"/>
        <v>21.393333333333331</v>
      </c>
      <c r="G354">
        <v>12.64</v>
      </c>
      <c r="H354">
        <f t="shared" si="76"/>
        <v>0.59083826737301348</v>
      </c>
      <c r="I354">
        <v>-1.69</v>
      </c>
      <c r="J354">
        <f t="shared" si="77"/>
        <v>0.30992692498474667</v>
      </c>
      <c r="K354">
        <v>0.115104258784869</v>
      </c>
      <c r="L354">
        <v>39.67</v>
      </c>
      <c r="M354">
        <f t="shared" si="78"/>
        <v>1.8543159862885636</v>
      </c>
      <c r="N354">
        <v>1.85</v>
      </c>
      <c r="O354">
        <f t="shared" si="79"/>
        <v>3.6050018504433208</v>
      </c>
      <c r="P354">
        <v>2.6206165033602302E-2</v>
      </c>
      <c r="Q354">
        <v>29.6</v>
      </c>
      <c r="R354">
        <f t="shared" si="80"/>
        <v>1.3836086008102215</v>
      </c>
      <c r="S354">
        <v>1.38</v>
      </c>
      <c r="T354">
        <f t="shared" si="81"/>
        <v>2.6026837108838667</v>
      </c>
      <c r="U354">
        <v>0.520864845549597</v>
      </c>
      <c r="V354">
        <v>62.05</v>
      </c>
      <c r="W354">
        <f t="shared" si="82"/>
        <v>2.9004362729822377</v>
      </c>
      <c r="X354">
        <v>2.9</v>
      </c>
      <c r="Y354">
        <f t="shared" si="83"/>
        <v>7.4642639322944575</v>
      </c>
      <c r="Z354" s="1">
        <v>1.8212495189626501E-5</v>
      </c>
      <c r="AA354">
        <v>19.63</v>
      </c>
      <c r="AB354">
        <f t="shared" si="84"/>
        <v>0.91757556871299473</v>
      </c>
      <c r="AC354">
        <v>-1.0900000000000001</v>
      </c>
      <c r="AD354">
        <f t="shared" si="85"/>
        <v>0.46976137460700584</v>
      </c>
      <c r="AE354">
        <v>0.47904847264162098</v>
      </c>
      <c r="AF354">
        <v>42.68</v>
      </c>
      <c r="AG354">
        <f t="shared" si="86"/>
        <v>1.9950140230601436</v>
      </c>
      <c r="AH354">
        <v>2</v>
      </c>
      <c r="AI354">
        <f t="shared" si="87"/>
        <v>4</v>
      </c>
      <c r="AJ354">
        <v>0.108166050868768</v>
      </c>
      <c r="AK354">
        <v>14.52</v>
      </c>
      <c r="AL354">
        <f t="shared" si="88"/>
        <v>0.678716110937987</v>
      </c>
      <c r="AM354">
        <v>-1.47</v>
      </c>
      <c r="AN354">
        <f t="shared" si="89"/>
        <v>0.36098229888062405</v>
      </c>
      <c r="AO354">
        <v>0.69858750235468303</v>
      </c>
      <c r="AP354" t="s">
        <v>11</v>
      </c>
      <c r="AQ354">
        <v>170076989</v>
      </c>
      <c r="AR354" t="s">
        <v>12</v>
      </c>
      <c r="AS354" t="s">
        <v>34</v>
      </c>
      <c r="AT354" t="s">
        <v>8</v>
      </c>
    </row>
    <row r="355" spans="1:46">
      <c r="A355" t="s">
        <v>2033</v>
      </c>
      <c r="C355">
        <v>65.39</v>
      </c>
      <c r="D355">
        <v>106.1</v>
      </c>
      <c r="E355">
        <v>51.76</v>
      </c>
      <c r="F355">
        <f t="shared" si="75"/>
        <v>74.416666666666671</v>
      </c>
      <c r="G355">
        <v>42.78</v>
      </c>
      <c r="H355">
        <f t="shared" si="76"/>
        <v>0.57487122060470319</v>
      </c>
      <c r="I355">
        <v>-1.74</v>
      </c>
      <c r="J355">
        <f t="shared" si="77"/>
        <v>0.2993696761547322</v>
      </c>
      <c r="K355">
        <v>1.00441705287277E-3</v>
      </c>
      <c r="L355">
        <v>82.37</v>
      </c>
      <c r="M355">
        <f t="shared" si="78"/>
        <v>1.1068756998880178</v>
      </c>
      <c r="N355">
        <v>1.1100000000000001</v>
      </c>
      <c r="O355">
        <f t="shared" si="79"/>
        <v>2.1584564730088545</v>
      </c>
      <c r="P355">
        <v>0.56608081076569405</v>
      </c>
      <c r="Q355">
        <v>85.1</v>
      </c>
      <c r="R355">
        <f t="shared" si="80"/>
        <v>1.1435610302351622</v>
      </c>
      <c r="S355">
        <v>1.1399999999999999</v>
      </c>
      <c r="T355">
        <f t="shared" si="81"/>
        <v>2.2038102317532213</v>
      </c>
      <c r="U355">
        <v>0.90868016119718298</v>
      </c>
      <c r="V355">
        <v>91.12</v>
      </c>
      <c r="W355">
        <f t="shared" si="82"/>
        <v>1.2244568868980963</v>
      </c>
      <c r="X355">
        <v>1.22</v>
      </c>
      <c r="Y355">
        <f t="shared" si="83"/>
        <v>2.3294671729369116</v>
      </c>
      <c r="Z355">
        <v>0.25379884760738203</v>
      </c>
      <c r="AA355">
        <v>92.38</v>
      </c>
      <c r="AB355">
        <f t="shared" si="84"/>
        <v>1.2413885778275475</v>
      </c>
      <c r="AC355">
        <v>1.24</v>
      </c>
      <c r="AD355">
        <f t="shared" si="85"/>
        <v>2.3619853228590606</v>
      </c>
      <c r="AE355">
        <v>2.6806174458431699E-4</v>
      </c>
      <c r="AF355">
        <v>92.98</v>
      </c>
      <c r="AG355">
        <f t="shared" si="86"/>
        <v>1.249451287793953</v>
      </c>
      <c r="AH355">
        <v>1.25</v>
      </c>
      <c r="AI355">
        <f t="shared" si="87"/>
        <v>2.3784142300054421</v>
      </c>
      <c r="AJ355">
        <v>0.99451071312651895</v>
      </c>
      <c r="AK355">
        <v>78.34</v>
      </c>
      <c r="AL355">
        <f t="shared" si="88"/>
        <v>1.0527211646136618</v>
      </c>
      <c r="AM355">
        <v>1.05</v>
      </c>
      <c r="AN355">
        <f t="shared" si="89"/>
        <v>2.0705298476827552</v>
      </c>
      <c r="AO355">
        <v>0.14177683941805599</v>
      </c>
      <c r="AP355" t="s">
        <v>331</v>
      </c>
      <c r="AQ355">
        <v>170076990</v>
      </c>
      <c r="AR355" t="s">
        <v>76</v>
      </c>
      <c r="AS355" t="s">
        <v>34</v>
      </c>
      <c r="AT355" t="s">
        <v>8</v>
      </c>
    </row>
    <row r="356" spans="1:46">
      <c r="A356" t="s">
        <v>2034</v>
      </c>
      <c r="C356">
        <v>227.73</v>
      </c>
      <c r="D356">
        <v>268.89999999999998</v>
      </c>
      <c r="E356">
        <v>251.38</v>
      </c>
      <c r="F356">
        <f t="shared" si="75"/>
        <v>249.33666666666667</v>
      </c>
      <c r="G356">
        <v>214.3</v>
      </c>
      <c r="H356">
        <f t="shared" si="76"/>
        <v>0.85948048822876699</v>
      </c>
      <c r="I356">
        <v>-1.1599999999999999</v>
      </c>
      <c r="J356">
        <f t="shared" si="77"/>
        <v>0.44751253546398628</v>
      </c>
      <c r="K356">
        <v>1.2759881857229999E-2</v>
      </c>
      <c r="L356">
        <v>670.47</v>
      </c>
      <c r="M356">
        <f t="shared" si="78"/>
        <v>2.6890148527426105</v>
      </c>
      <c r="N356">
        <v>2.69</v>
      </c>
      <c r="O356">
        <f t="shared" si="79"/>
        <v>6.4531340737770106</v>
      </c>
      <c r="P356" s="1">
        <v>6.1556561704383695E-44</v>
      </c>
      <c r="Q356">
        <v>493.24</v>
      </c>
      <c r="R356">
        <f t="shared" si="80"/>
        <v>1.978208847475301</v>
      </c>
      <c r="S356">
        <v>1.98</v>
      </c>
      <c r="T356">
        <f t="shared" si="81"/>
        <v>3.9449308179734364</v>
      </c>
      <c r="U356" s="1">
        <v>5.5275987192927801E-14</v>
      </c>
      <c r="V356">
        <v>400.66</v>
      </c>
      <c r="W356">
        <f t="shared" si="82"/>
        <v>1.6069036510207084</v>
      </c>
      <c r="X356">
        <v>1.61</v>
      </c>
      <c r="Y356">
        <f t="shared" si="83"/>
        <v>3.0525184179211182</v>
      </c>
      <c r="Z356" s="1">
        <v>9.4444562666073704E-9</v>
      </c>
      <c r="AA356">
        <v>294.44</v>
      </c>
      <c r="AB356">
        <f t="shared" si="84"/>
        <v>1.1808933035654603</v>
      </c>
      <c r="AC356">
        <v>1.18</v>
      </c>
      <c r="AD356">
        <f t="shared" si="85"/>
        <v>2.2657677705915971</v>
      </c>
      <c r="AE356" s="1">
        <v>1.10535761617482E-9</v>
      </c>
      <c r="AF356">
        <v>344.3</v>
      </c>
      <c r="AG356">
        <f t="shared" si="86"/>
        <v>1.3808638921939547</v>
      </c>
      <c r="AH356">
        <v>1.38</v>
      </c>
      <c r="AI356">
        <f t="shared" si="87"/>
        <v>2.6026837108838667</v>
      </c>
      <c r="AJ356">
        <v>0.31552012090509801</v>
      </c>
      <c r="AK356">
        <v>505.13</v>
      </c>
      <c r="AL356">
        <f t="shared" si="88"/>
        <v>2.0258953757302711</v>
      </c>
      <c r="AM356">
        <v>2.0299999999999998</v>
      </c>
      <c r="AN356">
        <f t="shared" si="89"/>
        <v>4.0840485028287725</v>
      </c>
      <c r="AO356" s="1">
        <v>1.6705260775178301E-33</v>
      </c>
      <c r="AP356" t="s">
        <v>11</v>
      </c>
      <c r="AQ356">
        <v>170076991</v>
      </c>
      <c r="AR356" t="s">
        <v>52</v>
      </c>
      <c r="AS356" t="s">
        <v>13</v>
      </c>
      <c r="AT356" t="s">
        <v>332</v>
      </c>
    </row>
    <row r="357" spans="1:46">
      <c r="A357" t="s">
        <v>4240</v>
      </c>
      <c r="B357" t="s">
        <v>4241</v>
      </c>
      <c r="C357">
        <v>996.4</v>
      </c>
      <c r="D357">
        <v>1285.52</v>
      </c>
      <c r="E357">
        <v>1399.61</v>
      </c>
      <c r="F357">
        <f t="shared" si="75"/>
        <v>1227.1766666666665</v>
      </c>
      <c r="G357">
        <v>97.11</v>
      </c>
      <c r="H357">
        <f t="shared" si="76"/>
        <v>7.9132860522663148E-2</v>
      </c>
      <c r="I357">
        <v>-12.64</v>
      </c>
      <c r="J357">
        <f t="shared" si="77"/>
        <v>1.5666820038609666E-4</v>
      </c>
      <c r="K357" s="1">
        <v>4.0302118707412704E-233</v>
      </c>
      <c r="L357">
        <v>618.96</v>
      </c>
      <c r="M357">
        <f t="shared" si="78"/>
        <v>0.50437725619511464</v>
      </c>
      <c r="N357">
        <v>-1.98</v>
      </c>
      <c r="O357">
        <f t="shared" si="79"/>
        <v>0.25348986994750733</v>
      </c>
      <c r="P357" s="1">
        <v>5.3465568108132797E-45</v>
      </c>
      <c r="Q357">
        <v>1385.8</v>
      </c>
      <c r="R357">
        <f t="shared" si="80"/>
        <v>1.1292587592658487</v>
      </c>
      <c r="S357">
        <v>1.1299999999999999</v>
      </c>
      <c r="T357">
        <f t="shared" si="81"/>
        <v>2.1885874025214789</v>
      </c>
      <c r="U357">
        <v>0.65551422184957397</v>
      </c>
      <c r="V357">
        <v>1778.3</v>
      </c>
      <c r="W357">
        <f t="shared" si="82"/>
        <v>1.4490986084589832</v>
      </c>
      <c r="X357">
        <v>1.45</v>
      </c>
      <c r="Y357">
        <f t="shared" si="83"/>
        <v>2.7320805135087909</v>
      </c>
      <c r="Z357" s="1">
        <v>2.8345149623728E-22</v>
      </c>
      <c r="AA357">
        <v>1145.0899999999999</v>
      </c>
      <c r="AB357">
        <f t="shared" si="84"/>
        <v>0.93310933226131532</v>
      </c>
      <c r="AC357">
        <v>-1.07</v>
      </c>
      <c r="AD357">
        <f t="shared" si="85"/>
        <v>0.47631899902196867</v>
      </c>
      <c r="AE357" s="1">
        <v>2.8517743044651401E-12</v>
      </c>
      <c r="AF357">
        <v>1104.98</v>
      </c>
      <c r="AG357">
        <f t="shared" si="86"/>
        <v>0.90042455174886538</v>
      </c>
      <c r="AH357">
        <v>-1.1100000000000001</v>
      </c>
      <c r="AI357">
        <f t="shared" si="87"/>
        <v>0.4632940309451854</v>
      </c>
      <c r="AJ357" s="1">
        <v>1.7215295926287999E-16</v>
      </c>
      <c r="AK357">
        <v>428.57</v>
      </c>
      <c r="AL357">
        <f t="shared" si="88"/>
        <v>0.34923252017503598</v>
      </c>
      <c r="AM357">
        <v>-2.86</v>
      </c>
      <c r="AN357">
        <f t="shared" si="89"/>
        <v>0.13773813948457636</v>
      </c>
      <c r="AO357" s="1">
        <v>3.20388431441438E-55</v>
      </c>
      <c r="AP357" t="s">
        <v>333</v>
      </c>
      <c r="AQ357">
        <v>170076992</v>
      </c>
      <c r="AR357" t="s">
        <v>76</v>
      </c>
      <c r="AS357" t="s">
        <v>76</v>
      </c>
      <c r="AT357" t="s">
        <v>259</v>
      </c>
    </row>
    <row r="358" spans="1:46">
      <c r="A358" t="s">
        <v>4242</v>
      </c>
      <c r="B358" t="s">
        <v>4243</v>
      </c>
      <c r="C358">
        <v>31.89</v>
      </c>
      <c r="D358">
        <v>23.61</v>
      </c>
      <c r="E358">
        <v>30.39</v>
      </c>
      <c r="F358">
        <f t="shared" si="75"/>
        <v>28.63</v>
      </c>
      <c r="G358">
        <v>7.03</v>
      </c>
      <c r="H358">
        <f t="shared" si="76"/>
        <v>0.24554662940971012</v>
      </c>
      <c r="I358">
        <v>-4.07</v>
      </c>
      <c r="J358">
        <f t="shared" si="77"/>
        <v>5.9539874877746084E-2</v>
      </c>
      <c r="K358">
        <v>2.11789927973621E-4</v>
      </c>
      <c r="L358">
        <v>23.21</v>
      </c>
      <c r="M358">
        <f t="shared" si="78"/>
        <v>0.81068808941669579</v>
      </c>
      <c r="N358">
        <v>-1.23</v>
      </c>
      <c r="O358">
        <f t="shared" si="79"/>
        <v>0.42631744588397846</v>
      </c>
      <c r="P358">
        <v>0.54643553445612802</v>
      </c>
      <c r="Q358">
        <v>31.33</v>
      </c>
      <c r="R358">
        <f t="shared" si="80"/>
        <v>1.0943066713237861</v>
      </c>
      <c r="S358">
        <v>1.0900000000000001</v>
      </c>
      <c r="T358">
        <f t="shared" si="81"/>
        <v>2.12874036490672</v>
      </c>
      <c r="U358">
        <v>0.99999999998366995</v>
      </c>
      <c r="V358">
        <v>34.08</v>
      </c>
      <c r="W358">
        <f t="shared" si="82"/>
        <v>1.1903597624869018</v>
      </c>
      <c r="X358">
        <v>1.19</v>
      </c>
      <c r="Y358">
        <f t="shared" si="83"/>
        <v>2.2815274317368472</v>
      </c>
      <c r="Z358">
        <v>0.60778177689382096</v>
      </c>
      <c r="AA358">
        <v>15.95</v>
      </c>
      <c r="AB358">
        <f t="shared" si="84"/>
        <v>0.55710792874607051</v>
      </c>
      <c r="AC358">
        <v>-1.79</v>
      </c>
      <c r="AD358">
        <f t="shared" si="85"/>
        <v>0.2891720459763219</v>
      </c>
      <c r="AE358">
        <v>0.56000592691317996</v>
      </c>
      <c r="AF358">
        <v>19.96</v>
      </c>
      <c r="AG358">
        <f t="shared" si="86"/>
        <v>0.69717079986028652</v>
      </c>
      <c r="AH358">
        <v>-1.43</v>
      </c>
      <c r="AI358">
        <f t="shared" si="87"/>
        <v>0.37113089265726229</v>
      </c>
      <c r="AJ358">
        <v>5.3374482786294697E-2</v>
      </c>
      <c r="AK358">
        <v>15.58</v>
      </c>
      <c r="AL358">
        <f t="shared" si="88"/>
        <v>0.54418442193503325</v>
      </c>
      <c r="AM358">
        <v>-1.84</v>
      </c>
      <c r="AN358">
        <f t="shared" si="89"/>
        <v>0.27932178451805495</v>
      </c>
      <c r="AO358">
        <v>0.24659387951199299</v>
      </c>
      <c r="AP358" t="s">
        <v>334</v>
      </c>
      <c r="AQ358">
        <v>170076993</v>
      </c>
      <c r="AR358" t="s">
        <v>6</v>
      </c>
      <c r="AS358" t="s">
        <v>7</v>
      </c>
      <c r="AT358" t="s">
        <v>8</v>
      </c>
    </row>
    <row r="359" spans="1:46">
      <c r="A359" t="s">
        <v>4244</v>
      </c>
      <c r="B359" t="s">
        <v>4245</v>
      </c>
      <c r="C359">
        <v>65.95</v>
      </c>
      <c r="D359">
        <v>116.39</v>
      </c>
      <c r="E359">
        <v>115.94</v>
      </c>
      <c r="F359">
        <f t="shared" si="75"/>
        <v>99.426666666666662</v>
      </c>
      <c r="G359">
        <v>123.41</v>
      </c>
      <c r="H359">
        <f t="shared" si="76"/>
        <v>1.2412163068258013</v>
      </c>
      <c r="I359">
        <v>1.24</v>
      </c>
      <c r="J359">
        <f t="shared" si="77"/>
        <v>2.3619853228590606</v>
      </c>
      <c r="K359">
        <v>0.36203722230395702</v>
      </c>
      <c r="L359">
        <v>149.4</v>
      </c>
      <c r="M359">
        <f t="shared" si="78"/>
        <v>1.5026149926243799</v>
      </c>
      <c r="N359">
        <v>1.5</v>
      </c>
      <c r="O359">
        <f t="shared" si="79"/>
        <v>2.8284271247461898</v>
      </c>
      <c r="P359">
        <v>1.7582980203453499E-3</v>
      </c>
      <c r="Q359">
        <v>186.75</v>
      </c>
      <c r="R359">
        <f t="shared" si="80"/>
        <v>1.8782687407804748</v>
      </c>
      <c r="S359">
        <v>1.88</v>
      </c>
      <c r="T359">
        <f t="shared" si="81"/>
        <v>3.6807506024994998</v>
      </c>
      <c r="U359" s="1">
        <v>2.2807508641828001E-5</v>
      </c>
      <c r="V359">
        <v>222.34</v>
      </c>
      <c r="W359">
        <f t="shared" si="82"/>
        <v>2.2362210004023066</v>
      </c>
      <c r="X359">
        <v>2.2400000000000002</v>
      </c>
      <c r="Y359">
        <f t="shared" si="83"/>
        <v>4.7239706457181221</v>
      </c>
      <c r="Z359" s="1">
        <v>2.2838061755353099E-11</v>
      </c>
      <c r="AA359">
        <v>110.43</v>
      </c>
      <c r="AB359">
        <f t="shared" si="84"/>
        <v>1.1106678288856109</v>
      </c>
      <c r="AC359">
        <v>1.1100000000000001</v>
      </c>
      <c r="AD359">
        <f t="shared" si="85"/>
        <v>2.1584564730088545</v>
      </c>
      <c r="AE359">
        <v>9.9235275884823095E-4</v>
      </c>
      <c r="AF359">
        <v>24.58</v>
      </c>
      <c r="AG359">
        <f t="shared" si="86"/>
        <v>0.24721737964328819</v>
      </c>
      <c r="AH359">
        <v>-4.05</v>
      </c>
      <c r="AI359">
        <f t="shared" si="87"/>
        <v>6.0371020557802857E-2</v>
      </c>
      <c r="AJ359" s="1">
        <v>1.30362102769384E-15</v>
      </c>
      <c r="AK359">
        <v>138.75</v>
      </c>
      <c r="AL359">
        <f t="shared" si="88"/>
        <v>1.3955008716642081</v>
      </c>
      <c r="AM359">
        <v>1.4</v>
      </c>
      <c r="AN359">
        <f t="shared" si="89"/>
        <v>2.6390158215457884</v>
      </c>
      <c r="AO359" s="1">
        <v>5.49301834118338E-5</v>
      </c>
      <c r="AP359" t="s">
        <v>335</v>
      </c>
      <c r="AQ359">
        <v>170076994</v>
      </c>
      <c r="AR359" t="s">
        <v>52</v>
      </c>
      <c r="AS359" t="s">
        <v>13</v>
      </c>
      <c r="AT359" t="s">
        <v>14</v>
      </c>
    </row>
    <row r="360" spans="1:46">
      <c r="A360" t="s">
        <v>2035</v>
      </c>
      <c r="C360">
        <v>446.68</v>
      </c>
      <c r="D360">
        <v>626.33000000000004</v>
      </c>
      <c r="E360">
        <v>538.33000000000004</v>
      </c>
      <c r="F360">
        <f t="shared" si="75"/>
        <v>537.11333333333334</v>
      </c>
      <c r="G360">
        <v>575.02</v>
      </c>
      <c r="H360">
        <f t="shared" si="76"/>
        <v>1.0705748010972234</v>
      </c>
      <c r="I360">
        <v>1.07</v>
      </c>
      <c r="J360">
        <f t="shared" si="77"/>
        <v>2.0994333672461347</v>
      </c>
      <c r="K360">
        <v>0.81170912699956299</v>
      </c>
      <c r="L360">
        <v>224.05</v>
      </c>
      <c r="M360">
        <f t="shared" si="78"/>
        <v>0.41713728946094558</v>
      </c>
      <c r="N360">
        <v>-2.4</v>
      </c>
      <c r="O360">
        <f t="shared" si="79"/>
        <v>0.18946457081379978</v>
      </c>
      <c r="P360" s="1">
        <v>1.7991398685718099E-29</v>
      </c>
      <c r="Q360">
        <v>369.25</v>
      </c>
      <c r="R360">
        <f t="shared" si="80"/>
        <v>0.68747129718122801</v>
      </c>
      <c r="S360">
        <v>-1.45</v>
      </c>
      <c r="T360">
        <f t="shared" si="81"/>
        <v>0.36602142398640636</v>
      </c>
      <c r="U360" s="1">
        <v>1.1806304224525099E-12</v>
      </c>
      <c r="V360">
        <v>434.67</v>
      </c>
      <c r="W360">
        <f t="shared" si="82"/>
        <v>0.80927054501222584</v>
      </c>
      <c r="X360">
        <v>-1.24</v>
      </c>
      <c r="Y360">
        <f t="shared" si="83"/>
        <v>0.42337265618126363</v>
      </c>
      <c r="Z360">
        <v>5.6702447640345798E-4</v>
      </c>
      <c r="AA360">
        <v>452.12</v>
      </c>
      <c r="AB360">
        <f t="shared" si="84"/>
        <v>0.84175903285464271</v>
      </c>
      <c r="AC360">
        <v>-1.19</v>
      </c>
      <c r="AD360">
        <f t="shared" si="85"/>
        <v>0.43830286065801755</v>
      </c>
      <c r="AE360">
        <v>4.3803441707975198E-3</v>
      </c>
      <c r="AF360">
        <v>431.91</v>
      </c>
      <c r="AG360">
        <f t="shared" si="86"/>
        <v>0.80413196470018744</v>
      </c>
      <c r="AH360">
        <v>-1.24</v>
      </c>
      <c r="AI360">
        <f t="shared" si="87"/>
        <v>0.42337265618126363</v>
      </c>
      <c r="AJ360" s="1">
        <v>1.7680801036206301E-12</v>
      </c>
      <c r="AK360">
        <v>454.89</v>
      </c>
      <c r="AL360">
        <f t="shared" si="88"/>
        <v>0.84691623121128989</v>
      </c>
      <c r="AM360">
        <v>-1.18</v>
      </c>
      <c r="AN360">
        <f t="shared" si="89"/>
        <v>0.44135149814532748</v>
      </c>
      <c r="AO360">
        <v>0.62867062581736699</v>
      </c>
      <c r="AP360" t="s">
        <v>11</v>
      </c>
      <c r="AQ360">
        <v>170076995</v>
      </c>
      <c r="AR360" t="s">
        <v>12</v>
      </c>
      <c r="AS360" t="s">
        <v>34</v>
      </c>
      <c r="AT360" t="s">
        <v>8</v>
      </c>
    </row>
    <row r="361" spans="1:46">
      <c r="A361" t="s">
        <v>4246</v>
      </c>
      <c r="B361" t="s">
        <v>4005</v>
      </c>
      <c r="C361">
        <v>47.37</v>
      </c>
      <c r="D361">
        <v>47.96</v>
      </c>
      <c r="E361">
        <v>25.15</v>
      </c>
      <c r="F361">
        <f t="shared" si="75"/>
        <v>40.159999999999997</v>
      </c>
      <c r="G361">
        <v>7.67</v>
      </c>
      <c r="H361">
        <f t="shared" si="76"/>
        <v>0.19098605577689245</v>
      </c>
      <c r="I361">
        <v>-5.24</v>
      </c>
      <c r="J361">
        <f t="shared" si="77"/>
        <v>2.646079101132897E-2</v>
      </c>
      <c r="K361" s="1">
        <v>1.24122316406613E-6</v>
      </c>
      <c r="L361">
        <v>72.650000000000006</v>
      </c>
      <c r="M361">
        <f t="shared" si="78"/>
        <v>1.8090139442231079</v>
      </c>
      <c r="N361">
        <v>1.81</v>
      </c>
      <c r="O361">
        <f t="shared" si="79"/>
        <v>3.5064228852641404</v>
      </c>
      <c r="P361">
        <v>2.87454625997886E-3</v>
      </c>
      <c r="Q361">
        <v>103.5</v>
      </c>
      <c r="R361">
        <f t="shared" si="80"/>
        <v>2.577191235059761</v>
      </c>
      <c r="S361">
        <v>2.58</v>
      </c>
      <c r="T361">
        <f t="shared" si="81"/>
        <v>5.9793969945397532</v>
      </c>
      <c r="U361" s="1">
        <v>4.4574431322990298E-6</v>
      </c>
      <c r="V361">
        <v>108.97</v>
      </c>
      <c r="W361">
        <f t="shared" si="82"/>
        <v>2.7133964143426299</v>
      </c>
      <c r="X361">
        <v>2.71</v>
      </c>
      <c r="Y361">
        <f t="shared" si="83"/>
        <v>6.5432164684622478</v>
      </c>
      <c r="Z361" s="1">
        <v>4.3013782844804801E-8</v>
      </c>
      <c r="AA361">
        <v>37.770000000000003</v>
      </c>
      <c r="AB361">
        <f t="shared" si="84"/>
        <v>0.94048804780876505</v>
      </c>
      <c r="AC361">
        <v>-1.06</v>
      </c>
      <c r="AD361">
        <f t="shared" si="85"/>
        <v>0.47963205966263217</v>
      </c>
      <c r="AE361">
        <v>0.23446331082133101</v>
      </c>
      <c r="AF361">
        <v>34.75</v>
      </c>
      <c r="AG361">
        <f t="shared" si="86"/>
        <v>0.86528884462151401</v>
      </c>
      <c r="AH361">
        <v>-1.1599999999999999</v>
      </c>
      <c r="AI361">
        <f t="shared" si="87"/>
        <v>0.44751253546398628</v>
      </c>
      <c r="AJ361">
        <v>0.124524962699276</v>
      </c>
      <c r="AK361">
        <v>41.08</v>
      </c>
      <c r="AL361">
        <f t="shared" si="88"/>
        <v>1.0229083665338645</v>
      </c>
      <c r="AM361">
        <v>1.02</v>
      </c>
      <c r="AN361">
        <f t="shared" si="89"/>
        <v>2.0279189595800582</v>
      </c>
      <c r="AO361">
        <v>0.37382305182577202</v>
      </c>
      <c r="AP361" t="s">
        <v>336</v>
      </c>
      <c r="AQ361">
        <v>170076996</v>
      </c>
      <c r="AR361" t="s">
        <v>46</v>
      </c>
      <c r="AS361" t="s">
        <v>34</v>
      </c>
      <c r="AT361" t="s">
        <v>8</v>
      </c>
    </row>
    <row r="362" spans="1:46">
      <c r="A362" t="s">
        <v>2036</v>
      </c>
      <c r="C362">
        <v>131.30000000000001</v>
      </c>
      <c r="D362">
        <v>128.5</v>
      </c>
      <c r="E362">
        <v>104.88</v>
      </c>
      <c r="F362">
        <f t="shared" si="75"/>
        <v>121.56</v>
      </c>
      <c r="G362">
        <v>94.85</v>
      </c>
      <c r="H362">
        <f t="shared" si="76"/>
        <v>0.78027311615663042</v>
      </c>
      <c r="I362">
        <v>-1.28</v>
      </c>
      <c r="J362">
        <f t="shared" si="77"/>
        <v>0.41179550863378656</v>
      </c>
      <c r="K362">
        <v>1.7808099211594298E-2</v>
      </c>
      <c r="L362">
        <v>233.67</v>
      </c>
      <c r="M362">
        <f t="shared" si="78"/>
        <v>1.9222606120434351</v>
      </c>
      <c r="N362">
        <v>1.92</v>
      </c>
      <c r="O362">
        <f t="shared" si="79"/>
        <v>3.7842305869023831</v>
      </c>
      <c r="P362" s="1">
        <v>3.1404201775028499E-9</v>
      </c>
      <c r="Q362">
        <v>330.09</v>
      </c>
      <c r="R362">
        <f t="shared" si="80"/>
        <v>2.7154491609081934</v>
      </c>
      <c r="S362">
        <v>2.72</v>
      </c>
      <c r="T362">
        <f t="shared" si="81"/>
        <v>6.5887281381405858</v>
      </c>
      <c r="U362" s="1">
        <v>3.92348396733642E-18</v>
      </c>
      <c r="V362">
        <v>235.31</v>
      </c>
      <c r="W362">
        <f t="shared" si="82"/>
        <v>1.9357518920697598</v>
      </c>
      <c r="X362">
        <v>1.94</v>
      </c>
      <c r="Y362">
        <f t="shared" si="83"/>
        <v>3.8370564773010574</v>
      </c>
      <c r="Z362" s="1">
        <v>4.8287914909991999E-9</v>
      </c>
      <c r="AA362">
        <v>95.21</v>
      </c>
      <c r="AB362">
        <f t="shared" si="84"/>
        <v>0.78323461665021377</v>
      </c>
      <c r="AC362">
        <v>-1.28</v>
      </c>
      <c r="AD362">
        <f t="shared" si="85"/>
        <v>0.41179550863378656</v>
      </c>
      <c r="AE362">
        <v>0.45539314503426698</v>
      </c>
      <c r="AF362">
        <v>137.63999999999999</v>
      </c>
      <c r="AG362">
        <f t="shared" si="86"/>
        <v>1.1322803553800591</v>
      </c>
      <c r="AH362">
        <v>1.1299999999999999</v>
      </c>
      <c r="AI362">
        <f t="shared" si="87"/>
        <v>2.1885874025214789</v>
      </c>
      <c r="AJ362">
        <v>0.40393162574817998</v>
      </c>
      <c r="AK362">
        <v>160.4</v>
      </c>
      <c r="AL362">
        <f t="shared" si="88"/>
        <v>1.3195129976966107</v>
      </c>
      <c r="AM362">
        <v>1.32</v>
      </c>
      <c r="AN362">
        <f t="shared" si="89"/>
        <v>2.4966610978032238</v>
      </c>
      <c r="AO362" s="1">
        <v>8.2020233029019398E-5</v>
      </c>
      <c r="AP362" t="s">
        <v>11</v>
      </c>
      <c r="AQ362">
        <v>170076997</v>
      </c>
      <c r="AR362" t="s">
        <v>12</v>
      </c>
      <c r="AS362" t="s">
        <v>34</v>
      </c>
      <c r="AT362" t="s">
        <v>8</v>
      </c>
    </row>
    <row r="363" spans="1:46">
      <c r="A363" t="s">
        <v>2037</v>
      </c>
      <c r="C363">
        <v>92.13</v>
      </c>
      <c r="D363">
        <v>108.5</v>
      </c>
      <c r="E363">
        <v>109.4</v>
      </c>
      <c r="F363">
        <f t="shared" si="75"/>
        <v>103.34333333333332</v>
      </c>
      <c r="G363">
        <v>96.45</v>
      </c>
      <c r="H363">
        <f t="shared" si="76"/>
        <v>0.93329677773118747</v>
      </c>
      <c r="I363">
        <v>-1.07</v>
      </c>
      <c r="J363">
        <f t="shared" si="77"/>
        <v>0.47631899902196867</v>
      </c>
      <c r="K363">
        <v>0.31104117716701701</v>
      </c>
      <c r="L363">
        <v>139.27000000000001</v>
      </c>
      <c r="M363">
        <f t="shared" si="78"/>
        <v>1.347643776408735</v>
      </c>
      <c r="N363">
        <v>1.35</v>
      </c>
      <c r="O363">
        <f t="shared" si="79"/>
        <v>2.5491212546385245</v>
      </c>
      <c r="P363">
        <v>2.3447076344302899E-2</v>
      </c>
      <c r="Q363">
        <v>172.74</v>
      </c>
      <c r="R363">
        <f t="shared" si="80"/>
        <v>1.6715156597748608</v>
      </c>
      <c r="S363">
        <v>1.67</v>
      </c>
      <c r="T363">
        <f t="shared" si="81"/>
        <v>3.1821459350196748</v>
      </c>
      <c r="U363">
        <v>1.09995929967228E-3</v>
      </c>
      <c r="V363">
        <v>194.95</v>
      </c>
      <c r="W363">
        <f t="shared" si="82"/>
        <v>1.8864303454504405</v>
      </c>
      <c r="X363">
        <v>1.89</v>
      </c>
      <c r="Y363">
        <f t="shared" si="83"/>
        <v>3.7063522475614832</v>
      </c>
      <c r="Z363" s="1">
        <v>2.7379326377395401E-7</v>
      </c>
      <c r="AA363">
        <v>45.94</v>
      </c>
      <c r="AB363">
        <f t="shared" si="84"/>
        <v>0.44453762539109121</v>
      </c>
      <c r="AC363">
        <v>-2.25</v>
      </c>
      <c r="AD363">
        <f t="shared" si="85"/>
        <v>0.21022410381342865</v>
      </c>
      <c r="AE363">
        <v>1.2276042811566501E-2</v>
      </c>
      <c r="AF363">
        <v>147.91</v>
      </c>
      <c r="AG363">
        <f t="shared" si="86"/>
        <v>1.431248588846241</v>
      </c>
      <c r="AH363">
        <v>1.43</v>
      </c>
      <c r="AI363">
        <f t="shared" si="87"/>
        <v>2.6944671537313805</v>
      </c>
      <c r="AJ363">
        <v>0.37104926999723697</v>
      </c>
      <c r="AK363">
        <v>293.76</v>
      </c>
      <c r="AL363">
        <f t="shared" si="88"/>
        <v>2.8425636228752058</v>
      </c>
      <c r="AM363">
        <v>2.84</v>
      </c>
      <c r="AN363">
        <f t="shared" si="89"/>
        <v>7.1602005674237779</v>
      </c>
      <c r="AO363" s="1">
        <v>8.2916648167209804E-31</v>
      </c>
      <c r="AP363" t="s">
        <v>11</v>
      </c>
      <c r="AQ363">
        <v>170076998</v>
      </c>
      <c r="AR363" t="s">
        <v>12</v>
      </c>
      <c r="AS363" t="s">
        <v>34</v>
      </c>
      <c r="AT363" t="s">
        <v>8</v>
      </c>
    </row>
    <row r="364" spans="1:46">
      <c r="A364" t="s">
        <v>2038</v>
      </c>
      <c r="C364">
        <v>120.45</v>
      </c>
      <c r="D364">
        <v>93.13</v>
      </c>
      <c r="E364">
        <v>126.34</v>
      </c>
      <c r="F364">
        <f t="shared" si="75"/>
        <v>113.30666666666666</v>
      </c>
      <c r="G364">
        <v>8.4700000000000006</v>
      </c>
      <c r="H364">
        <f t="shared" si="76"/>
        <v>7.4752883031301495E-2</v>
      </c>
      <c r="I364">
        <v>-13.38</v>
      </c>
      <c r="J364">
        <f t="shared" si="77"/>
        <v>9.3803416826660844E-5</v>
      </c>
      <c r="K364" s="1">
        <v>4.9004757780933502E-23</v>
      </c>
      <c r="L364">
        <v>98.9</v>
      </c>
      <c r="M364">
        <f t="shared" si="78"/>
        <v>0.87285243586726302</v>
      </c>
      <c r="N364">
        <v>-1.1499999999999999</v>
      </c>
      <c r="O364">
        <f t="shared" si="79"/>
        <v>0.45062523130541521</v>
      </c>
      <c r="P364">
        <v>0.36877169015306499</v>
      </c>
      <c r="Q364">
        <v>132.74</v>
      </c>
      <c r="R364">
        <f t="shared" si="80"/>
        <v>1.171510943751471</v>
      </c>
      <c r="S364">
        <v>1.17</v>
      </c>
      <c r="T364">
        <f t="shared" si="81"/>
        <v>2.2501169693776188</v>
      </c>
      <c r="U364">
        <v>0.714476948035217</v>
      </c>
      <c r="V364">
        <v>171.65</v>
      </c>
      <c r="W364">
        <f t="shared" si="82"/>
        <v>1.5149152741821608</v>
      </c>
      <c r="X364">
        <v>1.51</v>
      </c>
      <c r="Y364">
        <f t="shared" si="83"/>
        <v>2.8481003911941434</v>
      </c>
      <c r="Z364">
        <v>9.9033738776575591E-4</v>
      </c>
      <c r="AA364">
        <v>159.16</v>
      </c>
      <c r="AB364">
        <f t="shared" si="84"/>
        <v>1.404683454930572</v>
      </c>
      <c r="AC364">
        <v>1.4</v>
      </c>
      <c r="AD364">
        <f t="shared" si="85"/>
        <v>2.6390158215457884</v>
      </c>
      <c r="AE364" s="1">
        <v>1.1081524767150699E-8</v>
      </c>
      <c r="AF364">
        <v>244.36</v>
      </c>
      <c r="AG364">
        <f t="shared" si="86"/>
        <v>2.1566250882560607</v>
      </c>
      <c r="AH364">
        <v>2.16</v>
      </c>
      <c r="AI364">
        <f t="shared" si="87"/>
        <v>4.4691485522888801</v>
      </c>
      <c r="AJ364" s="1">
        <v>2.73750832553636E-6</v>
      </c>
      <c r="AK364">
        <v>71.27</v>
      </c>
      <c r="AL364">
        <f t="shared" si="88"/>
        <v>0.62900094139797602</v>
      </c>
      <c r="AM364">
        <v>-1.59</v>
      </c>
      <c r="AN364">
        <f t="shared" si="89"/>
        <v>0.33217145352412786</v>
      </c>
      <c r="AO364">
        <v>9.2589995574444195E-2</v>
      </c>
      <c r="AP364" t="s">
        <v>337</v>
      </c>
      <c r="AQ364">
        <v>170076999</v>
      </c>
      <c r="AR364" t="s">
        <v>69</v>
      </c>
      <c r="AS364" t="s">
        <v>34</v>
      </c>
      <c r="AT364" t="s">
        <v>8</v>
      </c>
    </row>
    <row r="365" spans="1:46">
      <c r="A365" t="s">
        <v>2039</v>
      </c>
      <c r="C365">
        <v>40.44</v>
      </c>
      <c r="D365">
        <v>36.950000000000003</v>
      </c>
      <c r="E365">
        <v>33.4</v>
      </c>
      <c r="F365">
        <f t="shared" si="75"/>
        <v>36.93</v>
      </c>
      <c r="G365">
        <v>22.93</v>
      </c>
      <c r="H365">
        <f t="shared" si="76"/>
        <v>0.62090441375575411</v>
      </c>
      <c r="I365">
        <v>-1.61</v>
      </c>
      <c r="J365">
        <f t="shared" si="77"/>
        <v>0.32759835096459083</v>
      </c>
      <c r="K365">
        <v>4.4647204618600299E-2</v>
      </c>
      <c r="L365">
        <v>55.6</v>
      </c>
      <c r="M365">
        <f t="shared" si="78"/>
        <v>1.5055510425128622</v>
      </c>
      <c r="N365">
        <v>1.51</v>
      </c>
      <c r="O365">
        <f t="shared" si="79"/>
        <v>2.8481003911941434</v>
      </c>
      <c r="P365">
        <v>6.4110656042239006E-2</v>
      </c>
      <c r="Q365">
        <v>53.69</v>
      </c>
      <c r="R365">
        <f t="shared" si="80"/>
        <v>1.4538315732466829</v>
      </c>
      <c r="S365">
        <v>1.45</v>
      </c>
      <c r="T365">
        <f t="shared" si="81"/>
        <v>2.7320805135087909</v>
      </c>
      <c r="U365">
        <v>0.24368909916480699</v>
      </c>
      <c r="V365">
        <v>75.37</v>
      </c>
      <c r="W365">
        <f t="shared" si="82"/>
        <v>2.0408881668020582</v>
      </c>
      <c r="X365">
        <v>2.04</v>
      </c>
      <c r="Y365">
        <f t="shared" si="83"/>
        <v>4.1124553066242653</v>
      </c>
      <c r="Z365">
        <v>5.2433624211165595E-4</v>
      </c>
      <c r="AA365">
        <v>51.78</v>
      </c>
      <c r="AB365">
        <f t="shared" si="84"/>
        <v>1.4021121039805038</v>
      </c>
      <c r="AC365">
        <v>1.4</v>
      </c>
      <c r="AD365">
        <f t="shared" si="85"/>
        <v>2.6390158215457884</v>
      </c>
      <c r="AE365">
        <v>1.4797528306999101E-3</v>
      </c>
      <c r="AF365">
        <v>32.75</v>
      </c>
      <c r="AG365">
        <f t="shared" si="86"/>
        <v>0.88681288924993229</v>
      </c>
      <c r="AH365">
        <v>-1.1299999999999999</v>
      </c>
      <c r="AI365">
        <f t="shared" si="87"/>
        <v>0.4569157251147003</v>
      </c>
      <c r="AJ365">
        <v>0.17061681604241399</v>
      </c>
      <c r="AK365">
        <v>45.15</v>
      </c>
      <c r="AL365">
        <f t="shared" si="88"/>
        <v>1.2225832656376929</v>
      </c>
      <c r="AM365">
        <v>1.22</v>
      </c>
      <c r="AN365">
        <f t="shared" si="89"/>
        <v>2.3294671729369116</v>
      </c>
      <c r="AO365">
        <v>8.8421546470706505E-2</v>
      </c>
      <c r="AP365" t="s">
        <v>338</v>
      </c>
      <c r="AQ365">
        <v>170077000</v>
      </c>
      <c r="AR365" t="s">
        <v>44</v>
      </c>
      <c r="AS365" t="s">
        <v>17</v>
      </c>
      <c r="AT365" t="s">
        <v>39</v>
      </c>
    </row>
    <row r="366" spans="1:46">
      <c r="A366" t="s">
        <v>4247</v>
      </c>
      <c r="B366" t="s">
        <v>4248</v>
      </c>
      <c r="C366">
        <v>107.89</v>
      </c>
      <c r="D366">
        <v>167.91</v>
      </c>
      <c r="E366">
        <v>86.85</v>
      </c>
      <c r="F366">
        <f t="shared" si="75"/>
        <v>120.88333333333333</v>
      </c>
      <c r="G366">
        <v>33.71</v>
      </c>
      <c r="H366">
        <f t="shared" si="76"/>
        <v>0.27886391837860197</v>
      </c>
      <c r="I366">
        <v>-3.59</v>
      </c>
      <c r="J366">
        <f t="shared" si="77"/>
        <v>8.3042863381032006E-2</v>
      </c>
      <c r="K366" s="1">
        <v>8.5747406852310894E-14</v>
      </c>
      <c r="L366">
        <v>101.76</v>
      </c>
      <c r="M366">
        <f t="shared" si="78"/>
        <v>0.8418033916999863</v>
      </c>
      <c r="N366">
        <v>-1.19</v>
      </c>
      <c r="O366">
        <f t="shared" si="79"/>
        <v>0.43830286065801755</v>
      </c>
      <c r="P366">
        <v>0.23321877470296101</v>
      </c>
      <c r="Q366">
        <v>139.94999999999999</v>
      </c>
      <c r="R366">
        <f t="shared" si="80"/>
        <v>1.1577278367572039</v>
      </c>
      <c r="S366">
        <v>1.1599999999999999</v>
      </c>
      <c r="T366">
        <f t="shared" si="81"/>
        <v>2.2345742761444396</v>
      </c>
      <c r="U366">
        <v>0.775098415060824</v>
      </c>
      <c r="V366">
        <v>134.41999999999999</v>
      </c>
      <c r="W366">
        <f t="shared" si="82"/>
        <v>1.1119812491382877</v>
      </c>
      <c r="X366">
        <v>1.1100000000000001</v>
      </c>
      <c r="Y366">
        <f t="shared" si="83"/>
        <v>2.1584564730088545</v>
      </c>
      <c r="Z366">
        <v>0.49234193527687797</v>
      </c>
      <c r="AA366">
        <v>145.09</v>
      </c>
      <c r="AB366">
        <f t="shared" si="84"/>
        <v>1.200248173169723</v>
      </c>
      <c r="AC366">
        <v>1.2</v>
      </c>
      <c r="AD366">
        <f t="shared" si="85"/>
        <v>2.2973967099940702</v>
      </c>
      <c r="AE366" s="1">
        <v>1.28131707804747E-5</v>
      </c>
      <c r="AF366">
        <v>243.61</v>
      </c>
      <c r="AG366">
        <f t="shared" si="86"/>
        <v>2.015248862539639</v>
      </c>
      <c r="AH366">
        <v>2.02</v>
      </c>
      <c r="AI366">
        <f t="shared" si="87"/>
        <v>4.0558379191601164</v>
      </c>
      <c r="AJ366" s="1">
        <v>3.12137967758448E-5</v>
      </c>
      <c r="AK366">
        <v>135.51</v>
      </c>
      <c r="AL366">
        <f t="shared" si="88"/>
        <v>1.1209982076382186</v>
      </c>
      <c r="AM366">
        <v>1.1200000000000001</v>
      </c>
      <c r="AN366">
        <f t="shared" si="89"/>
        <v>2.1734697250521164</v>
      </c>
      <c r="AO366">
        <v>1.4231728528827399E-2</v>
      </c>
      <c r="AP366" t="s">
        <v>339</v>
      </c>
      <c r="AQ366">
        <v>170077001</v>
      </c>
      <c r="AR366" t="s">
        <v>46</v>
      </c>
      <c r="AS366" t="s">
        <v>17</v>
      </c>
      <c r="AT366" t="s">
        <v>112</v>
      </c>
    </row>
    <row r="367" spans="1:46">
      <c r="A367" t="s">
        <v>4249</v>
      </c>
      <c r="B367" t="s">
        <v>4250</v>
      </c>
      <c r="C367">
        <v>1497.59</v>
      </c>
      <c r="D367">
        <v>2412.8200000000002</v>
      </c>
      <c r="E367">
        <v>2526.73</v>
      </c>
      <c r="F367">
        <f t="shared" si="75"/>
        <v>2145.7133333333331</v>
      </c>
      <c r="G367">
        <v>1408.4</v>
      </c>
      <c r="H367">
        <f t="shared" si="76"/>
        <v>0.65637845378537685</v>
      </c>
      <c r="I367">
        <v>-1.52</v>
      </c>
      <c r="J367">
        <f t="shared" si="77"/>
        <v>0.3486859165876014</v>
      </c>
      <c r="K367" s="1">
        <v>3.7992187665115698E-50</v>
      </c>
      <c r="L367">
        <v>1129.83</v>
      </c>
      <c r="M367">
        <f t="shared" si="78"/>
        <v>0.52655216447055686</v>
      </c>
      <c r="N367">
        <v>-1.9</v>
      </c>
      <c r="O367">
        <f t="shared" si="79"/>
        <v>0.26794336563407328</v>
      </c>
      <c r="P367" s="1">
        <v>7.8789091807840194E-70</v>
      </c>
      <c r="Q367">
        <v>1117.23</v>
      </c>
      <c r="R367">
        <f t="shared" si="80"/>
        <v>0.52067999142476318</v>
      </c>
      <c r="S367">
        <v>-1.92</v>
      </c>
      <c r="T367">
        <f t="shared" si="81"/>
        <v>0.26425451014034512</v>
      </c>
      <c r="U367" s="1">
        <v>9.3275691596062999E-98</v>
      </c>
      <c r="V367">
        <v>1094.6099999999999</v>
      </c>
      <c r="W367">
        <f t="shared" si="82"/>
        <v>0.51013804267112417</v>
      </c>
      <c r="X367">
        <v>-1.96</v>
      </c>
      <c r="Y367">
        <f t="shared" si="83"/>
        <v>0.25702845666401664</v>
      </c>
      <c r="Z367" s="1">
        <v>5.5445554768259303E-79</v>
      </c>
      <c r="AA367">
        <v>578.74</v>
      </c>
      <c r="AB367">
        <f t="shared" si="84"/>
        <v>0.26971916099385757</v>
      </c>
      <c r="AC367">
        <v>-3.71</v>
      </c>
      <c r="AD367">
        <f t="shared" si="85"/>
        <v>7.6415017355754303E-2</v>
      </c>
      <c r="AE367" s="1">
        <v>2.1399824987965399E-99</v>
      </c>
      <c r="AF367">
        <v>2250.62</v>
      </c>
      <c r="AG367">
        <f t="shared" si="86"/>
        <v>1.0488912778034967</v>
      </c>
      <c r="AH367">
        <v>1.05</v>
      </c>
      <c r="AI367">
        <f t="shared" si="87"/>
        <v>2.0705298476827552</v>
      </c>
      <c r="AJ367" s="1">
        <v>4.5028889353346E-10</v>
      </c>
      <c r="AK367">
        <v>1911.59</v>
      </c>
      <c r="AL367">
        <f t="shared" si="88"/>
        <v>0.89088787877846376</v>
      </c>
      <c r="AM367">
        <v>-1.1200000000000001</v>
      </c>
      <c r="AN367">
        <f t="shared" si="89"/>
        <v>0.46009382531243748</v>
      </c>
      <c r="AO367">
        <v>8.2459408510221401E-3</v>
      </c>
      <c r="AP367" t="s">
        <v>340</v>
      </c>
      <c r="AQ367">
        <v>170077002</v>
      </c>
      <c r="AR367" t="s">
        <v>12</v>
      </c>
      <c r="AS367" t="s">
        <v>128</v>
      </c>
      <c r="AT367" t="s">
        <v>341</v>
      </c>
    </row>
    <row r="368" spans="1:46">
      <c r="A368" t="s">
        <v>4251</v>
      </c>
      <c r="B368" t="s">
        <v>4252</v>
      </c>
      <c r="C368">
        <v>18.989999999999998</v>
      </c>
      <c r="D368">
        <v>0</v>
      </c>
      <c r="E368">
        <v>19.55</v>
      </c>
      <c r="F368">
        <f t="shared" si="75"/>
        <v>12.846666666666666</v>
      </c>
      <c r="G368">
        <v>71.08</v>
      </c>
      <c r="H368">
        <f t="shared" si="76"/>
        <v>5.5329527763362742</v>
      </c>
      <c r="I368">
        <v>5.53</v>
      </c>
      <c r="J368">
        <f t="shared" si="77"/>
        <v>46.205734256719872</v>
      </c>
      <c r="K368" s="1">
        <v>4.4544721992829598E-9</v>
      </c>
      <c r="L368">
        <v>62.21</v>
      </c>
      <c r="M368">
        <f t="shared" si="78"/>
        <v>4.8425012973533992</v>
      </c>
      <c r="N368">
        <v>4.84</v>
      </c>
      <c r="O368">
        <f t="shared" si="79"/>
        <v>28.640802269695108</v>
      </c>
      <c r="P368" s="1">
        <v>2.2060203906801E-8</v>
      </c>
      <c r="Q368">
        <v>49.02</v>
      </c>
      <c r="R368">
        <f t="shared" si="80"/>
        <v>3.8157758173326419</v>
      </c>
      <c r="S368">
        <v>3.82</v>
      </c>
      <c r="T368">
        <f t="shared" si="81"/>
        <v>14.123247940650478</v>
      </c>
      <c r="U368" s="1">
        <v>4.6850161787828103E-5</v>
      </c>
      <c r="V368">
        <v>20.39</v>
      </c>
      <c r="W368">
        <f t="shared" si="82"/>
        <v>1.587182148417229</v>
      </c>
      <c r="X368">
        <v>1.59</v>
      </c>
      <c r="Y368">
        <f t="shared" si="83"/>
        <v>3.0104934948221347</v>
      </c>
      <c r="Z368">
        <v>0.271806381499274</v>
      </c>
      <c r="AA368">
        <v>16.420000000000002</v>
      </c>
      <c r="AB368">
        <f t="shared" si="84"/>
        <v>1.2781525687597304</v>
      </c>
      <c r="AC368">
        <v>1.28</v>
      </c>
      <c r="AD368">
        <f t="shared" si="85"/>
        <v>2.4283897687900939</v>
      </c>
      <c r="AE368">
        <v>0.14697604750972801</v>
      </c>
      <c r="AF368">
        <v>3.78</v>
      </c>
      <c r="AG368">
        <f t="shared" si="86"/>
        <v>0.29423975090814736</v>
      </c>
      <c r="AH368">
        <v>-3.4</v>
      </c>
      <c r="AI368">
        <f t="shared" si="87"/>
        <v>9.4732285406899902E-2</v>
      </c>
      <c r="AJ368">
        <v>1.33354739135339E-2</v>
      </c>
      <c r="AK368">
        <v>209.94</v>
      </c>
      <c r="AL368">
        <f t="shared" si="88"/>
        <v>16.341982355993775</v>
      </c>
      <c r="AM368">
        <v>16.34</v>
      </c>
      <c r="AN368">
        <f t="shared" si="89"/>
        <v>82952.624142436252</v>
      </c>
      <c r="AO368" s="1">
        <v>7.3633475126927198E-49</v>
      </c>
      <c r="AP368" t="s">
        <v>342</v>
      </c>
      <c r="AQ368">
        <v>170077003</v>
      </c>
      <c r="AR368" t="s">
        <v>133</v>
      </c>
      <c r="AS368" t="s">
        <v>128</v>
      </c>
      <c r="AT368" t="s">
        <v>178</v>
      </c>
    </row>
    <row r="369" spans="1:46">
      <c r="A369" t="s">
        <v>2040</v>
      </c>
      <c r="C369">
        <v>4.09</v>
      </c>
      <c r="D369">
        <v>15.67</v>
      </c>
      <c r="E369">
        <v>21.06</v>
      </c>
      <c r="F369">
        <f t="shared" si="75"/>
        <v>13.606666666666664</v>
      </c>
      <c r="G369">
        <v>73.12</v>
      </c>
      <c r="H369">
        <f t="shared" si="76"/>
        <v>5.3738363547280761</v>
      </c>
      <c r="I369">
        <v>5.37</v>
      </c>
      <c r="J369">
        <f t="shared" si="77"/>
        <v>41.355290580399753</v>
      </c>
      <c r="K369" s="1">
        <v>3.72885676676603E-9</v>
      </c>
      <c r="L369">
        <v>6.7</v>
      </c>
      <c r="M369">
        <f t="shared" si="78"/>
        <v>0.49240568348848618</v>
      </c>
      <c r="N369">
        <v>-2.0299999999999998</v>
      </c>
      <c r="O369">
        <f t="shared" si="79"/>
        <v>0.24485507439673174</v>
      </c>
      <c r="P369">
        <v>0.19201262972692301</v>
      </c>
      <c r="Q369">
        <v>8.8000000000000007</v>
      </c>
      <c r="R369">
        <f t="shared" si="80"/>
        <v>0.6467417932386087</v>
      </c>
      <c r="S369">
        <v>-1.55</v>
      </c>
      <c r="T369">
        <f t="shared" si="81"/>
        <v>0.34151006418859892</v>
      </c>
      <c r="U369">
        <v>0.29345714571384002</v>
      </c>
      <c r="V369">
        <v>10.99</v>
      </c>
      <c r="W369">
        <f t="shared" si="82"/>
        <v>0.80769230769230793</v>
      </c>
      <c r="X369">
        <v>-1.24</v>
      </c>
      <c r="Y369">
        <f t="shared" si="83"/>
        <v>0.42337265618126363</v>
      </c>
      <c r="Z369">
        <v>0.72098182687763901</v>
      </c>
      <c r="AA369">
        <v>4.42</v>
      </c>
      <c r="AB369">
        <f t="shared" si="84"/>
        <v>0.32484076433121023</v>
      </c>
      <c r="AC369">
        <v>-3.08</v>
      </c>
      <c r="AD369">
        <f t="shared" si="85"/>
        <v>0.11825720584069947</v>
      </c>
      <c r="AE369">
        <v>0.23017541743953601</v>
      </c>
      <c r="AF369">
        <v>8.14</v>
      </c>
      <c r="AG369">
        <f t="shared" si="86"/>
        <v>0.59823615874571301</v>
      </c>
      <c r="AH369">
        <v>-1.67</v>
      </c>
      <c r="AI369">
        <f t="shared" si="87"/>
        <v>0.31425334363045709</v>
      </c>
      <c r="AJ369">
        <v>0.12942980274309701</v>
      </c>
      <c r="AK369">
        <v>25.71</v>
      </c>
      <c r="AL369">
        <f t="shared" si="88"/>
        <v>1.8895149436550716</v>
      </c>
      <c r="AM369">
        <v>1.89</v>
      </c>
      <c r="AN369">
        <f t="shared" si="89"/>
        <v>3.7063522475614832</v>
      </c>
      <c r="AO369">
        <v>1.6222377445609601E-2</v>
      </c>
      <c r="AP369" t="s">
        <v>11</v>
      </c>
      <c r="AQ369">
        <v>170077004</v>
      </c>
      <c r="AR369" t="s">
        <v>12</v>
      </c>
      <c r="AS369" t="s">
        <v>34</v>
      </c>
      <c r="AT369" t="s">
        <v>8</v>
      </c>
    </row>
    <row r="370" spans="1:46">
      <c r="A370" t="s">
        <v>2041</v>
      </c>
      <c r="C370">
        <v>23.16</v>
      </c>
      <c r="D370">
        <v>29.55</v>
      </c>
      <c r="E370">
        <v>16.55</v>
      </c>
      <c r="F370">
        <f t="shared" si="75"/>
        <v>23.08666666666667</v>
      </c>
      <c r="G370">
        <v>16.420000000000002</v>
      </c>
      <c r="H370">
        <f t="shared" si="76"/>
        <v>0.71123303494080281</v>
      </c>
      <c r="I370">
        <v>-1.41</v>
      </c>
      <c r="J370">
        <f t="shared" si="77"/>
        <v>0.37631168685276684</v>
      </c>
      <c r="K370">
        <v>0.24286258310790901</v>
      </c>
      <c r="L370">
        <v>25.29</v>
      </c>
      <c r="M370">
        <f t="shared" si="78"/>
        <v>1.0954374819520645</v>
      </c>
      <c r="N370">
        <v>1.1000000000000001</v>
      </c>
      <c r="O370">
        <f t="shared" si="79"/>
        <v>2.1435469250725863</v>
      </c>
      <c r="P370">
        <v>0.85483786618327795</v>
      </c>
      <c r="Q370">
        <v>33.21</v>
      </c>
      <c r="R370">
        <f t="shared" si="80"/>
        <v>1.4384926364423909</v>
      </c>
      <c r="S370">
        <v>1.44</v>
      </c>
      <c r="T370">
        <f t="shared" si="81"/>
        <v>2.7132086548953436</v>
      </c>
      <c r="U370">
        <v>0.40692877496125801</v>
      </c>
      <c r="V370">
        <v>32.380000000000003</v>
      </c>
      <c r="W370">
        <f t="shared" si="82"/>
        <v>1.4025411492925208</v>
      </c>
      <c r="X370">
        <v>1.4</v>
      </c>
      <c r="Y370">
        <f t="shared" si="83"/>
        <v>2.6390158215457884</v>
      </c>
      <c r="Z370">
        <v>0.28583862061583498</v>
      </c>
      <c r="AA370">
        <v>8.34</v>
      </c>
      <c r="AB370">
        <f t="shared" si="84"/>
        <v>0.36124747328905565</v>
      </c>
      <c r="AC370">
        <v>-2.77</v>
      </c>
      <c r="AD370">
        <f t="shared" si="85"/>
        <v>0.14660436865398488</v>
      </c>
      <c r="AE370">
        <v>0.13654475917974501</v>
      </c>
      <c r="AF370">
        <v>46.04</v>
      </c>
      <c r="AG370">
        <f t="shared" si="86"/>
        <v>1.9942246606988159</v>
      </c>
      <c r="AH370">
        <v>1.99</v>
      </c>
      <c r="AI370">
        <f t="shared" si="87"/>
        <v>3.9723699817481433</v>
      </c>
      <c r="AJ370">
        <v>9.3797328996275506E-2</v>
      </c>
      <c r="AK370">
        <v>65.459999999999994</v>
      </c>
      <c r="AL370">
        <f t="shared" si="88"/>
        <v>2.8354028299162568</v>
      </c>
      <c r="AM370">
        <v>2.84</v>
      </c>
      <c r="AN370">
        <f t="shared" si="89"/>
        <v>7.1602005674237779</v>
      </c>
      <c r="AO370" s="1">
        <v>8.50628088640117E-8</v>
      </c>
      <c r="AP370" t="s">
        <v>343</v>
      </c>
      <c r="AQ370">
        <v>170077005</v>
      </c>
      <c r="AR370" t="s">
        <v>84</v>
      </c>
      <c r="AS370" t="s">
        <v>17</v>
      </c>
      <c r="AT370" t="s">
        <v>39</v>
      </c>
    </row>
    <row r="371" spans="1:46">
      <c r="A371" t="s">
        <v>2042</v>
      </c>
      <c r="C371">
        <v>34.33</v>
      </c>
      <c r="D371">
        <v>24.33</v>
      </c>
      <c r="E371">
        <v>19.62</v>
      </c>
      <c r="F371">
        <f t="shared" si="75"/>
        <v>26.093333333333334</v>
      </c>
      <c r="G371">
        <v>0</v>
      </c>
      <c r="H371">
        <f t="shared" si="76"/>
        <v>0</v>
      </c>
      <c r="I371" t="s">
        <v>1772</v>
      </c>
      <c r="J371" t="e">
        <f t="shared" si="77"/>
        <v>#VALUE!</v>
      </c>
      <c r="K371" s="1">
        <v>2.86979182441441E-7</v>
      </c>
      <c r="L371">
        <v>24.98</v>
      </c>
      <c r="M371">
        <f t="shared" si="78"/>
        <v>0.95733265201839546</v>
      </c>
      <c r="N371">
        <v>-1.04</v>
      </c>
      <c r="O371">
        <f t="shared" si="79"/>
        <v>0.48632747370614277</v>
      </c>
      <c r="P371">
        <v>0.99626276123257895</v>
      </c>
      <c r="Q371">
        <v>32.81</v>
      </c>
      <c r="R371">
        <f t="shared" si="80"/>
        <v>1.2574092999489015</v>
      </c>
      <c r="S371">
        <v>1.26</v>
      </c>
      <c r="T371">
        <f t="shared" si="81"/>
        <v>2.3949574092378572</v>
      </c>
      <c r="U371">
        <v>0.72658270354927401</v>
      </c>
      <c r="V371">
        <v>0</v>
      </c>
      <c r="W371">
        <f t="shared" si="82"/>
        <v>0</v>
      </c>
      <c r="X371" t="s">
        <v>1772</v>
      </c>
      <c r="Y371" t="e">
        <f t="shared" si="83"/>
        <v>#VALUE!</v>
      </c>
      <c r="Z371" s="1">
        <v>7.6686529003523096E-7</v>
      </c>
      <c r="AA371">
        <v>30.9</v>
      </c>
      <c r="AB371">
        <f t="shared" si="84"/>
        <v>1.1842105263157894</v>
      </c>
      <c r="AC371">
        <v>1.18</v>
      </c>
      <c r="AD371">
        <f t="shared" si="85"/>
        <v>2.2657677705915971</v>
      </c>
      <c r="AE371">
        <v>6.2455384827493902E-2</v>
      </c>
      <c r="AF371">
        <v>0</v>
      </c>
      <c r="AG371">
        <f t="shared" si="86"/>
        <v>0</v>
      </c>
      <c r="AH371" t="s">
        <v>1772</v>
      </c>
      <c r="AI371" t="e">
        <f t="shared" si="87"/>
        <v>#VALUE!</v>
      </c>
      <c r="AJ371" s="1">
        <v>2.8569003232653799E-8</v>
      </c>
      <c r="AK371">
        <v>21.56</v>
      </c>
      <c r="AL371">
        <f t="shared" si="88"/>
        <v>0.82626469085334686</v>
      </c>
      <c r="AM371">
        <v>-1.21</v>
      </c>
      <c r="AN371">
        <f t="shared" si="89"/>
        <v>0.4322686156539326</v>
      </c>
      <c r="AO371">
        <v>0.99999999999987599</v>
      </c>
      <c r="AP371" t="s">
        <v>11</v>
      </c>
      <c r="AQ371">
        <v>170077006</v>
      </c>
      <c r="AR371" t="s">
        <v>12</v>
      </c>
      <c r="AS371" t="s">
        <v>34</v>
      </c>
      <c r="AT371" t="s">
        <v>8</v>
      </c>
    </row>
    <row r="372" spans="1:46">
      <c r="A372" t="s">
        <v>2043</v>
      </c>
      <c r="C372">
        <v>126.29</v>
      </c>
      <c r="D372">
        <v>137.49</v>
      </c>
      <c r="E372">
        <v>134.29</v>
      </c>
      <c r="F372">
        <f t="shared" si="75"/>
        <v>132.69000000000003</v>
      </c>
      <c r="G372">
        <v>124.6</v>
      </c>
      <c r="H372">
        <f t="shared" si="76"/>
        <v>0.93903082372447033</v>
      </c>
      <c r="I372">
        <v>-1.06</v>
      </c>
      <c r="J372">
        <f t="shared" si="77"/>
        <v>0.47963205966263217</v>
      </c>
      <c r="K372">
        <v>0.26325476788045798</v>
      </c>
      <c r="L372">
        <v>228.86</v>
      </c>
      <c r="M372">
        <f t="shared" si="78"/>
        <v>1.7247720250207248</v>
      </c>
      <c r="N372">
        <v>1.72</v>
      </c>
      <c r="O372">
        <f t="shared" si="79"/>
        <v>3.2943640690702924</v>
      </c>
      <c r="P372" s="1">
        <v>4.7988268099476197E-7</v>
      </c>
      <c r="Q372">
        <v>224.52</v>
      </c>
      <c r="R372">
        <f t="shared" si="80"/>
        <v>1.6920642098123444</v>
      </c>
      <c r="S372">
        <v>1.69</v>
      </c>
      <c r="T372">
        <f t="shared" si="81"/>
        <v>3.2265670368885049</v>
      </c>
      <c r="U372">
        <v>1.25134305168348E-4</v>
      </c>
      <c r="V372">
        <v>284.69</v>
      </c>
      <c r="W372">
        <f t="shared" si="82"/>
        <v>2.1455271685884387</v>
      </c>
      <c r="X372">
        <v>2.15</v>
      </c>
      <c r="Y372">
        <f t="shared" si="83"/>
        <v>4.4382778882713803</v>
      </c>
      <c r="Z372" s="1">
        <v>3.6893236674979602E-13</v>
      </c>
      <c r="AA372">
        <v>139.16</v>
      </c>
      <c r="AB372">
        <f t="shared" si="84"/>
        <v>1.0487602682945207</v>
      </c>
      <c r="AC372">
        <v>1.05</v>
      </c>
      <c r="AD372">
        <f t="shared" si="85"/>
        <v>2.0705298476827552</v>
      </c>
      <c r="AE372">
        <v>1.01438684301278E-3</v>
      </c>
      <c r="AF372">
        <v>120.49</v>
      </c>
      <c r="AG372">
        <f t="shared" si="86"/>
        <v>0.9080563719948751</v>
      </c>
      <c r="AH372">
        <v>-1.1000000000000001</v>
      </c>
      <c r="AI372">
        <f t="shared" si="87"/>
        <v>0.46651649576840371</v>
      </c>
      <c r="AJ372">
        <v>9.6095390726382898E-3</v>
      </c>
      <c r="AK372">
        <v>149.1</v>
      </c>
      <c r="AL372">
        <f t="shared" si="88"/>
        <v>1.1236717160298437</v>
      </c>
      <c r="AM372">
        <v>1.1200000000000001</v>
      </c>
      <c r="AN372">
        <f t="shared" si="89"/>
        <v>2.1734697250521164</v>
      </c>
      <c r="AO372">
        <v>9.4407189450956205E-3</v>
      </c>
      <c r="AP372" t="s">
        <v>344</v>
      </c>
      <c r="AQ372">
        <v>170077007</v>
      </c>
      <c r="AR372" t="s">
        <v>166</v>
      </c>
      <c r="AS372" t="s">
        <v>55</v>
      </c>
      <c r="AT372" t="s">
        <v>8</v>
      </c>
    </row>
    <row r="373" spans="1:46">
      <c r="A373" t="s">
        <v>2044</v>
      </c>
      <c r="C373">
        <v>19.27</v>
      </c>
      <c r="D373">
        <v>34.28</v>
      </c>
      <c r="E373">
        <v>57.1</v>
      </c>
      <c r="F373">
        <f t="shared" si="75"/>
        <v>36.883333333333333</v>
      </c>
      <c r="G373">
        <v>17.88</v>
      </c>
      <c r="H373">
        <f t="shared" si="76"/>
        <v>0.48477180298237682</v>
      </c>
      <c r="I373">
        <v>-2.06</v>
      </c>
      <c r="J373">
        <f t="shared" si="77"/>
        <v>0.23981602983131609</v>
      </c>
      <c r="K373">
        <v>6.0213977057362303E-3</v>
      </c>
      <c r="L373">
        <v>30.61</v>
      </c>
      <c r="M373">
        <f t="shared" si="78"/>
        <v>0.82991414369633976</v>
      </c>
      <c r="N373">
        <v>-1.2</v>
      </c>
      <c r="O373">
        <f t="shared" si="79"/>
        <v>0.43527528164806206</v>
      </c>
      <c r="P373">
        <v>0.52922160226369297</v>
      </c>
      <c r="Q373">
        <v>32.659999999999997</v>
      </c>
      <c r="R373">
        <f t="shared" si="80"/>
        <v>0.88549480343425202</v>
      </c>
      <c r="S373">
        <v>-1.1299999999999999</v>
      </c>
      <c r="T373">
        <f t="shared" si="81"/>
        <v>0.4569157251147003</v>
      </c>
      <c r="U373">
        <v>0.41356094210345101</v>
      </c>
      <c r="V373">
        <v>38.79</v>
      </c>
      <c r="W373">
        <f t="shared" si="82"/>
        <v>1.0516945323090827</v>
      </c>
      <c r="X373">
        <v>1.05</v>
      </c>
      <c r="Y373">
        <f t="shared" si="83"/>
        <v>2.0705298476827552</v>
      </c>
      <c r="Z373">
        <v>0.95924864794578701</v>
      </c>
      <c r="AA373">
        <v>51.11</v>
      </c>
      <c r="AB373">
        <f t="shared" si="84"/>
        <v>1.3857207410754633</v>
      </c>
      <c r="AC373">
        <v>1.39</v>
      </c>
      <c r="AD373">
        <f t="shared" si="85"/>
        <v>2.6207868077167262</v>
      </c>
      <c r="AE373">
        <v>1.86628033769478E-3</v>
      </c>
      <c r="AF373">
        <v>59.21</v>
      </c>
      <c r="AG373">
        <f t="shared" si="86"/>
        <v>1.6053321283325803</v>
      </c>
      <c r="AH373">
        <v>1.61</v>
      </c>
      <c r="AI373">
        <f t="shared" si="87"/>
        <v>3.0525184179211182</v>
      </c>
      <c r="AJ373">
        <v>0.30180794951738199</v>
      </c>
      <c r="AK373">
        <v>28.61</v>
      </c>
      <c r="AL373">
        <f t="shared" si="88"/>
        <v>0.77568910980569361</v>
      </c>
      <c r="AM373">
        <v>-1.29</v>
      </c>
      <c r="AN373">
        <f t="shared" si="89"/>
        <v>0.4089510292788906</v>
      </c>
      <c r="AO373">
        <v>0.92325797427492595</v>
      </c>
      <c r="AP373" t="s">
        <v>345</v>
      </c>
      <c r="AQ373">
        <v>170077008</v>
      </c>
      <c r="AR373" t="s">
        <v>346</v>
      </c>
      <c r="AS373" t="s">
        <v>34</v>
      </c>
      <c r="AT373" t="s">
        <v>8</v>
      </c>
    </row>
    <row r="374" spans="1:46">
      <c r="A374" t="s">
        <v>2045</v>
      </c>
      <c r="C374">
        <v>64.83</v>
      </c>
      <c r="D374">
        <v>98.36</v>
      </c>
      <c r="E374">
        <v>57.1</v>
      </c>
      <c r="F374">
        <f t="shared" si="75"/>
        <v>73.429999999999993</v>
      </c>
      <c r="G374">
        <v>360.66</v>
      </c>
      <c r="H374">
        <f t="shared" si="76"/>
        <v>4.9116165055154575</v>
      </c>
      <c r="I374">
        <v>4.91</v>
      </c>
      <c r="J374">
        <f t="shared" si="77"/>
        <v>30.06472797484837</v>
      </c>
      <c r="K374" s="1">
        <v>6.3458079686330997E-38</v>
      </c>
      <c r="L374">
        <v>122.42</v>
      </c>
      <c r="M374">
        <f t="shared" si="78"/>
        <v>1.6671660084434157</v>
      </c>
      <c r="N374">
        <v>1.67</v>
      </c>
      <c r="O374">
        <f t="shared" si="79"/>
        <v>3.1821459350196748</v>
      </c>
      <c r="P374">
        <v>5.5986218495880299E-4</v>
      </c>
      <c r="Q374">
        <v>150.72999999999999</v>
      </c>
      <c r="R374">
        <f t="shared" si="80"/>
        <v>2.0527032548004902</v>
      </c>
      <c r="S374">
        <v>2.0499999999999998</v>
      </c>
      <c r="T374">
        <f t="shared" si="81"/>
        <v>4.1410596953655086</v>
      </c>
      <c r="U374" s="1">
        <v>1.49454193393863E-5</v>
      </c>
      <c r="V374">
        <v>111.68</v>
      </c>
      <c r="W374">
        <f t="shared" si="82"/>
        <v>1.5209042625629854</v>
      </c>
      <c r="X374">
        <v>1.52</v>
      </c>
      <c r="Y374">
        <f t="shared" si="83"/>
        <v>2.8679104960316546</v>
      </c>
      <c r="Z374">
        <v>7.94602612432487E-3</v>
      </c>
      <c r="AA374">
        <v>75.72</v>
      </c>
      <c r="AB374">
        <f t="shared" si="84"/>
        <v>1.0311861636933135</v>
      </c>
      <c r="AC374">
        <v>1.03</v>
      </c>
      <c r="AD374">
        <f t="shared" si="85"/>
        <v>2.0420242514143867</v>
      </c>
      <c r="AE374">
        <v>2.19117356996903E-2</v>
      </c>
      <c r="AF374">
        <v>207.22</v>
      </c>
      <c r="AG374">
        <f t="shared" si="86"/>
        <v>2.8220073539425305</v>
      </c>
      <c r="AH374">
        <v>2.82</v>
      </c>
      <c r="AI374">
        <f t="shared" si="87"/>
        <v>7.0616239703252379</v>
      </c>
      <c r="AJ374" s="1">
        <v>1.9473305504940099E-9</v>
      </c>
      <c r="AK374">
        <v>158.46</v>
      </c>
      <c r="AL374">
        <f t="shared" si="88"/>
        <v>2.1579735802805398</v>
      </c>
      <c r="AM374">
        <v>2.16</v>
      </c>
      <c r="AN374">
        <f t="shared" si="89"/>
        <v>4.4691485522888801</v>
      </c>
      <c r="AO374" s="1">
        <v>1.62266843138392E-12</v>
      </c>
      <c r="AP374" t="s">
        <v>11</v>
      </c>
      <c r="AQ374">
        <v>170077009</v>
      </c>
      <c r="AR374" t="s">
        <v>44</v>
      </c>
      <c r="AS374" t="s">
        <v>34</v>
      </c>
      <c r="AT374" t="s">
        <v>8</v>
      </c>
    </row>
    <row r="375" spans="1:46">
      <c r="A375" t="s">
        <v>4253</v>
      </c>
      <c r="B375" t="s">
        <v>4254</v>
      </c>
      <c r="C375">
        <v>137.21</v>
      </c>
      <c r="D375">
        <v>156.74</v>
      </c>
      <c r="E375">
        <v>133.81</v>
      </c>
      <c r="F375">
        <f t="shared" si="75"/>
        <v>142.58666666666667</v>
      </c>
      <c r="G375">
        <v>54.92</v>
      </c>
      <c r="H375">
        <f t="shared" si="76"/>
        <v>0.38516925378717037</v>
      </c>
      <c r="I375">
        <v>-2.6</v>
      </c>
      <c r="J375">
        <f t="shared" si="77"/>
        <v>0.1649384888466118</v>
      </c>
      <c r="K375" s="1">
        <v>1.3297252959255E-11</v>
      </c>
      <c r="L375">
        <v>193.85</v>
      </c>
      <c r="M375">
        <f t="shared" si="78"/>
        <v>1.3595240321675706</v>
      </c>
      <c r="N375">
        <v>1.36</v>
      </c>
      <c r="O375">
        <f t="shared" si="79"/>
        <v>2.5668517951258085</v>
      </c>
      <c r="P375">
        <v>5.6421308371320603E-3</v>
      </c>
      <c r="Q375">
        <v>198.65</v>
      </c>
      <c r="R375">
        <f t="shared" si="80"/>
        <v>1.3931877688423415</v>
      </c>
      <c r="S375">
        <v>1.39</v>
      </c>
      <c r="T375">
        <f t="shared" si="81"/>
        <v>2.6207868077167262</v>
      </c>
      <c r="U375">
        <v>4.2346937448832903E-2</v>
      </c>
      <c r="V375">
        <v>155.22999999999999</v>
      </c>
      <c r="W375">
        <f t="shared" si="82"/>
        <v>1.088671217505143</v>
      </c>
      <c r="X375">
        <v>1.0900000000000001</v>
      </c>
      <c r="Y375">
        <f t="shared" si="83"/>
        <v>2.12874036490672</v>
      </c>
      <c r="Z375">
        <v>0.56977633696087204</v>
      </c>
      <c r="AA375">
        <v>77.02</v>
      </c>
      <c r="AB375">
        <f t="shared" si="84"/>
        <v>0.54016270806059463</v>
      </c>
      <c r="AC375">
        <v>-1.85</v>
      </c>
      <c r="AD375">
        <f t="shared" si="85"/>
        <v>0.27739236801696127</v>
      </c>
      <c r="AE375">
        <v>7.5771468435648401E-2</v>
      </c>
      <c r="AF375">
        <v>165.77</v>
      </c>
      <c r="AG375">
        <f t="shared" si="86"/>
        <v>1.1625911726201608</v>
      </c>
      <c r="AH375">
        <v>1.1599999999999999</v>
      </c>
      <c r="AI375">
        <f t="shared" si="87"/>
        <v>2.2345742761444396</v>
      </c>
      <c r="AJ375">
        <v>0.490856562184042</v>
      </c>
      <c r="AK375">
        <v>253.44</v>
      </c>
      <c r="AL375">
        <f t="shared" si="88"/>
        <v>1.7774452964279035</v>
      </c>
      <c r="AM375">
        <v>1.78</v>
      </c>
      <c r="AN375">
        <f t="shared" si="89"/>
        <v>3.4342617457510154</v>
      </c>
      <c r="AO375" s="1">
        <v>5.0161410684449803E-14</v>
      </c>
      <c r="AP375" t="s">
        <v>347</v>
      </c>
      <c r="AQ375">
        <v>170077010</v>
      </c>
      <c r="AR375" t="s">
        <v>23</v>
      </c>
      <c r="AS375" t="s">
        <v>24</v>
      </c>
      <c r="AT375" t="s">
        <v>25</v>
      </c>
    </row>
    <row r="376" spans="1:46">
      <c r="A376" t="s">
        <v>2046</v>
      </c>
      <c r="C376">
        <v>1168.53</v>
      </c>
      <c r="D376">
        <v>955.22</v>
      </c>
      <c r="E376">
        <v>1154.32</v>
      </c>
      <c r="F376">
        <f t="shared" si="75"/>
        <v>1092.6899999999998</v>
      </c>
      <c r="G376">
        <v>765.62</v>
      </c>
      <c r="H376">
        <f t="shared" si="76"/>
        <v>0.70067448224107487</v>
      </c>
      <c r="I376">
        <v>-1.43</v>
      </c>
      <c r="J376">
        <f t="shared" si="77"/>
        <v>0.37113089265726229</v>
      </c>
      <c r="K376" s="1">
        <v>5.8213256444891503E-21</v>
      </c>
      <c r="L376">
        <v>1591.24</v>
      </c>
      <c r="M376">
        <f t="shared" si="78"/>
        <v>1.4562593233213448</v>
      </c>
      <c r="N376">
        <v>1.46</v>
      </c>
      <c r="O376">
        <f t="shared" si="79"/>
        <v>2.7510836362794873</v>
      </c>
      <c r="P376" s="1">
        <v>3.3413790408247898E-22</v>
      </c>
      <c r="Q376">
        <v>1781.95</v>
      </c>
      <c r="R376">
        <f t="shared" si="80"/>
        <v>1.6307918988917263</v>
      </c>
      <c r="S376">
        <v>1.63</v>
      </c>
      <c r="T376">
        <f t="shared" si="81"/>
        <v>3.0951299870847793</v>
      </c>
      <c r="U376" s="1">
        <v>6.02829214223466E-24</v>
      </c>
      <c r="V376">
        <v>1712.02</v>
      </c>
      <c r="W376">
        <f t="shared" si="82"/>
        <v>1.5667938756646445</v>
      </c>
      <c r="X376">
        <v>1.57</v>
      </c>
      <c r="Y376">
        <f t="shared" si="83"/>
        <v>2.9690471412580983</v>
      </c>
      <c r="Z376" s="1">
        <v>6.6518002544415997E-30</v>
      </c>
      <c r="AA376">
        <v>1409.57</v>
      </c>
      <c r="AB376">
        <f t="shared" si="84"/>
        <v>1.2899999084827354</v>
      </c>
      <c r="AC376">
        <v>1.29</v>
      </c>
      <c r="AD376">
        <f t="shared" si="85"/>
        <v>2.4452805553841368</v>
      </c>
      <c r="AE376" s="1">
        <v>2.36626533493976E-53</v>
      </c>
      <c r="AF376">
        <v>1042.29</v>
      </c>
      <c r="AG376">
        <f t="shared" si="86"/>
        <v>0.95387529857507636</v>
      </c>
      <c r="AH376">
        <v>-1.05</v>
      </c>
      <c r="AI376">
        <f t="shared" si="87"/>
        <v>0.48296816446242274</v>
      </c>
      <c r="AJ376" s="1">
        <v>6.0940657373173095E-11</v>
      </c>
      <c r="AK376">
        <v>1504.01</v>
      </c>
      <c r="AL376">
        <f t="shared" si="88"/>
        <v>1.3764288132956284</v>
      </c>
      <c r="AM376">
        <v>1.38</v>
      </c>
      <c r="AN376">
        <f t="shared" si="89"/>
        <v>2.6026837108838667</v>
      </c>
      <c r="AO376" s="1">
        <v>1.1187912237241099E-39</v>
      </c>
      <c r="AP376" t="s">
        <v>348</v>
      </c>
      <c r="AQ376">
        <v>170077011</v>
      </c>
      <c r="AR376" t="s">
        <v>166</v>
      </c>
      <c r="AS376" t="s">
        <v>76</v>
      </c>
      <c r="AT376" t="s">
        <v>259</v>
      </c>
    </row>
    <row r="377" spans="1:46">
      <c r="A377" t="s">
        <v>2047</v>
      </c>
      <c r="C377">
        <v>93.53</v>
      </c>
      <c r="D377">
        <v>131.56</v>
      </c>
      <c r="E377">
        <v>55.53</v>
      </c>
      <c r="F377">
        <f t="shared" si="75"/>
        <v>93.54</v>
      </c>
      <c r="G377">
        <v>73.430000000000007</v>
      </c>
      <c r="H377">
        <f t="shared" si="76"/>
        <v>0.78501175967500536</v>
      </c>
      <c r="I377">
        <v>-1.27</v>
      </c>
      <c r="J377">
        <f t="shared" si="77"/>
        <v>0.41465977290722084</v>
      </c>
      <c r="K377">
        <v>4.2858421051350098E-2</v>
      </c>
      <c r="L377">
        <v>121.74</v>
      </c>
      <c r="M377">
        <f t="shared" si="78"/>
        <v>1.3014753046824887</v>
      </c>
      <c r="N377">
        <v>1.3</v>
      </c>
      <c r="O377">
        <f t="shared" si="79"/>
        <v>2.4622888266898326</v>
      </c>
      <c r="P377">
        <v>6.0665061650042297E-2</v>
      </c>
      <c r="Q377">
        <v>159.88999999999999</v>
      </c>
      <c r="R377">
        <f t="shared" si="80"/>
        <v>1.7093222150951461</v>
      </c>
      <c r="S377">
        <v>1.71</v>
      </c>
      <c r="T377">
        <f t="shared" si="81"/>
        <v>3.2716082342311243</v>
      </c>
      <c r="U377">
        <v>1.00900425414336E-3</v>
      </c>
      <c r="V377">
        <v>149.63999999999999</v>
      </c>
      <c r="W377">
        <f t="shared" si="82"/>
        <v>1.5997434252726104</v>
      </c>
      <c r="X377">
        <v>1.6</v>
      </c>
      <c r="Y377">
        <f t="shared" si="83"/>
        <v>3.031433133020796</v>
      </c>
      <c r="Z377">
        <v>5.8659978406639204E-4</v>
      </c>
      <c r="AA377">
        <v>120.47</v>
      </c>
      <c r="AB377">
        <f t="shared" si="84"/>
        <v>1.2878982253581355</v>
      </c>
      <c r="AC377">
        <v>1.29</v>
      </c>
      <c r="AD377">
        <f t="shared" si="85"/>
        <v>2.4452805553841368</v>
      </c>
      <c r="AE377" s="1">
        <v>9.9780564964254104E-6</v>
      </c>
      <c r="AF377">
        <v>50.05</v>
      </c>
      <c r="AG377">
        <f t="shared" si="86"/>
        <v>0.53506521274321139</v>
      </c>
      <c r="AH377">
        <v>-1.87</v>
      </c>
      <c r="AI377">
        <f t="shared" si="87"/>
        <v>0.27357342531518486</v>
      </c>
      <c r="AJ377" s="1">
        <v>6.1315577390752496E-7</v>
      </c>
      <c r="AK377">
        <v>85.85</v>
      </c>
      <c r="AL377">
        <f t="shared" si="88"/>
        <v>0.91778918109899499</v>
      </c>
      <c r="AM377">
        <v>-1.0900000000000001</v>
      </c>
      <c r="AN377">
        <f t="shared" si="89"/>
        <v>0.46976137460700584</v>
      </c>
      <c r="AO377">
        <v>0.49475295744775299</v>
      </c>
      <c r="AP377" t="s">
        <v>349</v>
      </c>
      <c r="AQ377">
        <v>170077012</v>
      </c>
      <c r="AR377" t="s">
        <v>33</v>
      </c>
      <c r="AS377" t="s">
        <v>34</v>
      </c>
      <c r="AT377" t="s">
        <v>8</v>
      </c>
    </row>
    <row r="378" spans="1:46">
      <c r="A378" t="s">
        <v>2048</v>
      </c>
      <c r="C378">
        <v>37.840000000000003</v>
      </c>
      <c r="D378">
        <v>62.29</v>
      </c>
      <c r="E378">
        <v>16.75</v>
      </c>
      <c r="F378">
        <f t="shared" si="75"/>
        <v>38.96</v>
      </c>
      <c r="G378">
        <v>31.15</v>
      </c>
      <c r="H378">
        <f t="shared" si="76"/>
        <v>0.79953798767967144</v>
      </c>
      <c r="I378">
        <v>-1.25</v>
      </c>
      <c r="J378">
        <f t="shared" si="77"/>
        <v>0.42044820762685731</v>
      </c>
      <c r="K378">
        <v>0.24318484491491299</v>
      </c>
      <c r="L378">
        <v>145.26</v>
      </c>
      <c r="M378">
        <f t="shared" si="78"/>
        <v>3.7284394250513344</v>
      </c>
      <c r="N378">
        <v>3.73</v>
      </c>
      <c r="O378">
        <f t="shared" si="79"/>
        <v>13.269112733031065</v>
      </c>
      <c r="P378" s="1">
        <v>7.3120824763731298E-15</v>
      </c>
      <c r="Q378">
        <v>138.26</v>
      </c>
      <c r="R378">
        <f t="shared" si="80"/>
        <v>3.5487679671457903</v>
      </c>
      <c r="S378">
        <v>3.55</v>
      </c>
      <c r="T378">
        <f t="shared" si="81"/>
        <v>11.712685567565002</v>
      </c>
      <c r="U378" s="1">
        <v>1.9964661043911E-11</v>
      </c>
      <c r="V378">
        <v>76.98</v>
      </c>
      <c r="W378">
        <f t="shared" si="82"/>
        <v>1.9758726899383985</v>
      </c>
      <c r="X378">
        <v>1.98</v>
      </c>
      <c r="Y378">
        <f t="shared" si="83"/>
        <v>3.9449308179734364</v>
      </c>
      <c r="Z378">
        <v>7.4611661102510997E-4</v>
      </c>
      <c r="AA378">
        <v>46.15</v>
      </c>
      <c r="AB378">
        <f t="shared" si="84"/>
        <v>1.1845482546201231</v>
      </c>
      <c r="AC378">
        <v>1.18</v>
      </c>
      <c r="AD378">
        <f t="shared" si="85"/>
        <v>2.2657677705915971</v>
      </c>
      <c r="AE378">
        <v>1.9709147597955799E-2</v>
      </c>
      <c r="AF378">
        <v>32.75</v>
      </c>
      <c r="AG378">
        <f t="shared" si="86"/>
        <v>0.84060574948665301</v>
      </c>
      <c r="AH378">
        <v>-1.19</v>
      </c>
      <c r="AI378">
        <f t="shared" si="87"/>
        <v>0.43830286065801755</v>
      </c>
      <c r="AJ378">
        <v>0.10514226408669999</v>
      </c>
      <c r="AK378">
        <v>72.06</v>
      </c>
      <c r="AL378">
        <f t="shared" si="88"/>
        <v>1.8495893223819302</v>
      </c>
      <c r="AM378">
        <v>1.85</v>
      </c>
      <c r="AN378">
        <f t="shared" si="89"/>
        <v>3.6050018504433208</v>
      </c>
      <c r="AO378" s="1">
        <v>3.92586928574522E-5</v>
      </c>
      <c r="AP378" t="s">
        <v>316</v>
      </c>
      <c r="AQ378">
        <v>170077013</v>
      </c>
      <c r="AR378" t="s">
        <v>62</v>
      </c>
      <c r="AS378" t="s">
        <v>15</v>
      </c>
      <c r="AT378" t="s">
        <v>16</v>
      </c>
    </row>
    <row r="379" spans="1:46">
      <c r="A379" t="s">
        <v>2049</v>
      </c>
      <c r="C379">
        <v>704.61</v>
      </c>
      <c r="D379">
        <v>1098.68</v>
      </c>
      <c r="E379">
        <v>691.8</v>
      </c>
      <c r="F379">
        <f t="shared" si="75"/>
        <v>831.69666666666672</v>
      </c>
      <c r="G379">
        <v>738.27</v>
      </c>
      <c r="H379">
        <f t="shared" si="76"/>
        <v>0.88766737873182922</v>
      </c>
      <c r="I379">
        <v>-1.1299999999999999</v>
      </c>
      <c r="J379">
        <f t="shared" si="77"/>
        <v>0.4569157251147003</v>
      </c>
      <c r="K379" s="1">
        <v>6.14677786761388E-5</v>
      </c>
      <c r="L379">
        <v>551.84</v>
      </c>
      <c r="M379">
        <f t="shared" si="78"/>
        <v>0.66351113587085031</v>
      </c>
      <c r="N379">
        <v>-1.51</v>
      </c>
      <c r="O379">
        <f t="shared" si="79"/>
        <v>0.35111121893449931</v>
      </c>
      <c r="P379" s="1">
        <v>9.7354183719694005E-14</v>
      </c>
      <c r="Q379">
        <v>461.19</v>
      </c>
      <c r="R379">
        <f t="shared" si="80"/>
        <v>0.55451707152848195</v>
      </c>
      <c r="S379">
        <v>-1.8</v>
      </c>
      <c r="T379">
        <f t="shared" si="81"/>
        <v>0.28717458874925877</v>
      </c>
      <c r="U379" s="1">
        <v>5.5272265382102303E-34</v>
      </c>
      <c r="V379">
        <v>383.67</v>
      </c>
      <c r="W379">
        <f t="shared" si="82"/>
        <v>0.4613100128652674</v>
      </c>
      <c r="X379">
        <v>-2.17</v>
      </c>
      <c r="Y379">
        <f t="shared" si="83"/>
        <v>0.2222106702916426</v>
      </c>
      <c r="Z379" s="1">
        <v>7.0320092226813603E-39</v>
      </c>
      <c r="AA379">
        <v>314.41000000000003</v>
      </c>
      <c r="AB379">
        <f t="shared" si="84"/>
        <v>0.37803445967880916</v>
      </c>
      <c r="AC379">
        <v>-2.65</v>
      </c>
      <c r="AD379">
        <f t="shared" si="85"/>
        <v>0.15932007841490781</v>
      </c>
      <c r="AE379" s="1">
        <v>3.6992233818406502E-21</v>
      </c>
      <c r="AF379">
        <v>1415.71</v>
      </c>
      <c r="AG379">
        <f t="shared" si="86"/>
        <v>1.7021951111983935</v>
      </c>
      <c r="AH379">
        <v>1.7</v>
      </c>
      <c r="AI379">
        <f t="shared" si="87"/>
        <v>3.2490095854249419</v>
      </c>
      <c r="AJ379" s="1">
        <v>1.16388252621945E-11</v>
      </c>
      <c r="AK379">
        <v>814.46</v>
      </c>
      <c r="AL379">
        <f t="shared" si="88"/>
        <v>0.97927529668268476</v>
      </c>
      <c r="AM379">
        <v>-1.02</v>
      </c>
      <c r="AN379">
        <f t="shared" si="89"/>
        <v>0.4931163522466796</v>
      </c>
      <c r="AO379">
        <v>3.2625489211313499E-4</v>
      </c>
      <c r="AP379" t="s">
        <v>11</v>
      </c>
      <c r="AQ379">
        <v>170077014</v>
      </c>
      <c r="AR379" t="s">
        <v>12</v>
      </c>
      <c r="AS379" t="s">
        <v>34</v>
      </c>
      <c r="AT379" t="s">
        <v>8</v>
      </c>
    </row>
    <row r="380" spans="1:46">
      <c r="A380" t="s">
        <v>4255</v>
      </c>
      <c r="B380" t="s">
        <v>4256</v>
      </c>
      <c r="C380">
        <v>48.45</v>
      </c>
      <c r="D380">
        <v>49.45</v>
      </c>
      <c r="E380">
        <v>36.01</v>
      </c>
      <c r="F380">
        <f t="shared" si="75"/>
        <v>44.636666666666663</v>
      </c>
      <c r="G380">
        <v>68.69</v>
      </c>
      <c r="H380">
        <f t="shared" si="76"/>
        <v>1.5388693898887313</v>
      </c>
      <c r="I380">
        <v>1.54</v>
      </c>
      <c r="J380">
        <f t="shared" si="77"/>
        <v>2.9079450346406213</v>
      </c>
      <c r="K380">
        <v>8.5728934237062404E-2</v>
      </c>
      <c r="L380">
        <v>109.32</v>
      </c>
      <c r="M380">
        <f t="shared" si="78"/>
        <v>2.4491076095885296</v>
      </c>
      <c r="N380">
        <v>2.4500000000000002</v>
      </c>
      <c r="O380">
        <f t="shared" si="79"/>
        <v>5.4641610270175818</v>
      </c>
      <c r="P380" s="1">
        <v>2.5911962088472899E-7</v>
      </c>
      <c r="Q380">
        <v>46.31</v>
      </c>
      <c r="R380">
        <f t="shared" si="80"/>
        <v>1.0374878649839445</v>
      </c>
      <c r="S380">
        <v>1.04</v>
      </c>
      <c r="T380">
        <f t="shared" si="81"/>
        <v>2.0562276533121331</v>
      </c>
      <c r="U380">
        <v>0.83168612097694705</v>
      </c>
      <c r="V380">
        <v>66.099999999999994</v>
      </c>
      <c r="W380">
        <f t="shared" si="82"/>
        <v>1.4808453438876858</v>
      </c>
      <c r="X380">
        <v>1.48</v>
      </c>
      <c r="Y380">
        <f t="shared" si="83"/>
        <v>2.7894873327008112</v>
      </c>
      <c r="Z380">
        <v>6.0160947816684997E-2</v>
      </c>
      <c r="AA380">
        <v>76.77</v>
      </c>
      <c r="AB380">
        <f t="shared" si="84"/>
        <v>1.719886490926742</v>
      </c>
      <c r="AC380">
        <v>1.72</v>
      </c>
      <c r="AD380">
        <f t="shared" si="85"/>
        <v>3.2943640690702924</v>
      </c>
      <c r="AE380" s="1">
        <v>1.29088943272198E-6</v>
      </c>
      <c r="AF380">
        <v>67.41</v>
      </c>
      <c r="AG380">
        <f t="shared" si="86"/>
        <v>1.5101934134866701</v>
      </c>
      <c r="AH380">
        <v>1.51</v>
      </c>
      <c r="AI380">
        <f t="shared" si="87"/>
        <v>2.8481003911941434</v>
      </c>
      <c r="AJ380">
        <v>0.41229708186931702</v>
      </c>
      <c r="AK380">
        <v>46.66</v>
      </c>
      <c r="AL380">
        <f t="shared" si="88"/>
        <v>1.0453289522813831</v>
      </c>
      <c r="AM380">
        <v>1.05</v>
      </c>
      <c r="AN380">
        <f t="shared" si="89"/>
        <v>2.0705298476827552</v>
      </c>
      <c r="AO380">
        <v>0.28935735980495397</v>
      </c>
      <c r="AP380" t="s">
        <v>350</v>
      </c>
      <c r="AQ380">
        <v>170077015</v>
      </c>
      <c r="AR380" t="s">
        <v>62</v>
      </c>
      <c r="AS380" t="s">
        <v>15</v>
      </c>
      <c r="AT380" t="s">
        <v>16</v>
      </c>
    </row>
    <row r="381" spans="1:46">
      <c r="A381" t="s">
        <v>2050</v>
      </c>
      <c r="C381">
        <v>21.29</v>
      </c>
      <c r="D381">
        <v>41.78</v>
      </c>
      <c r="E381">
        <v>14.04</v>
      </c>
      <c r="F381">
        <f t="shared" si="75"/>
        <v>25.703333333333333</v>
      </c>
      <c r="G381">
        <v>55.71</v>
      </c>
      <c r="H381">
        <f t="shared" si="76"/>
        <v>2.1674231617170276</v>
      </c>
      <c r="I381">
        <v>2.17</v>
      </c>
      <c r="J381">
        <f t="shared" si="77"/>
        <v>4.5002339387552368</v>
      </c>
      <c r="K381">
        <v>4.5434360035007297E-3</v>
      </c>
      <c r="L381">
        <v>55.41</v>
      </c>
      <c r="M381">
        <f t="shared" si="78"/>
        <v>2.1557515237971727</v>
      </c>
      <c r="N381">
        <v>2.16</v>
      </c>
      <c r="O381">
        <f t="shared" si="79"/>
        <v>4.4691485522888801</v>
      </c>
      <c r="P381">
        <v>1.3675490666387501E-3</v>
      </c>
      <c r="Q381">
        <v>46.95</v>
      </c>
      <c r="R381">
        <f t="shared" si="80"/>
        <v>1.826611334457269</v>
      </c>
      <c r="S381">
        <v>1.83</v>
      </c>
      <c r="T381">
        <f t="shared" si="81"/>
        <v>3.5553707246662811</v>
      </c>
      <c r="U381">
        <v>5.25637468995492E-2</v>
      </c>
      <c r="V381">
        <v>99.97</v>
      </c>
      <c r="W381">
        <f t="shared" si="82"/>
        <v>3.889378809492932</v>
      </c>
      <c r="X381">
        <v>3.89</v>
      </c>
      <c r="Y381">
        <f t="shared" si="83"/>
        <v>14.825408990245935</v>
      </c>
      <c r="Z381" s="1">
        <v>9.9720626892083496E-11</v>
      </c>
      <c r="AA381">
        <v>19.46</v>
      </c>
      <c r="AB381">
        <f t="shared" si="84"/>
        <v>0.75710024640124496</v>
      </c>
      <c r="AC381">
        <v>-1.32</v>
      </c>
      <c r="AD381">
        <f t="shared" si="85"/>
        <v>0.40053493879481106</v>
      </c>
      <c r="AE381">
        <v>0.91434516318261005</v>
      </c>
      <c r="AF381">
        <v>4.88</v>
      </c>
      <c r="AG381">
        <f t="shared" si="86"/>
        <v>0.18985864349630399</v>
      </c>
      <c r="AH381">
        <v>-5.27</v>
      </c>
      <c r="AI381">
        <f t="shared" si="87"/>
        <v>2.5916235806701313E-2</v>
      </c>
      <c r="AJ381" s="1">
        <v>2.01965188783296E-5</v>
      </c>
      <c r="AK381">
        <v>115.17</v>
      </c>
      <c r="AL381">
        <f t="shared" si="88"/>
        <v>4.4807417974322394</v>
      </c>
      <c r="AM381">
        <v>4.4800000000000004</v>
      </c>
      <c r="AN381">
        <f t="shared" si="89"/>
        <v>22.315898661606493</v>
      </c>
      <c r="AO381" s="1">
        <v>4.1688412997870101E-18</v>
      </c>
      <c r="AP381" t="s">
        <v>351</v>
      </c>
      <c r="AQ381">
        <v>170077016</v>
      </c>
      <c r="AR381" t="s">
        <v>20</v>
      </c>
      <c r="AS381" t="s">
        <v>34</v>
      </c>
      <c r="AT381" t="s">
        <v>8</v>
      </c>
    </row>
    <row r="382" spans="1:46">
      <c r="A382" t="s">
        <v>2051</v>
      </c>
      <c r="C382">
        <v>18</v>
      </c>
      <c r="D382">
        <v>28.71</v>
      </c>
      <c r="E382">
        <v>19.3</v>
      </c>
      <c r="F382">
        <f t="shared" si="75"/>
        <v>22.003333333333334</v>
      </c>
      <c r="G382">
        <v>11.48</v>
      </c>
      <c r="H382">
        <f t="shared" si="76"/>
        <v>0.52173913043478259</v>
      </c>
      <c r="I382">
        <v>-1.92</v>
      </c>
      <c r="J382">
        <f t="shared" si="77"/>
        <v>0.26425451014034512</v>
      </c>
      <c r="K382">
        <v>5.86621368079576E-2</v>
      </c>
      <c r="L382">
        <v>49.14</v>
      </c>
      <c r="M382">
        <f t="shared" si="78"/>
        <v>2.2332979851537647</v>
      </c>
      <c r="N382">
        <v>2.23</v>
      </c>
      <c r="O382">
        <f t="shared" si="79"/>
        <v>4.6913397969275143</v>
      </c>
      <c r="P382">
        <v>1.85885751608811E-3</v>
      </c>
      <c r="Q382">
        <v>41.95</v>
      </c>
      <c r="R382">
        <f t="shared" si="80"/>
        <v>1.9065293137403425</v>
      </c>
      <c r="S382">
        <v>1.91</v>
      </c>
      <c r="T382">
        <f t="shared" si="81"/>
        <v>3.7580909968560472</v>
      </c>
      <c r="U382">
        <v>5.0044636919559099E-2</v>
      </c>
      <c r="V382">
        <v>27.18</v>
      </c>
      <c r="W382">
        <f t="shared" si="82"/>
        <v>1.2352673837297379</v>
      </c>
      <c r="X382">
        <v>1.24</v>
      </c>
      <c r="Y382">
        <f t="shared" si="83"/>
        <v>2.3619853228590606</v>
      </c>
      <c r="Z382">
        <v>0.58031599889548202</v>
      </c>
      <c r="AA382">
        <v>17.02</v>
      </c>
      <c r="AB382">
        <f t="shared" si="84"/>
        <v>0.77351916376306618</v>
      </c>
      <c r="AC382">
        <v>-1.29</v>
      </c>
      <c r="AD382">
        <f t="shared" si="85"/>
        <v>0.4089510292788906</v>
      </c>
      <c r="AE382">
        <v>0.88486247695287401</v>
      </c>
      <c r="AF382">
        <v>67.099999999999994</v>
      </c>
      <c r="AG382">
        <f t="shared" si="86"/>
        <v>3.0495379487956367</v>
      </c>
      <c r="AH382">
        <v>3.05</v>
      </c>
      <c r="AI382">
        <f t="shared" si="87"/>
        <v>8.2821193907310189</v>
      </c>
      <c r="AJ382">
        <v>3.3203323574324098E-4</v>
      </c>
      <c r="AK382">
        <v>70.67</v>
      </c>
      <c r="AL382">
        <f t="shared" si="88"/>
        <v>3.2117860930162099</v>
      </c>
      <c r="AM382">
        <v>3.21</v>
      </c>
      <c r="AN382">
        <f t="shared" si="89"/>
        <v>9.2535054712423008</v>
      </c>
      <c r="AO382" s="1">
        <v>2.9207040214191199E-9</v>
      </c>
      <c r="AP382" t="s">
        <v>11</v>
      </c>
      <c r="AQ382">
        <v>170077017</v>
      </c>
      <c r="AR382" t="s">
        <v>33</v>
      </c>
      <c r="AS382" t="s">
        <v>34</v>
      </c>
      <c r="AT382" t="s">
        <v>8</v>
      </c>
    </row>
    <row r="383" spans="1:46">
      <c r="A383" t="s">
        <v>2052</v>
      </c>
      <c r="C383">
        <v>43.17</v>
      </c>
      <c r="D383">
        <v>36.71</v>
      </c>
      <c r="E383">
        <v>33.32</v>
      </c>
      <c r="F383">
        <f t="shared" si="75"/>
        <v>37.733333333333327</v>
      </c>
      <c r="G383">
        <v>3.67</v>
      </c>
      <c r="H383">
        <f t="shared" si="76"/>
        <v>9.7261484098939949E-2</v>
      </c>
      <c r="I383">
        <v>-10.28</v>
      </c>
      <c r="J383">
        <f t="shared" si="77"/>
        <v>8.042881028003648E-4</v>
      </c>
      <c r="K383" s="1">
        <v>6.1634216980802701E-8</v>
      </c>
      <c r="L383">
        <v>35.340000000000003</v>
      </c>
      <c r="M383">
        <f t="shared" si="78"/>
        <v>0.93657243816254443</v>
      </c>
      <c r="N383">
        <v>-1.07</v>
      </c>
      <c r="O383">
        <f t="shared" si="79"/>
        <v>0.47631899902196867</v>
      </c>
      <c r="P383">
        <v>0.88091960143524894</v>
      </c>
      <c r="Q383">
        <v>6.19</v>
      </c>
      <c r="R383">
        <f t="shared" si="80"/>
        <v>0.16404593639575976</v>
      </c>
      <c r="S383">
        <v>-6.1</v>
      </c>
      <c r="T383">
        <f t="shared" si="81"/>
        <v>1.4578640492762623E-2</v>
      </c>
      <c r="U383" s="1">
        <v>7.1594359510127397E-7</v>
      </c>
      <c r="V383">
        <v>24.62</v>
      </c>
      <c r="W383">
        <f t="shared" si="82"/>
        <v>0.65247349823321565</v>
      </c>
      <c r="X383">
        <v>-1.53</v>
      </c>
      <c r="Y383">
        <f t="shared" si="83"/>
        <v>0.34627736702773115</v>
      </c>
      <c r="Z383">
        <v>0.113583947984498</v>
      </c>
      <c r="AA383">
        <v>39.64</v>
      </c>
      <c r="AB383">
        <f t="shared" si="84"/>
        <v>1.0505300353356892</v>
      </c>
      <c r="AC383">
        <v>1.05</v>
      </c>
      <c r="AD383">
        <f t="shared" si="85"/>
        <v>2.0705298476827552</v>
      </c>
      <c r="AE383">
        <v>9.3254139687889301E-2</v>
      </c>
      <c r="AF383">
        <v>21.45</v>
      </c>
      <c r="AG383">
        <f t="shared" si="86"/>
        <v>0.56846289752650181</v>
      </c>
      <c r="AH383">
        <v>-1.76</v>
      </c>
      <c r="AI383">
        <f t="shared" si="87"/>
        <v>0.29524816535738263</v>
      </c>
      <c r="AJ383">
        <v>3.6217516786414502E-3</v>
      </c>
      <c r="AK383">
        <v>27.11</v>
      </c>
      <c r="AL383">
        <f t="shared" si="88"/>
        <v>0.71846289752650183</v>
      </c>
      <c r="AM383">
        <v>-1.39</v>
      </c>
      <c r="AN383">
        <f t="shared" si="89"/>
        <v>0.38156480224013983</v>
      </c>
      <c r="AO383">
        <v>0.69051975380637998</v>
      </c>
      <c r="AP383" t="s">
        <v>352</v>
      </c>
      <c r="AQ383">
        <v>170077018</v>
      </c>
      <c r="AR383" t="s">
        <v>41</v>
      </c>
      <c r="AS383" t="s">
        <v>34</v>
      </c>
      <c r="AT383" t="s">
        <v>8</v>
      </c>
    </row>
    <row r="384" spans="1:46">
      <c r="A384" t="s">
        <v>4257</v>
      </c>
      <c r="B384" t="s">
        <v>4258</v>
      </c>
      <c r="C384">
        <v>2444.7399999999998</v>
      </c>
      <c r="D384">
        <v>4046.62</v>
      </c>
      <c r="E384">
        <v>2483.52</v>
      </c>
      <c r="F384">
        <f t="shared" si="75"/>
        <v>2991.6266666666666</v>
      </c>
      <c r="G384">
        <v>1247.6300000000001</v>
      </c>
      <c r="H384">
        <f t="shared" si="76"/>
        <v>0.41704067352432572</v>
      </c>
      <c r="I384">
        <v>-2.4</v>
      </c>
      <c r="J384">
        <f t="shared" si="77"/>
        <v>0.18946457081379978</v>
      </c>
      <c r="K384" s="1">
        <v>3.10014443970321E-192</v>
      </c>
      <c r="L384">
        <v>1970.92</v>
      </c>
      <c r="M384">
        <f t="shared" si="78"/>
        <v>0.65881215124881898</v>
      </c>
      <c r="N384">
        <v>-1.52</v>
      </c>
      <c r="O384">
        <f t="shared" si="79"/>
        <v>0.3486859165876014</v>
      </c>
      <c r="P384" s="1">
        <v>5.8673450572832098E-47</v>
      </c>
      <c r="Q384">
        <v>1833.47</v>
      </c>
      <c r="R384">
        <f t="shared" si="80"/>
        <v>0.61286724725010255</v>
      </c>
      <c r="S384">
        <v>-1.63</v>
      </c>
      <c r="T384">
        <f t="shared" si="81"/>
        <v>0.32308820765937313</v>
      </c>
      <c r="U384" s="1">
        <v>1.3122558888319801E-91</v>
      </c>
      <c r="V384">
        <v>2110.19</v>
      </c>
      <c r="W384">
        <f t="shared" si="82"/>
        <v>0.70536541992762025</v>
      </c>
      <c r="X384">
        <v>-1.42</v>
      </c>
      <c r="Y384">
        <f t="shared" si="83"/>
        <v>0.37371231215873468</v>
      </c>
      <c r="Z384" s="1">
        <v>1.96974660729213E-37</v>
      </c>
      <c r="AA384">
        <v>1264.67</v>
      </c>
      <c r="AB384">
        <f t="shared" si="84"/>
        <v>0.42273657140819715</v>
      </c>
      <c r="AC384">
        <v>-2.37</v>
      </c>
      <c r="AD384">
        <f t="shared" si="85"/>
        <v>0.19344562419279873</v>
      </c>
      <c r="AE384" s="1">
        <v>2.2725275857174101E-52</v>
      </c>
      <c r="AF384">
        <v>3550.96</v>
      </c>
      <c r="AG384">
        <f t="shared" si="86"/>
        <v>1.1869662881286436</v>
      </c>
      <c r="AH384">
        <v>1.19</v>
      </c>
      <c r="AI384">
        <f t="shared" si="87"/>
        <v>2.2815274317368472</v>
      </c>
      <c r="AJ384">
        <v>9.6268219415273793E-3</v>
      </c>
      <c r="AK384">
        <v>1812.87</v>
      </c>
      <c r="AL384">
        <f t="shared" si="88"/>
        <v>0.60598136131068048</v>
      </c>
      <c r="AM384">
        <v>-1.65</v>
      </c>
      <c r="AN384">
        <f t="shared" si="89"/>
        <v>0.31864015682981556</v>
      </c>
      <c r="AO384" s="1">
        <v>2.3279252340416701E-24</v>
      </c>
      <c r="AP384" t="s">
        <v>353</v>
      </c>
      <c r="AQ384">
        <v>170077019</v>
      </c>
      <c r="AR384" t="s">
        <v>62</v>
      </c>
      <c r="AS384" t="s">
        <v>15</v>
      </c>
      <c r="AT384" t="s">
        <v>100</v>
      </c>
    </row>
    <row r="385" spans="1:46">
      <c r="A385" t="s">
        <v>2053</v>
      </c>
      <c r="C385">
        <v>51.49</v>
      </c>
      <c r="D385">
        <v>34.06</v>
      </c>
      <c r="E385">
        <v>9.81</v>
      </c>
      <c r="F385">
        <f t="shared" si="75"/>
        <v>31.786666666666672</v>
      </c>
      <c r="G385">
        <v>29.2</v>
      </c>
      <c r="H385">
        <f t="shared" si="76"/>
        <v>0.91862416107382527</v>
      </c>
      <c r="I385">
        <v>-1.0900000000000001</v>
      </c>
      <c r="J385">
        <f t="shared" si="77"/>
        <v>0.46976137460700584</v>
      </c>
      <c r="K385">
        <v>0.59401179302118201</v>
      </c>
      <c r="L385">
        <v>37.47</v>
      </c>
      <c r="M385">
        <f t="shared" si="78"/>
        <v>1.1787961409395971</v>
      </c>
      <c r="N385">
        <v>1.18</v>
      </c>
      <c r="O385">
        <f t="shared" si="79"/>
        <v>2.2657677705915971</v>
      </c>
      <c r="P385">
        <v>0.56540575502342605</v>
      </c>
      <c r="Q385">
        <v>82.03</v>
      </c>
      <c r="R385">
        <f t="shared" si="80"/>
        <v>2.5806417785234896</v>
      </c>
      <c r="S385">
        <v>2.58</v>
      </c>
      <c r="T385">
        <f t="shared" si="81"/>
        <v>5.9793969945397532</v>
      </c>
      <c r="U385" s="1">
        <v>4.69500954336538E-5</v>
      </c>
      <c r="V385">
        <v>69.09</v>
      </c>
      <c r="W385">
        <f t="shared" si="82"/>
        <v>2.1735528523489931</v>
      </c>
      <c r="X385">
        <v>2.17</v>
      </c>
      <c r="Y385">
        <f t="shared" si="83"/>
        <v>4.5002339387552368</v>
      </c>
      <c r="Z385">
        <v>3.8156659907594999E-4</v>
      </c>
      <c r="AA385">
        <v>18.54</v>
      </c>
      <c r="AB385">
        <f t="shared" si="84"/>
        <v>0.58326342281879184</v>
      </c>
      <c r="AC385">
        <v>-1.71</v>
      </c>
      <c r="AD385">
        <f t="shared" si="85"/>
        <v>0.30566006942301716</v>
      </c>
      <c r="AE385">
        <v>0.627550604769053</v>
      </c>
      <c r="AF385">
        <v>85.28</v>
      </c>
      <c r="AG385">
        <f t="shared" si="86"/>
        <v>2.6828859060402679</v>
      </c>
      <c r="AH385">
        <v>2.68</v>
      </c>
      <c r="AI385">
        <f t="shared" si="87"/>
        <v>6.4085590207169778</v>
      </c>
      <c r="AJ385">
        <v>3.1057247080120201E-4</v>
      </c>
      <c r="AK385">
        <v>86.23</v>
      </c>
      <c r="AL385">
        <f t="shared" si="88"/>
        <v>2.7127726510067109</v>
      </c>
      <c r="AM385">
        <v>2.71</v>
      </c>
      <c r="AN385">
        <f t="shared" si="89"/>
        <v>6.5432164684622478</v>
      </c>
      <c r="AO385" s="1">
        <v>1.6768452702255999E-9</v>
      </c>
      <c r="AP385" t="s">
        <v>11</v>
      </c>
      <c r="AQ385">
        <v>170077020</v>
      </c>
      <c r="AR385" t="s">
        <v>12</v>
      </c>
      <c r="AS385" t="s">
        <v>34</v>
      </c>
      <c r="AT385" t="s">
        <v>8</v>
      </c>
    </row>
    <row r="386" spans="1:46">
      <c r="A386" t="s">
        <v>4259</v>
      </c>
      <c r="B386" t="s">
        <v>4260</v>
      </c>
      <c r="C386">
        <v>83.59</v>
      </c>
      <c r="D386">
        <v>164.18</v>
      </c>
      <c r="E386">
        <v>96.07</v>
      </c>
      <c r="F386">
        <f t="shared" ref="F386:F449" si="90">AVERAGE(C386:E386)</f>
        <v>114.61333333333334</v>
      </c>
      <c r="G386">
        <v>14.66</v>
      </c>
      <c r="H386">
        <f t="shared" si="76"/>
        <v>0.12790832945556072</v>
      </c>
      <c r="I386">
        <v>-7.82</v>
      </c>
      <c r="J386">
        <f t="shared" si="77"/>
        <v>4.4253276769367121E-3</v>
      </c>
      <c r="K386" s="1">
        <v>3.9149289900579601E-20</v>
      </c>
      <c r="L386">
        <v>113.84</v>
      </c>
      <c r="M386">
        <f t="shared" si="78"/>
        <v>0.99325267566309905</v>
      </c>
      <c r="N386">
        <v>-1.01</v>
      </c>
      <c r="O386">
        <f t="shared" si="79"/>
        <v>0.49654624771851791</v>
      </c>
      <c r="P386">
        <v>0.99999999999993405</v>
      </c>
      <c r="Q386">
        <v>121.09</v>
      </c>
      <c r="R386">
        <f t="shared" si="80"/>
        <v>1.0565088413215449</v>
      </c>
      <c r="S386">
        <v>1.06</v>
      </c>
      <c r="T386">
        <f t="shared" si="81"/>
        <v>2.0849315216822428</v>
      </c>
      <c r="U386">
        <v>0.75991009807659804</v>
      </c>
      <c r="V386">
        <v>132.4</v>
      </c>
      <c r="W386">
        <f t="shared" si="82"/>
        <v>1.1551884597487203</v>
      </c>
      <c r="X386">
        <v>1.1599999999999999</v>
      </c>
      <c r="Y386">
        <f t="shared" si="83"/>
        <v>2.2345742761444396</v>
      </c>
      <c r="Z386">
        <v>0.33120005866176899</v>
      </c>
      <c r="AA386">
        <v>77.27</v>
      </c>
      <c r="AB386">
        <f t="shared" si="84"/>
        <v>0.67417985109353173</v>
      </c>
      <c r="AC386">
        <v>-1.48</v>
      </c>
      <c r="AD386">
        <f t="shared" si="85"/>
        <v>0.35848881200395682</v>
      </c>
      <c r="AE386">
        <v>0.85136170825649404</v>
      </c>
      <c r="AF386">
        <v>159.30000000000001</v>
      </c>
      <c r="AG386">
        <f t="shared" si="86"/>
        <v>1.389890646812471</v>
      </c>
      <c r="AH386">
        <v>1.39</v>
      </c>
      <c r="AI386">
        <f t="shared" si="87"/>
        <v>2.6207868077167262</v>
      </c>
      <c r="AJ386">
        <v>0.48256524641916698</v>
      </c>
      <c r="AK386">
        <v>106.08</v>
      </c>
      <c r="AL386">
        <f t="shared" si="88"/>
        <v>0.92554676593764529</v>
      </c>
      <c r="AM386">
        <v>-1.08</v>
      </c>
      <c r="AN386">
        <f t="shared" si="89"/>
        <v>0.47302882336279789</v>
      </c>
      <c r="AO386">
        <v>0.40325152157911998</v>
      </c>
      <c r="AP386" t="s">
        <v>354</v>
      </c>
      <c r="AQ386">
        <v>170077021</v>
      </c>
      <c r="AR386" t="s">
        <v>38</v>
      </c>
      <c r="AS386" t="s">
        <v>55</v>
      </c>
      <c r="AT386" t="s">
        <v>8</v>
      </c>
    </row>
    <row r="387" spans="1:46">
      <c r="A387" t="s">
        <v>2054</v>
      </c>
      <c r="C387">
        <v>6.57</v>
      </c>
      <c r="D387">
        <v>32.14</v>
      </c>
      <c r="E387">
        <v>36.630000000000003</v>
      </c>
      <c r="F387">
        <f t="shared" si="90"/>
        <v>25.113333333333333</v>
      </c>
      <c r="G387">
        <v>2.8</v>
      </c>
      <c r="H387">
        <f t="shared" ref="H387:H450" si="91">G387/F387</f>
        <v>0.11149455800371648</v>
      </c>
      <c r="I387">
        <v>-8.9700000000000006</v>
      </c>
      <c r="J387">
        <f t="shared" ref="J387:J450" si="92">POWER(2,I387)</f>
        <v>1.994164308021862E-3</v>
      </c>
      <c r="K387" s="1">
        <v>2.0438755793777301E-5</v>
      </c>
      <c r="L387">
        <v>55.61</v>
      </c>
      <c r="M387">
        <f t="shared" ref="M387:M450" si="93">L387/F387</f>
        <v>2.2143615609238121</v>
      </c>
      <c r="N387">
        <v>2.21</v>
      </c>
      <c r="O387">
        <f t="shared" ref="O387:O450" si="94">POWER(2,N387)</f>
        <v>4.6267527356211495</v>
      </c>
      <c r="P387">
        <v>9.7721692343642904E-4</v>
      </c>
      <c r="Q387">
        <v>91.87</v>
      </c>
      <c r="R387">
        <f t="shared" ref="R387:R450" si="95">Q387/F387</f>
        <v>3.6582160870719407</v>
      </c>
      <c r="S387">
        <v>3.66</v>
      </c>
      <c r="T387">
        <f t="shared" ref="T387:T450" si="96">POWER(2,S387)</f>
        <v>12.640660989814036</v>
      </c>
      <c r="U387" s="1">
        <v>3.2140372939935198E-8</v>
      </c>
      <c r="V387">
        <v>79.37</v>
      </c>
      <c r="W387">
        <f t="shared" ref="W387:W450" si="97">V387/F387</f>
        <v>3.1604725245553493</v>
      </c>
      <c r="X387">
        <v>3.16</v>
      </c>
      <c r="Y387">
        <f t="shared" ref="Y387:Y450" si="98">POWER(2,X387)</f>
        <v>8.9382971045777602</v>
      </c>
      <c r="Z387" s="1">
        <v>2.6336796003499598E-7</v>
      </c>
      <c r="AA387">
        <v>26.63</v>
      </c>
      <c r="AB387">
        <f t="shared" ref="AB387:AB450" si="99">AA387/F387</f>
        <v>1.0603928855853464</v>
      </c>
      <c r="AC387">
        <v>1.06</v>
      </c>
      <c r="AD387">
        <f t="shared" ref="AD387:AD450" si="100">POWER(2,AC387)</f>
        <v>2.0849315216822428</v>
      </c>
      <c r="AE387">
        <v>0.173805958180416</v>
      </c>
      <c r="AF387">
        <v>6.53</v>
      </c>
      <c r="AG387">
        <f t="shared" ref="AG387:AG450" si="101">AF387/F387</f>
        <v>0.26002123705866736</v>
      </c>
      <c r="AH387">
        <v>-3.85</v>
      </c>
      <c r="AI387">
        <f t="shared" ref="AI387:AI450" si="102">POWER(2,AH387)</f>
        <v>6.9348092004240316E-2</v>
      </c>
      <c r="AJ387">
        <v>1.3786522958399001E-4</v>
      </c>
      <c r="AK387">
        <v>37.15</v>
      </c>
      <c r="AL387">
        <f t="shared" ref="AL387:AL450" si="103">AK387/F387</f>
        <v>1.4792938677993097</v>
      </c>
      <c r="AM387">
        <v>1.48</v>
      </c>
      <c r="AN387">
        <f t="shared" ref="AN387:AN450" si="104">POWER(2,AM387)</f>
        <v>2.7894873327008112</v>
      </c>
      <c r="AO387">
        <v>2.8346199326601498E-2</v>
      </c>
      <c r="AP387" t="s">
        <v>11</v>
      </c>
      <c r="AQ387">
        <v>170077022</v>
      </c>
      <c r="AR387" t="s">
        <v>44</v>
      </c>
      <c r="AS387" t="s">
        <v>34</v>
      </c>
      <c r="AT387" t="s">
        <v>8</v>
      </c>
    </row>
    <row r="388" spans="1:46">
      <c r="A388" t="s">
        <v>2055</v>
      </c>
      <c r="C388">
        <v>92.68</v>
      </c>
      <c r="D388">
        <v>136.06</v>
      </c>
      <c r="E388">
        <v>102.34</v>
      </c>
      <c r="F388">
        <f t="shared" si="90"/>
        <v>110.36000000000001</v>
      </c>
      <c r="G388">
        <v>10.8</v>
      </c>
      <c r="H388">
        <f t="shared" si="91"/>
        <v>9.7861544037694814E-2</v>
      </c>
      <c r="I388">
        <v>-10.220000000000001</v>
      </c>
      <c r="J388">
        <f t="shared" si="92"/>
        <v>8.3844280902124345E-4</v>
      </c>
      <c r="K388" s="1">
        <v>4.2431151206890099E-21</v>
      </c>
      <c r="L388">
        <v>142.77000000000001</v>
      </c>
      <c r="M388">
        <f t="shared" si="93"/>
        <v>1.29367524465386</v>
      </c>
      <c r="N388">
        <v>1.29</v>
      </c>
      <c r="O388">
        <f t="shared" si="94"/>
        <v>2.4452805553841368</v>
      </c>
      <c r="P388">
        <v>4.5692904103015401E-2</v>
      </c>
      <c r="Q388">
        <v>162.01</v>
      </c>
      <c r="R388">
        <f t="shared" si="95"/>
        <v>1.4680137731061977</v>
      </c>
      <c r="S388">
        <v>1.47</v>
      </c>
      <c r="T388">
        <f t="shared" si="96"/>
        <v>2.7702189362218492</v>
      </c>
      <c r="U388">
        <v>2.6394739765376402E-2</v>
      </c>
      <c r="V388">
        <v>143.11000000000001</v>
      </c>
      <c r="W388">
        <f t="shared" si="97"/>
        <v>1.2967560710402319</v>
      </c>
      <c r="X388">
        <v>1.3</v>
      </c>
      <c r="Y388">
        <f t="shared" si="98"/>
        <v>2.4622888266898326</v>
      </c>
      <c r="Z388">
        <v>5.7895729879819897E-2</v>
      </c>
      <c r="AA388">
        <v>90.53</v>
      </c>
      <c r="AB388">
        <f t="shared" si="99"/>
        <v>0.82031533164189918</v>
      </c>
      <c r="AC388">
        <v>-1.22</v>
      </c>
      <c r="AD388">
        <f t="shared" si="100"/>
        <v>0.42928271821887687</v>
      </c>
      <c r="AE388">
        <v>0.297263723997856</v>
      </c>
      <c r="AF388">
        <v>119.87</v>
      </c>
      <c r="AG388">
        <f t="shared" si="101"/>
        <v>1.0861725262776367</v>
      </c>
      <c r="AH388">
        <v>1.0900000000000001</v>
      </c>
      <c r="AI388">
        <f t="shared" si="102"/>
        <v>2.12874036490672</v>
      </c>
      <c r="AJ388">
        <v>0.27310805227710699</v>
      </c>
      <c r="AK388">
        <v>151.5</v>
      </c>
      <c r="AL388">
        <f t="shared" si="103"/>
        <v>1.3727799927509965</v>
      </c>
      <c r="AM388">
        <v>1.37</v>
      </c>
      <c r="AN388">
        <f t="shared" si="104"/>
        <v>2.5847056612749846</v>
      </c>
      <c r="AO388" s="1">
        <v>4.0290867041603501E-5</v>
      </c>
      <c r="AP388" t="s">
        <v>355</v>
      </c>
      <c r="AQ388">
        <v>170077023</v>
      </c>
      <c r="AR388" t="s">
        <v>44</v>
      </c>
      <c r="AS388" t="s">
        <v>55</v>
      </c>
      <c r="AT388" t="s">
        <v>8</v>
      </c>
    </row>
    <row r="389" spans="1:46">
      <c r="A389" t="s">
        <v>2056</v>
      </c>
      <c r="C389">
        <v>62.34</v>
      </c>
      <c r="D389">
        <v>106.04</v>
      </c>
      <c r="E389">
        <v>68.25</v>
      </c>
      <c r="F389">
        <f t="shared" si="90"/>
        <v>78.876666666666665</v>
      </c>
      <c r="G389">
        <v>36.1</v>
      </c>
      <c r="H389">
        <f t="shared" si="91"/>
        <v>0.45767654143599718</v>
      </c>
      <c r="I389">
        <v>-2.1800000000000002</v>
      </c>
      <c r="J389">
        <f t="shared" si="92"/>
        <v>0.22067574907266369</v>
      </c>
      <c r="K389" s="1">
        <v>1.3489113048471901E-5</v>
      </c>
      <c r="L389">
        <v>123.08</v>
      </c>
      <c r="M389">
        <f t="shared" si="93"/>
        <v>1.560410767865444</v>
      </c>
      <c r="N389">
        <v>1.56</v>
      </c>
      <c r="O389">
        <f t="shared" si="94"/>
        <v>2.9485384345822023</v>
      </c>
      <c r="P389">
        <v>2.2035712407529099E-3</v>
      </c>
      <c r="Q389">
        <v>127.41</v>
      </c>
      <c r="R389">
        <f t="shared" si="95"/>
        <v>1.6153065967966869</v>
      </c>
      <c r="S389">
        <v>1.62</v>
      </c>
      <c r="T389">
        <f t="shared" si="96"/>
        <v>3.0737503625760247</v>
      </c>
      <c r="U389">
        <v>1.0125365546094301E-2</v>
      </c>
      <c r="V389">
        <v>145.05000000000001</v>
      </c>
      <c r="W389">
        <f t="shared" si="97"/>
        <v>1.8389468790939443</v>
      </c>
      <c r="X389">
        <v>1.84</v>
      </c>
      <c r="Y389">
        <f t="shared" si="98"/>
        <v>3.5801002837118903</v>
      </c>
      <c r="Z389" s="1">
        <v>2.01394892242498E-5</v>
      </c>
      <c r="AA389">
        <v>68.78</v>
      </c>
      <c r="AB389">
        <f t="shared" si="99"/>
        <v>0.8719942526306893</v>
      </c>
      <c r="AC389">
        <v>-1.1499999999999999</v>
      </c>
      <c r="AD389">
        <f t="shared" si="100"/>
        <v>0.45062523130541521</v>
      </c>
      <c r="AE389">
        <v>0.21289900837218301</v>
      </c>
      <c r="AF389">
        <v>117.32</v>
      </c>
      <c r="AG389">
        <f t="shared" si="101"/>
        <v>1.4873853695642987</v>
      </c>
      <c r="AH389">
        <v>1.49</v>
      </c>
      <c r="AI389">
        <f t="shared" si="102"/>
        <v>2.8088897514759941</v>
      </c>
      <c r="AJ389">
        <v>0.30017196813064301</v>
      </c>
      <c r="AK389">
        <v>151.6</v>
      </c>
      <c r="AL389">
        <f t="shared" si="103"/>
        <v>1.9219879136204201</v>
      </c>
      <c r="AM389">
        <v>1.92</v>
      </c>
      <c r="AN389">
        <f t="shared" si="104"/>
        <v>3.7842305869023831</v>
      </c>
      <c r="AO389" s="1">
        <v>3.8260741479223601E-10</v>
      </c>
      <c r="AP389" t="s">
        <v>356</v>
      </c>
      <c r="AQ389">
        <v>170077024</v>
      </c>
      <c r="AR389" t="s">
        <v>38</v>
      </c>
      <c r="AS389" t="s">
        <v>55</v>
      </c>
      <c r="AT389" t="s">
        <v>8</v>
      </c>
    </row>
    <row r="390" spans="1:46">
      <c r="A390" t="s">
        <v>2057</v>
      </c>
      <c r="C390">
        <v>96.66</v>
      </c>
      <c r="D390">
        <v>226.08</v>
      </c>
      <c r="E390">
        <v>109.83</v>
      </c>
      <c r="F390">
        <f t="shared" si="90"/>
        <v>144.19</v>
      </c>
      <c r="G390">
        <v>20.55</v>
      </c>
      <c r="H390">
        <f t="shared" si="91"/>
        <v>0.14252028573410086</v>
      </c>
      <c r="I390">
        <v>-7.02</v>
      </c>
      <c r="J390">
        <f t="shared" si="92"/>
        <v>7.704943003854374E-3</v>
      </c>
      <c r="K390" s="1">
        <v>5.24265908937087E-24</v>
      </c>
      <c r="L390">
        <v>302.07</v>
      </c>
      <c r="M390">
        <f t="shared" si="93"/>
        <v>2.0949441708856371</v>
      </c>
      <c r="N390">
        <v>2.09</v>
      </c>
      <c r="O390">
        <f t="shared" si="94"/>
        <v>4.2574807298134392</v>
      </c>
      <c r="P390" s="1">
        <v>8.7187046698161194E-14</v>
      </c>
      <c r="Q390">
        <v>244.26</v>
      </c>
      <c r="R390">
        <f t="shared" si="95"/>
        <v>1.6940148415285388</v>
      </c>
      <c r="S390">
        <v>1.69</v>
      </c>
      <c r="T390">
        <f t="shared" si="96"/>
        <v>3.2265670368885049</v>
      </c>
      <c r="U390" s="1">
        <v>5.9406062615854898E-5</v>
      </c>
      <c r="V390">
        <v>159.69</v>
      </c>
      <c r="W390">
        <f t="shared" si="97"/>
        <v>1.1074970525001733</v>
      </c>
      <c r="X390">
        <v>1.1100000000000001</v>
      </c>
      <c r="Y390">
        <f t="shared" si="98"/>
        <v>2.1584564730088545</v>
      </c>
      <c r="Z390">
        <v>0.46867913851874898</v>
      </c>
      <c r="AA390">
        <v>37.85</v>
      </c>
      <c r="AB390">
        <f t="shared" si="99"/>
        <v>0.2625008669117137</v>
      </c>
      <c r="AC390">
        <v>-3.81</v>
      </c>
      <c r="AD390">
        <f t="shared" si="100"/>
        <v>7.1297732241776463E-2</v>
      </c>
      <c r="AE390" s="1">
        <v>3.4210432967966401E-8</v>
      </c>
      <c r="AF390">
        <v>188.52</v>
      </c>
      <c r="AG390">
        <f t="shared" si="101"/>
        <v>1.307441570150496</v>
      </c>
      <c r="AH390">
        <v>1.31</v>
      </c>
      <c r="AI390">
        <f t="shared" si="102"/>
        <v>2.4794153998779733</v>
      </c>
      <c r="AJ390">
        <v>0.81326398959389501</v>
      </c>
      <c r="AK390">
        <v>165.42</v>
      </c>
      <c r="AL390">
        <f t="shared" si="103"/>
        <v>1.1472362854566891</v>
      </c>
      <c r="AM390">
        <v>1.1499999999999999</v>
      </c>
      <c r="AN390">
        <f t="shared" si="104"/>
        <v>2.2191389441356897</v>
      </c>
      <c r="AO390">
        <v>3.6232751659680202E-3</v>
      </c>
      <c r="AP390" t="s">
        <v>357</v>
      </c>
      <c r="AQ390">
        <v>170077025</v>
      </c>
      <c r="AR390" t="s">
        <v>38</v>
      </c>
      <c r="AS390" t="s">
        <v>55</v>
      </c>
      <c r="AT390" t="s">
        <v>8</v>
      </c>
    </row>
    <row r="391" spans="1:46">
      <c r="A391" t="s">
        <v>4261</v>
      </c>
      <c r="B391" t="s">
        <v>4262</v>
      </c>
      <c r="C391">
        <v>574.36</v>
      </c>
      <c r="D391">
        <v>1046</v>
      </c>
      <c r="E391">
        <v>625.17999999999995</v>
      </c>
      <c r="F391">
        <f t="shared" si="90"/>
        <v>748.51333333333332</v>
      </c>
      <c r="G391">
        <v>149.04</v>
      </c>
      <c r="H391">
        <f t="shared" si="91"/>
        <v>0.19911468956242151</v>
      </c>
      <c r="I391">
        <v>-5.0199999999999996</v>
      </c>
      <c r="J391">
        <f t="shared" si="92"/>
        <v>3.0819772015417482E-2</v>
      </c>
      <c r="K391" s="1">
        <v>2.5239744548751901E-100</v>
      </c>
      <c r="L391">
        <v>956.49</v>
      </c>
      <c r="M391">
        <f t="shared" si="93"/>
        <v>1.2778529885907177</v>
      </c>
      <c r="N391">
        <v>1.28</v>
      </c>
      <c r="O391">
        <f t="shared" si="94"/>
        <v>2.4283897687900939</v>
      </c>
      <c r="P391" s="1">
        <v>3.8315508199127201E-7</v>
      </c>
      <c r="Q391">
        <v>1110.3900000000001</v>
      </c>
      <c r="R391">
        <f t="shared" si="95"/>
        <v>1.4834605484649575</v>
      </c>
      <c r="S391">
        <v>1.48</v>
      </c>
      <c r="T391">
        <f t="shared" si="96"/>
        <v>2.7894873327008112</v>
      </c>
      <c r="U391" s="1">
        <v>7.4425484021915896E-10</v>
      </c>
      <c r="V391">
        <v>1005.09</v>
      </c>
      <c r="W391">
        <f t="shared" si="97"/>
        <v>1.3427816917088986</v>
      </c>
      <c r="X391">
        <v>1.34</v>
      </c>
      <c r="Y391">
        <f t="shared" si="98"/>
        <v>2.5315131879405599</v>
      </c>
      <c r="Z391" s="1">
        <v>4.9506342226933403E-9</v>
      </c>
      <c r="AA391">
        <v>373.92</v>
      </c>
      <c r="AB391">
        <f t="shared" si="99"/>
        <v>0.49955021954630069</v>
      </c>
      <c r="AC391">
        <v>-2</v>
      </c>
      <c r="AD391">
        <f t="shared" si="100"/>
        <v>0.25</v>
      </c>
      <c r="AE391" s="1">
        <v>9.4196047621044905E-8</v>
      </c>
      <c r="AF391">
        <v>1337.24</v>
      </c>
      <c r="AG391">
        <f t="shared" si="101"/>
        <v>1.7865279620937504</v>
      </c>
      <c r="AH391">
        <v>1.79</v>
      </c>
      <c r="AI391">
        <f t="shared" si="102"/>
        <v>3.4581489252314603</v>
      </c>
      <c r="AJ391" s="1">
        <v>3.8766213797077297E-14</v>
      </c>
      <c r="AK391">
        <v>915.68</v>
      </c>
      <c r="AL391">
        <f t="shared" si="103"/>
        <v>1.2233315817130845</v>
      </c>
      <c r="AM391">
        <v>1.22</v>
      </c>
      <c r="AN391">
        <f t="shared" si="104"/>
        <v>2.3294671729369116</v>
      </c>
      <c r="AO391" s="1">
        <v>3.2557968319220899E-16</v>
      </c>
      <c r="AP391" t="s">
        <v>358</v>
      </c>
      <c r="AQ391">
        <v>170077026</v>
      </c>
      <c r="AR391" t="s">
        <v>38</v>
      </c>
      <c r="AS391" t="s">
        <v>55</v>
      </c>
      <c r="AT391" t="s">
        <v>8</v>
      </c>
    </row>
    <row r="392" spans="1:46">
      <c r="A392" t="s">
        <v>2058</v>
      </c>
      <c r="C392">
        <v>53.93</v>
      </c>
      <c r="D392">
        <v>59.88</v>
      </c>
      <c r="E392">
        <v>43.67</v>
      </c>
      <c r="F392">
        <f t="shared" si="90"/>
        <v>52.493333333333339</v>
      </c>
      <c r="G392">
        <v>58.61</v>
      </c>
      <c r="H392">
        <f t="shared" si="91"/>
        <v>1.1165227330454659</v>
      </c>
      <c r="I392">
        <v>1.1200000000000001</v>
      </c>
      <c r="J392">
        <f t="shared" si="92"/>
        <v>2.1734697250521164</v>
      </c>
      <c r="K392">
        <v>0.96665049365861599</v>
      </c>
      <c r="L392">
        <v>37.61</v>
      </c>
      <c r="M392">
        <f t="shared" si="93"/>
        <v>0.7164719329438658</v>
      </c>
      <c r="N392">
        <v>-1.4</v>
      </c>
      <c r="O392">
        <f t="shared" si="94"/>
        <v>0.37892914162759955</v>
      </c>
      <c r="P392">
        <v>0.14759307066118399</v>
      </c>
      <c r="Q392">
        <v>64.430000000000007</v>
      </c>
      <c r="R392">
        <f t="shared" si="95"/>
        <v>1.2273939547879096</v>
      </c>
      <c r="S392">
        <v>1.23</v>
      </c>
      <c r="T392">
        <f t="shared" si="96"/>
        <v>2.3456698984637572</v>
      </c>
      <c r="U392">
        <v>0.64962526908447404</v>
      </c>
      <c r="V392">
        <v>91.45</v>
      </c>
      <c r="W392">
        <f t="shared" si="97"/>
        <v>1.7421259842519683</v>
      </c>
      <c r="X392">
        <v>1.74</v>
      </c>
      <c r="Y392">
        <f t="shared" si="98"/>
        <v>3.340351677713477</v>
      </c>
      <c r="Z392">
        <v>1.9990480368793201E-3</v>
      </c>
      <c r="AA392">
        <v>67.97</v>
      </c>
      <c r="AB392">
        <f t="shared" si="99"/>
        <v>1.2948310896621791</v>
      </c>
      <c r="AC392">
        <v>1.29</v>
      </c>
      <c r="AD392">
        <f t="shared" si="100"/>
        <v>2.4452805553841368</v>
      </c>
      <c r="AE392">
        <v>9.5468633120455895E-4</v>
      </c>
      <c r="AF392">
        <v>87.83</v>
      </c>
      <c r="AG392">
        <f t="shared" si="101"/>
        <v>1.6731648463296924</v>
      </c>
      <c r="AH392">
        <v>1.67</v>
      </c>
      <c r="AI392">
        <f t="shared" si="102"/>
        <v>3.1821459350196748</v>
      </c>
      <c r="AJ392">
        <v>0.12872917623946201</v>
      </c>
      <c r="AK392">
        <v>71.489999999999995</v>
      </c>
      <c r="AL392">
        <f t="shared" si="103"/>
        <v>1.3618872237744473</v>
      </c>
      <c r="AM392">
        <v>1.36</v>
      </c>
      <c r="AN392">
        <f t="shared" si="104"/>
        <v>2.5668517951258085</v>
      </c>
      <c r="AO392">
        <v>6.2507391009231396E-3</v>
      </c>
      <c r="AP392" t="s">
        <v>359</v>
      </c>
      <c r="AQ392">
        <v>170077027</v>
      </c>
      <c r="AR392" t="s">
        <v>41</v>
      </c>
      <c r="AS392" t="s">
        <v>13</v>
      </c>
      <c r="AT392" t="s">
        <v>216</v>
      </c>
    </row>
    <row r="393" spans="1:46">
      <c r="A393" t="s">
        <v>2059</v>
      </c>
      <c r="C393">
        <v>14.61</v>
      </c>
      <c r="D393">
        <v>15.53</v>
      </c>
      <c r="E393">
        <v>43.85</v>
      </c>
      <c r="F393">
        <f t="shared" si="90"/>
        <v>24.663333333333338</v>
      </c>
      <c r="G393">
        <v>80.78</v>
      </c>
      <c r="H393">
        <f t="shared" si="91"/>
        <v>3.27530747398297</v>
      </c>
      <c r="I393">
        <v>3.28</v>
      </c>
      <c r="J393">
        <f t="shared" si="92"/>
        <v>9.7135590751603722</v>
      </c>
      <c r="K393" s="1">
        <v>7.8146965459711501E-7</v>
      </c>
      <c r="L393">
        <v>27.91</v>
      </c>
      <c r="M393">
        <f t="shared" si="93"/>
        <v>1.1316394107311798</v>
      </c>
      <c r="N393">
        <v>1.1299999999999999</v>
      </c>
      <c r="O393">
        <f t="shared" si="94"/>
        <v>2.1885874025214789</v>
      </c>
      <c r="P393">
        <v>0.74806418051732904</v>
      </c>
      <c r="Q393">
        <v>73.319999999999993</v>
      </c>
      <c r="R393">
        <f t="shared" si="95"/>
        <v>2.9728341667792937</v>
      </c>
      <c r="S393">
        <v>2.97</v>
      </c>
      <c r="T393">
        <f t="shared" si="96"/>
        <v>7.8353623806954138</v>
      </c>
      <c r="U393" s="1">
        <v>1.6336165534933099E-5</v>
      </c>
      <c r="V393">
        <v>44.11</v>
      </c>
      <c r="W393">
        <f t="shared" si="97"/>
        <v>1.7884849303959991</v>
      </c>
      <c r="X393">
        <v>1.79</v>
      </c>
      <c r="Y393">
        <f t="shared" si="98"/>
        <v>3.4581489252314603</v>
      </c>
      <c r="Z393">
        <v>2.9712843224998401E-2</v>
      </c>
      <c r="AA393">
        <v>74.97</v>
      </c>
      <c r="AB393">
        <f t="shared" si="99"/>
        <v>3.0397350993377477</v>
      </c>
      <c r="AC393">
        <v>3.04</v>
      </c>
      <c r="AD393">
        <f t="shared" si="100"/>
        <v>8.2249106132485323</v>
      </c>
      <c r="AE393" s="1">
        <v>1.01634522525166E-11</v>
      </c>
      <c r="AF393">
        <v>79.86</v>
      </c>
      <c r="AG393">
        <f t="shared" si="101"/>
        <v>3.2380051358291655</v>
      </c>
      <c r="AH393">
        <v>3.24</v>
      </c>
      <c r="AI393">
        <f t="shared" si="102"/>
        <v>9.4479412914362442</v>
      </c>
      <c r="AJ393" s="1">
        <v>3.6244652619227703E-5</v>
      </c>
      <c r="AK393">
        <v>178.93</v>
      </c>
      <c r="AL393">
        <f t="shared" si="103"/>
        <v>7.254899310717664</v>
      </c>
      <c r="AM393">
        <v>7.25</v>
      </c>
      <c r="AN393">
        <f t="shared" si="104"/>
        <v>152.21851072034832</v>
      </c>
      <c r="AO393" s="1">
        <v>2.4968441232273698E-34</v>
      </c>
      <c r="AP393" t="s">
        <v>11</v>
      </c>
      <c r="AQ393">
        <v>170077028</v>
      </c>
      <c r="AR393" t="s">
        <v>12</v>
      </c>
      <c r="AS393" t="s">
        <v>34</v>
      </c>
      <c r="AT393" t="s">
        <v>8</v>
      </c>
    </row>
    <row r="394" spans="1:46">
      <c r="A394" t="s">
        <v>4263</v>
      </c>
      <c r="B394" t="s">
        <v>4264</v>
      </c>
      <c r="C394">
        <v>22.45</v>
      </c>
      <c r="D394">
        <v>36.28</v>
      </c>
      <c r="E394">
        <v>17.329999999999998</v>
      </c>
      <c r="F394">
        <f t="shared" si="90"/>
        <v>25.353333333333335</v>
      </c>
      <c r="G394">
        <v>3.82</v>
      </c>
      <c r="H394">
        <f t="shared" si="91"/>
        <v>0.15067052327110175</v>
      </c>
      <c r="I394">
        <v>-6.64</v>
      </c>
      <c r="J394">
        <f t="shared" si="92"/>
        <v>1.002676482471019E-2</v>
      </c>
      <c r="K394" s="1">
        <v>5.5231537490679399E-5</v>
      </c>
      <c r="L394">
        <v>23.28</v>
      </c>
      <c r="M394">
        <f t="shared" si="93"/>
        <v>0.9182224559558243</v>
      </c>
      <c r="N394">
        <v>-1.0900000000000001</v>
      </c>
      <c r="O394">
        <f t="shared" si="94"/>
        <v>0.46976137460700584</v>
      </c>
      <c r="P394">
        <v>0.88629798883128397</v>
      </c>
      <c r="Q394">
        <v>43.46</v>
      </c>
      <c r="R394">
        <f t="shared" si="95"/>
        <v>1.7141730212989743</v>
      </c>
      <c r="S394">
        <v>1.71</v>
      </c>
      <c r="T394">
        <f t="shared" si="96"/>
        <v>3.2716082342311243</v>
      </c>
      <c r="U394">
        <v>0.101689013916578</v>
      </c>
      <c r="V394">
        <v>23.35</v>
      </c>
      <c r="W394">
        <f t="shared" si="97"/>
        <v>0.92098343413094919</v>
      </c>
      <c r="X394">
        <v>-1.0900000000000001</v>
      </c>
      <c r="Y394">
        <f t="shared" si="98"/>
        <v>0.46976137460700584</v>
      </c>
      <c r="Z394">
        <v>0.85225954615427701</v>
      </c>
      <c r="AA394">
        <v>32.74</v>
      </c>
      <c r="AB394">
        <f t="shared" si="99"/>
        <v>1.2913489350512752</v>
      </c>
      <c r="AC394">
        <v>1.29</v>
      </c>
      <c r="AD394">
        <f t="shared" si="100"/>
        <v>2.4452805553841368</v>
      </c>
      <c r="AE394">
        <v>2.6758054575145199E-2</v>
      </c>
      <c r="AF394">
        <v>13.39</v>
      </c>
      <c r="AG394">
        <f t="shared" si="101"/>
        <v>0.5281356823560347</v>
      </c>
      <c r="AH394">
        <v>-1.89</v>
      </c>
      <c r="AI394">
        <f t="shared" si="102"/>
        <v>0.26980705912610681</v>
      </c>
      <c r="AJ394">
        <v>1.21140803118E-2</v>
      </c>
      <c r="AK394">
        <v>31.02</v>
      </c>
      <c r="AL394">
        <f t="shared" si="103"/>
        <v>1.2235077570339206</v>
      </c>
      <c r="AM394">
        <v>1.22</v>
      </c>
      <c r="AN394">
        <f t="shared" si="104"/>
        <v>2.3294671729369116</v>
      </c>
      <c r="AO394">
        <v>0.16965094054343199</v>
      </c>
      <c r="AP394" t="s">
        <v>360</v>
      </c>
      <c r="AQ394">
        <v>170077029</v>
      </c>
      <c r="AR394" t="s">
        <v>52</v>
      </c>
      <c r="AS394" t="s">
        <v>13</v>
      </c>
      <c r="AT394" t="s">
        <v>286</v>
      </c>
    </row>
    <row r="395" spans="1:46">
      <c r="A395" t="s">
        <v>2060</v>
      </c>
      <c r="C395">
        <v>92.33</v>
      </c>
      <c r="D395">
        <v>154.25</v>
      </c>
      <c r="E395">
        <v>124.42</v>
      </c>
      <c r="F395">
        <f t="shared" si="90"/>
        <v>123.66666666666667</v>
      </c>
      <c r="G395">
        <v>123.41</v>
      </c>
      <c r="H395">
        <f t="shared" si="91"/>
        <v>0.99792452830188672</v>
      </c>
      <c r="I395">
        <v>-1</v>
      </c>
      <c r="J395">
        <f t="shared" si="92"/>
        <v>0.5</v>
      </c>
      <c r="K395">
        <v>0.53814936710462002</v>
      </c>
      <c r="L395">
        <v>100.8</v>
      </c>
      <c r="M395">
        <f t="shared" si="93"/>
        <v>0.81509433962264144</v>
      </c>
      <c r="N395">
        <v>-1.23</v>
      </c>
      <c r="O395">
        <f t="shared" si="94"/>
        <v>0.42631744588397846</v>
      </c>
      <c r="P395">
        <v>0.150613195349901</v>
      </c>
      <c r="Q395">
        <v>127.65</v>
      </c>
      <c r="R395">
        <f t="shared" si="95"/>
        <v>1.0322102425876012</v>
      </c>
      <c r="S395">
        <v>1.03</v>
      </c>
      <c r="T395">
        <f t="shared" si="96"/>
        <v>2.0420242514143867</v>
      </c>
      <c r="U395">
        <v>0.61370170845448302</v>
      </c>
      <c r="V395">
        <v>174.78</v>
      </c>
      <c r="W395">
        <f t="shared" si="97"/>
        <v>1.4133153638814016</v>
      </c>
      <c r="X395">
        <v>1.41</v>
      </c>
      <c r="Y395">
        <f t="shared" si="98"/>
        <v>2.6573716281930229</v>
      </c>
      <c r="Z395">
        <v>5.1959929053539003E-3</v>
      </c>
      <c r="AA395">
        <v>206.62</v>
      </c>
      <c r="AB395">
        <f t="shared" si="99"/>
        <v>1.6707816711590295</v>
      </c>
      <c r="AC395">
        <v>1.67</v>
      </c>
      <c r="AD395">
        <f t="shared" si="100"/>
        <v>3.1821459350196748</v>
      </c>
      <c r="AE395" s="1">
        <v>4.7848199582922001E-15</v>
      </c>
      <c r="AF395">
        <v>95.04</v>
      </c>
      <c r="AG395">
        <f t="shared" si="101"/>
        <v>0.76851752021563347</v>
      </c>
      <c r="AH395">
        <v>-1.3</v>
      </c>
      <c r="AI395">
        <f t="shared" si="102"/>
        <v>0.40612619817811774</v>
      </c>
      <c r="AJ395">
        <v>2.8405575142359399E-4</v>
      </c>
      <c r="AK395">
        <v>124.25</v>
      </c>
      <c r="AL395">
        <f t="shared" si="103"/>
        <v>1.0047169811320755</v>
      </c>
      <c r="AM395">
        <v>1</v>
      </c>
      <c r="AN395">
        <f t="shared" si="104"/>
        <v>2</v>
      </c>
      <c r="AO395">
        <v>0.122964270021223</v>
      </c>
      <c r="AP395" t="s">
        <v>11</v>
      </c>
      <c r="AQ395">
        <v>170077030</v>
      </c>
      <c r="AR395" t="s">
        <v>12</v>
      </c>
      <c r="AS395" t="s">
        <v>34</v>
      </c>
      <c r="AT395" t="s">
        <v>8</v>
      </c>
    </row>
    <row r="396" spans="1:46">
      <c r="A396" t="s">
        <v>2061</v>
      </c>
      <c r="C396">
        <v>110.29</v>
      </c>
      <c r="D396">
        <v>139.22999999999999</v>
      </c>
      <c r="E396">
        <v>113.5</v>
      </c>
      <c r="F396">
        <f t="shared" si="90"/>
        <v>121.00666666666666</v>
      </c>
      <c r="G396">
        <v>53.32</v>
      </c>
      <c r="H396">
        <f t="shared" si="91"/>
        <v>0.4406368795107708</v>
      </c>
      <c r="I396">
        <v>-2.27</v>
      </c>
      <c r="J396">
        <f t="shared" si="92"/>
        <v>0.20732988645361042</v>
      </c>
      <c r="K396" s="1">
        <v>1.99559945375329E-8</v>
      </c>
      <c r="L396">
        <v>31.69</v>
      </c>
      <c r="M396">
        <f t="shared" si="93"/>
        <v>0.26188639744366704</v>
      </c>
      <c r="N396">
        <v>-3.82</v>
      </c>
      <c r="O396">
        <f t="shared" si="94"/>
        <v>7.0805242830987408E-2</v>
      </c>
      <c r="P396" s="1">
        <v>1.0104173229302999E-12</v>
      </c>
      <c r="Q396">
        <v>91.55</v>
      </c>
      <c r="R396">
        <f t="shared" si="95"/>
        <v>0.75656988595669661</v>
      </c>
      <c r="S396">
        <v>-1.32</v>
      </c>
      <c r="T396">
        <f t="shared" si="96"/>
        <v>0.40053493879481106</v>
      </c>
      <c r="U396">
        <v>6.7623742679214401E-3</v>
      </c>
      <c r="V396">
        <v>78.67</v>
      </c>
      <c r="W396">
        <f t="shared" si="97"/>
        <v>0.65012946945071903</v>
      </c>
      <c r="X396">
        <v>-1.54</v>
      </c>
      <c r="Y396">
        <f t="shared" si="98"/>
        <v>0.34388545453493591</v>
      </c>
      <c r="Z396">
        <v>2.5893937375564501E-3</v>
      </c>
      <c r="AA396">
        <v>84.03</v>
      </c>
      <c r="AB396">
        <f t="shared" si="99"/>
        <v>0.69442454961159172</v>
      </c>
      <c r="AC396">
        <v>-1.44</v>
      </c>
      <c r="AD396">
        <f t="shared" si="100"/>
        <v>0.36856730432277535</v>
      </c>
      <c r="AE396">
        <v>0.99999999998394096</v>
      </c>
      <c r="AF396">
        <v>108.46</v>
      </c>
      <c r="AG396">
        <f t="shared" si="101"/>
        <v>0.89631425265825571</v>
      </c>
      <c r="AH396">
        <v>-1.1200000000000001</v>
      </c>
      <c r="AI396">
        <f t="shared" si="102"/>
        <v>0.46009382531243748</v>
      </c>
      <c r="AJ396">
        <v>1.05180966911555E-2</v>
      </c>
      <c r="AK396">
        <v>78.739999999999995</v>
      </c>
      <c r="AL396">
        <f t="shared" si="103"/>
        <v>0.65070794997520798</v>
      </c>
      <c r="AM396">
        <v>-1.54</v>
      </c>
      <c r="AN396">
        <f t="shared" si="104"/>
        <v>0.34388545453493591</v>
      </c>
      <c r="AO396">
        <v>0.12697127225379601</v>
      </c>
      <c r="AP396" t="s">
        <v>361</v>
      </c>
      <c r="AQ396">
        <v>170077031</v>
      </c>
      <c r="AR396" t="s">
        <v>46</v>
      </c>
      <c r="AS396" t="s">
        <v>17</v>
      </c>
      <c r="AT396" t="s">
        <v>39</v>
      </c>
    </row>
    <row r="397" spans="1:46">
      <c r="A397" t="s">
        <v>2062</v>
      </c>
      <c r="C397">
        <v>114.09</v>
      </c>
      <c r="D397">
        <v>86.54</v>
      </c>
      <c r="E397">
        <v>195.67</v>
      </c>
      <c r="F397">
        <f t="shared" si="90"/>
        <v>132.1</v>
      </c>
      <c r="G397">
        <v>15.74</v>
      </c>
      <c r="H397">
        <f t="shared" si="91"/>
        <v>0.11915215745647238</v>
      </c>
      <c r="I397">
        <v>-8.39</v>
      </c>
      <c r="J397">
        <f t="shared" si="92"/>
        <v>2.9809750175010907E-3</v>
      </c>
      <c r="K397" s="1">
        <v>1.3896881108203499E-23</v>
      </c>
      <c r="L397">
        <v>28.61</v>
      </c>
      <c r="M397">
        <f t="shared" si="93"/>
        <v>0.21657834973504922</v>
      </c>
      <c r="N397">
        <v>-4.62</v>
      </c>
      <c r="O397">
        <f t="shared" si="94"/>
        <v>4.0666932982560425E-2</v>
      </c>
      <c r="P397" s="1">
        <v>7.2618840729427303E-16</v>
      </c>
      <c r="Q397">
        <v>53.05</v>
      </c>
      <c r="R397">
        <f t="shared" si="95"/>
        <v>0.40158970476911432</v>
      </c>
      <c r="S397">
        <v>-2.4900000000000002</v>
      </c>
      <c r="T397">
        <f t="shared" si="96"/>
        <v>0.17800627444963393</v>
      </c>
      <c r="U397" s="1">
        <v>1.13893765196415E-10</v>
      </c>
      <c r="V397">
        <v>50.68</v>
      </c>
      <c r="W397">
        <f t="shared" si="97"/>
        <v>0.38364875094625284</v>
      </c>
      <c r="X397">
        <v>-2.61</v>
      </c>
      <c r="Y397">
        <f t="shared" si="98"/>
        <v>0.16379917548229544</v>
      </c>
      <c r="Z397" s="1">
        <v>1.6192726871813001E-9</v>
      </c>
      <c r="AA397">
        <v>41.64</v>
      </c>
      <c r="AB397">
        <f t="shared" si="99"/>
        <v>0.31521574564723698</v>
      </c>
      <c r="AC397">
        <v>-3.17</v>
      </c>
      <c r="AD397">
        <f t="shared" si="100"/>
        <v>0.1111053351458213</v>
      </c>
      <c r="AE397" s="1">
        <v>5.6968292229163996E-6</v>
      </c>
      <c r="AF397">
        <v>72.010000000000005</v>
      </c>
      <c r="AG397">
        <f t="shared" si="101"/>
        <v>0.54511733535200613</v>
      </c>
      <c r="AH397">
        <v>-1.83</v>
      </c>
      <c r="AI397">
        <f t="shared" si="102"/>
        <v>0.2812646211722023</v>
      </c>
      <c r="AJ397" s="1">
        <v>4.8081837089670098E-9</v>
      </c>
      <c r="AK397">
        <v>141.36000000000001</v>
      </c>
      <c r="AL397">
        <f t="shared" si="103"/>
        <v>1.0700984102952311</v>
      </c>
      <c r="AM397">
        <v>1.07</v>
      </c>
      <c r="AN397">
        <f t="shared" si="104"/>
        <v>2.0994333672461347</v>
      </c>
      <c r="AO397">
        <v>3.1544206257866601E-2</v>
      </c>
      <c r="AP397" t="s">
        <v>362</v>
      </c>
      <c r="AQ397">
        <v>170077032</v>
      </c>
      <c r="AR397" t="s">
        <v>44</v>
      </c>
      <c r="AS397" t="s">
        <v>17</v>
      </c>
      <c r="AT397" t="s">
        <v>39</v>
      </c>
    </row>
    <row r="398" spans="1:46">
      <c r="A398" t="s">
        <v>2063</v>
      </c>
      <c r="C398">
        <v>168.38</v>
      </c>
      <c r="D398">
        <v>114.57</v>
      </c>
      <c r="E398">
        <v>98.19</v>
      </c>
      <c r="F398">
        <f t="shared" si="90"/>
        <v>127.04666666666667</v>
      </c>
      <c r="G398">
        <v>137.49</v>
      </c>
      <c r="H398">
        <f t="shared" si="91"/>
        <v>1.0822007661226847</v>
      </c>
      <c r="I398">
        <v>1.08</v>
      </c>
      <c r="J398">
        <f t="shared" si="92"/>
        <v>2.114036081122761</v>
      </c>
      <c r="K398">
        <v>0.99999999999606304</v>
      </c>
      <c r="L398">
        <v>29.41</v>
      </c>
      <c r="M398">
        <f t="shared" si="93"/>
        <v>0.23148974130240857</v>
      </c>
      <c r="N398">
        <v>-4.32</v>
      </c>
      <c r="O398">
        <f t="shared" si="94"/>
        <v>5.0066867349351382E-2</v>
      </c>
      <c r="P398" s="1">
        <v>1.28165174682443E-14</v>
      </c>
      <c r="Q398">
        <v>72.430000000000007</v>
      </c>
      <c r="R398">
        <f t="shared" si="95"/>
        <v>0.57010547305452075</v>
      </c>
      <c r="S398">
        <v>-1.75</v>
      </c>
      <c r="T398">
        <f t="shared" si="96"/>
        <v>0.29730177875068026</v>
      </c>
      <c r="U398" s="1">
        <v>5.8508016537653501E-6</v>
      </c>
      <c r="V398">
        <v>15.82</v>
      </c>
      <c r="W398">
        <f t="shared" si="97"/>
        <v>0.12452117332213884</v>
      </c>
      <c r="X398">
        <v>-8.0299999999999994</v>
      </c>
      <c r="Y398">
        <f t="shared" si="98"/>
        <v>3.8258605374489343E-3</v>
      </c>
      <c r="Z398" s="1">
        <v>1.4555449025803599E-20</v>
      </c>
      <c r="AA398">
        <v>54.57</v>
      </c>
      <c r="AB398">
        <f t="shared" si="99"/>
        <v>0.42952720785013382</v>
      </c>
      <c r="AC398">
        <v>-2.33</v>
      </c>
      <c r="AD398">
        <f t="shared" si="100"/>
        <v>0.1988841209387297</v>
      </c>
      <c r="AE398">
        <v>2.9031272334667799E-3</v>
      </c>
      <c r="AF398">
        <v>133.87</v>
      </c>
      <c r="AG398">
        <f t="shared" si="101"/>
        <v>1.0537072991551661</v>
      </c>
      <c r="AH398">
        <v>1.05</v>
      </c>
      <c r="AI398">
        <f t="shared" si="102"/>
        <v>2.0705298476827552</v>
      </c>
      <c r="AJ398">
        <v>0.15509915576930799</v>
      </c>
      <c r="AK398">
        <v>181.89</v>
      </c>
      <c r="AL398">
        <f t="shared" si="103"/>
        <v>1.4316786482657291</v>
      </c>
      <c r="AM398">
        <v>1.43</v>
      </c>
      <c r="AN398">
        <f t="shared" si="104"/>
        <v>2.6944671537313805</v>
      </c>
      <c r="AO398" s="1">
        <v>1.36233073721588E-6</v>
      </c>
      <c r="AP398" t="s">
        <v>11</v>
      </c>
      <c r="AQ398">
        <v>170077033</v>
      </c>
      <c r="AR398" t="s">
        <v>12</v>
      </c>
      <c r="AS398" t="s">
        <v>34</v>
      </c>
      <c r="AT398" t="s">
        <v>8</v>
      </c>
    </row>
    <row r="399" spans="1:46">
      <c r="A399" t="s">
        <v>2064</v>
      </c>
      <c r="C399">
        <v>66.260000000000005</v>
      </c>
      <c r="D399">
        <v>23.48</v>
      </c>
      <c r="E399">
        <v>85.23</v>
      </c>
      <c r="F399">
        <f t="shared" si="90"/>
        <v>58.323333333333345</v>
      </c>
      <c r="G399">
        <v>75.14</v>
      </c>
      <c r="H399">
        <f t="shared" si="91"/>
        <v>1.2883351431673999</v>
      </c>
      <c r="I399">
        <v>1.29</v>
      </c>
      <c r="J399">
        <f t="shared" si="92"/>
        <v>2.4452805553841368</v>
      </c>
      <c r="K399">
        <v>0.37690660125610198</v>
      </c>
      <c r="L399">
        <v>156.72</v>
      </c>
      <c r="M399">
        <f t="shared" si="93"/>
        <v>2.68708921529405</v>
      </c>
      <c r="N399">
        <v>2.69</v>
      </c>
      <c r="O399">
        <f t="shared" si="94"/>
        <v>6.4531340737770106</v>
      </c>
      <c r="P399" s="1">
        <v>2.6570698269805799E-11</v>
      </c>
      <c r="Q399">
        <v>182.08</v>
      </c>
      <c r="R399">
        <f t="shared" si="95"/>
        <v>3.1219066125621531</v>
      </c>
      <c r="S399">
        <v>3.12</v>
      </c>
      <c r="T399">
        <f t="shared" si="96"/>
        <v>8.693878900208464</v>
      </c>
      <c r="U399" s="1">
        <v>1.0237848229224499E-12</v>
      </c>
      <c r="V399">
        <v>159.29</v>
      </c>
      <c r="W399">
        <f t="shared" si="97"/>
        <v>2.7311539120992165</v>
      </c>
      <c r="X399">
        <v>2.73</v>
      </c>
      <c r="Y399">
        <f t="shared" si="98"/>
        <v>6.6345563665155334</v>
      </c>
      <c r="Z399" s="1">
        <v>2.2826439705031701E-11</v>
      </c>
      <c r="AA399">
        <v>101.4</v>
      </c>
      <c r="AB399">
        <f t="shared" si="99"/>
        <v>1.7385837572155225</v>
      </c>
      <c r="AC399">
        <v>1.74</v>
      </c>
      <c r="AD399">
        <f t="shared" si="100"/>
        <v>3.340351677713477</v>
      </c>
      <c r="AE399" s="1">
        <v>1.6677780749733199E-8</v>
      </c>
      <c r="AF399">
        <v>21.95</v>
      </c>
      <c r="AG399">
        <f t="shared" si="101"/>
        <v>0.37635023146825164</v>
      </c>
      <c r="AH399">
        <v>-2.66</v>
      </c>
      <c r="AI399">
        <f t="shared" si="102"/>
        <v>0.15821957424628499</v>
      </c>
      <c r="AJ399" s="1">
        <v>4.7952355142072096E-7</v>
      </c>
      <c r="AK399">
        <v>256.60000000000002</v>
      </c>
      <c r="AL399">
        <f t="shared" si="103"/>
        <v>4.3996113619477617</v>
      </c>
      <c r="AM399">
        <v>4.4000000000000004</v>
      </c>
      <c r="AN399">
        <f t="shared" si="104"/>
        <v>21.112126572366307</v>
      </c>
      <c r="AO399" s="1">
        <v>2.61449938602974E-38</v>
      </c>
      <c r="AP399" t="s">
        <v>363</v>
      </c>
      <c r="AQ399">
        <v>170077034</v>
      </c>
      <c r="AR399" t="s">
        <v>76</v>
      </c>
      <c r="AS399" t="s">
        <v>27</v>
      </c>
      <c r="AT399" t="s">
        <v>151</v>
      </c>
    </row>
    <row r="400" spans="1:46">
      <c r="A400" t="s">
        <v>2065</v>
      </c>
      <c r="C400">
        <v>70.72</v>
      </c>
      <c r="D400">
        <v>54.42</v>
      </c>
      <c r="E400">
        <v>69.31</v>
      </c>
      <c r="F400">
        <f t="shared" si="90"/>
        <v>64.816666666666663</v>
      </c>
      <c r="G400">
        <v>85.93</v>
      </c>
      <c r="H400">
        <f t="shared" si="91"/>
        <v>1.3257392645924404</v>
      </c>
      <c r="I400">
        <v>1.33</v>
      </c>
      <c r="J400">
        <f t="shared" si="92"/>
        <v>2.5140267490436567</v>
      </c>
      <c r="K400">
        <v>0.26196505044962798</v>
      </c>
      <c r="L400">
        <v>47.8</v>
      </c>
      <c r="M400">
        <f t="shared" si="93"/>
        <v>0.73746464386731803</v>
      </c>
      <c r="N400">
        <v>-1.36</v>
      </c>
      <c r="O400">
        <f t="shared" si="94"/>
        <v>0.38958228983024989</v>
      </c>
      <c r="P400">
        <v>0.13524735819995901</v>
      </c>
      <c r="Q400">
        <v>77.260000000000005</v>
      </c>
      <c r="R400">
        <f t="shared" si="95"/>
        <v>1.1919773720750837</v>
      </c>
      <c r="S400">
        <v>1.19</v>
      </c>
      <c r="T400">
        <f t="shared" si="96"/>
        <v>2.2815274317368472</v>
      </c>
      <c r="U400">
        <v>0.73008233087069696</v>
      </c>
      <c r="V400">
        <v>76.819999999999993</v>
      </c>
      <c r="W400">
        <f t="shared" si="97"/>
        <v>1.1851889946001541</v>
      </c>
      <c r="X400">
        <v>1.19</v>
      </c>
      <c r="Y400">
        <f t="shared" si="98"/>
        <v>2.2815274317368472</v>
      </c>
      <c r="Z400">
        <v>0.39471095432662801</v>
      </c>
      <c r="AA400">
        <v>36.380000000000003</v>
      </c>
      <c r="AB400">
        <f t="shared" si="99"/>
        <v>0.56127539213165345</v>
      </c>
      <c r="AC400">
        <v>-1.78</v>
      </c>
      <c r="AD400">
        <f t="shared" si="100"/>
        <v>0.29118339661711395</v>
      </c>
      <c r="AE400">
        <v>0.331238365507322</v>
      </c>
      <c r="AF400">
        <v>40.159999999999997</v>
      </c>
      <c r="AG400">
        <f t="shared" si="101"/>
        <v>0.61959372589354589</v>
      </c>
      <c r="AH400">
        <v>-1.61</v>
      </c>
      <c r="AI400">
        <f t="shared" si="102"/>
        <v>0.32759835096459083</v>
      </c>
      <c r="AJ400">
        <v>4.0569334711768799E-4</v>
      </c>
      <c r="AK400">
        <v>46.53</v>
      </c>
      <c r="AL400">
        <f t="shared" si="103"/>
        <v>0.71787091797377223</v>
      </c>
      <c r="AM400">
        <v>-1.39</v>
      </c>
      <c r="AN400">
        <f t="shared" si="104"/>
        <v>0.38156480224013983</v>
      </c>
      <c r="AO400">
        <v>0.55180516213596198</v>
      </c>
      <c r="AP400" t="s">
        <v>364</v>
      </c>
      <c r="AQ400">
        <v>170077035</v>
      </c>
      <c r="AR400" t="s">
        <v>44</v>
      </c>
      <c r="AS400" t="s">
        <v>34</v>
      </c>
      <c r="AT400" t="s">
        <v>8</v>
      </c>
    </row>
    <row r="401" spans="1:46">
      <c r="A401" t="s">
        <v>2066</v>
      </c>
      <c r="C401">
        <v>44.62</v>
      </c>
      <c r="D401">
        <v>42.82</v>
      </c>
      <c r="E401">
        <v>66.72</v>
      </c>
      <c r="F401">
        <f t="shared" si="90"/>
        <v>51.386666666666663</v>
      </c>
      <c r="G401">
        <v>17.52</v>
      </c>
      <c r="H401">
        <f t="shared" si="91"/>
        <v>0.34094447327451999</v>
      </c>
      <c r="I401">
        <v>-2.93</v>
      </c>
      <c r="J401">
        <f t="shared" si="92"/>
        <v>0.13121458545288339</v>
      </c>
      <c r="K401" s="1">
        <v>1.6087869942392198E-5</v>
      </c>
      <c r="L401">
        <v>21.24</v>
      </c>
      <c r="M401">
        <f t="shared" si="93"/>
        <v>0.4133367929423975</v>
      </c>
      <c r="N401">
        <v>-2.42</v>
      </c>
      <c r="O401">
        <f t="shared" si="94"/>
        <v>0.18685615607936734</v>
      </c>
      <c r="P401">
        <v>6.5504004248368602E-4</v>
      </c>
      <c r="Q401">
        <v>18.05</v>
      </c>
      <c r="R401">
        <f t="shared" si="95"/>
        <v>0.35125843279709396</v>
      </c>
      <c r="S401">
        <v>-2.85</v>
      </c>
      <c r="T401">
        <f t="shared" si="96"/>
        <v>0.13869618400848061</v>
      </c>
      <c r="U401" s="1">
        <v>1.58266687661216E-5</v>
      </c>
      <c r="V401">
        <v>26.1</v>
      </c>
      <c r="W401">
        <f t="shared" si="97"/>
        <v>0.50791385573430203</v>
      </c>
      <c r="X401">
        <v>-1.97</v>
      </c>
      <c r="Y401">
        <f t="shared" si="98"/>
        <v>0.25525303142679828</v>
      </c>
      <c r="Z401">
        <v>4.8988255448916603E-3</v>
      </c>
      <c r="AA401">
        <v>24.72</v>
      </c>
      <c r="AB401">
        <f t="shared" si="99"/>
        <v>0.48105864037363777</v>
      </c>
      <c r="AC401">
        <v>-2.08</v>
      </c>
      <c r="AD401">
        <f t="shared" si="100"/>
        <v>0.23651441168139894</v>
      </c>
      <c r="AE401">
        <v>0.15309283966082399</v>
      </c>
      <c r="AF401">
        <v>36.39</v>
      </c>
      <c r="AG401">
        <f t="shared" si="101"/>
        <v>0.70816035288012458</v>
      </c>
      <c r="AH401">
        <v>-1.41</v>
      </c>
      <c r="AI401">
        <f t="shared" si="102"/>
        <v>0.37631168685276684</v>
      </c>
      <c r="AJ401">
        <v>8.9993750582201999E-3</v>
      </c>
      <c r="AK401">
        <v>17.25</v>
      </c>
      <c r="AL401">
        <f t="shared" si="103"/>
        <v>0.33569019200830308</v>
      </c>
      <c r="AM401">
        <v>-2.98</v>
      </c>
      <c r="AN401">
        <f t="shared" si="104"/>
        <v>0.12674493497375369</v>
      </c>
      <c r="AO401">
        <v>1.40179732805553E-3</v>
      </c>
      <c r="AP401" t="s">
        <v>338</v>
      </c>
      <c r="AQ401">
        <v>170077036</v>
      </c>
      <c r="AR401" t="s">
        <v>46</v>
      </c>
      <c r="AS401" t="s">
        <v>17</v>
      </c>
      <c r="AT401" t="s">
        <v>39</v>
      </c>
    </row>
    <row r="402" spans="1:46">
      <c r="A402" t="s">
        <v>2067</v>
      </c>
      <c r="C402">
        <v>54.79</v>
      </c>
      <c r="D402">
        <v>62.13</v>
      </c>
      <c r="E402">
        <v>87.7</v>
      </c>
      <c r="F402">
        <f t="shared" si="90"/>
        <v>68.206666666666663</v>
      </c>
      <c r="G402">
        <v>49.71</v>
      </c>
      <c r="H402">
        <f t="shared" si="91"/>
        <v>0.72881438764539153</v>
      </c>
      <c r="I402">
        <v>-1.37</v>
      </c>
      <c r="J402">
        <f t="shared" si="92"/>
        <v>0.38689124838559746</v>
      </c>
      <c r="K402">
        <v>3.8371530071573297E-2</v>
      </c>
      <c r="L402">
        <v>51.84</v>
      </c>
      <c r="M402">
        <f t="shared" si="93"/>
        <v>0.76004300654872459</v>
      </c>
      <c r="N402">
        <v>-1.32</v>
      </c>
      <c r="O402">
        <f t="shared" si="94"/>
        <v>0.40053493879481106</v>
      </c>
      <c r="P402">
        <v>0.16561748993338499</v>
      </c>
      <c r="Q402">
        <v>62.84</v>
      </c>
      <c r="R402">
        <f t="shared" si="95"/>
        <v>0.92131756426546774</v>
      </c>
      <c r="S402">
        <v>-1.0900000000000001</v>
      </c>
      <c r="T402">
        <f t="shared" si="96"/>
        <v>0.46976137460700584</v>
      </c>
      <c r="U402">
        <v>0.330096746557069</v>
      </c>
      <c r="V402">
        <v>85.77</v>
      </c>
      <c r="W402">
        <f t="shared" si="97"/>
        <v>1.2575017104877333</v>
      </c>
      <c r="X402">
        <v>1.26</v>
      </c>
      <c r="Y402">
        <f t="shared" si="98"/>
        <v>2.3949574092378572</v>
      </c>
      <c r="Z402">
        <v>0.208294275029623</v>
      </c>
      <c r="AA402">
        <v>23.68</v>
      </c>
      <c r="AB402">
        <f t="shared" si="99"/>
        <v>0.34718013879386178</v>
      </c>
      <c r="AC402">
        <v>-2.88</v>
      </c>
      <c r="AD402">
        <f t="shared" si="100"/>
        <v>0.13584185781575728</v>
      </c>
      <c r="AE402">
        <v>3.7486153702469501E-3</v>
      </c>
      <c r="AF402">
        <v>141.57</v>
      </c>
      <c r="AG402">
        <f t="shared" si="101"/>
        <v>2.0756035578144854</v>
      </c>
      <c r="AH402">
        <v>2.08</v>
      </c>
      <c r="AI402">
        <f t="shared" si="102"/>
        <v>4.228072162245522</v>
      </c>
      <c r="AJ402">
        <v>9.0327458761085497E-4</v>
      </c>
      <c r="AK402">
        <v>73.41</v>
      </c>
      <c r="AL402">
        <f t="shared" si="103"/>
        <v>1.0762877529078292</v>
      </c>
      <c r="AM402">
        <v>1.08</v>
      </c>
      <c r="AN402">
        <f t="shared" si="104"/>
        <v>2.114036081122761</v>
      </c>
      <c r="AO402">
        <v>0.12339069953404699</v>
      </c>
      <c r="AP402" t="s">
        <v>11</v>
      </c>
      <c r="AQ402">
        <v>170077037</v>
      </c>
      <c r="AR402" t="s">
        <v>33</v>
      </c>
      <c r="AS402" t="s">
        <v>34</v>
      </c>
      <c r="AT402" t="s">
        <v>8</v>
      </c>
    </row>
    <row r="403" spans="1:46">
      <c r="A403" t="s">
        <v>2068</v>
      </c>
      <c r="C403">
        <v>274.91000000000003</v>
      </c>
      <c r="D403">
        <v>111.59</v>
      </c>
      <c r="E403">
        <v>321.47000000000003</v>
      </c>
      <c r="F403">
        <f t="shared" si="90"/>
        <v>235.99</v>
      </c>
      <c r="G403">
        <v>31.89</v>
      </c>
      <c r="H403">
        <f t="shared" si="91"/>
        <v>0.13513284461205982</v>
      </c>
      <c r="I403">
        <v>-7.4</v>
      </c>
      <c r="J403">
        <f t="shared" si="92"/>
        <v>5.9207678379312439E-3</v>
      </c>
      <c r="K403" s="1">
        <v>2.8426975696599501E-39</v>
      </c>
      <c r="L403">
        <v>68.209999999999994</v>
      </c>
      <c r="M403">
        <f t="shared" si="93"/>
        <v>0.28903767108775791</v>
      </c>
      <c r="N403">
        <v>-3.46</v>
      </c>
      <c r="O403">
        <f t="shared" si="94"/>
        <v>9.0873282332519442E-2</v>
      </c>
      <c r="P403" s="1">
        <v>1.4688393612262499E-21</v>
      </c>
      <c r="Q403">
        <v>107.5</v>
      </c>
      <c r="R403">
        <f t="shared" si="95"/>
        <v>0.45552777660070343</v>
      </c>
      <c r="S403">
        <v>-2.2000000000000002</v>
      </c>
      <c r="T403">
        <f t="shared" si="96"/>
        <v>0.21763764082403106</v>
      </c>
      <c r="U403" s="1">
        <v>4.2713501163599996E-15</v>
      </c>
      <c r="V403">
        <v>129.94999999999999</v>
      </c>
      <c r="W403">
        <f t="shared" si="97"/>
        <v>0.55065892622568746</v>
      </c>
      <c r="X403">
        <v>-1.82</v>
      </c>
      <c r="Y403">
        <f t="shared" si="98"/>
        <v>0.28322097132394963</v>
      </c>
      <c r="Z403" s="1">
        <v>2.0303902119310999E-8</v>
      </c>
      <c r="AA403">
        <v>148.49</v>
      </c>
      <c r="AB403">
        <f t="shared" si="99"/>
        <v>0.629221577185474</v>
      </c>
      <c r="AC403">
        <v>-1.59</v>
      </c>
      <c r="AD403">
        <f t="shared" si="100"/>
        <v>0.33217145352412786</v>
      </c>
      <c r="AE403">
        <v>0.32991215917709199</v>
      </c>
      <c r="AF403">
        <v>403.6</v>
      </c>
      <c r="AG403">
        <f t="shared" si="101"/>
        <v>1.7102419594050595</v>
      </c>
      <c r="AH403">
        <v>1.71</v>
      </c>
      <c r="AI403">
        <f t="shared" si="102"/>
        <v>3.2716082342311243</v>
      </c>
      <c r="AJ403">
        <v>2.67012479245599E-4</v>
      </c>
      <c r="AK403">
        <v>62.78</v>
      </c>
      <c r="AL403">
        <f t="shared" si="103"/>
        <v>0.26602822153481082</v>
      </c>
      <c r="AM403">
        <v>-3.76</v>
      </c>
      <c r="AN403">
        <f t="shared" si="104"/>
        <v>7.3812041339345671E-2</v>
      </c>
      <c r="AO403" s="1">
        <v>1.12659306727646E-16</v>
      </c>
      <c r="AP403" t="s">
        <v>11</v>
      </c>
      <c r="AQ403">
        <v>170077038</v>
      </c>
      <c r="AR403" t="s">
        <v>12</v>
      </c>
      <c r="AS403" t="s">
        <v>55</v>
      </c>
      <c r="AT403" t="s">
        <v>8</v>
      </c>
    </row>
    <row r="404" spans="1:46">
      <c r="A404" t="s">
        <v>2069</v>
      </c>
      <c r="C404">
        <v>260.31</v>
      </c>
      <c r="D404">
        <v>268.83999999999997</v>
      </c>
      <c r="E404">
        <v>397.39</v>
      </c>
      <c r="F404">
        <f t="shared" si="90"/>
        <v>308.84666666666664</v>
      </c>
      <c r="G404">
        <v>7.3</v>
      </c>
      <c r="H404">
        <f t="shared" si="91"/>
        <v>2.3636324389664776E-2</v>
      </c>
      <c r="I404">
        <v>-42.31</v>
      </c>
      <c r="J404">
        <f t="shared" si="92"/>
        <v>1.8340910156032942E-13</v>
      </c>
      <c r="K404" s="1">
        <v>7.2037779176791404E-70</v>
      </c>
      <c r="L404">
        <v>10.93</v>
      </c>
      <c r="M404">
        <f t="shared" si="93"/>
        <v>3.5389729531374793E-2</v>
      </c>
      <c r="N404">
        <v>-28.26</v>
      </c>
      <c r="O404">
        <f t="shared" si="94"/>
        <v>3.1109449246092473E-9</v>
      </c>
      <c r="P404" s="1">
        <v>9.9073157594671197E-62</v>
      </c>
      <c r="Q404">
        <v>10.25</v>
      </c>
      <c r="R404">
        <f t="shared" si="95"/>
        <v>3.3187989725214244E-2</v>
      </c>
      <c r="S404">
        <v>-30.13</v>
      </c>
      <c r="T404">
        <f t="shared" si="96"/>
        <v>8.5107185899224188E-10</v>
      </c>
      <c r="U404" s="1">
        <v>2.1827011562150401E-69</v>
      </c>
      <c r="V404">
        <v>36.46</v>
      </c>
      <c r="W404">
        <f t="shared" si="97"/>
        <v>0.11805210784207915</v>
      </c>
      <c r="X404">
        <v>-8.4700000000000006</v>
      </c>
      <c r="Y404">
        <f t="shared" si="98"/>
        <v>2.8201742100048754E-3</v>
      </c>
      <c r="Z404" s="1">
        <v>4.7459499883337901E-49</v>
      </c>
      <c r="AA404">
        <v>40.17</v>
      </c>
      <c r="AB404">
        <f t="shared" si="99"/>
        <v>0.13006454119627864</v>
      </c>
      <c r="AC404">
        <v>-7.69</v>
      </c>
      <c r="AD404">
        <f t="shared" si="100"/>
        <v>4.842608202886664E-3</v>
      </c>
      <c r="AE404" s="1">
        <v>3.4290255091598601E-29</v>
      </c>
      <c r="AF404">
        <v>58.28</v>
      </c>
      <c r="AG404">
        <f t="shared" si="101"/>
        <v>0.18870205279858401</v>
      </c>
      <c r="AH404">
        <v>-5.3</v>
      </c>
      <c r="AI404">
        <f t="shared" si="102"/>
        <v>2.5382887386132369E-2</v>
      </c>
      <c r="AJ404" s="1">
        <v>2.16427176441475E-53</v>
      </c>
      <c r="AK404">
        <v>50.3</v>
      </c>
      <c r="AL404">
        <f t="shared" si="103"/>
        <v>0.16286398860275866</v>
      </c>
      <c r="AM404">
        <v>-6.14</v>
      </c>
      <c r="AN404">
        <f t="shared" si="104"/>
        <v>1.4179986801830642E-2</v>
      </c>
      <c r="AO404" s="1">
        <v>5.55595957590563E-32</v>
      </c>
      <c r="AP404" t="s">
        <v>11</v>
      </c>
      <c r="AQ404">
        <v>170077039</v>
      </c>
      <c r="AR404" t="s">
        <v>12</v>
      </c>
      <c r="AS404" t="s">
        <v>8</v>
      </c>
      <c r="AT404" t="s">
        <v>8</v>
      </c>
    </row>
    <row r="405" spans="1:46">
      <c r="A405" t="s">
        <v>2070</v>
      </c>
      <c r="C405">
        <v>259.79000000000002</v>
      </c>
      <c r="D405">
        <v>209.91</v>
      </c>
      <c r="E405">
        <v>415.86</v>
      </c>
      <c r="F405">
        <f t="shared" si="90"/>
        <v>295.18666666666667</v>
      </c>
      <c r="G405">
        <v>31.92</v>
      </c>
      <c r="H405">
        <f t="shared" si="91"/>
        <v>0.10813496544559376</v>
      </c>
      <c r="I405">
        <v>-9.25</v>
      </c>
      <c r="J405">
        <f t="shared" si="92"/>
        <v>1.6423758110424122E-3</v>
      </c>
      <c r="K405" s="1">
        <v>1.0725817955890301E-52</v>
      </c>
      <c r="L405">
        <v>25.21</v>
      </c>
      <c r="M405">
        <f t="shared" si="93"/>
        <v>8.5403586431184786E-2</v>
      </c>
      <c r="N405">
        <v>-11.71</v>
      </c>
      <c r="O405">
        <f t="shared" si="94"/>
        <v>2.984961615459153E-4</v>
      </c>
      <c r="P405" s="1">
        <v>7.1560750671540902E-51</v>
      </c>
      <c r="Q405">
        <v>47.59</v>
      </c>
      <c r="R405">
        <f t="shared" si="95"/>
        <v>0.16122001897104657</v>
      </c>
      <c r="S405">
        <v>-6.2</v>
      </c>
      <c r="T405">
        <f t="shared" si="96"/>
        <v>1.3602352551501945E-2</v>
      </c>
      <c r="U405" s="1">
        <v>2.3357303236335802E-46</v>
      </c>
      <c r="V405">
        <v>98.77</v>
      </c>
      <c r="W405">
        <f t="shared" si="97"/>
        <v>0.33460183386783504</v>
      </c>
      <c r="X405">
        <v>-2.99</v>
      </c>
      <c r="Y405">
        <f t="shared" si="98"/>
        <v>0.12586944375708986</v>
      </c>
      <c r="Z405" s="1">
        <v>2.08107784718933E-23</v>
      </c>
      <c r="AA405">
        <v>110.7</v>
      </c>
      <c r="AB405">
        <f t="shared" si="99"/>
        <v>0.37501693843443695</v>
      </c>
      <c r="AC405">
        <v>-2.67</v>
      </c>
      <c r="AD405">
        <f t="shared" si="100"/>
        <v>0.15712667181522855</v>
      </c>
      <c r="AE405" s="1">
        <v>1.6097135765342402E-8</v>
      </c>
      <c r="AF405">
        <v>87.5</v>
      </c>
      <c r="AG405">
        <f t="shared" si="101"/>
        <v>0.29642260264691267</v>
      </c>
      <c r="AH405">
        <v>-3.37</v>
      </c>
      <c r="AI405">
        <f t="shared" si="102"/>
        <v>9.672281209639938E-2</v>
      </c>
      <c r="AJ405" s="1">
        <v>2.2709369860307901E-38</v>
      </c>
      <c r="AK405">
        <v>146.84</v>
      </c>
      <c r="AL405">
        <f t="shared" si="103"/>
        <v>0.49744794254483038</v>
      </c>
      <c r="AM405">
        <v>-2.0099999999999998</v>
      </c>
      <c r="AN405">
        <f t="shared" si="104"/>
        <v>0.24827312385925901</v>
      </c>
      <c r="AO405" s="1">
        <v>7.4705251210009305E-7</v>
      </c>
      <c r="AP405" t="s">
        <v>11</v>
      </c>
      <c r="AQ405">
        <v>170077040</v>
      </c>
      <c r="AR405" t="s">
        <v>12</v>
      </c>
      <c r="AS405" t="s">
        <v>15</v>
      </c>
      <c r="AT405" t="s">
        <v>16</v>
      </c>
    </row>
    <row r="406" spans="1:46">
      <c r="A406" t="s">
        <v>2071</v>
      </c>
      <c r="C406">
        <v>526.35</v>
      </c>
      <c r="D406">
        <v>566.78</v>
      </c>
      <c r="E406">
        <v>568.70000000000005</v>
      </c>
      <c r="F406">
        <f t="shared" si="90"/>
        <v>553.94333333333338</v>
      </c>
      <c r="G406">
        <v>38.33</v>
      </c>
      <c r="H406">
        <f t="shared" si="91"/>
        <v>6.9194803319232404E-2</v>
      </c>
      <c r="I406">
        <v>-14.45</v>
      </c>
      <c r="J406">
        <f t="shared" si="92"/>
        <v>4.468034960771562E-5</v>
      </c>
      <c r="K406" s="1">
        <v>3.9141279621033799E-109</v>
      </c>
      <c r="L406">
        <v>114.22</v>
      </c>
      <c r="M406">
        <f t="shared" si="93"/>
        <v>0.20619437607938235</v>
      </c>
      <c r="N406">
        <v>-4.8499999999999996</v>
      </c>
      <c r="O406">
        <f t="shared" si="94"/>
        <v>3.4674046002120172E-2</v>
      </c>
      <c r="P406" s="1">
        <v>2.3895938745045401E-64</v>
      </c>
      <c r="Q406">
        <v>126.93</v>
      </c>
      <c r="R406">
        <f t="shared" si="95"/>
        <v>0.22913896126559274</v>
      </c>
      <c r="S406">
        <v>-4.3600000000000003</v>
      </c>
      <c r="T406">
        <f t="shared" si="96"/>
        <v>4.869778622878123E-2</v>
      </c>
      <c r="U406" s="1">
        <v>4.1854614317586497E-70</v>
      </c>
      <c r="V406">
        <v>134.99</v>
      </c>
      <c r="W406">
        <f t="shared" si="97"/>
        <v>0.24368918601782372</v>
      </c>
      <c r="X406">
        <v>-4.0999999999999996</v>
      </c>
      <c r="Y406">
        <f t="shared" si="98"/>
        <v>5.8314561971050491E-2</v>
      </c>
      <c r="Z406" s="1">
        <v>3.0691679891526499E-58</v>
      </c>
      <c r="AA406">
        <v>233.01</v>
      </c>
      <c r="AB406">
        <f t="shared" si="99"/>
        <v>0.42063869348850358</v>
      </c>
      <c r="AC406">
        <v>-2.38</v>
      </c>
      <c r="AD406">
        <f t="shared" si="100"/>
        <v>0.19210939766100157</v>
      </c>
      <c r="AE406" s="1">
        <v>5.0401746788907497E-11</v>
      </c>
      <c r="AF406">
        <v>241.55</v>
      </c>
      <c r="AG406">
        <f t="shared" si="101"/>
        <v>0.43605543286617765</v>
      </c>
      <c r="AH406">
        <v>-2.29</v>
      </c>
      <c r="AI406">
        <f t="shared" si="102"/>
        <v>0.2044755146394453</v>
      </c>
      <c r="AJ406" s="1">
        <v>2.3692719827012998E-47</v>
      </c>
      <c r="AK406">
        <v>143.54</v>
      </c>
      <c r="AL406">
        <f t="shared" si="103"/>
        <v>0.25912397778352775</v>
      </c>
      <c r="AM406">
        <v>-3.86</v>
      </c>
      <c r="AN406">
        <f t="shared" si="104"/>
        <v>6.886906974228818E-2</v>
      </c>
      <c r="AO406" s="1">
        <v>2.35907407620281E-38</v>
      </c>
      <c r="AP406" t="s">
        <v>11</v>
      </c>
      <c r="AQ406">
        <v>170077041</v>
      </c>
      <c r="AR406" t="s">
        <v>12</v>
      </c>
      <c r="AS406" t="s">
        <v>17</v>
      </c>
      <c r="AT406" t="s">
        <v>39</v>
      </c>
    </row>
    <row r="407" spans="1:46">
      <c r="A407" t="s">
        <v>2072</v>
      </c>
      <c r="C407">
        <v>241.82</v>
      </c>
      <c r="D407">
        <v>127.14</v>
      </c>
      <c r="E407">
        <v>267.7</v>
      </c>
      <c r="F407">
        <f t="shared" si="90"/>
        <v>212.22</v>
      </c>
      <c r="G407">
        <v>97.23</v>
      </c>
      <c r="H407">
        <f t="shared" si="91"/>
        <v>0.45815662991235512</v>
      </c>
      <c r="I407">
        <v>-2.1800000000000002</v>
      </c>
      <c r="J407">
        <f t="shared" si="92"/>
        <v>0.22067574907266369</v>
      </c>
      <c r="K407" s="1">
        <v>4.90228095380796E-13</v>
      </c>
      <c r="L407">
        <v>55.2</v>
      </c>
      <c r="M407">
        <f t="shared" si="93"/>
        <v>0.26010743567995476</v>
      </c>
      <c r="N407">
        <v>-3.84</v>
      </c>
      <c r="O407">
        <f t="shared" si="94"/>
        <v>6.9830446129513765E-2</v>
      </c>
      <c r="P407" s="1">
        <v>1.78172522685886E-21</v>
      </c>
      <c r="Q407">
        <v>75.650000000000006</v>
      </c>
      <c r="R407">
        <f t="shared" si="95"/>
        <v>0.35646970125341632</v>
      </c>
      <c r="S407">
        <v>-2.81</v>
      </c>
      <c r="T407">
        <f t="shared" si="96"/>
        <v>0.14259546448355293</v>
      </c>
      <c r="U407" s="1">
        <v>6.7701068764687905E-19</v>
      </c>
      <c r="V407">
        <v>73.75</v>
      </c>
      <c r="W407">
        <f t="shared" si="97"/>
        <v>0.34751672792385263</v>
      </c>
      <c r="X407">
        <v>-2.88</v>
      </c>
      <c r="Y407">
        <f t="shared" si="98"/>
        <v>0.13584185781575728</v>
      </c>
      <c r="Z407" s="1">
        <v>1.8091249444151799E-16</v>
      </c>
      <c r="AA407">
        <v>64.12</v>
      </c>
      <c r="AB407">
        <f t="shared" si="99"/>
        <v>0.30213928941664314</v>
      </c>
      <c r="AC407">
        <v>-3.31</v>
      </c>
      <c r="AD407">
        <f t="shared" si="100"/>
        <v>0.10083021990276578</v>
      </c>
      <c r="AE407" s="1">
        <v>1.78177959481155E-9</v>
      </c>
      <c r="AF407">
        <v>174.78</v>
      </c>
      <c r="AG407">
        <f t="shared" si="101"/>
        <v>0.82357930449533501</v>
      </c>
      <c r="AH407">
        <v>-1.21</v>
      </c>
      <c r="AI407">
        <f t="shared" si="102"/>
        <v>0.4322686156539326</v>
      </c>
      <c r="AJ407" s="1">
        <v>2.7801684677300001E-5</v>
      </c>
      <c r="AK407">
        <v>146.34</v>
      </c>
      <c r="AL407">
        <f t="shared" si="103"/>
        <v>0.68956743002544529</v>
      </c>
      <c r="AM407">
        <v>-1.45</v>
      </c>
      <c r="AN407">
        <f t="shared" si="104"/>
        <v>0.36602142398640636</v>
      </c>
      <c r="AO407">
        <v>0.119603152840046</v>
      </c>
      <c r="AP407" t="s">
        <v>11</v>
      </c>
      <c r="AQ407">
        <v>170077042</v>
      </c>
      <c r="AR407" t="s">
        <v>33</v>
      </c>
      <c r="AS407" t="s">
        <v>34</v>
      </c>
      <c r="AT407" t="s">
        <v>8</v>
      </c>
    </row>
    <row r="408" spans="1:46">
      <c r="A408" t="s">
        <v>2073</v>
      </c>
      <c r="C408">
        <v>106.43</v>
      </c>
      <c r="D408">
        <v>105.84</v>
      </c>
      <c r="E408">
        <v>151.65</v>
      </c>
      <c r="F408">
        <f t="shared" si="90"/>
        <v>121.30666666666667</v>
      </c>
      <c r="G408">
        <v>0</v>
      </c>
      <c r="H408">
        <f t="shared" si="91"/>
        <v>0</v>
      </c>
      <c r="I408" t="s">
        <v>1772</v>
      </c>
      <c r="J408" t="e">
        <f t="shared" si="92"/>
        <v>#VALUE!</v>
      </c>
      <c r="K408" s="1">
        <v>4.2913125811903099E-30</v>
      </c>
      <c r="L408">
        <v>42.9</v>
      </c>
      <c r="M408">
        <f t="shared" si="93"/>
        <v>0.35364915366014504</v>
      </c>
      <c r="N408">
        <v>-2.83</v>
      </c>
      <c r="O408">
        <f t="shared" si="94"/>
        <v>0.14063231058610118</v>
      </c>
      <c r="P408" s="1">
        <v>1.72335157793748E-9</v>
      </c>
      <c r="Q408">
        <v>72.78</v>
      </c>
      <c r="R408">
        <f t="shared" si="95"/>
        <v>0.59996702571993843</v>
      </c>
      <c r="S408">
        <v>-1.67</v>
      </c>
      <c r="T408">
        <f t="shared" si="96"/>
        <v>0.31425334363045709</v>
      </c>
      <c r="U408" s="1">
        <v>3.5270870548400598E-5</v>
      </c>
      <c r="V408">
        <v>79.099999999999994</v>
      </c>
      <c r="W408">
        <f t="shared" si="97"/>
        <v>0.65206638821719054</v>
      </c>
      <c r="X408">
        <v>-1.53</v>
      </c>
      <c r="Y408">
        <f t="shared" si="98"/>
        <v>0.34627736702773115</v>
      </c>
      <c r="Z408">
        <v>2.71457428603909E-3</v>
      </c>
      <c r="AA408">
        <v>35.380000000000003</v>
      </c>
      <c r="AB408">
        <f t="shared" si="99"/>
        <v>0.29165750714442734</v>
      </c>
      <c r="AC408">
        <v>-3.43</v>
      </c>
      <c r="AD408">
        <f t="shared" si="100"/>
        <v>9.2782723164315559E-2</v>
      </c>
      <c r="AE408" s="1">
        <v>3.2588507971751401E-6</v>
      </c>
      <c r="AF408">
        <v>17.899999999999999</v>
      </c>
      <c r="AG408">
        <f t="shared" si="101"/>
        <v>0.14755990327544513</v>
      </c>
      <c r="AH408">
        <v>-6.78</v>
      </c>
      <c r="AI408">
        <f t="shared" si="102"/>
        <v>9.0994811442848111E-3</v>
      </c>
      <c r="AJ408" s="1">
        <v>3.8620916935330303E-24</v>
      </c>
      <c r="AK408">
        <v>65.81</v>
      </c>
      <c r="AL408">
        <f t="shared" si="103"/>
        <v>0.54250934271268414</v>
      </c>
      <c r="AM408">
        <v>-1.84</v>
      </c>
      <c r="AN408">
        <f t="shared" si="104"/>
        <v>0.27932178451805495</v>
      </c>
      <c r="AO408">
        <v>8.2699505867094101E-3</v>
      </c>
      <c r="AP408" t="s">
        <v>338</v>
      </c>
      <c r="AQ408">
        <v>170077043</v>
      </c>
      <c r="AR408" t="s">
        <v>12</v>
      </c>
      <c r="AS408" t="s">
        <v>34</v>
      </c>
      <c r="AT408" t="s">
        <v>8</v>
      </c>
    </row>
    <row r="409" spans="1:46">
      <c r="A409" t="s">
        <v>2074</v>
      </c>
      <c r="C409">
        <v>183.27</v>
      </c>
      <c r="D409">
        <v>97.42</v>
      </c>
      <c r="E409">
        <v>260.75</v>
      </c>
      <c r="F409">
        <f t="shared" si="90"/>
        <v>180.48000000000002</v>
      </c>
      <c r="G409">
        <v>0</v>
      </c>
      <c r="H409">
        <f t="shared" si="91"/>
        <v>0</v>
      </c>
      <c r="I409" t="s">
        <v>1772</v>
      </c>
      <c r="J409" t="e">
        <f t="shared" si="92"/>
        <v>#VALUE!</v>
      </c>
      <c r="K409" s="1">
        <v>3.6796335341814701E-44</v>
      </c>
      <c r="L409">
        <v>52.29</v>
      </c>
      <c r="M409">
        <f t="shared" si="93"/>
        <v>0.28972739361702127</v>
      </c>
      <c r="N409">
        <v>-3.45</v>
      </c>
      <c r="O409">
        <f t="shared" si="94"/>
        <v>9.1505355996601603E-2</v>
      </c>
      <c r="P409" s="1">
        <v>9.2261479775629395E-17</v>
      </c>
      <c r="Q409">
        <v>38.82</v>
      </c>
      <c r="R409">
        <f t="shared" si="95"/>
        <v>0.21509308510638295</v>
      </c>
      <c r="S409">
        <v>-4.6500000000000004</v>
      </c>
      <c r="T409">
        <f t="shared" si="96"/>
        <v>3.9830019603726945E-2</v>
      </c>
      <c r="U409" s="1">
        <v>8.9390091050673199E-25</v>
      </c>
      <c r="V409">
        <v>53.1</v>
      </c>
      <c r="W409">
        <f t="shared" si="97"/>
        <v>0.29421542553191488</v>
      </c>
      <c r="X409">
        <v>-3.4</v>
      </c>
      <c r="Y409">
        <f t="shared" si="98"/>
        <v>9.4732285406899902E-2</v>
      </c>
      <c r="Z409" s="1">
        <v>6.0670271291047005E-17</v>
      </c>
      <c r="AA409">
        <v>47.25</v>
      </c>
      <c r="AB409">
        <f t="shared" si="99"/>
        <v>0.26180186170212766</v>
      </c>
      <c r="AC409">
        <v>-3.82</v>
      </c>
      <c r="AD409">
        <f t="shared" si="100"/>
        <v>7.0805242830987408E-2</v>
      </c>
      <c r="AE409" s="1">
        <v>5.5520778930976396E-10</v>
      </c>
      <c r="AF409">
        <v>86.93</v>
      </c>
      <c r="AG409">
        <f t="shared" si="101"/>
        <v>0.48166001773049644</v>
      </c>
      <c r="AH409">
        <v>-2.08</v>
      </c>
      <c r="AI409">
        <f t="shared" si="102"/>
        <v>0.23651441168139894</v>
      </c>
      <c r="AJ409" s="1">
        <v>2.3060288072902401E-14</v>
      </c>
      <c r="AK409">
        <v>81.09</v>
      </c>
      <c r="AL409">
        <f t="shared" si="103"/>
        <v>0.44930186170212766</v>
      </c>
      <c r="AM409">
        <v>-2.23</v>
      </c>
      <c r="AN409">
        <f t="shared" si="104"/>
        <v>0.21315872294198923</v>
      </c>
      <c r="AO409" s="1">
        <v>6.7213262791886203E-6</v>
      </c>
      <c r="AP409" t="s">
        <v>11</v>
      </c>
      <c r="AQ409">
        <v>170077044</v>
      </c>
      <c r="AR409" t="s">
        <v>12</v>
      </c>
      <c r="AS409" t="s">
        <v>34</v>
      </c>
      <c r="AT409" t="s">
        <v>8</v>
      </c>
    </row>
    <row r="410" spans="1:46">
      <c r="A410" t="s">
        <v>2075</v>
      </c>
      <c r="C410">
        <v>198.9</v>
      </c>
      <c r="D410">
        <v>126.49</v>
      </c>
      <c r="E410">
        <v>270.44</v>
      </c>
      <c r="F410">
        <f t="shared" si="90"/>
        <v>198.60999999999999</v>
      </c>
      <c r="G410">
        <v>15.24</v>
      </c>
      <c r="H410">
        <f t="shared" si="91"/>
        <v>7.6733296410049848E-2</v>
      </c>
      <c r="I410">
        <v>-13.03</v>
      </c>
      <c r="J410">
        <f t="shared" si="92"/>
        <v>1.1955814179527925E-4</v>
      </c>
      <c r="K410" s="1">
        <v>3.3215082674425297E-39</v>
      </c>
      <c r="L410">
        <v>48.9</v>
      </c>
      <c r="M410">
        <f t="shared" si="93"/>
        <v>0.24621116761492373</v>
      </c>
      <c r="N410">
        <v>-4.0599999999999996</v>
      </c>
      <c r="O410">
        <f t="shared" si="94"/>
        <v>5.9954007457829035E-2</v>
      </c>
      <c r="P410" s="1">
        <v>4.1173232231911401E-21</v>
      </c>
      <c r="Q410">
        <v>41.11</v>
      </c>
      <c r="R410">
        <f t="shared" si="95"/>
        <v>0.20698857056542974</v>
      </c>
      <c r="S410">
        <v>-4.83</v>
      </c>
      <c r="T410">
        <f t="shared" si="96"/>
        <v>3.5158077646525301E-2</v>
      </c>
      <c r="U410" s="1">
        <v>9.0129246407052004E-28</v>
      </c>
      <c r="V410">
        <v>30.05</v>
      </c>
      <c r="W410">
        <f t="shared" si="97"/>
        <v>0.15130154574291327</v>
      </c>
      <c r="X410">
        <v>-6.61</v>
      </c>
      <c r="Y410">
        <f t="shared" si="98"/>
        <v>1.0237448467643464E-2</v>
      </c>
      <c r="Z410" s="1">
        <v>5.4101239304838997E-29</v>
      </c>
      <c r="AA410">
        <v>61.94</v>
      </c>
      <c r="AB410">
        <f t="shared" si="99"/>
        <v>0.31186747897890338</v>
      </c>
      <c r="AC410">
        <v>-3.21</v>
      </c>
      <c r="AD410">
        <f t="shared" si="100"/>
        <v>0.10806715391348314</v>
      </c>
      <c r="AE410" s="1">
        <v>1.5885693038639299E-8</v>
      </c>
      <c r="AF410">
        <v>55.2</v>
      </c>
      <c r="AG410">
        <f t="shared" si="101"/>
        <v>0.27793162479230654</v>
      </c>
      <c r="AH410">
        <v>-3.6</v>
      </c>
      <c r="AI410">
        <f t="shared" si="102"/>
        <v>8.2469244423305901E-2</v>
      </c>
      <c r="AJ410" s="1">
        <v>1.36128327562271E-27</v>
      </c>
      <c r="AK410">
        <v>99.03</v>
      </c>
      <c r="AL410">
        <f t="shared" si="103"/>
        <v>0.49861537686924129</v>
      </c>
      <c r="AM410">
        <v>-2.0099999999999998</v>
      </c>
      <c r="AN410">
        <f t="shared" si="104"/>
        <v>0.24827312385925901</v>
      </c>
      <c r="AO410" s="1">
        <v>5.7351034660554802E-5</v>
      </c>
      <c r="AP410" t="s">
        <v>365</v>
      </c>
      <c r="AQ410">
        <v>170077045</v>
      </c>
      <c r="AR410" t="s">
        <v>62</v>
      </c>
      <c r="AS410" t="s">
        <v>34</v>
      </c>
      <c r="AT410" t="s">
        <v>8</v>
      </c>
    </row>
    <row r="411" spans="1:46">
      <c r="A411" t="s">
        <v>2076</v>
      </c>
      <c r="C411">
        <v>68.930000000000007</v>
      </c>
      <c r="D411">
        <v>25.13</v>
      </c>
      <c r="E411">
        <v>58.17</v>
      </c>
      <c r="F411">
        <f t="shared" si="90"/>
        <v>50.743333333333339</v>
      </c>
      <c r="G411">
        <v>29.78</v>
      </c>
      <c r="H411">
        <f t="shared" si="91"/>
        <v>0.58687512316888912</v>
      </c>
      <c r="I411">
        <v>-1.7</v>
      </c>
      <c r="J411">
        <f t="shared" si="92"/>
        <v>0.30778610333622908</v>
      </c>
      <c r="K411">
        <v>9.1949164976858396E-3</v>
      </c>
      <c r="L411">
        <v>63.31</v>
      </c>
      <c r="M411">
        <f t="shared" si="93"/>
        <v>1.2476515798462851</v>
      </c>
      <c r="N411">
        <v>1.25</v>
      </c>
      <c r="O411">
        <f t="shared" si="94"/>
        <v>2.3784142300054421</v>
      </c>
      <c r="P411">
        <v>0.27157863477289002</v>
      </c>
      <c r="Q411">
        <v>59.61</v>
      </c>
      <c r="R411">
        <f t="shared" si="95"/>
        <v>1.174735597451225</v>
      </c>
      <c r="S411">
        <v>1.17</v>
      </c>
      <c r="T411">
        <f t="shared" si="96"/>
        <v>2.2501169693776188</v>
      </c>
      <c r="U411">
        <v>0.83578607781550895</v>
      </c>
      <c r="V411">
        <v>51.38</v>
      </c>
      <c r="W411">
        <f t="shared" si="97"/>
        <v>1.0125468041778887</v>
      </c>
      <c r="X411">
        <v>1.01</v>
      </c>
      <c r="Y411">
        <f t="shared" si="98"/>
        <v>2.0139111001134378</v>
      </c>
      <c r="Z411">
        <v>0.99999999999504496</v>
      </c>
      <c r="AA411">
        <v>56.73</v>
      </c>
      <c r="AB411">
        <f t="shared" si="99"/>
        <v>1.1179793733166916</v>
      </c>
      <c r="AC411">
        <v>1.1200000000000001</v>
      </c>
      <c r="AD411">
        <f t="shared" si="100"/>
        <v>2.1734697250521164</v>
      </c>
      <c r="AE411">
        <v>1.91106667273627E-2</v>
      </c>
      <c r="AF411">
        <v>35.880000000000003</v>
      </c>
      <c r="AG411">
        <f t="shared" si="101"/>
        <v>0.7070879590093937</v>
      </c>
      <c r="AH411">
        <v>-1.41</v>
      </c>
      <c r="AI411">
        <f t="shared" si="102"/>
        <v>0.37631168685276684</v>
      </c>
      <c r="AJ411">
        <v>9.3324249856584097E-3</v>
      </c>
      <c r="AK411">
        <v>56.34</v>
      </c>
      <c r="AL411">
        <f t="shared" si="103"/>
        <v>1.1102936346318071</v>
      </c>
      <c r="AM411">
        <v>1.1100000000000001</v>
      </c>
      <c r="AN411">
        <f t="shared" si="104"/>
        <v>2.1584564730088545</v>
      </c>
      <c r="AO411">
        <v>0.139402160788341</v>
      </c>
      <c r="AP411" t="s">
        <v>143</v>
      </c>
      <c r="AQ411">
        <v>170077046</v>
      </c>
      <c r="AR411" t="s">
        <v>220</v>
      </c>
      <c r="AS411" t="s">
        <v>55</v>
      </c>
      <c r="AT411" t="s">
        <v>8</v>
      </c>
    </row>
    <row r="412" spans="1:46">
      <c r="A412" t="s">
        <v>2077</v>
      </c>
      <c r="C412">
        <v>106.22</v>
      </c>
      <c r="D412">
        <v>74.400000000000006</v>
      </c>
      <c r="E412">
        <v>123.23</v>
      </c>
      <c r="F412">
        <f t="shared" si="90"/>
        <v>101.28333333333335</v>
      </c>
      <c r="G412">
        <v>127.54</v>
      </c>
      <c r="H412">
        <f t="shared" si="91"/>
        <v>1.2592397564587789</v>
      </c>
      <c r="I412">
        <v>1.26</v>
      </c>
      <c r="J412">
        <f t="shared" si="92"/>
        <v>2.3949574092378572</v>
      </c>
      <c r="K412">
        <v>0.30127435597323599</v>
      </c>
      <c r="L412">
        <v>85.26</v>
      </c>
      <c r="M412">
        <f t="shared" si="93"/>
        <v>0.84179693927924959</v>
      </c>
      <c r="N412">
        <v>-1.19</v>
      </c>
      <c r="O412">
        <f t="shared" si="94"/>
        <v>0.43830286065801755</v>
      </c>
      <c r="P412">
        <v>0.28044481307498897</v>
      </c>
      <c r="Q412">
        <v>147.81</v>
      </c>
      <c r="R412">
        <f t="shared" si="95"/>
        <v>1.4593714003620206</v>
      </c>
      <c r="S412">
        <v>1.46</v>
      </c>
      <c r="T412">
        <f t="shared" si="96"/>
        <v>2.7510836362794873</v>
      </c>
      <c r="U412">
        <v>3.8158082857281998E-2</v>
      </c>
      <c r="V412">
        <v>106.89</v>
      </c>
      <c r="W412">
        <f t="shared" si="97"/>
        <v>1.0553562613131477</v>
      </c>
      <c r="X412">
        <v>1.06</v>
      </c>
      <c r="Y412">
        <f t="shared" si="98"/>
        <v>2.0849315216822428</v>
      </c>
      <c r="Z412">
        <v>0.81749385239119798</v>
      </c>
      <c r="AA412">
        <v>111.37</v>
      </c>
      <c r="AB412">
        <f t="shared" si="99"/>
        <v>1.0995886128023695</v>
      </c>
      <c r="AC412">
        <v>1.1000000000000001</v>
      </c>
      <c r="AD412">
        <f t="shared" si="100"/>
        <v>2.1435469250725863</v>
      </c>
      <c r="AE412">
        <v>1.1875922383720601E-3</v>
      </c>
      <c r="AF412">
        <v>127.29</v>
      </c>
      <c r="AG412">
        <f t="shared" si="101"/>
        <v>1.2567714332729965</v>
      </c>
      <c r="AH412">
        <v>1.26</v>
      </c>
      <c r="AI412">
        <f t="shared" si="102"/>
        <v>2.3949574092378572</v>
      </c>
      <c r="AJ412">
        <v>0.99999999998885503</v>
      </c>
      <c r="AK412">
        <v>133.41</v>
      </c>
      <c r="AL412">
        <f t="shared" si="103"/>
        <v>1.3171959848609509</v>
      </c>
      <c r="AM412">
        <v>1.32</v>
      </c>
      <c r="AN412">
        <f t="shared" si="104"/>
        <v>2.4966610978032238</v>
      </c>
      <c r="AO412">
        <v>3.5825075761989201E-4</v>
      </c>
      <c r="AP412" t="s">
        <v>11</v>
      </c>
      <c r="AQ412">
        <v>170077047</v>
      </c>
      <c r="AR412" t="s">
        <v>12</v>
      </c>
      <c r="AS412" t="s">
        <v>34</v>
      </c>
      <c r="AT412" t="s">
        <v>8</v>
      </c>
    </row>
    <row r="413" spans="1:46">
      <c r="A413" t="s">
        <v>2078</v>
      </c>
      <c r="C413">
        <v>163.91</v>
      </c>
      <c r="D413">
        <v>107.79</v>
      </c>
      <c r="E413">
        <v>139.11000000000001</v>
      </c>
      <c r="F413">
        <f t="shared" si="90"/>
        <v>136.93666666666667</v>
      </c>
      <c r="G413">
        <v>83.36</v>
      </c>
      <c r="H413">
        <f t="shared" si="91"/>
        <v>0.60874856989849324</v>
      </c>
      <c r="I413">
        <v>-1.64</v>
      </c>
      <c r="J413">
        <f t="shared" si="92"/>
        <v>0.32085647439072607</v>
      </c>
      <c r="K413" s="1">
        <v>3.02351573350814E-5</v>
      </c>
      <c r="L413">
        <v>138.36000000000001</v>
      </c>
      <c r="M413">
        <f t="shared" si="93"/>
        <v>1.0103940994620384</v>
      </c>
      <c r="N413">
        <v>1.01</v>
      </c>
      <c r="O413">
        <f t="shared" si="94"/>
        <v>2.0139111001134378</v>
      </c>
      <c r="P413">
        <v>0.95997857718373403</v>
      </c>
      <c r="Q413">
        <v>222.9</v>
      </c>
      <c r="R413">
        <f t="shared" si="95"/>
        <v>1.6277597916311677</v>
      </c>
      <c r="S413">
        <v>1.63</v>
      </c>
      <c r="T413">
        <f t="shared" si="96"/>
        <v>3.0951299870847793</v>
      </c>
      <c r="U413">
        <v>4.5704228448020302E-4</v>
      </c>
      <c r="V413">
        <v>240.35</v>
      </c>
      <c r="W413">
        <f t="shared" si="97"/>
        <v>1.7551909641926924</v>
      </c>
      <c r="X413">
        <v>1.76</v>
      </c>
      <c r="Y413">
        <f t="shared" si="98"/>
        <v>3.3869812494501086</v>
      </c>
      <c r="Z413" s="1">
        <v>2.5561711615831102E-7</v>
      </c>
      <c r="AA413">
        <v>195.33</v>
      </c>
      <c r="AB413">
        <f t="shared" si="99"/>
        <v>1.4264258416299507</v>
      </c>
      <c r="AC413">
        <v>1.43</v>
      </c>
      <c r="AD413">
        <f t="shared" si="100"/>
        <v>2.6944671537313805</v>
      </c>
      <c r="AE413" s="1">
        <v>1.04976947672513E-10</v>
      </c>
      <c r="AF413">
        <v>120.91</v>
      </c>
      <c r="AG413">
        <f t="shared" si="101"/>
        <v>0.88296292690051359</v>
      </c>
      <c r="AH413">
        <v>-1.1299999999999999</v>
      </c>
      <c r="AI413">
        <f t="shared" si="102"/>
        <v>0.4569157251147003</v>
      </c>
      <c r="AJ413">
        <v>4.5030965725809001E-3</v>
      </c>
      <c r="AK413">
        <v>114.61</v>
      </c>
      <c r="AL413">
        <f t="shared" si="103"/>
        <v>0.83695625715050748</v>
      </c>
      <c r="AM413">
        <v>-1.19</v>
      </c>
      <c r="AN413">
        <f t="shared" si="104"/>
        <v>0.43830286065801755</v>
      </c>
      <c r="AO413">
        <v>0.91849357582303404</v>
      </c>
      <c r="AP413" t="s">
        <v>11</v>
      </c>
      <c r="AQ413">
        <v>170077048</v>
      </c>
      <c r="AR413" t="s">
        <v>33</v>
      </c>
      <c r="AS413" t="s">
        <v>34</v>
      </c>
      <c r="AT413" t="s">
        <v>8</v>
      </c>
    </row>
    <row r="414" spans="1:46">
      <c r="A414" t="s">
        <v>2079</v>
      </c>
      <c r="C414">
        <v>101.88</v>
      </c>
      <c r="D414">
        <v>74.900000000000006</v>
      </c>
      <c r="E414">
        <v>82.92</v>
      </c>
      <c r="F414">
        <f t="shared" si="90"/>
        <v>86.566666666666663</v>
      </c>
      <c r="G414">
        <v>55.81</v>
      </c>
      <c r="H414">
        <f t="shared" si="91"/>
        <v>0.64470542934154795</v>
      </c>
      <c r="I414">
        <v>-1.55</v>
      </c>
      <c r="J414">
        <f t="shared" si="92"/>
        <v>0.34151006418859892</v>
      </c>
      <c r="K414">
        <v>2.7045581747192401E-3</v>
      </c>
      <c r="L414">
        <v>71.63</v>
      </c>
      <c r="M414">
        <f t="shared" si="93"/>
        <v>0.82745475548710046</v>
      </c>
      <c r="N414">
        <v>-1.21</v>
      </c>
      <c r="O414">
        <f t="shared" si="94"/>
        <v>0.4322686156539326</v>
      </c>
      <c r="P414">
        <v>0.27592836782486202</v>
      </c>
      <c r="Q414">
        <v>34.659999999999997</v>
      </c>
      <c r="R414">
        <f t="shared" si="95"/>
        <v>0.40038505968425103</v>
      </c>
      <c r="S414">
        <v>-2.5</v>
      </c>
      <c r="T414">
        <f t="shared" si="96"/>
        <v>0.17677669529663687</v>
      </c>
      <c r="U414" s="1">
        <v>2.0016944274080301E-7</v>
      </c>
      <c r="V414">
        <v>28.96</v>
      </c>
      <c r="W414">
        <f t="shared" si="97"/>
        <v>0.33453985367732003</v>
      </c>
      <c r="X414">
        <v>-2.99</v>
      </c>
      <c r="Y414">
        <f t="shared" si="98"/>
        <v>0.12586944375708986</v>
      </c>
      <c r="Z414" s="1">
        <v>9.6496691416902799E-8</v>
      </c>
      <c r="AA414">
        <v>26.12</v>
      </c>
      <c r="AB414">
        <f t="shared" si="99"/>
        <v>0.30173276857912978</v>
      </c>
      <c r="AC414">
        <v>-3.31</v>
      </c>
      <c r="AD414">
        <f t="shared" si="100"/>
        <v>0.10083021990276578</v>
      </c>
      <c r="AE414">
        <v>1.5033389950394201E-4</v>
      </c>
      <c r="AF414">
        <v>75.5</v>
      </c>
      <c r="AG414">
        <f t="shared" si="101"/>
        <v>0.87216018482864843</v>
      </c>
      <c r="AH414">
        <v>-1.1499999999999999</v>
      </c>
      <c r="AI414">
        <f t="shared" si="102"/>
        <v>0.45062523130541521</v>
      </c>
      <c r="AJ414">
        <v>2.1377073177122299E-2</v>
      </c>
      <c r="AK414">
        <v>36.869999999999997</v>
      </c>
      <c r="AL414">
        <f t="shared" si="103"/>
        <v>0.42591451675009623</v>
      </c>
      <c r="AM414">
        <v>-2.35</v>
      </c>
      <c r="AN414">
        <f t="shared" si="104"/>
        <v>0.19614602447418766</v>
      </c>
      <c r="AO414">
        <v>9.7399239558664202E-4</v>
      </c>
      <c r="AP414" t="s">
        <v>366</v>
      </c>
      <c r="AQ414">
        <v>170077049</v>
      </c>
      <c r="AR414" t="s">
        <v>220</v>
      </c>
      <c r="AS414" t="s">
        <v>55</v>
      </c>
      <c r="AT414" t="s">
        <v>8</v>
      </c>
    </row>
    <row r="415" spans="1:46">
      <c r="A415" t="s">
        <v>4265</v>
      </c>
      <c r="B415" t="s">
        <v>4266</v>
      </c>
      <c r="C415">
        <v>49.31</v>
      </c>
      <c r="D415">
        <v>54.8</v>
      </c>
      <c r="E415">
        <v>51.84</v>
      </c>
      <c r="F415">
        <f t="shared" si="90"/>
        <v>51.983333333333327</v>
      </c>
      <c r="G415">
        <v>41.94</v>
      </c>
      <c r="H415">
        <f t="shared" si="91"/>
        <v>0.80679705033664639</v>
      </c>
      <c r="I415">
        <v>-1.24</v>
      </c>
      <c r="J415">
        <f t="shared" si="92"/>
        <v>0.42337265618126363</v>
      </c>
      <c r="K415">
        <v>0.17951807480651299</v>
      </c>
      <c r="L415">
        <v>120.7</v>
      </c>
      <c r="M415">
        <f t="shared" si="93"/>
        <v>2.3218980442449508</v>
      </c>
      <c r="N415">
        <v>2.3199999999999998</v>
      </c>
      <c r="O415">
        <f t="shared" si="94"/>
        <v>4.9933221956064466</v>
      </c>
      <c r="P415" s="1">
        <v>2.29881406073189E-7</v>
      </c>
      <c r="Q415">
        <v>87.81</v>
      </c>
      <c r="R415">
        <f t="shared" si="95"/>
        <v>1.6891952548893878</v>
      </c>
      <c r="S415">
        <v>1.69</v>
      </c>
      <c r="T415">
        <f t="shared" si="96"/>
        <v>3.2265670368885049</v>
      </c>
      <c r="U415">
        <v>1.93426526545585E-2</v>
      </c>
      <c r="V415">
        <v>113.66</v>
      </c>
      <c r="W415">
        <f t="shared" si="97"/>
        <v>2.1864700224430909</v>
      </c>
      <c r="X415">
        <v>2.19</v>
      </c>
      <c r="Y415">
        <f t="shared" si="98"/>
        <v>4.5630548634736945</v>
      </c>
      <c r="Z415" s="1">
        <v>3.55326552469979E-6</v>
      </c>
      <c r="AA415">
        <v>97.1</v>
      </c>
      <c r="AB415">
        <f t="shared" si="99"/>
        <v>1.8679063802500802</v>
      </c>
      <c r="AC415">
        <v>1.87</v>
      </c>
      <c r="AD415">
        <f t="shared" si="100"/>
        <v>3.6553258009176024</v>
      </c>
      <c r="AE415" s="1">
        <v>4.7672979028493299E-9</v>
      </c>
      <c r="AF415">
        <v>47.43</v>
      </c>
      <c r="AG415">
        <f t="shared" si="101"/>
        <v>0.91240782302019885</v>
      </c>
      <c r="AH415">
        <v>-1.1000000000000001</v>
      </c>
      <c r="AI415">
        <f t="shared" si="102"/>
        <v>0.46651649576840371</v>
      </c>
      <c r="AJ415">
        <v>0.12429624985674501</v>
      </c>
      <c r="AK415">
        <v>52.95</v>
      </c>
      <c r="AL415">
        <f t="shared" si="103"/>
        <v>1.0185957037512026</v>
      </c>
      <c r="AM415">
        <v>1.02</v>
      </c>
      <c r="AN415">
        <f t="shared" si="104"/>
        <v>2.0279189595800582</v>
      </c>
      <c r="AO415">
        <v>0.30871558264830601</v>
      </c>
      <c r="AP415" t="s">
        <v>367</v>
      </c>
      <c r="AQ415">
        <v>170077050</v>
      </c>
      <c r="AR415" t="s">
        <v>62</v>
      </c>
      <c r="AS415" t="s">
        <v>15</v>
      </c>
      <c r="AT415" t="s">
        <v>16</v>
      </c>
    </row>
    <row r="416" spans="1:46">
      <c r="A416" t="s">
        <v>4267</v>
      </c>
      <c r="B416" t="s">
        <v>4268</v>
      </c>
      <c r="C416">
        <v>35.81</v>
      </c>
      <c r="D416">
        <v>15.89</v>
      </c>
      <c r="E416">
        <v>24.03</v>
      </c>
      <c r="F416">
        <f t="shared" si="90"/>
        <v>25.243333333333336</v>
      </c>
      <c r="G416">
        <v>2.65</v>
      </c>
      <c r="H416">
        <f t="shared" si="91"/>
        <v>0.10497821206919317</v>
      </c>
      <c r="I416">
        <v>-9.5299999999999994</v>
      </c>
      <c r="J416">
        <f t="shared" si="92"/>
        <v>1.3526459649520763E-3</v>
      </c>
      <c r="K416" s="1">
        <v>1.5998096528529298E-5</v>
      </c>
      <c r="L416">
        <v>28.89</v>
      </c>
      <c r="M416">
        <f t="shared" si="93"/>
        <v>1.1444605836524493</v>
      </c>
      <c r="N416">
        <v>1.1399999999999999</v>
      </c>
      <c r="O416">
        <f t="shared" si="94"/>
        <v>2.2038102317532213</v>
      </c>
      <c r="P416">
        <v>0.71047566282299701</v>
      </c>
      <c r="Q416">
        <v>20.09</v>
      </c>
      <c r="R416">
        <f t="shared" si="95"/>
        <v>0.79585369074343049</v>
      </c>
      <c r="S416">
        <v>-1.26</v>
      </c>
      <c r="T416">
        <f t="shared" si="96"/>
        <v>0.41754395971418473</v>
      </c>
      <c r="U416">
        <v>0.33445213930832901</v>
      </c>
      <c r="V416">
        <v>14.62</v>
      </c>
      <c r="W416">
        <f t="shared" si="97"/>
        <v>0.57916281526475633</v>
      </c>
      <c r="X416">
        <v>-1.73</v>
      </c>
      <c r="Y416">
        <f t="shared" si="98"/>
        <v>0.30145195692269017</v>
      </c>
      <c r="Z416">
        <v>0.11814327684562401</v>
      </c>
      <c r="AA416">
        <v>13.46</v>
      </c>
      <c r="AB416">
        <f t="shared" si="99"/>
        <v>0.53321008847220386</v>
      </c>
      <c r="AC416">
        <v>-1.88</v>
      </c>
      <c r="AD416">
        <f t="shared" si="100"/>
        <v>0.27168371563151456</v>
      </c>
      <c r="AE416">
        <v>0.51721730303534497</v>
      </c>
      <c r="AF416">
        <v>34.04</v>
      </c>
      <c r="AG416">
        <f t="shared" si="101"/>
        <v>1.3484748448435229</v>
      </c>
      <c r="AH416">
        <v>1.35</v>
      </c>
      <c r="AI416">
        <f t="shared" si="102"/>
        <v>2.5491212546385245</v>
      </c>
      <c r="AJ416">
        <v>0.91230432246290505</v>
      </c>
      <c r="AK416">
        <v>11.73</v>
      </c>
      <c r="AL416">
        <f t="shared" si="103"/>
        <v>0.46467714247986264</v>
      </c>
      <c r="AM416">
        <v>-2.15</v>
      </c>
      <c r="AN416">
        <f t="shared" si="104"/>
        <v>0.22531261565270755</v>
      </c>
      <c r="AO416">
        <v>0.143813093967956</v>
      </c>
      <c r="AP416" t="s">
        <v>368</v>
      </c>
      <c r="AQ416">
        <v>170077051</v>
      </c>
      <c r="AR416" t="s">
        <v>12</v>
      </c>
      <c r="AS416" t="s">
        <v>49</v>
      </c>
      <c r="AT416" t="s">
        <v>369</v>
      </c>
    </row>
    <row r="417" spans="1:46">
      <c r="A417" t="s">
        <v>2080</v>
      </c>
      <c r="C417">
        <v>21.53</v>
      </c>
      <c r="D417">
        <v>34.46</v>
      </c>
      <c r="E417">
        <v>36.92</v>
      </c>
      <c r="F417">
        <f t="shared" si="90"/>
        <v>30.97</v>
      </c>
      <c r="G417">
        <v>68.930000000000007</v>
      </c>
      <c r="H417">
        <f t="shared" si="91"/>
        <v>2.2257022925411691</v>
      </c>
      <c r="I417">
        <v>2.23</v>
      </c>
      <c r="J417">
        <f t="shared" si="92"/>
        <v>4.6913397969275143</v>
      </c>
      <c r="K417">
        <v>1.03862533267048E-3</v>
      </c>
      <c r="L417">
        <v>22.12</v>
      </c>
      <c r="M417">
        <f t="shared" si="93"/>
        <v>0.71423958669680343</v>
      </c>
      <c r="N417">
        <v>-1.4</v>
      </c>
      <c r="O417">
        <f t="shared" si="94"/>
        <v>0.37892914162759955</v>
      </c>
      <c r="P417">
        <v>0.28621301520304498</v>
      </c>
      <c r="Q417">
        <v>21.79</v>
      </c>
      <c r="R417">
        <f t="shared" si="95"/>
        <v>0.70358411365837903</v>
      </c>
      <c r="S417">
        <v>-1.42</v>
      </c>
      <c r="T417">
        <f t="shared" si="96"/>
        <v>0.37371231215873468</v>
      </c>
      <c r="U417">
        <v>0.132817502905481</v>
      </c>
      <c r="V417">
        <v>37.380000000000003</v>
      </c>
      <c r="W417">
        <f t="shared" si="97"/>
        <v>1.2069744914433325</v>
      </c>
      <c r="X417">
        <v>1.21</v>
      </c>
      <c r="Y417">
        <f t="shared" si="98"/>
        <v>2.3133763678105748</v>
      </c>
      <c r="Z417">
        <v>0.546150871996819</v>
      </c>
      <c r="AA417">
        <v>24.62</v>
      </c>
      <c r="AB417">
        <f t="shared" si="99"/>
        <v>0.7949628672909268</v>
      </c>
      <c r="AC417">
        <v>-1.26</v>
      </c>
      <c r="AD417">
        <f t="shared" si="100"/>
        <v>0.41754395971418473</v>
      </c>
      <c r="AE417">
        <v>0.73975205882011796</v>
      </c>
      <c r="AF417">
        <v>32.72</v>
      </c>
      <c r="AG417">
        <f t="shared" si="101"/>
        <v>1.0565062964158864</v>
      </c>
      <c r="AH417">
        <v>1.06</v>
      </c>
      <c r="AI417">
        <f t="shared" si="102"/>
        <v>2.0849315216822428</v>
      </c>
      <c r="AJ417">
        <v>0.55100122103664795</v>
      </c>
      <c r="AK417">
        <v>38.17</v>
      </c>
      <c r="AL417">
        <f t="shared" si="103"/>
        <v>1.2324830481110753</v>
      </c>
      <c r="AM417">
        <v>1.23</v>
      </c>
      <c r="AN417">
        <f t="shared" si="104"/>
        <v>2.3456698984637572</v>
      </c>
      <c r="AO417">
        <v>0.114563483464015</v>
      </c>
      <c r="AP417" t="s">
        <v>138</v>
      </c>
      <c r="AQ417">
        <v>170077052</v>
      </c>
      <c r="AR417" t="s">
        <v>44</v>
      </c>
      <c r="AS417" t="s">
        <v>17</v>
      </c>
      <c r="AT417" t="s">
        <v>39</v>
      </c>
    </row>
    <row r="418" spans="1:46">
      <c r="A418" t="s">
        <v>2081</v>
      </c>
      <c r="C418">
        <v>42.83</v>
      </c>
      <c r="D418">
        <v>27.06</v>
      </c>
      <c r="E418">
        <v>27.29</v>
      </c>
      <c r="F418">
        <f t="shared" si="90"/>
        <v>32.393333333333338</v>
      </c>
      <c r="G418">
        <v>195.69</v>
      </c>
      <c r="H418">
        <f t="shared" si="91"/>
        <v>6.0410578308293879</v>
      </c>
      <c r="I418">
        <v>6.04</v>
      </c>
      <c r="J418">
        <f t="shared" si="92"/>
        <v>65.799284905988245</v>
      </c>
      <c r="K418" s="1">
        <v>4.4944670081873203E-24</v>
      </c>
      <c r="L418">
        <v>73.48</v>
      </c>
      <c r="M418">
        <f t="shared" si="93"/>
        <v>2.2683679769499894</v>
      </c>
      <c r="N418">
        <v>2.27</v>
      </c>
      <c r="O418">
        <f t="shared" si="94"/>
        <v>4.8232313107630418</v>
      </c>
      <c r="P418" s="1">
        <v>9.1601931377678804E-5</v>
      </c>
      <c r="Q418">
        <v>89.49</v>
      </c>
      <c r="R418">
        <f t="shared" si="95"/>
        <v>2.7626054743774433</v>
      </c>
      <c r="S418">
        <v>2.76</v>
      </c>
      <c r="T418">
        <f t="shared" si="96"/>
        <v>6.7739624989002163</v>
      </c>
      <c r="U418" s="1">
        <v>6.2446316080943203E-6</v>
      </c>
      <c r="V418">
        <v>74.72</v>
      </c>
      <c r="W418">
        <f t="shared" si="97"/>
        <v>2.3066474583247576</v>
      </c>
      <c r="X418">
        <v>2.31</v>
      </c>
      <c r="Y418">
        <f t="shared" si="98"/>
        <v>4.9588307997559467</v>
      </c>
      <c r="Z418" s="1">
        <v>8.4946200987501798E-5</v>
      </c>
      <c r="AA418">
        <v>63.46</v>
      </c>
      <c r="AB418">
        <f t="shared" si="99"/>
        <v>1.9590450710022635</v>
      </c>
      <c r="AC418">
        <v>1.96</v>
      </c>
      <c r="AD418">
        <f t="shared" si="100"/>
        <v>3.8906197896491421</v>
      </c>
      <c r="AE418" s="1">
        <v>1.1075561718542E-6</v>
      </c>
      <c r="AF418">
        <v>125.27</v>
      </c>
      <c r="AG418">
        <f t="shared" si="101"/>
        <v>3.8671537353364882</v>
      </c>
      <c r="AH418">
        <v>3.87</v>
      </c>
      <c r="AI418">
        <f t="shared" si="102"/>
        <v>14.621303203670408</v>
      </c>
      <c r="AJ418" s="1">
        <v>3.99016651706462E-9</v>
      </c>
      <c r="AK418">
        <v>83.01</v>
      </c>
      <c r="AL418">
        <f t="shared" si="103"/>
        <v>2.5625643136447827</v>
      </c>
      <c r="AM418">
        <v>2.56</v>
      </c>
      <c r="AN418">
        <f t="shared" si="104"/>
        <v>5.8970768691644055</v>
      </c>
      <c r="AO418" s="1">
        <v>1.11191560414304E-8</v>
      </c>
      <c r="AP418" t="s">
        <v>11</v>
      </c>
      <c r="AQ418">
        <v>170077053</v>
      </c>
      <c r="AR418" t="s">
        <v>329</v>
      </c>
      <c r="AS418" t="s">
        <v>54</v>
      </c>
      <c r="AT418" t="s">
        <v>8</v>
      </c>
    </row>
    <row r="419" spans="1:46">
      <c r="A419" t="s">
        <v>4269</v>
      </c>
      <c r="B419" t="s">
        <v>4270</v>
      </c>
      <c r="C419">
        <v>34.01</v>
      </c>
      <c r="D419">
        <v>27.77</v>
      </c>
      <c r="E419">
        <v>30.34</v>
      </c>
      <c r="F419">
        <f t="shared" si="90"/>
        <v>30.706666666666667</v>
      </c>
      <c r="G419">
        <v>113.41</v>
      </c>
      <c r="H419">
        <f t="shared" si="91"/>
        <v>3.6933347807207988</v>
      </c>
      <c r="I419">
        <v>3.69</v>
      </c>
      <c r="J419">
        <f t="shared" si="92"/>
        <v>12.906268147554021</v>
      </c>
      <c r="K419" s="1">
        <v>2.8691734646597398E-10</v>
      </c>
      <c r="L419">
        <v>50.5</v>
      </c>
      <c r="M419">
        <f t="shared" si="93"/>
        <v>1.6445940078158923</v>
      </c>
      <c r="N419">
        <v>1.64</v>
      </c>
      <c r="O419">
        <f t="shared" si="94"/>
        <v>3.1166583186419992</v>
      </c>
      <c r="P419">
        <v>3.5849133734263801E-2</v>
      </c>
      <c r="Q419">
        <v>50.72</v>
      </c>
      <c r="R419">
        <f t="shared" si="95"/>
        <v>1.6517585757707338</v>
      </c>
      <c r="S419">
        <v>1.65</v>
      </c>
      <c r="T419">
        <f t="shared" si="96"/>
        <v>3.1383363915870026</v>
      </c>
      <c r="U419">
        <v>0.10035821044432799</v>
      </c>
      <c r="V419">
        <v>66.64</v>
      </c>
      <c r="W419">
        <f t="shared" si="97"/>
        <v>2.1702127659574466</v>
      </c>
      <c r="X419">
        <v>2.17</v>
      </c>
      <c r="Y419">
        <f t="shared" si="98"/>
        <v>4.5002339387552368</v>
      </c>
      <c r="Z419">
        <v>5.0199581459681002E-4</v>
      </c>
      <c r="AA419">
        <v>63.2</v>
      </c>
      <c r="AB419">
        <f t="shared" si="99"/>
        <v>2.058184976118107</v>
      </c>
      <c r="AC419">
        <v>2.06</v>
      </c>
      <c r="AD419">
        <f t="shared" si="100"/>
        <v>4.1698630433644857</v>
      </c>
      <c r="AE419" s="1">
        <v>4.7882751449295998E-7</v>
      </c>
      <c r="AF419">
        <v>60.85</v>
      </c>
      <c r="AG419">
        <f t="shared" si="101"/>
        <v>1.9816543638732089</v>
      </c>
      <c r="AH419">
        <v>1.98</v>
      </c>
      <c r="AI419">
        <f t="shared" si="102"/>
        <v>3.9449308179734364</v>
      </c>
      <c r="AJ419">
        <v>5.2909717557206297E-2</v>
      </c>
      <c r="AK419">
        <v>85.45</v>
      </c>
      <c r="AL419">
        <f t="shared" si="103"/>
        <v>2.7827833260963959</v>
      </c>
      <c r="AM419">
        <v>2.78</v>
      </c>
      <c r="AN419">
        <f t="shared" si="104"/>
        <v>6.8685234915020281</v>
      </c>
      <c r="AO419" s="1">
        <v>1.1634849073811999E-9</v>
      </c>
      <c r="AP419" t="s">
        <v>370</v>
      </c>
      <c r="AQ419">
        <v>170077054</v>
      </c>
      <c r="AR419" t="s">
        <v>6</v>
      </c>
      <c r="AS419" t="s">
        <v>7</v>
      </c>
      <c r="AT419" t="s">
        <v>8</v>
      </c>
    </row>
    <row r="420" spans="1:46">
      <c r="A420" t="s">
        <v>4271</v>
      </c>
      <c r="B420" t="s">
        <v>4272</v>
      </c>
      <c r="C420">
        <v>39.36</v>
      </c>
      <c r="D420">
        <v>64.040000000000006</v>
      </c>
      <c r="E420">
        <v>61.63</v>
      </c>
      <c r="F420">
        <f t="shared" si="90"/>
        <v>55.01</v>
      </c>
      <c r="G420">
        <v>69.86</v>
      </c>
      <c r="H420">
        <f t="shared" si="91"/>
        <v>1.2699509180149064</v>
      </c>
      <c r="I420">
        <v>1.27</v>
      </c>
      <c r="J420">
        <f t="shared" si="92"/>
        <v>2.4116156553815209</v>
      </c>
      <c r="K420">
        <v>0.44162763271079802</v>
      </c>
      <c r="L420">
        <v>55.11</v>
      </c>
      <c r="M420">
        <f t="shared" si="93"/>
        <v>1.0018178512997638</v>
      </c>
      <c r="N420">
        <v>1</v>
      </c>
      <c r="O420">
        <f t="shared" si="94"/>
        <v>2</v>
      </c>
      <c r="P420">
        <v>0.99999999998619105</v>
      </c>
      <c r="Q420">
        <v>78.510000000000005</v>
      </c>
      <c r="R420">
        <f t="shared" si="95"/>
        <v>1.4271950554444648</v>
      </c>
      <c r="S420">
        <v>1.43</v>
      </c>
      <c r="T420">
        <f t="shared" si="96"/>
        <v>2.6944671537313805</v>
      </c>
      <c r="U420">
        <v>0.176164718028095</v>
      </c>
      <c r="V420">
        <v>86.1</v>
      </c>
      <c r="W420">
        <f t="shared" si="97"/>
        <v>1.5651699690965279</v>
      </c>
      <c r="X420">
        <v>1.57</v>
      </c>
      <c r="Y420">
        <f t="shared" si="98"/>
        <v>2.9690471412580983</v>
      </c>
      <c r="Z420">
        <v>1.38892009099313E-2</v>
      </c>
      <c r="AA420">
        <v>54.53</v>
      </c>
      <c r="AB420">
        <f t="shared" si="99"/>
        <v>0.9912743137611344</v>
      </c>
      <c r="AC420">
        <v>-1.01</v>
      </c>
      <c r="AD420">
        <f t="shared" si="100"/>
        <v>0.49654624771851791</v>
      </c>
      <c r="AE420">
        <v>8.3902564335409796E-2</v>
      </c>
      <c r="AF420">
        <v>39.96</v>
      </c>
      <c r="AG420">
        <f t="shared" si="101"/>
        <v>0.72641337938556627</v>
      </c>
      <c r="AH420">
        <v>-1.38</v>
      </c>
      <c r="AI420">
        <f t="shared" si="102"/>
        <v>0.38421879532200315</v>
      </c>
      <c r="AJ420">
        <v>9.2242681468506799E-3</v>
      </c>
      <c r="AK420">
        <v>47.28</v>
      </c>
      <c r="AL420">
        <f t="shared" si="103"/>
        <v>0.85948009452826768</v>
      </c>
      <c r="AM420">
        <v>-1.1599999999999999</v>
      </c>
      <c r="AN420">
        <f t="shared" si="104"/>
        <v>0.44751253546398628</v>
      </c>
      <c r="AO420">
        <v>0.88829546801526305</v>
      </c>
      <c r="AP420" t="s">
        <v>371</v>
      </c>
      <c r="AQ420">
        <v>170077055</v>
      </c>
      <c r="AR420" t="s">
        <v>52</v>
      </c>
      <c r="AS420" t="s">
        <v>13</v>
      </c>
      <c r="AT420" t="s">
        <v>158</v>
      </c>
    </row>
    <row r="421" spans="1:46">
      <c r="A421" t="s">
        <v>2082</v>
      </c>
      <c r="C421">
        <v>59.14</v>
      </c>
      <c r="D421">
        <v>94.77</v>
      </c>
      <c r="E421">
        <v>54.39</v>
      </c>
      <c r="F421">
        <f t="shared" si="90"/>
        <v>69.433333333333337</v>
      </c>
      <c r="G421">
        <v>27.7</v>
      </c>
      <c r="H421">
        <f t="shared" si="91"/>
        <v>0.39894383101296205</v>
      </c>
      <c r="I421">
        <v>-2.5099999999999998</v>
      </c>
      <c r="J421">
        <f t="shared" si="92"/>
        <v>0.17555560946724968</v>
      </c>
      <c r="K421" s="1">
        <v>5.3130092786062797E-6</v>
      </c>
      <c r="L421">
        <v>33.69</v>
      </c>
      <c r="M421">
        <f t="shared" si="93"/>
        <v>0.48521363418146896</v>
      </c>
      <c r="N421">
        <v>-2.06</v>
      </c>
      <c r="O421">
        <f t="shared" si="94"/>
        <v>0.23981602983131609</v>
      </c>
      <c r="P421">
        <v>6.5937837592193601E-4</v>
      </c>
      <c r="Q421">
        <v>65.13</v>
      </c>
      <c r="R421">
        <f t="shared" si="95"/>
        <v>0.93802208353336525</v>
      </c>
      <c r="S421">
        <v>-1.07</v>
      </c>
      <c r="T421">
        <f t="shared" si="96"/>
        <v>0.47631899902196867</v>
      </c>
      <c r="U421">
        <v>0.37647792937437502</v>
      </c>
      <c r="V421">
        <v>51.75</v>
      </c>
      <c r="W421">
        <f t="shared" si="97"/>
        <v>0.74531925108017283</v>
      </c>
      <c r="X421">
        <v>-1.34</v>
      </c>
      <c r="Y421">
        <f t="shared" si="98"/>
        <v>0.39502065593168856</v>
      </c>
      <c r="Z421">
        <v>0.113410216268125</v>
      </c>
      <c r="AA421">
        <v>34.26</v>
      </c>
      <c r="AB421">
        <f t="shared" si="99"/>
        <v>0.49342294767162742</v>
      </c>
      <c r="AC421">
        <v>-2.0299999999999998</v>
      </c>
      <c r="AD421">
        <f t="shared" si="100"/>
        <v>0.24485507439673174</v>
      </c>
      <c r="AE421">
        <v>0.112382063396749</v>
      </c>
      <c r="AF421">
        <v>72.400000000000006</v>
      </c>
      <c r="AG421">
        <f t="shared" si="101"/>
        <v>1.0427268362938071</v>
      </c>
      <c r="AH421">
        <v>1.04</v>
      </c>
      <c r="AI421">
        <f t="shared" si="102"/>
        <v>2.0562276533121331</v>
      </c>
      <c r="AJ421">
        <v>0.28375176541684299</v>
      </c>
      <c r="AK421">
        <v>33.369999999999997</v>
      </c>
      <c r="AL421">
        <f t="shared" si="103"/>
        <v>0.48060489678348528</v>
      </c>
      <c r="AM421">
        <v>-2.08</v>
      </c>
      <c r="AN421">
        <f t="shared" si="104"/>
        <v>0.23651441168139894</v>
      </c>
      <c r="AO421">
        <v>1.3711971807671801E-2</v>
      </c>
      <c r="AP421" t="s">
        <v>372</v>
      </c>
      <c r="AQ421">
        <v>170077056</v>
      </c>
      <c r="AR421" t="s">
        <v>166</v>
      </c>
      <c r="AS421" t="s">
        <v>29</v>
      </c>
      <c r="AT421" t="s">
        <v>8</v>
      </c>
    </row>
    <row r="422" spans="1:46">
      <c r="A422" t="s">
        <v>2083</v>
      </c>
      <c r="C422">
        <v>81.069999999999993</v>
      </c>
      <c r="D422">
        <v>19.7</v>
      </c>
      <c r="E422">
        <v>49.66</v>
      </c>
      <c r="F422">
        <f t="shared" si="90"/>
        <v>50.143333333333338</v>
      </c>
      <c r="G422">
        <v>68.959999999999994</v>
      </c>
      <c r="H422">
        <f t="shared" si="91"/>
        <v>1.3752575948946351</v>
      </c>
      <c r="I422">
        <v>1.38</v>
      </c>
      <c r="J422">
        <f t="shared" si="92"/>
        <v>2.6026837108838667</v>
      </c>
      <c r="K422">
        <v>0.24028790863622199</v>
      </c>
      <c r="L422">
        <v>63.22</v>
      </c>
      <c r="M422">
        <f t="shared" si="93"/>
        <v>1.2607857475237652</v>
      </c>
      <c r="N422">
        <v>1.26</v>
      </c>
      <c r="O422">
        <f t="shared" si="94"/>
        <v>2.3949574092378572</v>
      </c>
      <c r="P422">
        <v>0.24990497534407</v>
      </c>
      <c r="Q422">
        <v>116.24</v>
      </c>
      <c r="R422">
        <f t="shared" si="95"/>
        <v>2.3181546234128829</v>
      </c>
      <c r="S422">
        <v>2.3199999999999998</v>
      </c>
      <c r="T422">
        <f t="shared" si="96"/>
        <v>4.9933221956064466</v>
      </c>
      <c r="U422" s="1">
        <v>1.14778101415934E-5</v>
      </c>
      <c r="V422">
        <v>159.29</v>
      </c>
      <c r="W422">
        <f t="shared" si="97"/>
        <v>3.1766934786944088</v>
      </c>
      <c r="X422">
        <v>3.18</v>
      </c>
      <c r="Y422">
        <f t="shared" si="98"/>
        <v>9.06307108236639</v>
      </c>
      <c r="Z422" s="1">
        <v>1.52705435773828E-13</v>
      </c>
      <c r="AA422">
        <v>68.81</v>
      </c>
      <c r="AB422">
        <f t="shared" si="99"/>
        <v>1.3722661703117729</v>
      </c>
      <c r="AC422">
        <v>1.37</v>
      </c>
      <c r="AD422">
        <f t="shared" si="100"/>
        <v>2.5847056612749846</v>
      </c>
      <c r="AE422">
        <v>3.2212039628970002E-4</v>
      </c>
      <c r="AF422">
        <v>120.85</v>
      </c>
      <c r="AG422">
        <f t="shared" si="101"/>
        <v>2.4100910722595223</v>
      </c>
      <c r="AH422">
        <v>2.41</v>
      </c>
      <c r="AI422">
        <f t="shared" si="102"/>
        <v>5.3147432563860466</v>
      </c>
      <c r="AJ422">
        <v>1.31949147132669E-4</v>
      </c>
      <c r="AK422">
        <v>174.56</v>
      </c>
      <c r="AL422">
        <f t="shared" si="103"/>
        <v>3.4812205012298074</v>
      </c>
      <c r="AM422">
        <v>3.48</v>
      </c>
      <c r="AN422">
        <f t="shared" si="104"/>
        <v>11.157949330803241</v>
      </c>
      <c r="AO422" s="1">
        <v>1.5318671322872201E-22</v>
      </c>
      <c r="AP422" t="s">
        <v>11</v>
      </c>
      <c r="AQ422">
        <v>170077057</v>
      </c>
      <c r="AR422" t="s">
        <v>12</v>
      </c>
      <c r="AS422" t="s">
        <v>34</v>
      </c>
      <c r="AT422" t="s">
        <v>8</v>
      </c>
    </row>
    <row r="423" spans="1:46">
      <c r="A423" t="s">
        <v>4273</v>
      </c>
      <c r="B423" t="s">
        <v>4274</v>
      </c>
      <c r="C423">
        <v>1157.43</v>
      </c>
      <c r="D423">
        <v>1452.78</v>
      </c>
      <c r="E423">
        <v>1153.73</v>
      </c>
      <c r="F423">
        <f t="shared" si="90"/>
        <v>1254.6466666666668</v>
      </c>
      <c r="G423">
        <v>723.62</v>
      </c>
      <c r="H423">
        <f t="shared" si="91"/>
        <v>0.57675202048916818</v>
      </c>
      <c r="I423">
        <v>-1.73</v>
      </c>
      <c r="J423">
        <f t="shared" si="92"/>
        <v>0.30145195692269017</v>
      </c>
      <c r="K423" s="1">
        <v>2.2061652978701899E-43</v>
      </c>
      <c r="L423">
        <v>968.39</v>
      </c>
      <c r="M423">
        <f t="shared" si="93"/>
        <v>0.77184280302023933</v>
      </c>
      <c r="N423">
        <v>-1.3</v>
      </c>
      <c r="O423">
        <f t="shared" si="94"/>
        <v>0.40612619817811774</v>
      </c>
      <c r="P423" s="1">
        <v>2.1832101178428801E-9</v>
      </c>
      <c r="Q423">
        <v>751.73</v>
      </c>
      <c r="R423">
        <f t="shared" si="95"/>
        <v>0.59915673469821518</v>
      </c>
      <c r="S423">
        <v>-1.67</v>
      </c>
      <c r="T423">
        <f t="shared" si="96"/>
        <v>0.31425334363045709</v>
      </c>
      <c r="U423" s="1">
        <v>8.69993345024834E-42</v>
      </c>
      <c r="V423">
        <v>880.52</v>
      </c>
      <c r="W423">
        <f t="shared" si="97"/>
        <v>0.70180714889185258</v>
      </c>
      <c r="X423">
        <v>-1.42</v>
      </c>
      <c r="Y423">
        <f t="shared" si="98"/>
        <v>0.37371231215873468</v>
      </c>
      <c r="Z423" s="1">
        <v>6.0196524238162998E-17</v>
      </c>
      <c r="AA423">
        <v>626.97</v>
      </c>
      <c r="AB423">
        <f t="shared" si="99"/>
        <v>0.49971838020797354</v>
      </c>
      <c r="AC423">
        <v>-2</v>
      </c>
      <c r="AD423">
        <f t="shared" si="100"/>
        <v>0.25</v>
      </c>
      <c r="AE423" s="1">
        <v>4.44989745176448E-12</v>
      </c>
      <c r="AF423">
        <v>2438.17</v>
      </c>
      <c r="AG423">
        <f t="shared" si="101"/>
        <v>1.9433120612974701</v>
      </c>
      <c r="AH423">
        <v>1.94</v>
      </c>
      <c r="AI423">
        <f t="shared" si="102"/>
        <v>3.8370564773010574</v>
      </c>
      <c r="AJ423" s="1">
        <v>1.9166778947915201E-35</v>
      </c>
      <c r="AK423">
        <v>128.4</v>
      </c>
      <c r="AL423">
        <f t="shared" si="103"/>
        <v>0.10233956970621211</v>
      </c>
      <c r="AM423">
        <v>-9.77</v>
      </c>
      <c r="AN423">
        <f t="shared" si="104"/>
        <v>1.1453466301092575E-3</v>
      </c>
      <c r="AO423" s="1">
        <v>3.2958215857049002E-157</v>
      </c>
      <c r="AP423" t="s">
        <v>373</v>
      </c>
      <c r="AQ423">
        <v>170077058</v>
      </c>
      <c r="AR423" t="s">
        <v>38</v>
      </c>
      <c r="AS423" t="s">
        <v>55</v>
      </c>
      <c r="AT423" t="s">
        <v>8</v>
      </c>
    </row>
    <row r="424" spans="1:46">
      <c r="A424" t="s">
        <v>4275</v>
      </c>
      <c r="B424" t="s">
        <v>4276</v>
      </c>
      <c r="C424">
        <v>69.77</v>
      </c>
      <c r="D424">
        <v>68</v>
      </c>
      <c r="E424">
        <v>60.66</v>
      </c>
      <c r="F424">
        <f t="shared" si="90"/>
        <v>66.143333333333331</v>
      </c>
      <c r="G424">
        <v>38.74</v>
      </c>
      <c r="H424">
        <f t="shared" si="91"/>
        <v>0.58569772715819191</v>
      </c>
      <c r="I424">
        <v>-1.71</v>
      </c>
      <c r="J424">
        <f t="shared" si="92"/>
        <v>0.30566006942301716</v>
      </c>
      <c r="K424">
        <v>2.5954444167249099E-3</v>
      </c>
      <c r="L424">
        <v>69.819999999999993</v>
      </c>
      <c r="M424">
        <f t="shared" si="93"/>
        <v>1.0555863528700298</v>
      </c>
      <c r="N424">
        <v>1.06</v>
      </c>
      <c r="O424">
        <f t="shared" si="94"/>
        <v>2.0849315216822428</v>
      </c>
      <c r="P424">
        <v>0.80465673705340601</v>
      </c>
      <c r="Q424">
        <v>65.3</v>
      </c>
      <c r="R424">
        <f t="shared" si="95"/>
        <v>0.98724991180769039</v>
      </c>
      <c r="S424">
        <v>-1.01</v>
      </c>
      <c r="T424">
        <f t="shared" si="96"/>
        <v>0.49654624771851791</v>
      </c>
      <c r="U424">
        <v>0.56288330950383003</v>
      </c>
      <c r="V424">
        <v>101.75</v>
      </c>
      <c r="W424">
        <f t="shared" si="97"/>
        <v>1.5383258579851837</v>
      </c>
      <c r="X424">
        <v>1.54</v>
      </c>
      <c r="Y424">
        <f t="shared" si="98"/>
        <v>2.9079450346406213</v>
      </c>
      <c r="Z424">
        <v>9.5542342103645192E-3</v>
      </c>
      <c r="AA424">
        <v>69.09</v>
      </c>
      <c r="AB424">
        <f t="shared" si="99"/>
        <v>1.0445497152648291</v>
      </c>
      <c r="AC424">
        <v>1.04</v>
      </c>
      <c r="AD424">
        <f t="shared" si="100"/>
        <v>2.0562276533121331</v>
      </c>
      <c r="AE424">
        <v>2.4417766695752002E-2</v>
      </c>
      <c r="AF424">
        <v>44.78</v>
      </c>
      <c r="AG424">
        <f t="shared" si="101"/>
        <v>0.67701456432999052</v>
      </c>
      <c r="AH424">
        <v>-1.48</v>
      </c>
      <c r="AI424">
        <f t="shared" si="102"/>
        <v>0.35848881200395682</v>
      </c>
      <c r="AJ424">
        <v>1.4153513430500201E-3</v>
      </c>
      <c r="AK424">
        <v>107.72</v>
      </c>
      <c r="AL424">
        <f t="shared" si="103"/>
        <v>1.6285843874414152</v>
      </c>
      <c r="AM424">
        <v>1.63</v>
      </c>
      <c r="AN424">
        <f t="shared" si="104"/>
        <v>3.0951299870847793</v>
      </c>
      <c r="AO424" s="1">
        <v>1.0475313666557201E-5</v>
      </c>
      <c r="AP424" t="s">
        <v>374</v>
      </c>
      <c r="AQ424">
        <v>170077059</v>
      </c>
      <c r="AR424" t="s">
        <v>41</v>
      </c>
      <c r="AS424" t="s">
        <v>15</v>
      </c>
      <c r="AT424" t="s">
        <v>106</v>
      </c>
    </row>
    <row r="425" spans="1:46">
      <c r="A425" t="s">
        <v>2084</v>
      </c>
      <c r="C425">
        <v>400.98</v>
      </c>
      <c r="D425">
        <v>317.70999999999998</v>
      </c>
      <c r="E425">
        <v>599.04</v>
      </c>
      <c r="F425">
        <f t="shared" si="90"/>
        <v>439.24333333333334</v>
      </c>
      <c r="G425">
        <v>32.31</v>
      </c>
      <c r="H425">
        <f t="shared" si="91"/>
        <v>7.3558316195275211E-2</v>
      </c>
      <c r="I425">
        <v>-13.59</v>
      </c>
      <c r="J425">
        <f t="shared" si="92"/>
        <v>8.1096546270539028E-5</v>
      </c>
      <c r="K425" s="1">
        <v>8.8914267416147798E-86</v>
      </c>
      <c r="L425">
        <v>137.09</v>
      </c>
      <c r="M425">
        <f t="shared" si="93"/>
        <v>0.31210490768215038</v>
      </c>
      <c r="N425">
        <v>-3.2</v>
      </c>
      <c r="O425">
        <f t="shared" si="94"/>
        <v>0.10881882041201553</v>
      </c>
      <c r="P425" s="1">
        <v>6.5370092705759104E-36</v>
      </c>
      <c r="Q425">
        <v>169.45</v>
      </c>
      <c r="R425">
        <f t="shared" si="95"/>
        <v>0.38577705599781437</v>
      </c>
      <c r="S425">
        <v>-2.59</v>
      </c>
      <c r="T425">
        <f t="shared" si="96"/>
        <v>0.16608572676206398</v>
      </c>
      <c r="U425" s="1">
        <v>3.6712796165961699E-34</v>
      </c>
      <c r="V425">
        <v>245.66</v>
      </c>
      <c r="W425">
        <f t="shared" si="97"/>
        <v>0.55927997389450035</v>
      </c>
      <c r="X425">
        <v>-1.79</v>
      </c>
      <c r="Y425">
        <f t="shared" si="98"/>
        <v>0.2891720459763219</v>
      </c>
      <c r="Z425" s="1">
        <v>5.4217649040668199E-14</v>
      </c>
      <c r="AA425">
        <v>202.91</v>
      </c>
      <c r="AB425">
        <f t="shared" si="99"/>
        <v>0.46195351096203319</v>
      </c>
      <c r="AC425">
        <v>-2.16</v>
      </c>
      <c r="AD425">
        <f t="shared" si="100"/>
        <v>0.22375626773199309</v>
      </c>
      <c r="AE425" s="1">
        <v>9.4621338276769305E-7</v>
      </c>
      <c r="AF425">
        <v>137.38</v>
      </c>
      <c r="AG425">
        <f t="shared" si="101"/>
        <v>0.31276513398040567</v>
      </c>
      <c r="AH425">
        <v>-3.2</v>
      </c>
      <c r="AI425">
        <f t="shared" si="102"/>
        <v>0.10881882041201553</v>
      </c>
      <c r="AJ425" s="1">
        <v>6.7901656202419301E-54</v>
      </c>
      <c r="AK425">
        <v>266.39999999999998</v>
      </c>
      <c r="AL425">
        <f t="shared" si="103"/>
        <v>0.60649753743179557</v>
      </c>
      <c r="AM425">
        <v>-1.65</v>
      </c>
      <c r="AN425">
        <f t="shared" si="104"/>
        <v>0.31864015682981556</v>
      </c>
      <c r="AO425">
        <v>1.1590289541550899E-4</v>
      </c>
      <c r="AP425" t="s">
        <v>375</v>
      </c>
      <c r="AQ425">
        <v>170077060</v>
      </c>
      <c r="AR425" t="s">
        <v>48</v>
      </c>
      <c r="AS425" t="s">
        <v>34</v>
      </c>
      <c r="AT425" t="s">
        <v>8</v>
      </c>
    </row>
    <row r="426" spans="1:46">
      <c r="A426" t="s">
        <v>2085</v>
      </c>
      <c r="C426">
        <v>323.42</v>
      </c>
      <c r="D426">
        <v>149.46</v>
      </c>
      <c r="E426">
        <v>506.6</v>
      </c>
      <c r="F426">
        <f t="shared" si="90"/>
        <v>326.49333333333334</v>
      </c>
      <c r="G426">
        <v>9.5399999999999991</v>
      </c>
      <c r="H426">
        <f t="shared" si="91"/>
        <v>2.9219585902723891E-2</v>
      </c>
      <c r="I426">
        <v>-34.22</v>
      </c>
      <c r="J426">
        <f t="shared" si="92"/>
        <v>4.9975085796191924E-11</v>
      </c>
      <c r="K426" s="1">
        <v>1.2266068039856799E-72</v>
      </c>
      <c r="L426">
        <v>40.82</v>
      </c>
      <c r="M426">
        <f t="shared" si="93"/>
        <v>0.12502552374729448</v>
      </c>
      <c r="N426">
        <v>-8</v>
      </c>
      <c r="O426">
        <f t="shared" si="94"/>
        <v>3.90625E-3</v>
      </c>
      <c r="P426" s="1">
        <v>9.8999614999913808E-50</v>
      </c>
      <c r="Q426">
        <v>93.81</v>
      </c>
      <c r="R426">
        <f t="shared" si="95"/>
        <v>0.28732592804345164</v>
      </c>
      <c r="S426">
        <v>-3.48</v>
      </c>
      <c r="T426">
        <f t="shared" si="96"/>
        <v>8.9622203000989234E-2</v>
      </c>
      <c r="U426" s="1">
        <v>3.4852608818318099E-35</v>
      </c>
      <c r="V426">
        <v>260.88</v>
      </c>
      <c r="W426">
        <f t="shared" si="97"/>
        <v>0.79903622330216029</v>
      </c>
      <c r="X426">
        <v>-1.25</v>
      </c>
      <c r="Y426">
        <f t="shared" si="98"/>
        <v>0.42044820762685731</v>
      </c>
      <c r="Z426">
        <v>4.8693186446000696E-3</v>
      </c>
      <c r="AA426">
        <v>208.02</v>
      </c>
      <c r="AB426">
        <f t="shared" si="99"/>
        <v>0.63713398946379718</v>
      </c>
      <c r="AC426">
        <v>-1.57</v>
      </c>
      <c r="AD426">
        <f t="shared" si="100"/>
        <v>0.33680839421642256</v>
      </c>
      <c r="AE426">
        <v>0.30466245625643101</v>
      </c>
      <c r="AF426">
        <v>115.19</v>
      </c>
      <c r="AG426">
        <f t="shared" si="101"/>
        <v>0.35280965410217663</v>
      </c>
      <c r="AH426">
        <v>-2.83</v>
      </c>
      <c r="AI426">
        <f t="shared" si="102"/>
        <v>0.14063231058610118</v>
      </c>
      <c r="AJ426" s="1">
        <v>3.4320376980752703E-36</v>
      </c>
      <c r="AK426">
        <v>183.15</v>
      </c>
      <c r="AL426">
        <f t="shared" si="103"/>
        <v>0.56096091803814274</v>
      </c>
      <c r="AM426">
        <v>-1.78</v>
      </c>
      <c r="AN426">
        <f t="shared" si="104"/>
        <v>0.29118339661711395</v>
      </c>
      <c r="AO426" s="1">
        <v>4.3638583398564902E-5</v>
      </c>
      <c r="AP426" t="s">
        <v>376</v>
      </c>
      <c r="AQ426">
        <v>170077061</v>
      </c>
      <c r="AR426" t="s">
        <v>12</v>
      </c>
      <c r="AS426" t="s">
        <v>54</v>
      </c>
      <c r="AT426" t="s">
        <v>8</v>
      </c>
    </row>
    <row r="427" spans="1:46">
      <c r="A427" t="s">
        <v>4277</v>
      </c>
      <c r="B427" t="s">
        <v>4278</v>
      </c>
      <c r="C427">
        <v>90.84</v>
      </c>
      <c r="D427">
        <v>115.31</v>
      </c>
      <c r="E427">
        <v>123.93</v>
      </c>
      <c r="F427">
        <f t="shared" si="90"/>
        <v>110.02666666666669</v>
      </c>
      <c r="G427">
        <v>501.05</v>
      </c>
      <c r="H427">
        <f t="shared" si="91"/>
        <v>4.5538960252060097</v>
      </c>
      <c r="I427">
        <v>4.55</v>
      </c>
      <c r="J427">
        <f t="shared" si="92"/>
        <v>23.425371135130007</v>
      </c>
      <c r="K427" s="1">
        <v>2.9893263480323901E-49</v>
      </c>
      <c r="L427">
        <v>60.85</v>
      </c>
      <c r="M427">
        <f t="shared" si="93"/>
        <v>0.5530477460009694</v>
      </c>
      <c r="N427">
        <v>-1.81</v>
      </c>
      <c r="O427">
        <f t="shared" si="94"/>
        <v>0.28519092896710591</v>
      </c>
      <c r="P427">
        <v>2.4606995396751102E-4</v>
      </c>
      <c r="Q427">
        <v>97.68</v>
      </c>
      <c r="R427">
        <f t="shared" si="95"/>
        <v>0.88778477944740664</v>
      </c>
      <c r="S427">
        <v>-1.1299999999999999</v>
      </c>
      <c r="T427">
        <f t="shared" si="96"/>
        <v>0.4569157251147003</v>
      </c>
      <c r="U427">
        <v>0.12514851547359301</v>
      </c>
      <c r="V427">
        <v>147.29</v>
      </c>
      <c r="W427">
        <f t="shared" si="97"/>
        <v>1.3386754726126997</v>
      </c>
      <c r="X427">
        <v>1.34</v>
      </c>
      <c r="Y427">
        <f t="shared" si="98"/>
        <v>2.5315131879405599</v>
      </c>
      <c r="Z427">
        <v>3.0622089022144899E-2</v>
      </c>
      <c r="AA427">
        <v>118.95</v>
      </c>
      <c r="AB427">
        <f t="shared" si="99"/>
        <v>1.0811015511391175</v>
      </c>
      <c r="AC427">
        <v>1.08</v>
      </c>
      <c r="AD427">
        <f t="shared" si="100"/>
        <v>2.114036081122761</v>
      </c>
      <c r="AE427">
        <v>1.2011065404163299E-3</v>
      </c>
      <c r="AF427">
        <v>71.81</v>
      </c>
      <c r="AG427">
        <f t="shared" si="101"/>
        <v>0.65265996122152192</v>
      </c>
      <c r="AH427">
        <v>-1.53</v>
      </c>
      <c r="AI427">
        <f t="shared" si="102"/>
        <v>0.34627736702773115</v>
      </c>
      <c r="AJ427" s="1">
        <v>1.2235512630820801E-5</v>
      </c>
      <c r="AK427">
        <v>152.99</v>
      </c>
      <c r="AL427">
        <f t="shared" si="103"/>
        <v>1.3904810954920017</v>
      </c>
      <c r="AM427">
        <v>1.39</v>
      </c>
      <c r="AN427">
        <f t="shared" si="104"/>
        <v>2.6207868077167262</v>
      </c>
      <c r="AO427" s="1">
        <v>2.47948398344902E-5</v>
      </c>
      <c r="AP427" t="s">
        <v>377</v>
      </c>
      <c r="AQ427">
        <v>170077062</v>
      </c>
      <c r="AR427" t="s">
        <v>38</v>
      </c>
      <c r="AS427" t="s">
        <v>15</v>
      </c>
      <c r="AT427" t="s">
        <v>106</v>
      </c>
    </row>
    <row r="428" spans="1:46">
      <c r="A428" t="s">
        <v>4279</v>
      </c>
      <c r="B428" t="s">
        <v>4280</v>
      </c>
      <c r="C428">
        <v>35.340000000000003</v>
      </c>
      <c r="D428">
        <v>41.8</v>
      </c>
      <c r="E428">
        <v>29.36</v>
      </c>
      <c r="F428">
        <f t="shared" si="90"/>
        <v>35.5</v>
      </c>
      <c r="G428">
        <v>46.96</v>
      </c>
      <c r="H428">
        <f t="shared" si="91"/>
        <v>1.3228169014084508</v>
      </c>
      <c r="I428">
        <v>1.32</v>
      </c>
      <c r="J428">
        <f t="shared" si="92"/>
        <v>2.4966610978032238</v>
      </c>
      <c r="K428">
        <v>0.44124467459230998</v>
      </c>
      <c r="L428">
        <v>37.369999999999997</v>
      </c>
      <c r="M428">
        <f t="shared" si="93"/>
        <v>1.0526760563380282</v>
      </c>
      <c r="N428">
        <v>1.05</v>
      </c>
      <c r="O428">
        <f t="shared" si="94"/>
        <v>2.0705298476827552</v>
      </c>
      <c r="P428">
        <v>0.90867428617929102</v>
      </c>
      <c r="Q428">
        <v>30.87</v>
      </c>
      <c r="R428">
        <f t="shared" si="95"/>
        <v>0.86957746478873243</v>
      </c>
      <c r="S428">
        <v>-1.1499999999999999</v>
      </c>
      <c r="T428">
        <f t="shared" si="96"/>
        <v>0.45062523130541521</v>
      </c>
      <c r="U428">
        <v>0.38581844719239999</v>
      </c>
      <c r="V428">
        <v>47.05</v>
      </c>
      <c r="W428">
        <f t="shared" si="97"/>
        <v>1.3253521126760563</v>
      </c>
      <c r="X428">
        <v>1.33</v>
      </c>
      <c r="Y428">
        <f t="shared" si="98"/>
        <v>2.5140267490436567</v>
      </c>
      <c r="Z428">
        <v>0.269022625141419</v>
      </c>
      <c r="AA428">
        <v>34</v>
      </c>
      <c r="AB428">
        <f t="shared" si="99"/>
        <v>0.95774647887323938</v>
      </c>
      <c r="AC428">
        <v>-1.04</v>
      </c>
      <c r="AD428">
        <f t="shared" si="100"/>
        <v>0.48632747370614277</v>
      </c>
      <c r="AE428">
        <v>0.2354020678083</v>
      </c>
      <c r="AF428">
        <v>36.22</v>
      </c>
      <c r="AG428">
        <f t="shared" si="101"/>
        <v>1.0202816901408451</v>
      </c>
      <c r="AH428">
        <v>1.02</v>
      </c>
      <c r="AI428">
        <f t="shared" si="102"/>
        <v>2.0279189595800582</v>
      </c>
      <c r="AJ428">
        <v>0.42578021835913399</v>
      </c>
      <c r="AK428">
        <v>59.64</v>
      </c>
      <c r="AL428">
        <f t="shared" si="103"/>
        <v>1.68</v>
      </c>
      <c r="AM428">
        <v>1.68</v>
      </c>
      <c r="AN428">
        <f t="shared" si="104"/>
        <v>3.2042795103584876</v>
      </c>
      <c r="AO428">
        <v>7.9002884959428698E-4</v>
      </c>
      <c r="AP428" t="s">
        <v>378</v>
      </c>
      <c r="AQ428">
        <v>170077063</v>
      </c>
      <c r="AR428" t="s">
        <v>38</v>
      </c>
      <c r="AS428" t="s">
        <v>15</v>
      </c>
      <c r="AT428" t="s">
        <v>106</v>
      </c>
    </row>
    <row r="429" spans="1:46">
      <c r="A429" t="s">
        <v>2086</v>
      </c>
      <c r="C429">
        <v>218.85</v>
      </c>
      <c r="D429">
        <v>366.64</v>
      </c>
      <c r="E429">
        <v>204.74</v>
      </c>
      <c r="F429">
        <f t="shared" si="90"/>
        <v>263.41000000000003</v>
      </c>
      <c r="G429">
        <v>248.19</v>
      </c>
      <c r="H429">
        <f t="shared" si="91"/>
        <v>0.94221935385900302</v>
      </c>
      <c r="I429">
        <v>-1.06</v>
      </c>
      <c r="J429">
        <f t="shared" si="92"/>
        <v>0.47963205966263217</v>
      </c>
      <c r="K429">
        <v>0.11340819493809599</v>
      </c>
      <c r="L429">
        <v>189.69</v>
      </c>
      <c r="M429">
        <f t="shared" si="93"/>
        <v>0.7201321134353289</v>
      </c>
      <c r="N429">
        <v>-1.39</v>
      </c>
      <c r="O429">
        <f t="shared" si="94"/>
        <v>0.38156480224013983</v>
      </c>
      <c r="P429">
        <v>7.12097790784452E-4</v>
      </c>
      <c r="Q429">
        <v>222.5</v>
      </c>
      <c r="R429">
        <f t="shared" si="95"/>
        <v>0.84469078622679461</v>
      </c>
      <c r="S429">
        <v>-1.18</v>
      </c>
      <c r="T429">
        <f t="shared" si="96"/>
        <v>0.44135149814532748</v>
      </c>
      <c r="U429">
        <v>3.1512109001857599E-3</v>
      </c>
      <c r="V429">
        <v>148.61000000000001</v>
      </c>
      <c r="W429">
        <f t="shared" si="97"/>
        <v>0.56417751793781556</v>
      </c>
      <c r="X429">
        <v>-1.77</v>
      </c>
      <c r="Y429">
        <f t="shared" si="98"/>
        <v>0.2932087373079697</v>
      </c>
      <c r="Z429" s="1">
        <v>9.9203035272127595E-9</v>
      </c>
      <c r="AA429">
        <v>113.2</v>
      </c>
      <c r="AB429">
        <f t="shared" si="99"/>
        <v>0.42974830112751983</v>
      </c>
      <c r="AC429">
        <v>-2.33</v>
      </c>
      <c r="AD429">
        <f t="shared" si="100"/>
        <v>0.1988841209387297</v>
      </c>
      <c r="AE429" s="1">
        <v>1.4242458430737201E-5</v>
      </c>
      <c r="AF429">
        <v>404.68</v>
      </c>
      <c r="AG429">
        <f t="shared" si="101"/>
        <v>1.5363122129000417</v>
      </c>
      <c r="AH429">
        <v>1.54</v>
      </c>
      <c r="AI429">
        <f t="shared" si="102"/>
        <v>2.9079450346406213</v>
      </c>
      <c r="AJ429">
        <v>1.5947488461914999E-2</v>
      </c>
      <c r="AK429">
        <v>328.2</v>
      </c>
      <c r="AL429">
        <f t="shared" si="103"/>
        <v>1.2459663642230741</v>
      </c>
      <c r="AM429">
        <v>1.25</v>
      </c>
      <c r="AN429">
        <f t="shared" si="104"/>
        <v>2.3784142300054421</v>
      </c>
      <c r="AO429" s="1">
        <v>4.1807656697462399E-7</v>
      </c>
      <c r="AP429" t="s">
        <v>379</v>
      </c>
      <c r="AQ429">
        <v>170077064</v>
      </c>
      <c r="AR429" t="s">
        <v>44</v>
      </c>
      <c r="AS429" t="s">
        <v>17</v>
      </c>
      <c r="AT429" t="s">
        <v>39</v>
      </c>
    </row>
    <row r="430" spans="1:46">
      <c r="A430" t="s">
        <v>2087</v>
      </c>
      <c r="C430">
        <v>175.49</v>
      </c>
      <c r="D430">
        <v>114.14</v>
      </c>
      <c r="E430">
        <v>70.819999999999993</v>
      </c>
      <c r="F430">
        <f t="shared" si="90"/>
        <v>120.14999999999999</v>
      </c>
      <c r="G430">
        <v>0</v>
      </c>
      <c r="H430">
        <f t="shared" si="91"/>
        <v>0</v>
      </c>
      <c r="I430" t="s">
        <v>1772</v>
      </c>
      <c r="J430" t="e">
        <f t="shared" si="92"/>
        <v>#VALUE!</v>
      </c>
      <c r="K430" s="1">
        <v>8.1048195213484504E-30</v>
      </c>
      <c r="L430">
        <v>22.54</v>
      </c>
      <c r="M430">
        <f t="shared" si="93"/>
        <v>0.18759883478984604</v>
      </c>
      <c r="N430">
        <v>-5.33</v>
      </c>
      <c r="O430">
        <f t="shared" si="94"/>
        <v>2.4860515117341209E-2</v>
      </c>
      <c r="P430" s="1">
        <v>7.0204058621989604E-16</v>
      </c>
      <c r="Q430">
        <v>14.8</v>
      </c>
      <c r="R430">
        <f t="shared" si="95"/>
        <v>0.12317935913441533</v>
      </c>
      <c r="S430">
        <v>-8.1199999999999992</v>
      </c>
      <c r="T430">
        <f t="shared" si="96"/>
        <v>3.59448301025342E-3</v>
      </c>
      <c r="U430" s="1">
        <v>8.3577817922597804E-22</v>
      </c>
      <c r="V430">
        <v>34.630000000000003</v>
      </c>
      <c r="W430">
        <f t="shared" si="97"/>
        <v>0.28822305451518937</v>
      </c>
      <c r="X430">
        <v>-3.47</v>
      </c>
      <c r="Y430">
        <f t="shared" si="98"/>
        <v>9.0245574720156013E-2</v>
      </c>
      <c r="Z430" s="1">
        <v>6.3922219627137797E-12</v>
      </c>
      <c r="AA430">
        <v>66.91</v>
      </c>
      <c r="AB430">
        <f t="shared" si="99"/>
        <v>0.55688722430295468</v>
      </c>
      <c r="AC430">
        <v>-1.8</v>
      </c>
      <c r="AD430">
        <f t="shared" si="100"/>
        <v>0.28717458874925877</v>
      </c>
      <c r="AE430">
        <v>0.15160473371786001</v>
      </c>
      <c r="AF430">
        <v>225.69</v>
      </c>
      <c r="AG430">
        <f t="shared" si="101"/>
        <v>1.8784019975031212</v>
      </c>
      <c r="AH430">
        <v>1.88</v>
      </c>
      <c r="AI430">
        <f t="shared" si="102"/>
        <v>3.6807506024994998</v>
      </c>
      <c r="AJ430">
        <v>5.3442119017385495E-4</v>
      </c>
      <c r="AK430">
        <v>64.83</v>
      </c>
      <c r="AL430">
        <f t="shared" si="103"/>
        <v>0.53957553058676655</v>
      </c>
      <c r="AM430">
        <v>-1.85</v>
      </c>
      <c r="AN430">
        <f t="shared" si="104"/>
        <v>0.27739236801696127</v>
      </c>
      <c r="AO430">
        <v>7.8499744386172597E-3</v>
      </c>
      <c r="AP430" t="s">
        <v>11</v>
      </c>
      <c r="AQ430">
        <v>170077065</v>
      </c>
      <c r="AR430" t="s">
        <v>12</v>
      </c>
      <c r="AS430" t="s">
        <v>8</v>
      </c>
      <c r="AT430" t="s">
        <v>8</v>
      </c>
    </row>
    <row r="431" spans="1:46">
      <c r="A431" t="s">
        <v>2088</v>
      </c>
      <c r="C431">
        <v>137.49</v>
      </c>
      <c r="D431">
        <v>213.3</v>
      </c>
      <c r="E431">
        <v>144.1</v>
      </c>
      <c r="F431">
        <f t="shared" si="90"/>
        <v>164.96333333333334</v>
      </c>
      <c r="G431">
        <v>47.64</v>
      </c>
      <c r="H431">
        <f t="shared" si="91"/>
        <v>0.28879144860474043</v>
      </c>
      <c r="I431">
        <v>-3.46</v>
      </c>
      <c r="J431">
        <f t="shared" si="92"/>
        <v>9.0873282332519442E-2</v>
      </c>
      <c r="K431" s="1">
        <v>7.9758266723521599E-18</v>
      </c>
      <c r="L431">
        <v>69.489999999999995</v>
      </c>
      <c r="M431">
        <f t="shared" si="93"/>
        <v>0.42124512517933271</v>
      </c>
      <c r="N431">
        <v>-2.37</v>
      </c>
      <c r="O431">
        <f t="shared" si="94"/>
        <v>0.19344562419279873</v>
      </c>
      <c r="P431" s="1">
        <v>7.8829420826807199E-10</v>
      </c>
      <c r="Q431">
        <v>133.24</v>
      </c>
      <c r="R431">
        <f t="shared" si="95"/>
        <v>0.80769463921275442</v>
      </c>
      <c r="S431">
        <v>-1.24</v>
      </c>
      <c r="T431">
        <f t="shared" si="96"/>
        <v>0.42337265618126363</v>
      </c>
      <c r="U431">
        <v>7.4945282178721399E-3</v>
      </c>
      <c r="V431">
        <v>128.97</v>
      </c>
      <c r="W431">
        <f t="shared" si="97"/>
        <v>0.78181009921396671</v>
      </c>
      <c r="X431">
        <v>-1.28</v>
      </c>
      <c r="Y431">
        <f t="shared" si="98"/>
        <v>0.41179550863378656</v>
      </c>
      <c r="Z431">
        <v>3.1824535450079697E-2</v>
      </c>
      <c r="AA431">
        <v>83.89</v>
      </c>
      <c r="AB431">
        <f t="shared" si="99"/>
        <v>0.50853725070217626</v>
      </c>
      <c r="AC431">
        <v>-1.97</v>
      </c>
      <c r="AD431">
        <f t="shared" si="100"/>
        <v>0.25525303142679828</v>
      </c>
      <c r="AE431">
        <v>1.95499720579391E-2</v>
      </c>
      <c r="AF431">
        <v>265.68</v>
      </c>
      <c r="AG431">
        <f t="shared" si="101"/>
        <v>1.6105397158964618</v>
      </c>
      <c r="AH431">
        <v>1.61</v>
      </c>
      <c r="AI431">
        <f t="shared" si="102"/>
        <v>3.0525184179211182</v>
      </c>
      <c r="AJ431">
        <v>1.7014672001412001E-2</v>
      </c>
      <c r="AK431">
        <v>68.760000000000005</v>
      </c>
      <c r="AL431">
        <f t="shared" si="103"/>
        <v>0.41681989937157754</v>
      </c>
      <c r="AM431">
        <v>-2.4</v>
      </c>
      <c r="AN431">
        <f t="shared" si="104"/>
        <v>0.18946457081379978</v>
      </c>
      <c r="AO431" s="1">
        <v>2.1923928357823699E-6</v>
      </c>
      <c r="AP431" t="s">
        <v>11</v>
      </c>
      <c r="AQ431">
        <v>170077066</v>
      </c>
      <c r="AR431" t="s">
        <v>44</v>
      </c>
      <c r="AS431" t="s">
        <v>34</v>
      </c>
      <c r="AT431" t="s">
        <v>8</v>
      </c>
    </row>
    <row r="432" spans="1:46">
      <c r="A432" t="s">
        <v>2089</v>
      </c>
      <c r="C432">
        <v>118.71</v>
      </c>
      <c r="D432">
        <v>244</v>
      </c>
      <c r="E432">
        <v>16.97</v>
      </c>
      <c r="F432">
        <f t="shared" si="90"/>
        <v>126.55999999999999</v>
      </c>
      <c r="G432">
        <v>235.6</v>
      </c>
      <c r="H432">
        <f t="shared" si="91"/>
        <v>1.8615676359039193</v>
      </c>
      <c r="I432">
        <v>1.86</v>
      </c>
      <c r="J432">
        <f t="shared" si="92"/>
        <v>3.6300766212686435</v>
      </c>
      <c r="K432" s="1">
        <v>1.0584449532323001E-6</v>
      </c>
      <c r="L432">
        <v>388.79</v>
      </c>
      <c r="M432">
        <f t="shared" si="93"/>
        <v>3.0719816687737045</v>
      </c>
      <c r="N432">
        <v>3.07</v>
      </c>
      <c r="O432">
        <f t="shared" si="94"/>
        <v>8.3977334689845371</v>
      </c>
      <c r="P432" s="1">
        <v>7.9995469636963395E-31</v>
      </c>
      <c r="Q432">
        <v>496.42</v>
      </c>
      <c r="R432">
        <f t="shared" si="95"/>
        <v>3.9224083438685216</v>
      </c>
      <c r="S432">
        <v>3.92</v>
      </c>
      <c r="T432">
        <f t="shared" si="96"/>
        <v>15.136922347609534</v>
      </c>
      <c r="U432" s="1">
        <v>1.3562005974880601E-41</v>
      </c>
      <c r="V432">
        <v>232.3</v>
      </c>
      <c r="W432">
        <f t="shared" si="97"/>
        <v>1.8354930467762329</v>
      </c>
      <c r="X432">
        <v>1.84</v>
      </c>
      <c r="Y432">
        <f t="shared" si="98"/>
        <v>3.5801002837118903</v>
      </c>
      <c r="Z432" s="1">
        <v>6.1913199363729898E-8</v>
      </c>
      <c r="AA432">
        <v>53.44</v>
      </c>
      <c r="AB432">
        <f t="shared" si="99"/>
        <v>0.4222503160556258</v>
      </c>
      <c r="AC432">
        <v>-2.37</v>
      </c>
      <c r="AD432">
        <f t="shared" si="100"/>
        <v>0.19344562419279873</v>
      </c>
      <c r="AE432">
        <v>2.2041931541984601E-3</v>
      </c>
      <c r="AF432">
        <v>19.66</v>
      </c>
      <c r="AG432">
        <f t="shared" si="101"/>
        <v>0.15534134007585337</v>
      </c>
      <c r="AH432">
        <v>-6.44</v>
      </c>
      <c r="AI432">
        <f t="shared" si="102"/>
        <v>1.151772826008673E-2</v>
      </c>
      <c r="AJ432" s="1">
        <v>1.2045680355885699E-24</v>
      </c>
      <c r="AK432">
        <v>124.25</v>
      </c>
      <c r="AL432">
        <f t="shared" si="103"/>
        <v>0.98174778761061954</v>
      </c>
      <c r="AM432">
        <v>-1.02</v>
      </c>
      <c r="AN432">
        <f t="shared" si="104"/>
        <v>0.4931163522466796</v>
      </c>
      <c r="AO432">
        <v>0.171211037750583</v>
      </c>
      <c r="AP432" t="s">
        <v>11</v>
      </c>
      <c r="AQ432">
        <v>170077067</v>
      </c>
      <c r="AR432" t="s">
        <v>12</v>
      </c>
      <c r="AS432" t="s">
        <v>34</v>
      </c>
      <c r="AT432" t="s">
        <v>8</v>
      </c>
    </row>
    <row r="433" spans="1:46">
      <c r="A433" t="s">
        <v>2090</v>
      </c>
      <c r="C433">
        <v>61.27</v>
      </c>
      <c r="D433">
        <v>80.77</v>
      </c>
      <c r="E433">
        <v>63.05</v>
      </c>
      <c r="F433">
        <f t="shared" si="90"/>
        <v>68.36333333333333</v>
      </c>
      <c r="G433">
        <v>948.47</v>
      </c>
      <c r="H433">
        <f t="shared" si="91"/>
        <v>13.873957774635526</v>
      </c>
      <c r="I433">
        <v>13.87</v>
      </c>
      <c r="J433">
        <f t="shared" si="92"/>
        <v>14972.214480558478</v>
      </c>
      <c r="K433" s="1">
        <v>5.9856410147311999E-152</v>
      </c>
      <c r="L433">
        <v>26.76</v>
      </c>
      <c r="M433">
        <f t="shared" si="93"/>
        <v>0.391437905309864</v>
      </c>
      <c r="N433">
        <v>-2.5499999999999998</v>
      </c>
      <c r="O433">
        <f t="shared" si="94"/>
        <v>0.17075503209429949</v>
      </c>
      <c r="P433" s="1">
        <v>3.3487513191802198E-5</v>
      </c>
      <c r="Q433">
        <v>54.17</v>
      </c>
      <c r="R433">
        <f t="shared" si="95"/>
        <v>0.7923838314886148</v>
      </c>
      <c r="S433">
        <v>-1.26</v>
      </c>
      <c r="T433">
        <f t="shared" si="96"/>
        <v>0.41754395971418473</v>
      </c>
      <c r="U433">
        <v>7.7510811771546895E-2</v>
      </c>
      <c r="V433">
        <v>60.98</v>
      </c>
      <c r="W433">
        <f t="shared" si="97"/>
        <v>0.89199863474572139</v>
      </c>
      <c r="X433">
        <v>-1.1200000000000001</v>
      </c>
      <c r="Y433">
        <f t="shared" si="98"/>
        <v>0.46009382531243748</v>
      </c>
      <c r="Z433">
        <v>0.52804503372659195</v>
      </c>
      <c r="AA433">
        <v>38.61</v>
      </c>
      <c r="AB433">
        <f t="shared" si="99"/>
        <v>0.56477643961187773</v>
      </c>
      <c r="AC433">
        <v>-1.77</v>
      </c>
      <c r="AD433">
        <f t="shared" si="100"/>
        <v>0.2932087373079697</v>
      </c>
      <c r="AE433">
        <v>0.33008641914388698</v>
      </c>
      <c r="AF433">
        <v>36.53</v>
      </c>
      <c r="AG433">
        <f t="shared" si="101"/>
        <v>0.53435077283143995</v>
      </c>
      <c r="AH433">
        <v>-1.87</v>
      </c>
      <c r="AI433">
        <f t="shared" si="102"/>
        <v>0.27357342531518486</v>
      </c>
      <c r="AJ433" s="1">
        <v>2.2172425605167602E-5</v>
      </c>
      <c r="AK433">
        <v>85.94</v>
      </c>
      <c r="AL433">
        <f t="shared" si="103"/>
        <v>1.2571066361109757</v>
      </c>
      <c r="AM433">
        <v>1.26</v>
      </c>
      <c r="AN433">
        <f t="shared" si="104"/>
        <v>2.3949574092378572</v>
      </c>
      <c r="AO433">
        <v>9.8972120803721697E-3</v>
      </c>
      <c r="AP433" t="s">
        <v>380</v>
      </c>
      <c r="AQ433">
        <v>170077068</v>
      </c>
      <c r="AR433" t="s">
        <v>166</v>
      </c>
      <c r="AS433" t="s">
        <v>29</v>
      </c>
      <c r="AT433" t="s">
        <v>8</v>
      </c>
    </row>
    <row r="434" spans="1:46">
      <c r="A434" t="s">
        <v>4281</v>
      </c>
      <c r="B434" t="s">
        <v>4282</v>
      </c>
      <c r="C434">
        <v>1551.43</v>
      </c>
      <c r="D434">
        <v>1914.87</v>
      </c>
      <c r="E434">
        <v>1937.71</v>
      </c>
      <c r="F434">
        <f t="shared" si="90"/>
        <v>1801.3366666666668</v>
      </c>
      <c r="G434">
        <v>1128.08</v>
      </c>
      <c r="H434">
        <f t="shared" si="91"/>
        <v>0.62624606542178851</v>
      </c>
      <c r="I434">
        <v>-1.6</v>
      </c>
      <c r="J434">
        <f t="shared" si="92"/>
        <v>0.32987697769322361</v>
      </c>
      <c r="K434" s="1">
        <v>4.3840915768066099E-49</v>
      </c>
      <c r="L434">
        <v>1854.6</v>
      </c>
      <c r="M434">
        <f t="shared" si="93"/>
        <v>1.0295687831813782</v>
      </c>
      <c r="N434">
        <v>1.03</v>
      </c>
      <c r="O434">
        <f t="shared" si="94"/>
        <v>2.0420242514143867</v>
      </c>
      <c r="P434">
        <v>0.33908402409698102</v>
      </c>
      <c r="Q434">
        <v>1602.25</v>
      </c>
      <c r="R434">
        <f t="shared" si="95"/>
        <v>0.88947836884091624</v>
      </c>
      <c r="S434">
        <v>-1.1200000000000001</v>
      </c>
      <c r="T434">
        <f t="shared" si="96"/>
        <v>0.46009382531243748</v>
      </c>
      <c r="U434" s="1">
        <v>1.35063511126869E-10</v>
      </c>
      <c r="V434">
        <v>1809.86</v>
      </c>
      <c r="W434">
        <f t="shared" si="97"/>
        <v>1.0047316714809926</v>
      </c>
      <c r="X434">
        <v>1</v>
      </c>
      <c r="Y434">
        <f t="shared" si="98"/>
        <v>2</v>
      </c>
      <c r="Z434">
        <v>0.832481496827012</v>
      </c>
      <c r="AA434">
        <v>1658.33</v>
      </c>
      <c r="AB434">
        <f t="shared" si="99"/>
        <v>0.92061080567948606</v>
      </c>
      <c r="AC434">
        <v>-1.0900000000000001</v>
      </c>
      <c r="AD434">
        <f t="shared" si="100"/>
        <v>0.46976137460700584</v>
      </c>
      <c r="AE434" s="1">
        <v>8.7264698844175501E-16</v>
      </c>
      <c r="AF434">
        <v>2156.11</v>
      </c>
      <c r="AG434">
        <f t="shared" si="101"/>
        <v>1.1969500426535109</v>
      </c>
      <c r="AH434">
        <v>1.2</v>
      </c>
      <c r="AI434">
        <f t="shared" si="102"/>
        <v>2.2973967099940702</v>
      </c>
      <c r="AJ434">
        <v>8.1458444091326604E-2</v>
      </c>
      <c r="AK434">
        <v>1686.42</v>
      </c>
      <c r="AL434">
        <f t="shared" si="103"/>
        <v>0.9362047812642833</v>
      </c>
      <c r="AM434">
        <v>-1.07</v>
      </c>
      <c r="AN434">
        <f t="shared" si="104"/>
        <v>0.47631899902196867</v>
      </c>
      <c r="AO434" s="1">
        <v>8.9513442577416198E-5</v>
      </c>
      <c r="AP434" t="s">
        <v>381</v>
      </c>
      <c r="AQ434">
        <v>170077069</v>
      </c>
      <c r="AR434" t="s">
        <v>62</v>
      </c>
      <c r="AS434" t="s">
        <v>15</v>
      </c>
      <c r="AT434" t="s">
        <v>100</v>
      </c>
    </row>
    <row r="435" spans="1:46">
      <c r="A435" t="s">
        <v>2091</v>
      </c>
      <c r="C435">
        <v>21.5</v>
      </c>
      <c r="D435">
        <v>35.049999999999997</v>
      </c>
      <c r="E435">
        <v>43.02</v>
      </c>
      <c r="F435">
        <f t="shared" si="90"/>
        <v>33.19</v>
      </c>
      <c r="G435">
        <v>21.34</v>
      </c>
      <c r="H435">
        <f t="shared" si="91"/>
        <v>0.64296474841819828</v>
      </c>
      <c r="I435">
        <v>-1.56</v>
      </c>
      <c r="J435">
        <f t="shared" si="92"/>
        <v>0.339151081861918</v>
      </c>
      <c r="K435">
        <v>7.4755801071896402E-2</v>
      </c>
      <c r="L435">
        <v>58.69</v>
      </c>
      <c r="M435">
        <f t="shared" si="93"/>
        <v>1.7683037059355229</v>
      </c>
      <c r="N435">
        <v>1.77</v>
      </c>
      <c r="O435">
        <f t="shared" si="94"/>
        <v>3.4105395670718268</v>
      </c>
      <c r="P435">
        <v>1.0157906762460299E-2</v>
      </c>
      <c r="Q435">
        <v>77.069999999999993</v>
      </c>
      <c r="R435">
        <f t="shared" si="95"/>
        <v>2.3220849653510092</v>
      </c>
      <c r="S435">
        <v>2.3199999999999998</v>
      </c>
      <c r="T435">
        <f t="shared" si="96"/>
        <v>4.9933221956064466</v>
      </c>
      <c r="U435">
        <v>3.9037872070423298E-4</v>
      </c>
      <c r="V435">
        <v>70.930000000000007</v>
      </c>
      <c r="W435">
        <f t="shared" si="97"/>
        <v>2.1370894847845738</v>
      </c>
      <c r="X435">
        <v>2.14</v>
      </c>
      <c r="Y435">
        <f t="shared" si="98"/>
        <v>4.4076204635064435</v>
      </c>
      <c r="Z435">
        <v>4.0320391441838198E-4</v>
      </c>
      <c r="AA435">
        <v>40.65</v>
      </c>
      <c r="AB435">
        <f t="shared" si="99"/>
        <v>1.2247664959325097</v>
      </c>
      <c r="AC435">
        <v>1.22</v>
      </c>
      <c r="AD435">
        <f t="shared" si="100"/>
        <v>2.3294671729369116</v>
      </c>
      <c r="AE435">
        <v>2.1403698377649199E-2</v>
      </c>
      <c r="AF435">
        <v>37.4</v>
      </c>
      <c r="AG435">
        <f t="shared" si="101"/>
        <v>1.1268454353721</v>
      </c>
      <c r="AH435">
        <v>1.1299999999999999</v>
      </c>
      <c r="AI435">
        <f t="shared" si="102"/>
        <v>2.1885874025214789</v>
      </c>
      <c r="AJ435">
        <v>0.712426664057484</v>
      </c>
      <c r="AK435">
        <v>103.53</v>
      </c>
      <c r="AL435">
        <f t="shared" si="103"/>
        <v>3.1193130460982226</v>
      </c>
      <c r="AM435">
        <v>3.12</v>
      </c>
      <c r="AN435">
        <f t="shared" si="104"/>
        <v>8.693878900208464</v>
      </c>
      <c r="AO435" s="1">
        <v>1.03984543827605E-12</v>
      </c>
      <c r="AP435" t="s">
        <v>382</v>
      </c>
      <c r="AQ435">
        <v>170077070</v>
      </c>
      <c r="AR435" t="s">
        <v>84</v>
      </c>
      <c r="AS435" t="s">
        <v>27</v>
      </c>
      <c r="AT435" t="s">
        <v>151</v>
      </c>
    </row>
    <row r="436" spans="1:46">
      <c r="A436" t="s">
        <v>2092</v>
      </c>
      <c r="C436">
        <v>40.47</v>
      </c>
      <c r="D436">
        <v>54.08</v>
      </c>
      <c r="E436">
        <v>63.74</v>
      </c>
      <c r="F436">
        <f t="shared" si="90"/>
        <v>52.763333333333328</v>
      </c>
      <c r="G436">
        <v>25.29</v>
      </c>
      <c r="H436">
        <f t="shared" si="91"/>
        <v>0.47931012698212144</v>
      </c>
      <c r="I436">
        <v>-2.09</v>
      </c>
      <c r="J436">
        <f t="shared" si="92"/>
        <v>0.23488068730350298</v>
      </c>
      <c r="K436">
        <v>7.4794491343919002E-4</v>
      </c>
      <c r="L436">
        <v>53.19</v>
      </c>
      <c r="M436">
        <f t="shared" si="93"/>
        <v>1.0080864236527893</v>
      </c>
      <c r="N436">
        <v>1.01</v>
      </c>
      <c r="O436">
        <f t="shared" si="94"/>
        <v>2.0139111001134378</v>
      </c>
      <c r="P436">
        <v>0.99999999997713895</v>
      </c>
      <c r="Q436">
        <v>74.59</v>
      </c>
      <c r="R436">
        <f t="shared" si="95"/>
        <v>1.4136711099879968</v>
      </c>
      <c r="S436">
        <v>1.41</v>
      </c>
      <c r="T436">
        <f t="shared" si="96"/>
        <v>2.6573716281930229</v>
      </c>
      <c r="U436">
        <v>0.20583322072332</v>
      </c>
      <c r="V436">
        <v>90.86</v>
      </c>
      <c r="W436">
        <f t="shared" si="97"/>
        <v>1.7220291869353719</v>
      </c>
      <c r="X436">
        <v>1.72</v>
      </c>
      <c r="Y436">
        <f t="shared" si="98"/>
        <v>3.2943640690702924</v>
      </c>
      <c r="Z436">
        <v>2.5093413069398802E-3</v>
      </c>
      <c r="AA436">
        <v>32.119999999999997</v>
      </c>
      <c r="AB436">
        <f t="shared" si="99"/>
        <v>0.60875608061153574</v>
      </c>
      <c r="AC436">
        <v>-1.64</v>
      </c>
      <c r="AD436">
        <f t="shared" si="100"/>
        <v>0.32085647439072607</v>
      </c>
      <c r="AE436">
        <v>0.60467556504306696</v>
      </c>
      <c r="AF436">
        <v>52.52</v>
      </c>
      <c r="AG436">
        <f t="shared" si="101"/>
        <v>0.99538821151051882</v>
      </c>
      <c r="AH436">
        <v>-1</v>
      </c>
      <c r="AI436">
        <f t="shared" si="102"/>
        <v>0.5</v>
      </c>
      <c r="AJ436">
        <v>0.25505508921168502</v>
      </c>
      <c r="AK436">
        <v>54.97</v>
      </c>
      <c r="AL436">
        <f t="shared" si="103"/>
        <v>1.0418219723292692</v>
      </c>
      <c r="AM436">
        <v>1.04</v>
      </c>
      <c r="AN436">
        <f t="shared" si="104"/>
        <v>2.0562276533121331</v>
      </c>
      <c r="AO436">
        <v>0.249503660944775</v>
      </c>
      <c r="AP436" t="s">
        <v>383</v>
      </c>
      <c r="AQ436">
        <v>170077071</v>
      </c>
      <c r="AR436" t="s">
        <v>38</v>
      </c>
      <c r="AS436" t="s">
        <v>55</v>
      </c>
      <c r="AT436" t="s">
        <v>8</v>
      </c>
    </row>
    <row r="437" spans="1:46">
      <c r="A437" t="s">
        <v>2093</v>
      </c>
      <c r="C437">
        <v>62.01</v>
      </c>
      <c r="D437">
        <v>123.54</v>
      </c>
      <c r="E437">
        <v>67.02</v>
      </c>
      <c r="F437">
        <f t="shared" si="90"/>
        <v>84.19</v>
      </c>
      <c r="G437">
        <v>8.67</v>
      </c>
      <c r="H437">
        <f t="shared" si="91"/>
        <v>0.10298135170447797</v>
      </c>
      <c r="I437">
        <v>-9.7100000000000009</v>
      </c>
      <c r="J437">
        <f t="shared" si="92"/>
        <v>1.1939846461836603E-3</v>
      </c>
      <c r="K437" s="1">
        <v>3.74494707348928E-16</v>
      </c>
      <c r="L437">
        <v>78.83</v>
      </c>
      <c r="M437">
        <f t="shared" si="93"/>
        <v>0.93633448152987286</v>
      </c>
      <c r="N437">
        <v>-1.07</v>
      </c>
      <c r="O437">
        <f t="shared" si="94"/>
        <v>0.47631899902196867</v>
      </c>
      <c r="P437">
        <v>0.74717666385768999</v>
      </c>
      <c r="Q437">
        <v>108.39</v>
      </c>
      <c r="R437">
        <f t="shared" si="95"/>
        <v>1.287445064734529</v>
      </c>
      <c r="S437">
        <v>1.29</v>
      </c>
      <c r="T437">
        <f t="shared" si="96"/>
        <v>2.4452805553841368</v>
      </c>
      <c r="U437">
        <v>0.33863132960695802</v>
      </c>
      <c r="V437">
        <v>112.27</v>
      </c>
      <c r="W437">
        <f t="shared" si="97"/>
        <v>1.3335312982539493</v>
      </c>
      <c r="X437">
        <v>1.33</v>
      </c>
      <c r="Y437">
        <f t="shared" si="98"/>
        <v>2.5140267490436567</v>
      </c>
      <c r="Z437">
        <v>6.4902091786330801E-2</v>
      </c>
      <c r="AA437">
        <v>46.8</v>
      </c>
      <c r="AB437">
        <f t="shared" si="99"/>
        <v>0.55588549708991564</v>
      </c>
      <c r="AC437">
        <v>-1.8</v>
      </c>
      <c r="AD437">
        <f t="shared" si="100"/>
        <v>0.28717458874925877</v>
      </c>
      <c r="AE437">
        <v>0.23685622546857199</v>
      </c>
      <c r="AF437">
        <v>63.31</v>
      </c>
      <c r="AG437">
        <f t="shared" si="101"/>
        <v>0.75198954745219149</v>
      </c>
      <c r="AH437">
        <v>-1.33</v>
      </c>
      <c r="AI437">
        <f t="shared" si="102"/>
        <v>0.39776824187745935</v>
      </c>
      <c r="AJ437">
        <v>2.0435337193660001E-3</v>
      </c>
      <c r="AK437">
        <v>74.69</v>
      </c>
      <c r="AL437">
        <f t="shared" si="103"/>
        <v>0.88715999524884193</v>
      </c>
      <c r="AM437">
        <v>-1.1299999999999999</v>
      </c>
      <c r="AN437">
        <f t="shared" si="104"/>
        <v>0.4569157251147003</v>
      </c>
      <c r="AO437">
        <v>0.67520451097945799</v>
      </c>
      <c r="AP437" t="s">
        <v>384</v>
      </c>
      <c r="AQ437">
        <v>170077072</v>
      </c>
      <c r="AR437" t="s">
        <v>385</v>
      </c>
      <c r="AS437" t="s">
        <v>29</v>
      </c>
      <c r="AT437" t="s">
        <v>8</v>
      </c>
    </row>
    <row r="438" spans="1:46">
      <c r="A438" t="s">
        <v>4283</v>
      </c>
      <c r="B438" t="s">
        <v>4284</v>
      </c>
      <c r="C438">
        <v>41.62</v>
      </c>
      <c r="D438">
        <v>75.790000000000006</v>
      </c>
      <c r="E438">
        <v>43.23</v>
      </c>
      <c r="F438">
        <f t="shared" si="90"/>
        <v>53.54666666666666</v>
      </c>
      <c r="G438">
        <v>10.97</v>
      </c>
      <c r="H438">
        <f t="shared" si="91"/>
        <v>0.20486802788844624</v>
      </c>
      <c r="I438">
        <v>-4.88</v>
      </c>
      <c r="J438">
        <f t="shared" si="92"/>
        <v>3.3960464453939319E-2</v>
      </c>
      <c r="K438" s="1">
        <v>3.3928053528008203E-8</v>
      </c>
      <c r="L438">
        <v>74.239999999999995</v>
      </c>
      <c r="M438">
        <f t="shared" si="93"/>
        <v>1.3864541832669324</v>
      </c>
      <c r="N438">
        <v>1.39</v>
      </c>
      <c r="O438">
        <f t="shared" si="94"/>
        <v>2.6207868077167262</v>
      </c>
      <c r="P438">
        <v>7.8610539509733304E-2</v>
      </c>
      <c r="Q438">
        <v>63.04</v>
      </c>
      <c r="R438">
        <f t="shared" si="95"/>
        <v>1.1772908366533865</v>
      </c>
      <c r="S438">
        <v>1.18</v>
      </c>
      <c r="T438">
        <f t="shared" si="96"/>
        <v>2.2657677705915971</v>
      </c>
      <c r="U438">
        <v>0.81864050803282395</v>
      </c>
      <c r="V438">
        <v>93.61</v>
      </c>
      <c r="W438">
        <f t="shared" si="97"/>
        <v>1.748194721115538</v>
      </c>
      <c r="X438">
        <v>1.75</v>
      </c>
      <c r="Y438">
        <f t="shared" si="98"/>
        <v>3.363585661014858</v>
      </c>
      <c r="Z438">
        <v>1.6584330185246601E-3</v>
      </c>
      <c r="AA438">
        <v>52.56</v>
      </c>
      <c r="AB438">
        <f t="shared" si="99"/>
        <v>0.981573705179283</v>
      </c>
      <c r="AC438">
        <v>-1.02</v>
      </c>
      <c r="AD438">
        <f t="shared" si="100"/>
        <v>0.4931163522466796</v>
      </c>
      <c r="AE438">
        <v>9.9695642612145002E-2</v>
      </c>
      <c r="AF438">
        <v>68.75</v>
      </c>
      <c r="AG438">
        <f t="shared" si="101"/>
        <v>1.2839267928286855</v>
      </c>
      <c r="AH438">
        <v>1.28</v>
      </c>
      <c r="AI438">
        <f t="shared" si="102"/>
        <v>2.4283897687900939</v>
      </c>
      <c r="AJ438">
        <v>0.99999999999453804</v>
      </c>
      <c r="AK438">
        <v>98.67</v>
      </c>
      <c r="AL438">
        <f t="shared" si="103"/>
        <v>1.8426917330677293</v>
      </c>
      <c r="AM438">
        <v>1.84</v>
      </c>
      <c r="AN438">
        <f t="shared" si="104"/>
        <v>3.5801002837118903</v>
      </c>
      <c r="AO438" s="1">
        <v>1.4105771819552101E-6</v>
      </c>
      <c r="AP438" t="s">
        <v>386</v>
      </c>
      <c r="AQ438">
        <v>170077073</v>
      </c>
      <c r="AR438" t="s">
        <v>62</v>
      </c>
      <c r="AS438" t="s">
        <v>15</v>
      </c>
      <c r="AT438" t="s">
        <v>16</v>
      </c>
    </row>
    <row r="439" spans="1:46">
      <c r="A439" t="s">
        <v>2094</v>
      </c>
      <c r="C439">
        <v>50.15</v>
      </c>
      <c r="D439">
        <v>55.71</v>
      </c>
      <c r="E439">
        <v>35.1</v>
      </c>
      <c r="F439">
        <f t="shared" si="90"/>
        <v>46.986666666666672</v>
      </c>
      <c r="G439">
        <v>15.67</v>
      </c>
      <c r="H439">
        <f t="shared" si="91"/>
        <v>0.33349886492622016</v>
      </c>
      <c r="I439">
        <v>-3</v>
      </c>
      <c r="J439">
        <f t="shared" si="92"/>
        <v>0.125</v>
      </c>
      <c r="K439" s="1">
        <v>3.0794242004735401E-5</v>
      </c>
      <c r="L439">
        <v>101.67</v>
      </c>
      <c r="M439">
        <f t="shared" si="93"/>
        <v>2.163805334846765</v>
      </c>
      <c r="N439">
        <v>2.16</v>
      </c>
      <c r="O439">
        <f t="shared" si="94"/>
        <v>4.4691485522888801</v>
      </c>
      <c r="P439" s="1">
        <v>9.8182606611192402E-6</v>
      </c>
      <c r="Q439">
        <v>49.89</v>
      </c>
      <c r="R439">
        <f t="shared" si="95"/>
        <v>1.0617905788876276</v>
      </c>
      <c r="S439">
        <v>1.06</v>
      </c>
      <c r="T439">
        <f t="shared" si="96"/>
        <v>2.0849315216822428</v>
      </c>
      <c r="U439">
        <v>0.91087494595908003</v>
      </c>
      <c r="V439">
        <v>84.45</v>
      </c>
      <c r="W439">
        <f t="shared" si="97"/>
        <v>1.7973183881952326</v>
      </c>
      <c r="X439">
        <v>1.8</v>
      </c>
      <c r="Y439">
        <f t="shared" si="98"/>
        <v>3.4822022531844965</v>
      </c>
      <c r="Z439">
        <v>1.8719057182894599E-3</v>
      </c>
      <c r="AA439">
        <v>40.909999999999997</v>
      </c>
      <c r="AB439">
        <f t="shared" si="99"/>
        <v>0.87067253121452881</v>
      </c>
      <c r="AC439">
        <v>-1.1499999999999999</v>
      </c>
      <c r="AD439">
        <f t="shared" si="100"/>
        <v>0.45062523130541521</v>
      </c>
      <c r="AE439">
        <v>0.36289299404626502</v>
      </c>
      <c r="AF439">
        <v>45.77</v>
      </c>
      <c r="AG439">
        <f t="shared" si="101"/>
        <v>0.9741061293984109</v>
      </c>
      <c r="AH439">
        <v>-1.03</v>
      </c>
      <c r="AI439">
        <f t="shared" si="102"/>
        <v>0.48971014879346336</v>
      </c>
      <c r="AJ439">
        <v>0.24549953655258</v>
      </c>
      <c r="AK439">
        <v>87.41</v>
      </c>
      <c r="AL439">
        <f t="shared" si="103"/>
        <v>1.860314982973893</v>
      </c>
      <c r="AM439">
        <v>1.86</v>
      </c>
      <c r="AN439">
        <f t="shared" si="104"/>
        <v>3.6300766212686435</v>
      </c>
      <c r="AO439" s="1">
        <v>4.8155688210943302E-6</v>
      </c>
      <c r="AP439" t="s">
        <v>387</v>
      </c>
      <c r="AQ439">
        <v>170077074</v>
      </c>
      <c r="AR439" t="s">
        <v>133</v>
      </c>
      <c r="AS439" t="s">
        <v>27</v>
      </c>
      <c r="AT439" t="s">
        <v>95</v>
      </c>
    </row>
    <row r="440" spans="1:46">
      <c r="A440" t="s">
        <v>2095</v>
      </c>
      <c r="C440">
        <v>61.12</v>
      </c>
      <c r="D440">
        <v>41.99</v>
      </c>
      <c r="E440">
        <v>36.29</v>
      </c>
      <c r="F440">
        <f t="shared" si="90"/>
        <v>46.466666666666669</v>
      </c>
      <c r="G440">
        <v>99.97</v>
      </c>
      <c r="H440">
        <f t="shared" si="91"/>
        <v>2.1514347202295552</v>
      </c>
      <c r="I440">
        <v>2.15</v>
      </c>
      <c r="J440">
        <f t="shared" si="92"/>
        <v>4.4382778882713803</v>
      </c>
      <c r="K440">
        <v>1.2698278284225501E-4</v>
      </c>
      <c r="L440">
        <v>76.989999999999995</v>
      </c>
      <c r="M440">
        <f t="shared" si="93"/>
        <v>1.656886657101865</v>
      </c>
      <c r="N440">
        <v>1.66</v>
      </c>
      <c r="O440">
        <f t="shared" si="94"/>
        <v>3.1601652474535085</v>
      </c>
      <c r="P440">
        <v>7.5060124395863398E-3</v>
      </c>
      <c r="Q440">
        <v>111.22</v>
      </c>
      <c r="R440">
        <f t="shared" si="95"/>
        <v>2.3935437589670014</v>
      </c>
      <c r="S440">
        <v>2.39</v>
      </c>
      <c r="T440">
        <f t="shared" si="96"/>
        <v>5.2415736154334525</v>
      </c>
      <c r="U440" s="1">
        <v>9.2224089161178999E-6</v>
      </c>
      <c r="V440">
        <v>58.35</v>
      </c>
      <c r="W440">
        <f t="shared" si="97"/>
        <v>1.2557388809182208</v>
      </c>
      <c r="X440">
        <v>1.26</v>
      </c>
      <c r="Y440">
        <f t="shared" si="98"/>
        <v>2.3949574092378572</v>
      </c>
      <c r="Z440">
        <v>0.31742975215823199</v>
      </c>
      <c r="AA440">
        <v>81.260000000000005</v>
      </c>
      <c r="AB440">
        <f t="shared" si="99"/>
        <v>1.748780487804878</v>
      </c>
      <c r="AC440">
        <v>1.75</v>
      </c>
      <c r="AD440">
        <f t="shared" si="100"/>
        <v>3.363585661014858</v>
      </c>
      <c r="AE440" s="1">
        <v>4.2143764290435798E-7</v>
      </c>
      <c r="AF440">
        <v>21.03</v>
      </c>
      <c r="AG440">
        <f t="shared" si="101"/>
        <v>0.45258249641319942</v>
      </c>
      <c r="AH440">
        <v>-2.21</v>
      </c>
      <c r="AI440">
        <f t="shared" si="102"/>
        <v>0.2161343078269663</v>
      </c>
      <c r="AJ440" s="1">
        <v>7.2918668244790702E-5</v>
      </c>
      <c r="AK440">
        <v>156.49</v>
      </c>
      <c r="AL440">
        <f t="shared" si="103"/>
        <v>3.3677905308464848</v>
      </c>
      <c r="AM440">
        <v>3.37</v>
      </c>
      <c r="AN440">
        <f t="shared" si="104"/>
        <v>10.338822645099937</v>
      </c>
      <c r="AO440" s="1">
        <v>8.1839619115231794E-20</v>
      </c>
      <c r="AP440" t="s">
        <v>11</v>
      </c>
      <c r="AQ440">
        <v>170077075</v>
      </c>
      <c r="AR440" t="s">
        <v>33</v>
      </c>
      <c r="AS440" t="s">
        <v>34</v>
      </c>
      <c r="AT440" t="s">
        <v>8</v>
      </c>
    </row>
    <row r="441" spans="1:46">
      <c r="A441" t="s">
        <v>4285</v>
      </c>
      <c r="B441" t="s">
        <v>4286</v>
      </c>
      <c r="C441">
        <v>127.08</v>
      </c>
      <c r="D441">
        <v>113.12</v>
      </c>
      <c r="E441">
        <v>108.14</v>
      </c>
      <c r="F441">
        <f t="shared" si="90"/>
        <v>116.11333333333333</v>
      </c>
      <c r="G441">
        <v>48.6</v>
      </c>
      <c r="H441">
        <f t="shared" si="91"/>
        <v>0.41855658264913592</v>
      </c>
      <c r="I441">
        <v>-2.39</v>
      </c>
      <c r="J441">
        <f t="shared" si="92"/>
        <v>0.19078240112006992</v>
      </c>
      <c r="K441" s="1">
        <v>1.01444048923503E-8</v>
      </c>
      <c r="L441">
        <v>154.87</v>
      </c>
      <c r="M441">
        <f t="shared" si="93"/>
        <v>1.333783085491187</v>
      </c>
      <c r="N441">
        <v>1.33</v>
      </c>
      <c r="O441">
        <f t="shared" si="94"/>
        <v>2.5140267490436567</v>
      </c>
      <c r="P441">
        <v>2.0411221228187799E-2</v>
      </c>
      <c r="Q441">
        <v>121.47</v>
      </c>
      <c r="R441">
        <f t="shared" si="95"/>
        <v>1.0461330883619453</v>
      </c>
      <c r="S441">
        <v>1.05</v>
      </c>
      <c r="T441">
        <f t="shared" si="96"/>
        <v>2.0705298476827552</v>
      </c>
      <c r="U441">
        <v>0.70138136562544295</v>
      </c>
      <c r="V441">
        <v>169.86</v>
      </c>
      <c r="W441">
        <f t="shared" si="97"/>
        <v>1.4628810931848195</v>
      </c>
      <c r="X441">
        <v>1.46</v>
      </c>
      <c r="Y441">
        <f t="shared" si="98"/>
        <v>2.7510836362794873</v>
      </c>
      <c r="Z441">
        <v>2.56458580703597E-3</v>
      </c>
      <c r="AA441">
        <v>156.44999999999999</v>
      </c>
      <c r="AB441">
        <f t="shared" si="99"/>
        <v>1.3473904805649652</v>
      </c>
      <c r="AC441">
        <v>1.35</v>
      </c>
      <c r="AD441">
        <f t="shared" si="100"/>
        <v>2.5491212546385245</v>
      </c>
      <c r="AE441" s="1">
        <v>7.6906936236090603E-8</v>
      </c>
      <c r="AF441">
        <v>100.84</v>
      </c>
      <c r="AG441">
        <f t="shared" si="101"/>
        <v>0.86846184762014134</v>
      </c>
      <c r="AH441">
        <v>-1.1499999999999999</v>
      </c>
      <c r="AI441">
        <f t="shared" si="102"/>
        <v>0.45062523130541521</v>
      </c>
      <c r="AJ441">
        <v>6.5959667380841398E-3</v>
      </c>
      <c r="AK441">
        <v>80.430000000000007</v>
      </c>
      <c r="AL441">
        <f t="shared" si="103"/>
        <v>0.69268530745823054</v>
      </c>
      <c r="AM441">
        <v>-1.44</v>
      </c>
      <c r="AN441">
        <f t="shared" si="104"/>
        <v>0.36856730432277535</v>
      </c>
      <c r="AO441">
        <v>0.27617191800915197</v>
      </c>
      <c r="AP441" t="s">
        <v>388</v>
      </c>
      <c r="AQ441">
        <v>170077076</v>
      </c>
      <c r="AR441" t="s">
        <v>20</v>
      </c>
      <c r="AS441" t="s">
        <v>17</v>
      </c>
      <c r="AT441" t="s">
        <v>39</v>
      </c>
    </row>
    <row r="442" spans="1:46">
      <c r="A442" t="s">
        <v>4287</v>
      </c>
      <c r="B442" t="s">
        <v>4288</v>
      </c>
      <c r="C442">
        <v>21.77</v>
      </c>
      <c r="D442">
        <v>41.14</v>
      </c>
      <c r="E442">
        <v>34.57</v>
      </c>
      <c r="F442">
        <f t="shared" si="90"/>
        <v>32.493333333333332</v>
      </c>
      <c r="G442">
        <v>27.43</v>
      </c>
      <c r="H442">
        <f t="shared" si="91"/>
        <v>0.84417316372589246</v>
      </c>
      <c r="I442">
        <v>-1.18</v>
      </c>
      <c r="J442">
        <f t="shared" si="92"/>
        <v>0.44135149814532748</v>
      </c>
      <c r="K442">
        <v>0.39459206858263102</v>
      </c>
      <c r="L442">
        <v>20.239999999999998</v>
      </c>
      <c r="M442">
        <f t="shared" si="93"/>
        <v>0.62289700451374641</v>
      </c>
      <c r="N442">
        <v>-1.61</v>
      </c>
      <c r="O442">
        <f t="shared" si="94"/>
        <v>0.32759835096459083</v>
      </c>
      <c r="P442">
        <v>0.12395019965254001</v>
      </c>
      <c r="Q442">
        <v>32.36</v>
      </c>
      <c r="R442">
        <f t="shared" si="95"/>
        <v>0.99589659417316378</v>
      </c>
      <c r="S442">
        <v>-1</v>
      </c>
      <c r="T442">
        <f t="shared" si="96"/>
        <v>0.5</v>
      </c>
      <c r="U442">
        <v>0.75806953361148799</v>
      </c>
      <c r="V442">
        <v>53.55</v>
      </c>
      <c r="W442">
        <f t="shared" si="97"/>
        <v>1.6480303652031185</v>
      </c>
      <c r="X442">
        <v>1.65</v>
      </c>
      <c r="Y442">
        <f t="shared" si="98"/>
        <v>3.1383363915870026</v>
      </c>
      <c r="Z442">
        <v>3.5234734565706499E-2</v>
      </c>
      <c r="AA442">
        <v>35.71</v>
      </c>
      <c r="AB442">
        <f t="shared" si="99"/>
        <v>1.0989946655724252</v>
      </c>
      <c r="AC442">
        <v>1.1000000000000001</v>
      </c>
      <c r="AD442">
        <f t="shared" si="100"/>
        <v>2.1435469250725863</v>
      </c>
      <c r="AE442">
        <v>8.0069246849805306E-2</v>
      </c>
      <c r="AF442">
        <v>15.22</v>
      </c>
      <c r="AG442">
        <f t="shared" si="101"/>
        <v>0.46840377513336073</v>
      </c>
      <c r="AH442">
        <v>-2.13</v>
      </c>
      <c r="AI442">
        <f t="shared" si="102"/>
        <v>0.22845786255735015</v>
      </c>
      <c r="AJ442">
        <v>1.43108349141915E-3</v>
      </c>
      <c r="AK442">
        <v>16.2</v>
      </c>
      <c r="AL442">
        <f t="shared" si="103"/>
        <v>0.49856380796060729</v>
      </c>
      <c r="AM442">
        <v>-2.0099999999999998</v>
      </c>
      <c r="AN442">
        <f t="shared" si="104"/>
        <v>0.24827312385925901</v>
      </c>
      <c r="AO442">
        <v>0.131881023988868</v>
      </c>
      <c r="AP442" t="s">
        <v>389</v>
      </c>
      <c r="AQ442">
        <v>170077077</v>
      </c>
      <c r="AR442" t="s">
        <v>6</v>
      </c>
      <c r="AS442" t="s">
        <v>7</v>
      </c>
      <c r="AT442" t="s">
        <v>8</v>
      </c>
    </row>
    <row r="443" spans="1:46">
      <c r="A443" t="s">
        <v>2096</v>
      </c>
      <c r="C443">
        <v>68.290000000000006</v>
      </c>
      <c r="D443">
        <v>49.98</v>
      </c>
      <c r="E443">
        <v>111.67</v>
      </c>
      <c r="F443">
        <f t="shared" si="90"/>
        <v>76.646666666666661</v>
      </c>
      <c r="G443">
        <v>32.42</v>
      </c>
      <c r="H443">
        <f t="shared" si="91"/>
        <v>0.42297990780203537</v>
      </c>
      <c r="I443">
        <v>-2.36</v>
      </c>
      <c r="J443">
        <f t="shared" si="92"/>
        <v>0.19479114491512498</v>
      </c>
      <c r="K443" s="1">
        <v>4.5732044500200903E-6</v>
      </c>
      <c r="L443">
        <v>52.01</v>
      </c>
      <c r="M443">
        <f t="shared" si="93"/>
        <v>0.67856832217100116</v>
      </c>
      <c r="N443">
        <v>-1.47</v>
      </c>
      <c r="O443">
        <f t="shared" si="94"/>
        <v>0.36098229888062405</v>
      </c>
      <c r="P443">
        <v>3.8713410205124497E-2</v>
      </c>
      <c r="Q443">
        <v>61.48</v>
      </c>
      <c r="R443">
        <f t="shared" si="95"/>
        <v>0.80212229277202751</v>
      </c>
      <c r="S443">
        <v>-1.25</v>
      </c>
      <c r="T443">
        <f t="shared" si="96"/>
        <v>0.42044820762685731</v>
      </c>
      <c r="U443">
        <v>6.9561979079489702E-2</v>
      </c>
      <c r="V443">
        <v>55.41</v>
      </c>
      <c r="W443">
        <f t="shared" si="97"/>
        <v>0.7229277202748543</v>
      </c>
      <c r="X443">
        <v>-1.38</v>
      </c>
      <c r="Y443">
        <f t="shared" si="98"/>
        <v>0.38421879532200315</v>
      </c>
      <c r="Z443">
        <v>6.6940589376989101E-2</v>
      </c>
      <c r="AA443">
        <v>46.32</v>
      </c>
      <c r="AB443">
        <f t="shared" si="99"/>
        <v>0.60433156475602334</v>
      </c>
      <c r="AC443">
        <v>-1.65</v>
      </c>
      <c r="AD443">
        <f t="shared" si="100"/>
        <v>0.31864015682981556</v>
      </c>
      <c r="AE443">
        <v>0.48179343950037201</v>
      </c>
      <c r="AF443">
        <v>69.44</v>
      </c>
      <c r="AG443">
        <f t="shared" si="101"/>
        <v>0.90597547186222493</v>
      </c>
      <c r="AH443">
        <v>-1.1000000000000001</v>
      </c>
      <c r="AI443">
        <f t="shared" si="102"/>
        <v>0.46651649576840371</v>
      </c>
      <c r="AJ443">
        <v>5.1656788348231203E-2</v>
      </c>
      <c r="AK443">
        <v>75.8</v>
      </c>
      <c r="AL443">
        <f t="shared" si="103"/>
        <v>0.98895364008002096</v>
      </c>
      <c r="AM443">
        <v>-1.01</v>
      </c>
      <c r="AN443">
        <f t="shared" si="104"/>
        <v>0.49654624771851791</v>
      </c>
      <c r="AO443">
        <v>0.28017023023190002</v>
      </c>
      <c r="AP443" t="s">
        <v>390</v>
      </c>
      <c r="AQ443">
        <v>170077078</v>
      </c>
      <c r="AR443" t="s">
        <v>20</v>
      </c>
      <c r="AS443" t="s">
        <v>34</v>
      </c>
      <c r="AT443" t="s">
        <v>8</v>
      </c>
    </row>
    <row r="444" spans="1:46">
      <c r="A444" t="s">
        <v>2097</v>
      </c>
      <c r="C444">
        <v>131.79</v>
      </c>
      <c r="D444">
        <v>163.19</v>
      </c>
      <c r="E444">
        <v>126.32</v>
      </c>
      <c r="F444">
        <f t="shared" si="90"/>
        <v>140.43333333333334</v>
      </c>
      <c r="G444">
        <v>95.61</v>
      </c>
      <c r="H444">
        <f t="shared" si="91"/>
        <v>0.68082126750534055</v>
      </c>
      <c r="I444">
        <v>-1.47</v>
      </c>
      <c r="J444">
        <f t="shared" si="92"/>
        <v>0.36098229888062405</v>
      </c>
      <c r="K444">
        <v>4.6059299410053199E-4</v>
      </c>
      <c r="L444">
        <v>217.94</v>
      </c>
      <c r="M444">
        <f t="shared" si="93"/>
        <v>1.5519107524329456</v>
      </c>
      <c r="N444">
        <v>1.55</v>
      </c>
      <c r="O444">
        <f t="shared" si="94"/>
        <v>2.9281713918912504</v>
      </c>
      <c r="P444" s="1">
        <v>4.6931429179268501E-5</v>
      </c>
      <c r="Q444">
        <v>255.65</v>
      </c>
      <c r="R444">
        <f t="shared" si="95"/>
        <v>1.8204367434132447</v>
      </c>
      <c r="S444">
        <v>1.82</v>
      </c>
      <c r="T444">
        <f t="shared" si="96"/>
        <v>3.5308119851626194</v>
      </c>
      <c r="U444" s="1">
        <v>2.3720433489964898E-6</v>
      </c>
      <c r="V444">
        <v>262.67</v>
      </c>
      <c r="W444">
        <f t="shared" si="97"/>
        <v>1.8704248753857109</v>
      </c>
      <c r="X444">
        <v>1.87</v>
      </c>
      <c r="Y444">
        <f t="shared" si="98"/>
        <v>3.6553258009176024</v>
      </c>
      <c r="Z444" s="1">
        <v>3.2995605750983798E-9</v>
      </c>
      <c r="AA444">
        <v>307.79000000000002</v>
      </c>
      <c r="AB444">
        <f t="shared" si="99"/>
        <v>2.1917161167813912</v>
      </c>
      <c r="AC444">
        <v>2.19</v>
      </c>
      <c r="AD444">
        <f t="shared" si="100"/>
        <v>4.5630548634736945</v>
      </c>
      <c r="AE444" s="1">
        <v>5.4874056252706601E-32</v>
      </c>
      <c r="AF444">
        <v>115.57</v>
      </c>
      <c r="AG444">
        <f t="shared" si="101"/>
        <v>0.82295276525041527</v>
      </c>
      <c r="AH444">
        <v>-1.22</v>
      </c>
      <c r="AI444">
        <f t="shared" si="102"/>
        <v>0.42928271821887687</v>
      </c>
      <c r="AJ444">
        <v>6.9152902666852305E-4</v>
      </c>
      <c r="AK444">
        <v>199.62</v>
      </c>
      <c r="AL444">
        <f t="shared" si="103"/>
        <v>1.4214573937811537</v>
      </c>
      <c r="AM444">
        <v>1.42</v>
      </c>
      <c r="AN444">
        <f t="shared" si="104"/>
        <v>2.6758551095722236</v>
      </c>
      <c r="AO444" s="1">
        <v>5.45829366781209E-7</v>
      </c>
      <c r="AP444" t="s">
        <v>391</v>
      </c>
      <c r="AQ444">
        <v>170077079</v>
      </c>
      <c r="AR444" t="s">
        <v>166</v>
      </c>
      <c r="AS444" t="s">
        <v>29</v>
      </c>
      <c r="AT444" t="s">
        <v>8</v>
      </c>
    </row>
    <row r="445" spans="1:46">
      <c r="A445" t="s">
        <v>2098</v>
      </c>
      <c r="C445">
        <v>67.02</v>
      </c>
      <c r="D445">
        <v>75.069999999999993</v>
      </c>
      <c r="E445">
        <v>51.86</v>
      </c>
      <c r="F445">
        <f t="shared" si="90"/>
        <v>64.649999999999991</v>
      </c>
      <c r="G445">
        <v>84.81</v>
      </c>
      <c r="H445">
        <f t="shared" si="91"/>
        <v>1.311832946635731</v>
      </c>
      <c r="I445">
        <v>1.31</v>
      </c>
      <c r="J445">
        <f t="shared" si="92"/>
        <v>2.4794153998779733</v>
      </c>
      <c r="K445">
        <v>0.29222274588756297</v>
      </c>
      <c r="L445">
        <v>60.67</v>
      </c>
      <c r="M445">
        <f t="shared" si="93"/>
        <v>0.93843774168600169</v>
      </c>
      <c r="N445">
        <v>-1.07</v>
      </c>
      <c r="O445">
        <f t="shared" si="94"/>
        <v>0.47631899902196867</v>
      </c>
      <c r="P445">
        <v>0.80302542233108698</v>
      </c>
      <c r="Q445">
        <v>59.76</v>
      </c>
      <c r="R445">
        <f t="shared" si="95"/>
        <v>0.92436194895591661</v>
      </c>
      <c r="S445">
        <v>-1.08</v>
      </c>
      <c r="T445">
        <f t="shared" si="96"/>
        <v>0.47302882336279789</v>
      </c>
      <c r="U445">
        <v>0.35459746218247301</v>
      </c>
      <c r="V445">
        <v>49.9</v>
      </c>
      <c r="W445">
        <f t="shared" si="97"/>
        <v>0.77184841453982989</v>
      </c>
      <c r="X445">
        <v>-1.3</v>
      </c>
      <c r="Y445">
        <f t="shared" si="98"/>
        <v>0.40612619817811774</v>
      </c>
      <c r="Z445">
        <v>0.176814572103829</v>
      </c>
      <c r="AA445">
        <v>59.16</v>
      </c>
      <c r="AB445">
        <f t="shared" si="99"/>
        <v>0.91508120649651981</v>
      </c>
      <c r="AC445">
        <v>-1.0900000000000001</v>
      </c>
      <c r="AD445">
        <f t="shared" si="100"/>
        <v>0.46976137460700584</v>
      </c>
      <c r="AE445">
        <v>0.162170587175132</v>
      </c>
      <c r="AF445">
        <v>120.21</v>
      </c>
      <c r="AG445">
        <f t="shared" si="101"/>
        <v>1.8593967517401393</v>
      </c>
      <c r="AH445">
        <v>1.86</v>
      </c>
      <c r="AI445">
        <f t="shared" si="102"/>
        <v>3.6300766212686435</v>
      </c>
      <c r="AJ445">
        <v>1.49355051463823E-2</v>
      </c>
      <c r="AK445">
        <v>100.6</v>
      </c>
      <c r="AL445">
        <f t="shared" si="103"/>
        <v>1.5560711523588555</v>
      </c>
      <c r="AM445">
        <v>1.56</v>
      </c>
      <c r="AN445">
        <f t="shared" si="104"/>
        <v>2.9485384345822023</v>
      </c>
      <c r="AO445" s="1">
        <v>5.9811009245118397E-5</v>
      </c>
      <c r="AP445" t="s">
        <v>11</v>
      </c>
      <c r="AQ445">
        <v>170077080</v>
      </c>
      <c r="AR445" t="s">
        <v>44</v>
      </c>
      <c r="AS445" t="s">
        <v>34</v>
      </c>
      <c r="AT445" t="s">
        <v>8</v>
      </c>
    </row>
    <row r="446" spans="1:46">
      <c r="A446" t="s">
        <v>2099</v>
      </c>
      <c r="C446">
        <v>33.32</v>
      </c>
      <c r="D446">
        <v>21.26</v>
      </c>
      <c r="E446">
        <v>14.29</v>
      </c>
      <c r="F446">
        <f t="shared" si="90"/>
        <v>22.956666666666667</v>
      </c>
      <c r="G446">
        <v>177.14</v>
      </c>
      <c r="H446">
        <f t="shared" si="91"/>
        <v>7.7162770437055315</v>
      </c>
      <c r="I446">
        <v>7.72</v>
      </c>
      <c r="J446">
        <f t="shared" si="92"/>
        <v>210.8393004204986</v>
      </c>
      <c r="K446" s="1">
        <v>1.2775619436616101E-24</v>
      </c>
      <c r="L446">
        <v>72.760000000000005</v>
      </c>
      <c r="M446">
        <f t="shared" si="93"/>
        <v>3.1694496878176275</v>
      </c>
      <c r="N446">
        <v>3.17</v>
      </c>
      <c r="O446">
        <f t="shared" si="94"/>
        <v>9.0004678775104736</v>
      </c>
      <c r="P446" s="1">
        <v>5.6527038120296395E-7</v>
      </c>
      <c r="Q446">
        <v>113.47</v>
      </c>
      <c r="R446">
        <f t="shared" si="95"/>
        <v>4.9427907652098151</v>
      </c>
      <c r="S446">
        <v>4.9400000000000004</v>
      </c>
      <c r="T446">
        <f t="shared" si="96"/>
        <v>30.696451818408466</v>
      </c>
      <c r="U446" s="1">
        <v>1.54756055949922E-12</v>
      </c>
      <c r="V446">
        <v>41.92</v>
      </c>
      <c r="W446">
        <f t="shared" si="97"/>
        <v>1.8260490779729925</v>
      </c>
      <c r="X446">
        <v>1.83</v>
      </c>
      <c r="Y446">
        <f t="shared" si="98"/>
        <v>3.5553707246662811</v>
      </c>
      <c r="Z446">
        <v>2.92387955190897E-2</v>
      </c>
      <c r="AA446">
        <v>27</v>
      </c>
      <c r="AB446">
        <f t="shared" si="99"/>
        <v>1.1761289385799332</v>
      </c>
      <c r="AC446">
        <v>1.18</v>
      </c>
      <c r="AD446">
        <f t="shared" si="100"/>
        <v>2.2657677705915971</v>
      </c>
      <c r="AE446">
        <v>8.8898786571629196E-2</v>
      </c>
      <c r="AF446">
        <v>20.7</v>
      </c>
      <c r="AG446">
        <f t="shared" si="101"/>
        <v>0.90169885291128204</v>
      </c>
      <c r="AH446">
        <v>-1.1100000000000001</v>
      </c>
      <c r="AI446">
        <f t="shared" si="102"/>
        <v>0.4632940309451854</v>
      </c>
      <c r="AJ446">
        <v>0.33056143280182199</v>
      </c>
      <c r="AK446">
        <v>73.239999999999995</v>
      </c>
      <c r="AL446">
        <f t="shared" si="103"/>
        <v>3.190358646725715</v>
      </c>
      <c r="AM446">
        <v>3.19</v>
      </c>
      <c r="AN446">
        <f t="shared" si="104"/>
        <v>9.126109726947389</v>
      </c>
      <c r="AO446" s="1">
        <v>1.6712466590991201E-9</v>
      </c>
      <c r="AP446" t="s">
        <v>11</v>
      </c>
      <c r="AQ446">
        <v>170077081</v>
      </c>
      <c r="AR446" t="s">
        <v>12</v>
      </c>
      <c r="AS446" t="s">
        <v>34</v>
      </c>
      <c r="AT446" t="s">
        <v>8</v>
      </c>
    </row>
    <row r="447" spans="1:46">
      <c r="A447" t="s">
        <v>4289</v>
      </c>
      <c r="B447" t="s">
        <v>4290</v>
      </c>
      <c r="C447">
        <v>91.13</v>
      </c>
      <c r="D447">
        <v>95.87</v>
      </c>
      <c r="E447">
        <v>49.36</v>
      </c>
      <c r="F447">
        <f t="shared" si="90"/>
        <v>78.786666666666676</v>
      </c>
      <c r="G447">
        <v>314.13</v>
      </c>
      <c r="H447">
        <f t="shared" si="91"/>
        <v>3.9870959553223893</v>
      </c>
      <c r="I447">
        <v>3.99</v>
      </c>
      <c r="J447">
        <f t="shared" si="92"/>
        <v>15.889479926992577</v>
      </c>
      <c r="K447" s="1">
        <v>3.90002816336966E-28</v>
      </c>
      <c r="L447">
        <v>269.67</v>
      </c>
      <c r="M447">
        <f t="shared" si="93"/>
        <v>3.4227872736503637</v>
      </c>
      <c r="N447">
        <v>3.42</v>
      </c>
      <c r="O447">
        <f t="shared" si="94"/>
        <v>10.703420438288896</v>
      </c>
      <c r="P447" s="1">
        <v>1.96287447222158E-24</v>
      </c>
      <c r="Q447">
        <v>226.94</v>
      </c>
      <c r="R447">
        <f t="shared" si="95"/>
        <v>2.880436622101878</v>
      </c>
      <c r="S447">
        <v>2.88</v>
      </c>
      <c r="T447">
        <f t="shared" si="96"/>
        <v>7.3615012049990005</v>
      </c>
      <c r="U447" s="1">
        <v>5.3145851346404697E-14</v>
      </c>
      <c r="V447">
        <v>139.97999999999999</v>
      </c>
      <c r="W447">
        <f t="shared" si="97"/>
        <v>1.7766965645625314</v>
      </c>
      <c r="X447">
        <v>1.78</v>
      </c>
      <c r="Y447">
        <f t="shared" si="98"/>
        <v>3.4342617457510154</v>
      </c>
      <c r="Z447" s="1">
        <v>6.9281079053838904E-5</v>
      </c>
      <c r="AA447">
        <v>137.31</v>
      </c>
      <c r="AB447">
        <f t="shared" si="99"/>
        <v>1.7428075816551023</v>
      </c>
      <c r="AC447">
        <v>1.74</v>
      </c>
      <c r="AD447">
        <f t="shared" si="100"/>
        <v>3.340351677713477</v>
      </c>
      <c r="AE447" s="1">
        <v>3.9785778137656598E-11</v>
      </c>
      <c r="AF447">
        <v>166.83</v>
      </c>
      <c r="AG447">
        <f t="shared" si="101"/>
        <v>2.1174902690810629</v>
      </c>
      <c r="AH447">
        <v>2.12</v>
      </c>
      <c r="AI447">
        <f t="shared" si="102"/>
        <v>4.3469394501042329</v>
      </c>
      <c r="AJ447">
        <v>1.8377075310487101E-4</v>
      </c>
      <c r="AK447">
        <v>243.99</v>
      </c>
      <c r="AL447">
        <f t="shared" si="103"/>
        <v>3.0968437975968857</v>
      </c>
      <c r="AM447">
        <v>3.1</v>
      </c>
      <c r="AN447">
        <f t="shared" si="104"/>
        <v>8.5741877002903433</v>
      </c>
      <c r="AO447" s="1">
        <v>4.9674468269732301E-28</v>
      </c>
      <c r="AP447" t="s">
        <v>392</v>
      </c>
      <c r="AQ447">
        <v>170077082</v>
      </c>
      <c r="AR447" t="s">
        <v>38</v>
      </c>
      <c r="AS447" t="s">
        <v>113</v>
      </c>
      <c r="AT447" t="s">
        <v>114</v>
      </c>
    </row>
    <row r="448" spans="1:46">
      <c r="A448" t="s">
        <v>2100</v>
      </c>
      <c r="C448">
        <v>3.77</v>
      </c>
      <c r="D448">
        <v>6.41</v>
      </c>
      <c r="E448">
        <v>12.93</v>
      </c>
      <c r="F448">
        <f t="shared" si="90"/>
        <v>7.7033333333333331</v>
      </c>
      <c r="G448">
        <v>19.23</v>
      </c>
      <c r="H448">
        <f t="shared" si="91"/>
        <v>2.4963219385547384</v>
      </c>
      <c r="I448">
        <v>2.5</v>
      </c>
      <c r="J448">
        <f t="shared" si="92"/>
        <v>5.6568542494923806</v>
      </c>
      <c r="K448">
        <v>6.9960343754102997E-2</v>
      </c>
      <c r="L448">
        <v>41.14</v>
      </c>
      <c r="M448">
        <f t="shared" si="93"/>
        <v>5.3405452185201217</v>
      </c>
      <c r="N448">
        <v>5.34</v>
      </c>
      <c r="O448">
        <f t="shared" si="94"/>
        <v>40.504211007048951</v>
      </c>
      <c r="P448" s="1">
        <v>3.2806708677549301E-6</v>
      </c>
      <c r="Q448">
        <v>91.86</v>
      </c>
      <c r="R448">
        <f t="shared" si="95"/>
        <v>11.924707918649935</v>
      </c>
      <c r="S448">
        <v>11.92</v>
      </c>
      <c r="T448">
        <f t="shared" si="96"/>
        <v>3875.0521209880367</v>
      </c>
      <c r="U448" s="1">
        <v>4.8777743165827401E-15</v>
      </c>
      <c r="V448">
        <v>88.49</v>
      </c>
      <c r="W448">
        <f t="shared" si="97"/>
        <v>11.487234963219386</v>
      </c>
      <c r="X448">
        <v>11.49</v>
      </c>
      <c r="Y448">
        <f t="shared" si="98"/>
        <v>2876.3031055114179</v>
      </c>
      <c r="Z448" s="1">
        <v>6.7182107632325199E-16</v>
      </c>
      <c r="AA448">
        <v>36.64</v>
      </c>
      <c r="AB448">
        <f t="shared" si="99"/>
        <v>4.756382518390307</v>
      </c>
      <c r="AC448">
        <v>4.76</v>
      </c>
      <c r="AD448">
        <f t="shared" si="100"/>
        <v>27.095849995600865</v>
      </c>
      <c r="AE448" s="1">
        <v>4.9341120065996099E-8</v>
      </c>
      <c r="AF448">
        <v>7.49</v>
      </c>
      <c r="AG448">
        <f t="shared" si="101"/>
        <v>0.97230636088273481</v>
      </c>
      <c r="AH448">
        <v>-1.03</v>
      </c>
      <c r="AI448">
        <f t="shared" si="102"/>
        <v>0.48971014879346336</v>
      </c>
      <c r="AJ448">
        <v>0.79753847205250505</v>
      </c>
      <c r="AK448">
        <v>89.94</v>
      </c>
      <c r="AL448">
        <f t="shared" si="103"/>
        <v>11.675465166594547</v>
      </c>
      <c r="AM448">
        <v>11.68</v>
      </c>
      <c r="AN448">
        <f t="shared" si="104"/>
        <v>3281.1822186070908</v>
      </c>
      <c r="AO448" s="1">
        <v>2.30130726157331E-20</v>
      </c>
      <c r="AP448" t="s">
        <v>393</v>
      </c>
      <c r="AQ448">
        <v>170077083</v>
      </c>
      <c r="AR448" t="s">
        <v>52</v>
      </c>
      <c r="AS448" t="s">
        <v>17</v>
      </c>
      <c r="AT448" t="s">
        <v>39</v>
      </c>
    </row>
    <row r="449" spans="1:46">
      <c r="A449" t="s">
        <v>2101</v>
      </c>
      <c r="C449">
        <v>30.67</v>
      </c>
      <c r="D449">
        <v>35.75</v>
      </c>
      <c r="E449">
        <v>21.43</v>
      </c>
      <c r="F449">
        <f t="shared" si="90"/>
        <v>29.283333333333331</v>
      </c>
      <c r="G449">
        <v>7.73</v>
      </c>
      <c r="H449">
        <f t="shared" si="91"/>
        <v>0.26397268070574847</v>
      </c>
      <c r="I449">
        <v>-3.79</v>
      </c>
      <c r="J449">
        <f t="shared" si="92"/>
        <v>7.2293011494080461E-2</v>
      </c>
      <c r="K449">
        <v>2.7533923260403498E-4</v>
      </c>
      <c r="L449">
        <v>34.72</v>
      </c>
      <c r="M449">
        <f t="shared" si="93"/>
        <v>1.1856573705179283</v>
      </c>
      <c r="N449">
        <v>1.19</v>
      </c>
      <c r="O449">
        <f t="shared" si="94"/>
        <v>2.2815274317368472</v>
      </c>
      <c r="P449">
        <v>0.57071452258504196</v>
      </c>
      <c r="Q449">
        <v>42.35</v>
      </c>
      <c r="R449">
        <f t="shared" si="95"/>
        <v>1.4462151394422311</v>
      </c>
      <c r="S449">
        <v>1.45</v>
      </c>
      <c r="T449">
        <f t="shared" si="96"/>
        <v>2.7320805135087909</v>
      </c>
      <c r="U449">
        <v>0.32185635974531801</v>
      </c>
      <c r="V449">
        <v>63.26</v>
      </c>
      <c r="W449">
        <f t="shared" si="97"/>
        <v>2.1602731929425159</v>
      </c>
      <c r="X449">
        <v>2.16</v>
      </c>
      <c r="Y449">
        <f t="shared" si="98"/>
        <v>4.4691485522888801</v>
      </c>
      <c r="Z449">
        <v>7.5350988880797695E-4</v>
      </c>
      <c r="AA449">
        <v>12.27</v>
      </c>
      <c r="AB449">
        <f t="shared" si="99"/>
        <v>0.41900967558338076</v>
      </c>
      <c r="AC449">
        <v>-2.39</v>
      </c>
      <c r="AD449">
        <f t="shared" si="100"/>
        <v>0.19078240112006992</v>
      </c>
      <c r="AE449">
        <v>0.17062336857608301</v>
      </c>
      <c r="AF449">
        <v>11.29</v>
      </c>
      <c r="AG449">
        <f t="shared" si="101"/>
        <v>0.38554354012521341</v>
      </c>
      <c r="AH449">
        <v>-2.59</v>
      </c>
      <c r="AI449">
        <f t="shared" si="102"/>
        <v>0.16608572676206398</v>
      </c>
      <c r="AJ449">
        <v>5.8422966376921095E-4</v>
      </c>
      <c r="AK449">
        <v>58.5</v>
      </c>
      <c r="AL449">
        <f t="shared" si="103"/>
        <v>1.9977233921457029</v>
      </c>
      <c r="AM449">
        <v>2</v>
      </c>
      <c r="AN449">
        <f t="shared" si="104"/>
        <v>4</v>
      </c>
      <c r="AO449" s="1">
        <v>7.4714521619988295E-5</v>
      </c>
      <c r="AP449" t="s">
        <v>394</v>
      </c>
      <c r="AQ449">
        <v>170077084</v>
      </c>
      <c r="AR449" t="s">
        <v>20</v>
      </c>
      <c r="AS449" t="s">
        <v>17</v>
      </c>
      <c r="AT449" t="s">
        <v>39</v>
      </c>
    </row>
    <row r="450" spans="1:46">
      <c r="A450" t="s">
        <v>4291</v>
      </c>
      <c r="B450" t="s">
        <v>4292</v>
      </c>
      <c r="C450">
        <v>41.77</v>
      </c>
      <c r="D450">
        <v>67.430000000000007</v>
      </c>
      <c r="E450">
        <v>38.020000000000003</v>
      </c>
      <c r="F450">
        <f t="shared" ref="F450:F513" si="105">AVERAGE(C450:E450)</f>
        <v>49.073333333333345</v>
      </c>
      <c r="G450">
        <v>34.799999999999997</v>
      </c>
      <c r="H450">
        <f t="shared" si="91"/>
        <v>0.70914277951365279</v>
      </c>
      <c r="I450">
        <v>-1.41</v>
      </c>
      <c r="J450">
        <f t="shared" si="92"/>
        <v>0.37631168685276684</v>
      </c>
      <c r="K450">
        <v>6.6294924388907203E-2</v>
      </c>
      <c r="L450">
        <v>27.92</v>
      </c>
      <c r="M450">
        <f t="shared" si="93"/>
        <v>0.56894443689716057</v>
      </c>
      <c r="N450">
        <v>-1.76</v>
      </c>
      <c r="O450">
        <f t="shared" si="94"/>
        <v>0.29524816535738263</v>
      </c>
      <c r="P450">
        <v>2.2409034780214301E-2</v>
      </c>
      <c r="Q450">
        <v>73.34</v>
      </c>
      <c r="R450">
        <f t="shared" si="95"/>
        <v>1.4944980301589454</v>
      </c>
      <c r="S450">
        <v>1.49</v>
      </c>
      <c r="T450">
        <f t="shared" si="96"/>
        <v>2.8088897514759941</v>
      </c>
      <c r="U450">
        <v>0.124957090935134</v>
      </c>
      <c r="V450">
        <v>69.78</v>
      </c>
      <c r="W450">
        <f t="shared" si="97"/>
        <v>1.4219535389213418</v>
      </c>
      <c r="X450">
        <v>1.42</v>
      </c>
      <c r="Y450">
        <f t="shared" si="98"/>
        <v>2.6758551095722236</v>
      </c>
      <c r="Z450">
        <v>8.1687549066048595E-2</v>
      </c>
      <c r="AA450">
        <v>42.36</v>
      </c>
      <c r="AB450">
        <f t="shared" si="99"/>
        <v>0.86319793506317055</v>
      </c>
      <c r="AC450">
        <v>-1.1599999999999999</v>
      </c>
      <c r="AD450">
        <f t="shared" si="100"/>
        <v>0.44751253546398628</v>
      </c>
      <c r="AE450">
        <v>0.37280497299187798</v>
      </c>
      <c r="AF450">
        <v>62.69</v>
      </c>
      <c r="AG450">
        <f t="shared" si="101"/>
        <v>1.2774758864284741</v>
      </c>
      <c r="AH450">
        <v>1.28</v>
      </c>
      <c r="AI450">
        <f t="shared" si="102"/>
        <v>2.4283897687900939</v>
      </c>
      <c r="AJ450">
        <v>0.99999999997994804</v>
      </c>
      <c r="AK450">
        <v>49.26</v>
      </c>
      <c r="AL450">
        <f t="shared" si="103"/>
        <v>1.0038038310012223</v>
      </c>
      <c r="AM450">
        <v>1</v>
      </c>
      <c r="AN450">
        <f t="shared" si="104"/>
        <v>2</v>
      </c>
      <c r="AO450">
        <v>0.364860374102355</v>
      </c>
      <c r="AP450" t="s">
        <v>395</v>
      </c>
      <c r="AQ450">
        <v>170077085</v>
      </c>
      <c r="AR450" t="s">
        <v>396</v>
      </c>
      <c r="AS450" t="s">
        <v>29</v>
      </c>
      <c r="AT450" t="s">
        <v>8</v>
      </c>
    </row>
    <row r="451" spans="1:46">
      <c r="A451" t="s">
        <v>2102</v>
      </c>
      <c r="C451">
        <v>24.67</v>
      </c>
      <c r="D451">
        <v>44.96</v>
      </c>
      <c r="E451">
        <v>42.31</v>
      </c>
      <c r="F451">
        <f t="shared" si="105"/>
        <v>37.313333333333333</v>
      </c>
      <c r="G451">
        <v>16.48</v>
      </c>
      <c r="H451">
        <f t="shared" ref="H451:H514" si="106">G451/F451</f>
        <v>0.44166517777380743</v>
      </c>
      <c r="I451">
        <v>-2.2599999999999998</v>
      </c>
      <c r="J451">
        <f t="shared" ref="J451:J514" si="107">POWER(2,I451)</f>
        <v>0.20877197985709239</v>
      </c>
      <c r="K451">
        <v>2.5661168192615798E-3</v>
      </c>
      <c r="L451">
        <v>39.43</v>
      </c>
      <c r="M451">
        <f t="shared" ref="M451:M514" si="108">L451/F451</f>
        <v>1.0567268179381812</v>
      </c>
      <c r="N451">
        <v>1.06</v>
      </c>
      <c r="O451">
        <f t="shared" ref="O451:O514" si="109">POWER(2,N451)</f>
        <v>2.0849315216822428</v>
      </c>
      <c r="P451">
        <v>0.88788397839371302</v>
      </c>
      <c r="Q451">
        <v>85.89</v>
      </c>
      <c r="R451">
        <f t="shared" ref="R451:R514" si="110">Q451/F451</f>
        <v>2.3018581382883689</v>
      </c>
      <c r="S451">
        <v>2.2999999999999998</v>
      </c>
      <c r="T451">
        <f t="shared" ref="T451:T514" si="111">POWER(2,S451)</f>
        <v>4.9245776533796644</v>
      </c>
      <c r="U451">
        <v>2.00116564741021E-4</v>
      </c>
      <c r="V451">
        <v>59.7</v>
      </c>
      <c r="W451">
        <f t="shared" ref="W451:W514" si="112">V451/F451</f>
        <v>1.5999642665713776</v>
      </c>
      <c r="X451">
        <v>1.6</v>
      </c>
      <c r="Y451">
        <f t="shared" ref="Y451:Y514" si="113">POWER(2,X451)</f>
        <v>3.031433133020796</v>
      </c>
      <c r="Z451">
        <v>3.4753434008632997E-2</v>
      </c>
      <c r="AA451">
        <v>22.84</v>
      </c>
      <c r="AB451">
        <f t="shared" ref="AB451:AB514" si="114">AA451/F451</f>
        <v>0.61211363230301952</v>
      </c>
      <c r="AC451">
        <v>-1.63</v>
      </c>
      <c r="AD451">
        <f t="shared" ref="AD451:AD514" si="115">POWER(2,AC451)</f>
        <v>0.32308820765937313</v>
      </c>
      <c r="AE451">
        <v>0.70607582939709801</v>
      </c>
      <c r="AF451">
        <v>67.41</v>
      </c>
      <c r="AG451">
        <f t="shared" ref="AG451:AG514" si="116">AF451/F451</f>
        <v>1.8065928175808468</v>
      </c>
      <c r="AH451">
        <v>1.81</v>
      </c>
      <c r="AI451">
        <f t="shared" ref="AI451:AI514" si="117">POWER(2,AH451)</f>
        <v>3.5064228852641404</v>
      </c>
      <c r="AJ451">
        <v>9.8123021782710207E-2</v>
      </c>
      <c r="AK451">
        <v>19.920000000000002</v>
      </c>
      <c r="AL451">
        <f t="shared" ref="AL451:AL514" si="118">AK451/F451</f>
        <v>0.53385742361979638</v>
      </c>
      <c r="AM451">
        <v>-1.87</v>
      </c>
      <c r="AN451">
        <f t="shared" ref="AN451:AN514" si="119">POWER(2,AM451)</f>
        <v>0.27357342531518486</v>
      </c>
      <c r="AO451">
        <v>0.15462058178336799</v>
      </c>
      <c r="AP451" t="s">
        <v>397</v>
      </c>
      <c r="AQ451">
        <v>170077086</v>
      </c>
      <c r="AR451" t="s">
        <v>20</v>
      </c>
      <c r="AS451" t="s">
        <v>55</v>
      </c>
      <c r="AT451" t="s">
        <v>8</v>
      </c>
    </row>
    <row r="452" spans="1:46">
      <c r="A452" t="s">
        <v>2103</v>
      </c>
      <c r="C452">
        <v>70.209999999999994</v>
      </c>
      <c r="D452">
        <v>61.29</v>
      </c>
      <c r="E452">
        <v>66.55</v>
      </c>
      <c r="F452">
        <f t="shared" si="105"/>
        <v>66.016666666666666</v>
      </c>
      <c r="G452">
        <v>91.15</v>
      </c>
      <c r="H452">
        <f t="shared" si="106"/>
        <v>1.3807119414289322</v>
      </c>
      <c r="I452">
        <v>1.38</v>
      </c>
      <c r="J452">
        <f t="shared" si="107"/>
        <v>2.6026837108838667</v>
      </c>
      <c r="K452">
        <v>0.16211973687162901</v>
      </c>
      <c r="L452">
        <v>52.44</v>
      </c>
      <c r="M452">
        <f t="shared" si="108"/>
        <v>0.79434486240848268</v>
      </c>
      <c r="N452">
        <v>-1.26</v>
      </c>
      <c r="O452">
        <f t="shared" si="109"/>
        <v>0.41754395971418473</v>
      </c>
      <c r="P452">
        <v>0.25446757907217399</v>
      </c>
      <c r="Q452">
        <v>50.33</v>
      </c>
      <c r="R452">
        <f t="shared" si="110"/>
        <v>0.76238323655642515</v>
      </c>
      <c r="S452">
        <v>-1.31</v>
      </c>
      <c r="T452">
        <f t="shared" si="111"/>
        <v>0.40332087961106311</v>
      </c>
      <c r="U452">
        <v>5.47028233390899E-2</v>
      </c>
      <c r="V452">
        <v>59.5</v>
      </c>
      <c r="W452">
        <f t="shared" si="112"/>
        <v>0.90128755364806867</v>
      </c>
      <c r="X452">
        <v>-1.1100000000000001</v>
      </c>
      <c r="Y452">
        <f t="shared" si="113"/>
        <v>0.4632940309451854</v>
      </c>
      <c r="Z452">
        <v>0.57434861160301498</v>
      </c>
      <c r="AA452">
        <v>31.94</v>
      </c>
      <c r="AB452">
        <f t="shared" si="114"/>
        <v>0.48381721787427417</v>
      </c>
      <c r="AC452">
        <v>-2.0699999999999998</v>
      </c>
      <c r="AD452">
        <f t="shared" si="115"/>
        <v>0.23815949951098439</v>
      </c>
      <c r="AE452">
        <v>0.104158064722482</v>
      </c>
      <c r="AF452">
        <v>60.59</v>
      </c>
      <c r="AG452">
        <f t="shared" si="116"/>
        <v>0.91779853572330228</v>
      </c>
      <c r="AH452">
        <v>-1.0900000000000001</v>
      </c>
      <c r="AI452">
        <f t="shared" si="117"/>
        <v>0.46976137460700584</v>
      </c>
      <c r="AJ452">
        <v>8.4275562320840602E-2</v>
      </c>
      <c r="AK452">
        <v>37.130000000000003</v>
      </c>
      <c r="AL452">
        <f t="shared" si="118"/>
        <v>0.56243372885634946</v>
      </c>
      <c r="AM452">
        <v>-1.78</v>
      </c>
      <c r="AN452">
        <f t="shared" si="119"/>
        <v>0.29118339661711395</v>
      </c>
      <c r="AO452">
        <v>8.0530896913547104E-2</v>
      </c>
      <c r="AP452" t="s">
        <v>11</v>
      </c>
      <c r="AQ452">
        <v>170077087</v>
      </c>
      <c r="AR452" t="s">
        <v>12</v>
      </c>
      <c r="AS452" t="s">
        <v>34</v>
      </c>
      <c r="AT452" t="s">
        <v>8</v>
      </c>
    </row>
    <row r="453" spans="1:46">
      <c r="A453" t="s">
        <v>2104</v>
      </c>
      <c r="C453">
        <v>18.84</v>
      </c>
      <c r="D453">
        <v>79.06</v>
      </c>
      <c r="E453">
        <v>47.4</v>
      </c>
      <c r="F453">
        <f t="shared" si="105"/>
        <v>48.433333333333337</v>
      </c>
      <c r="G453">
        <v>6.41</v>
      </c>
      <c r="H453">
        <f t="shared" si="106"/>
        <v>0.13234686854783206</v>
      </c>
      <c r="I453">
        <v>-7.56</v>
      </c>
      <c r="J453">
        <f t="shared" si="107"/>
        <v>5.2992356540924697E-3</v>
      </c>
      <c r="K453" s="1">
        <v>4.7295961607760304E-9</v>
      </c>
      <c r="L453">
        <v>13.71</v>
      </c>
      <c r="M453">
        <f t="shared" si="108"/>
        <v>0.28306951135581554</v>
      </c>
      <c r="N453">
        <v>-3.53</v>
      </c>
      <c r="O453">
        <f t="shared" si="109"/>
        <v>8.6569341756932816E-2</v>
      </c>
      <c r="P453" s="1">
        <v>1.99106680388283E-5</v>
      </c>
      <c r="Q453">
        <v>32.42</v>
      </c>
      <c r="R453">
        <f t="shared" si="110"/>
        <v>0.66937370956641429</v>
      </c>
      <c r="S453">
        <v>-1.49</v>
      </c>
      <c r="T453">
        <f t="shared" si="111"/>
        <v>0.35601254889926798</v>
      </c>
      <c r="U453">
        <v>3.2654467402470098E-2</v>
      </c>
      <c r="V453">
        <v>42.14</v>
      </c>
      <c r="W453">
        <f t="shared" si="112"/>
        <v>0.87006194081211286</v>
      </c>
      <c r="X453">
        <v>-1.1499999999999999</v>
      </c>
      <c r="Y453">
        <f t="shared" si="113"/>
        <v>0.45062523130541521</v>
      </c>
      <c r="Z453">
        <v>0.53892762114289905</v>
      </c>
      <c r="AA453">
        <v>16.28</v>
      </c>
      <c r="AB453">
        <f t="shared" si="114"/>
        <v>0.33613214039917411</v>
      </c>
      <c r="AC453">
        <v>-2.98</v>
      </c>
      <c r="AD453">
        <f t="shared" si="115"/>
        <v>0.12674493497375369</v>
      </c>
      <c r="AE453">
        <v>1.2596390210291001E-2</v>
      </c>
      <c r="AF453">
        <v>58.68</v>
      </c>
      <c r="AG453">
        <f t="shared" si="116"/>
        <v>1.2115622849277357</v>
      </c>
      <c r="AH453">
        <v>1.21</v>
      </c>
      <c r="AI453">
        <f t="shared" si="117"/>
        <v>2.3133763678105748</v>
      </c>
      <c r="AJ453">
        <v>0.89765677160359303</v>
      </c>
      <c r="AK453">
        <v>52.07</v>
      </c>
      <c r="AL453">
        <f t="shared" si="118"/>
        <v>1.0750860289057123</v>
      </c>
      <c r="AM453">
        <v>1.08</v>
      </c>
      <c r="AN453">
        <f t="shared" si="119"/>
        <v>2.114036081122761</v>
      </c>
      <c r="AO453">
        <v>0.20632470183718901</v>
      </c>
      <c r="AP453" t="s">
        <v>11</v>
      </c>
      <c r="AQ453">
        <v>170077088</v>
      </c>
      <c r="AR453" t="s">
        <v>12</v>
      </c>
      <c r="AS453" t="s">
        <v>34</v>
      </c>
      <c r="AT453" t="s">
        <v>8</v>
      </c>
    </row>
    <row r="454" spans="1:46">
      <c r="A454" t="s">
        <v>2105</v>
      </c>
      <c r="C454">
        <v>32.49</v>
      </c>
      <c r="D454">
        <v>46.76</v>
      </c>
      <c r="E454">
        <v>30</v>
      </c>
      <c r="F454">
        <f t="shared" si="105"/>
        <v>36.416666666666664</v>
      </c>
      <c r="G454">
        <v>25.51</v>
      </c>
      <c r="H454">
        <f t="shared" si="106"/>
        <v>0.70050343249427927</v>
      </c>
      <c r="I454">
        <v>-1.43</v>
      </c>
      <c r="J454">
        <f t="shared" si="107"/>
        <v>0.37113089265726229</v>
      </c>
      <c r="K454">
        <v>0.111339111027319</v>
      </c>
      <c r="L454">
        <v>21.83</v>
      </c>
      <c r="M454">
        <f t="shared" si="108"/>
        <v>0.59945080091533176</v>
      </c>
      <c r="N454">
        <v>-1.67</v>
      </c>
      <c r="O454">
        <f t="shared" si="109"/>
        <v>0.31425334363045709</v>
      </c>
      <c r="P454">
        <v>7.6857574722622099E-2</v>
      </c>
      <c r="Q454">
        <v>10.75</v>
      </c>
      <c r="R454">
        <f t="shared" si="110"/>
        <v>0.29519450800915331</v>
      </c>
      <c r="S454">
        <v>-3.39</v>
      </c>
      <c r="T454">
        <f t="shared" si="111"/>
        <v>9.5391200560034944E-2</v>
      </c>
      <c r="U454" s="1">
        <v>7.75660033234794E-5</v>
      </c>
      <c r="V454">
        <v>26.83</v>
      </c>
      <c r="W454">
        <f t="shared" si="112"/>
        <v>0.73675057208237982</v>
      </c>
      <c r="X454">
        <v>-1.36</v>
      </c>
      <c r="Y454">
        <f t="shared" si="113"/>
        <v>0.38958228983024989</v>
      </c>
      <c r="Z454">
        <v>0.25886886756764299</v>
      </c>
      <c r="AA454">
        <v>18.899999999999999</v>
      </c>
      <c r="AB454">
        <f t="shared" si="114"/>
        <v>0.51899313501144162</v>
      </c>
      <c r="AC454">
        <v>-1.93</v>
      </c>
      <c r="AD454">
        <f t="shared" si="115"/>
        <v>0.26242917090576684</v>
      </c>
      <c r="AE454">
        <v>0.35444847325982998</v>
      </c>
      <c r="AF454">
        <v>17.39</v>
      </c>
      <c r="AG454">
        <f t="shared" si="116"/>
        <v>0.47752860411899317</v>
      </c>
      <c r="AH454">
        <v>-2.09</v>
      </c>
      <c r="AI454">
        <f t="shared" si="117"/>
        <v>0.23488068730350298</v>
      </c>
      <c r="AJ454">
        <v>8.3162470810314295E-4</v>
      </c>
      <c r="AK454">
        <v>156.94999999999999</v>
      </c>
      <c r="AL454">
        <f t="shared" si="118"/>
        <v>4.3098398169336383</v>
      </c>
      <c r="AM454">
        <v>4.3099999999999996</v>
      </c>
      <c r="AN454">
        <f t="shared" si="119"/>
        <v>19.835323199023779</v>
      </c>
      <c r="AO454" s="1">
        <v>1.18677217273829E-23</v>
      </c>
      <c r="AP454" t="s">
        <v>11</v>
      </c>
      <c r="AQ454">
        <v>170077089</v>
      </c>
      <c r="AR454" t="s">
        <v>12</v>
      </c>
      <c r="AS454" t="s">
        <v>54</v>
      </c>
      <c r="AT454" t="s">
        <v>8</v>
      </c>
    </row>
    <row r="455" spans="1:46">
      <c r="A455" t="s">
        <v>2106</v>
      </c>
      <c r="C455">
        <v>65.5</v>
      </c>
      <c r="D455">
        <v>78.92</v>
      </c>
      <c r="E455">
        <v>40.56</v>
      </c>
      <c r="F455">
        <f t="shared" si="105"/>
        <v>61.660000000000004</v>
      </c>
      <c r="G455">
        <v>37.14</v>
      </c>
      <c r="H455">
        <f t="shared" si="106"/>
        <v>0.60233538760947125</v>
      </c>
      <c r="I455">
        <v>-1.66</v>
      </c>
      <c r="J455">
        <f t="shared" si="107"/>
        <v>0.31643914849256999</v>
      </c>
      <c r="K455">
        <v>5.3120456170202496E-3</v>
      </c>
      <c r="L455">
        <v>111.23</v>
      </c>
      <c r="M455">
        <f t="shared" si="108"/>
        <v>1.8039247486214725</v>
      </c>
      <c r="N455">
        <v>1.8</v>
      </c>
      <c r="O455">
        <f t="shared" si="109"/>
        <v>3.4822022531844965</v>
      </c>
      <c r="P455">
        <v>2.0418205396351201E-4</v>
      </c>
      <c r="Q455">
        <v>88.69</v>
      </c>
      <c r="R455">
        <f t="shared" si="110"/>
        <v>1.438371715861174</v>
      </c>
      <c r="S455">
        <v>1.44</v>
      </c>
      <c r="T455">
        <f t="shared" si="111"/>
        <v>2.7132086548953436</v>
      </c>
      <c r="U455">
        <v>0.13568450870073201</v>
      </c>
      <c r="V455">
        <v>102.53</v>
      </c>
      <c r="W455">
        <f t="shared" si="112"/>
        <v>1.6628284138825817</v>
      </c>
      <c r="X455">
        <v>1.66</v>
      </c>
      <c r="Y455">
        <f t="shared" si="113"/>
        <v>3.1601652474535085</v>
      </c>
      <c r="Z455">
        <v>2.42218361545653E-3</v>
      </c>
      <c r="AA455">
        <v>49.14</v>
      </c>
      <c r="AB455">
        <f t="shared" si="114"/>
        <v>0.7969510217320791</v>
      </c>
      <c r="AC455">
        <v>-1.25</v>
      </c>
      <c r="AD455">
        <f t="shared" si="115"/>
        <v>0.42044820762685731</v>
      </c>
      <c r="AE455">
        <v>0.56325207581446501</v>
      </c>
      <c r="AF455">
        <v>106.68</v>
      </c>
      <c r="AG455">
        <f t="shared" si="116"/>
        <v>1.7301329873499838</v>
      </c>
      <c r="AH455">
        <v>1.73</v>
      </c>
      <c r="AI455">
        <f t="shared" si="117"/>
        <v>3.3172781832577662</v>
      </c>
      <c r="AJ455">
        <v>5.9699479518633101E-2</v>
      </c>
      <c r="AK455">
        <v>61.7</v>
      </c>
      <c r="AL455">
        <f t="shared" si="118"/>
        <v>1.0006487187804087</v>
      </c>
      <c r="AM455">
        <v>1</v>
      </c>
      <c r="AN455">
        <f t="shared" si="119"/>
        <v>2</v>
      </c>
      <c r="AO455">
        <v>0.30771267853255602</v>
      </c>
      <c r="AP455" t="s">
        <v>11</v>
      </c>
      <c r="AQ455">
        <v>170077090</v>
      </c>
      <c r="AR455" t="s">
        <v>41</v>
      </c>
      <c r="AS455" t="s">
        <v>34</v>
      </c>
      <c r="AT455" t="s">
        <v>8</v>
      </c>
    </row>
    <row r="456" spans="1:46">
      <c r="A456" t="s">
        <v>2107</v>
      </c>
      <c r="C456">
        <v>93.44</v>
      </c>
      <c r="D456">
        <v>61.23</v>
      </c>
      <c r="E456">
        <v>89.32</v>
      </c>
      <c r="F456">
        <f t="shared" si="105"/>
        <v>81.33</v>
      </c>
      <c r="G456">
        <v>13.03</v>
      </c>
      <c r="H456">
        <f t="shared" si="106"/>
        <v>0.16021148407721628</v>
      </c>
      <c r="I456">
        <v>-6.24</v>
      </c>
      <c r="J456">
        <f t="shared" si="107"/>
        <v>1.3230395505664488E-2</v>
      </c>
      <c r="K456" s="1">
        <v>2.0715527194536E-13</v>
      </c>
      <c r="L456">
        <v>60.2</v>
      </c>
      <c r="M456">
        <f t="shared" si="108"/>
        <v>0.74019427025697782</v>
      </c>
      <c r="N456">
        <v>-1.35</v>
      </c>
      <c r="O456">
        <f t="shared" si="109"/>
        <v>0.39229204894837533</v>
      </c>
      <c r="P456">
        <v>9.4067436406025204E-2</v>
      </c>
      <c r="Q456">
        <v>65.88</v>
      </c>
      <c r="R456">
        <f t="shared" si="110"/>
        <v>0.81003319808188856</v>
      </c>
      <c r="S456">
        <v>-1.23</v>
      </c>
      <c r="T456">
        <f t="shared" si="111"/>
        <v>0.42631744588397846</v>
      </c>
      <c r="U456">
        <v>6.8806721274653301E-2</v>
      </c>
      <c r="V456">
        <v>65.77</v>
      </c>
      <c r="W456">
        <f t="shared" si="112"/>
        <v>0.80868068363457513</v>
      </c>
      <c r="X456">
        <v>-1.24</v>
      </c>
      <c r="Y456">
        <f t="shared" si="113"/>
        <v>0.42337265618126363</v>
      </c>
      <c r="Z456">
        <v>0.20224629804965499</v>
      </c>
      <c r="AA456">
        <v>47.99</v>
      </c>
      <c r="AB456">
        <f t="shared" si="114"/>
        <v>0.59006516660518882</v>
      </c>
      <c r="AC456">
        <v>-1.69</v>
      </c>
      <c r="AD456">
        <f t="shared" si="115"/>
        <v>0.30992692498474667</v>
      </c>
      <c r="AE456">
        <v>0.39257761253469697</v>
      </c>
      <c r="AF456">
        <v>66.98</v>
      </c>
      <c r="AG456">
        <f t="shared" si="116"/>
        <v>0.8235583425550228</v>
      </c>
      <c r="AH456">
        <v>-1.21</v>
      </c>
      <c r="AI456">
        <f t="shared" si="117"/>
        <v>0.4322686156539326</v>
      </c>
      <c r="AJ456">
        <v>1.09809087014732E-2</v>
      </c>
      <c r="AK456">
        <v>105.82</v>
      </c>
      <c r="AL456">
        <f t="shared" si="118"/>
        <v>1.3011188983155046</v>
      </c>
      <c r="AM456">
        <v>1.3</v>
      </c>
      <c r="AN456">
        <f t="shared" si="119"/>
        <v>2.4622888266898326</v>
      </c>
      <c r="AO456">
        <v>2.0077181882834998E-3</v>
      </c>
      <c r="AP456" t="s">
        <v>11</v>
      </c>
      <c r="AQ456">
        <v>170077091</v>
      </c>
      <c r="AR456" t="s">
        <v>33</v>
      </c>
      <c r="AS456" t="s">
        <v>34</v>
      </c>
      <c r="AT456" t="s">
        <v>8</v>
      </c>
    </row>
    <row r="457" spans="1:46">
      <c r="A457" t="s">
        <v>2108</v>
      </c>
      <c r="C457">
        <v>94.33</v>
      </c>
      <c r="D457">
        <v>73.430000000000007</v>
      </c>
      <c r="E457">
        <v>93.23</v>
      </c>
      <c r="F457">
        <f t="shared" si="105"/>
        <v>86.99666666666667</v>
      </c>
      <c r="G457">
        <v>13.6</v>
      </c>
      <c r="H457">
        <f t="shared" si="106"/>
        <v>0.15632782865243877</v>
      </c>
      <c r="I457">
        <v>-6.4</v>
      </c>
      <c r="J457">
        <f t="shared" si="107"/>
        <v>1.1841535675862489E-2</v>
      </c>
      <c r="K457" s="1">
        <v>2.0434200092475099E-14</v>
      </c>
      <c r="L457">
        <v>59.34</v>
      </c>
      <c r="M457">
        <f t="shared" si="108"/>
        <v>0.68209509942909696</v>
      </c>
      <c r="N457">
        <v>-1.47</v>
      </c>
      <c r="O457">
        <f t="shared" si="109"/>
        <v>0.36098229888062405</v>
      </c>
      <c r="P457">
        <v>2.8829888905633899E-2</v>
      </c>
      <c r="Q457">
        <v>52.72</v>
      </c>
      <c r="R457">
        <f t="shared" si="110"/>
        <v>0.60600022989386559</v>
      </c>
      <c r="S457">
        <v>-1.65</v>
      </c>
      <c r="T457">
        <f t="shared" si="111"/>
        <v>0.31864015682981556</v>
      </c>
      <c r="U457">
        <v>6.0295900681897596E-4</v>
      </c>
      <c r="V457">
        <v>75.09</v>
      </c>
      <c r="W457">
        <f t="shared" si="112"/>
        <v>0.86313651864056096</v>
      </c>
      <c r="X457">
        <v>-1.1599999999999999</v>
      </c>
      <c r="Y457">
        <f t="shared" si="113"/>
        <v>0.44751253546398628</v>
      </c>
      <c r="Z457">
        <v>0.34962212435127199</v>
      </c>
      <c r="AA457">
        <v>32.82</v>
      </c>
      <c r="AB457">
        <f t="shared" si="114"/>
        <v>0.37725583355684122</v>
      </c>
      <c r="AC457">
        <v>-2.65</v>
      </c>
      <c r="AD457">
        <f t="shared" si="115"/>
        <v>0.15932007841490781</v>
      </c>
      <c r="AE457">
        <v>2.9052585566992301E-3</v>
      </c>
      <c r="AF457">
        <v>34.96</v>
      </c>
      <c r="AG457">
        <f t="shared" si="116"/>
        <v>0.40185447718303385</v>
      </c>
      <c r="AH457">
        <v>-2.4900000000000002</v>
      </c>
      <c r="AI457">
        <f t="shared" si="117"/>
        <v>0.17800627444963393</v>
      </c>
      <c r="AJ457" s="1">
        <v>2.5330233997594599E-9</v>
      </c>
      <c r="AK457">
        <v>134.55000000000001</v>
      </c>
      <c r="AL457">
        <f t="shared" si="118"/>
        <v>1.5466109812636499</v>
      </c>
      <c r="AM457">
        <v>1.55</v>
      </c>
      <c r="AN457">
        <f t="shared" si="119"/>
        <v>2.9281713918912504</v>
      </c>
      <c r="AO457" s="1">
        <v>3.7177391943784002E-6</v>
      </c>
      <c r="AP457" t="s">
        <v>398</v>
      </c>
      <c r="AQ457">
        <v>170077092</v>
      </c>
      <c r="AR457" t="s">
        <v>46</v>
      </c>
      <c r="AS457" t="s">
        <v>55</v>
      </c>
      <c r="AT457" t="s">
        <v>8</v>
      </c>
    </row>
    <row r="458" spans="1:46">
      <c r="A458" t="s">
        <v>2109</v>
      </c>
      <c r="C458">
        <v>11.27</v>
      </c>
      <c r="D458">
        <v>12.32</v>
      </c>
      <c r="E458">
        <v>8.2799999999999994</v>
      </c>
      <c r="F458">
        <f t="shared" si="105"/>
        <v>10.623333333333333</v>
      </c>
      <c r="G458">
        <v>2.74</v>
      </c>
      <c r="H458">
        <f t="shared" si="106"/>
        <v>0.25792281142139944</v>
      </c>
      <c r="I458">
        <v>-3.88</v>
      </c>
      <c r="J458">
        <f t="shared" si="107"/>
        <v>6.7920928907878639E-2</v>
      </c>
      <c r="K458">
        <v>4.1543812687449201E-2</v>
      </c>
      <c r="L458">
        <v>19.329999999999998</v>
      </c>
      <c r="M458">
        <f t="shared" si="108"/>
        <v>1.8195795418889236</v>
      </c>
      <c r="N458">
        <v>1.82</v>
      </c>
      <c r="O458">
        <f t="shared" si="109"/>
        <v>3.5308119851626194</v>
      </c>
      <c r="P458">
        <v>0.15647222062472099</v>
      </c>
      <c r="Q458">
        <v>18.46</v>
      </c>
      <c r="R458">
        <f t="shared" si="110"/>
        <v>1.7376843426419832</v>
      </c>
      <c r="S458">
        <v>1.74</v>
      </c>
      <c r="T458">
        <f t="shared" si="111"/>
        <v>3.340351677713477</v>
      </c>
      <c r="U458">
        <v>0.321485053149559</v>
      </c>
      <c r="V458">
        <v>44.28</v>
      </c>
      <c r="W458">
        <f t="shared" si="112"/>
        <v>4.1681832444304989</v>
      </c>
      <c r="X458">
        <v>4.17</v>
      </c>
      <c r="Y458">
        <f t="shared" si="113"/>
        <v>18.000935755020951</v>
      </c>
      <c r="Z458" s="1">
        <v>1.28612478043298E-5</v>
      </c>
      <c r="AA458">
        <v>13.91</v>
      </c>
      <c r="AB458">
        <f t="shared" si="114"/>
        <v>1.309381863821776</v>
      </c>
      <c r="AC458">
        <v>1.31</v>
      </c>
      <c r="AD458">
        <f t="shared" si="115"/>
        <v>2.4794153998779733</v>
      </c>
      <c r="AE458">
        <v>0.175222217475975</v>
      </c>
      <c r="AF458">
        <v>14.4</v>
      </c>
      <c r="AG458">
        <f t="shared" si="116"/>
        <v>1.3555067461562598</v>
      </c>
      <c r="AH458">
        <v>1.36</v>
      </c>
      <c r="AI458">
        <f t="shared" si="117"/>
        <v>2.5668517951258085</v>
      </c>
      <c r="AJ458">
        <v>0.99999999999415401</v>
      </c>
      <c r="AK458">
        <v>18.2</v>
      </c>
      <c r="AL458">
        <f t="shared" si="118"/>
        <v>1.7132099152808284</v>
      </c>
      <c r="AM458">
        <v>1.71</v>
      </c>
      <c r="AN458">
        <f t="shared" si="119"/>
        <v>3.2716082342311243</v>
      </c>
      <c r="AO458">
        <v>7.7266994057633404E-2</v>
      </c>
      <c r="AP458" t="s">
        <v>399</v>
      </c>
      <c r="AQ458">
        <v>170077093</v>
      </c>
      <c r="AR458" t="s">
        <v>38</v>
      </c>
      <c r="AS458" t="s">
        <v>34</v>
      </c>
      <c r="AT458" t="s">
        <v>8</v>
      </c>
    </row>
    <row r="459" spans="1:46">
      <c r="A459" t="s">
        <v>2110</v>
      </c>
      <c r="C459">
        <v>22.47</v>
      </c>
      <c r="D459">
        <v>29.3</v>
      </c>
      <c r="E459">
        <v>25.69</v>
      </c>
      <c r="F459">
        <f t="shared" si="105"/>
        <v>25.819999999999997</v>
      </c>
      <c r="G459">
        <v>15.29</v>
      </c>
      <c r="H459">
        <f t="shared" si="106"/>
        <v>0.59217660728117738</v>
      </c>
      <c r="I459">
        <v>-1.69</v>
      </c>
      <c r="J459">
        <f t="shared" si="107"/>
        <v>0.30992692498474667</v>
      </c>
      <c r="K459">
        <v>7.8748134232954195E-2</v>
      </c>
      <c r="L459">
        <v>22.89</v>
      </c>
      <c r="M459">
        <f t="shared" si="108"/>
        <v>0.88652207591014731</v>
      </c>
      <c r="N459">
        <v>-1.1299999999999999</v>
      </c>
      <c r="O459">
        <f t="shared" si="109"/>
        <v>0.4569157251147003</v>
      </c>
      <c r="P459">
        <v>0.790177789859136</v>
      </c>
      <c r="Q459">
        <v>19.329999999999998</v>
      </c>
      <c r="R459">
        <f t="shared" si="110"/>
        <v>0.74864446165762977</v>
      </c>
      <c r="S459">
        <v>-1.34</v>
      </c>
      <c r="T459">
        <f t="shared" si="111"/>
        <v>0.39502065593168856</v>
      </c>
      <c r="U459">
        <v>0.243851208515001</v>
      </c>
      <c r="V459">
        <v>30.15</v>
      </c>
      <c r="W459">
        <f t="shared" si="112"/>
        <v>1.1676994577846631</v>
      </c>
      <c r="X459">
        <v>1.17</v>
      </c>
      <c r="Y459">
        <f t="shared" si="113"/>
        <v>2.2501169693776188</v>
      </c>
      <c r="Z459">
        <v>0.68982182959326299</v>
      </c>
      <c r="AA459">
        <v>12.95</v>
      </c>
      <c r="AB459">
        <f t="shared" si="114"/>
        <v>0.50154918667699466</v>
      </c>
      <c r="AC459">
        <v>-1.99</v>
      </c>
      <c r="AD459">
        <f t="shared" si="115"/>
        <v>0.25173888751417972</v>
      </c>
      <c r="AE459">
        <v>0.410574862215981</v>
      </c>
      <c r="AF459">
        <v>52.1</v>
      </c>
      <c r="AG459">
        <f t="shared" si="116"/>
        <v>2.0178156467854378</v>
      </c>
      <c r="AH459">
        <v>2.02</v>
      </c>
      <c r="AI459">
        <f t="shared" si="117"/>
        <v>4.0558379191601164</v>
      </c>
      <c r="AJ459">
        <v>6.5689153535830297E-2</v>
      </c>
      <c r="AK459">
        <v>48.92</v>
      </c>
      <c r="AL459">
        <f t="shared" si="118"/>
        <v>1.8946553059643689</v>
      </c>
      <c r="AM459">
        <v>1.89</v>
      </c>
      <c r="AN459">
        <f t="shared" si="119"/>
        <v>3.7063522475614832</v>
      </c>
      <c r="AO459">
        <v>6.0220630402316904E-4</v>
      </c>
      <c r="AP459" t="s">
        <v>11</v>
      </c>
      <c r="AQ459">
        <v>170077094</v>
      </c>
      <c r="AR459" t="s">
        <v>33</v>
      </c>
      <c r="AS459" t="s">
        <v>34</v>
      </c>
      <c r="AT459" t="s">
        <v>8</v>
      </c>
    </row>
    <row r="460" spans="1:46">
      <c r="A460" t="s">
        <v>2111</v>
      </c>
      <c r="C460">
        <v>39.24</v>
      </c>
      <c r="D460">
        <v>48.4</v>
      </c>
      <c r="E460">
        <v>37.020000000000003</v>
      </c>
      <c r="F460">
        <f t="shared" si="105"/>
        <v>41.553333333333335</v>
      </c>
      <c r="G460">
        <v>20.03</v>
      </c>
      <c r="H460">
        <f t="shared" si="106"/>
        <v>0.48203112465907272</v>
      </c>
      <c r="I460">
        <v>-2.0699999999999998</v>
      </c>
      <c r="J460">
        <f t="shared" si="107"/>
        <v>0.23815949951098439</v>
      </c>
      <c r="K460">
        <v>3.1970813321079402E-3</v>
      </c>
      <c r="L460">
        <v>27.85</v>
      </c>
      <c r="M460">
        <f t="shared" si="108"/>
        <v>0.67022300657789191</v>
      </c>
      <c r="N460">
        <v>-1.49</v>
      </c>
      <c r="O460">
        <f t="shared" si="109"/>
        <v>0.35601254889926798</v>
      </c>
      <c r="P460">
        <v>0.13052417903313299</v>
      </c>
      <c r="Q460">
        <v>18.29</v>
      </c>
      <c r="R460">
        <f t="shared" si="110"/>
        <v>0.4401572276592331</v>
      </c>
      <c r="S460">
        <v>-2.27</v>
      </c>
      <c r="T460">
        <f t="shared" si="111"/>
        <v>0.20732988645361042</v>
      </c>
      <c r="U460">
        <v>1.0333691766027399E-3</v>
      </c>
      <c r="V460">
        <v>41.47</v>
      </c>
      <c r="W460">
        <f t="shared" si="112"/>
        <v>0.99799454516284292</v>
      </c>
      <c r="X460">
        <v>-1</v>
      </c>
      <c r="Y460">
        <f t="shared" si="113"/>
        <v>0.5</v>
      </c>
      <c r="Z460">
        <v>0.99999999999995703</v>
      </c>
      <c r="AA460">
        <v>25.44</v>
      </c>
      <c r="AB460">
        <f t="shared" si="114"/>
        <v>0.61222525268730954</v>
      </c>
      <c r="AC460">
        <v>-1.63</v>
      </c>
      <c r="AD460">
        <f t="shared" si="115"/>
        <v>0.32308820765937313</v>
      </c>
      <c r="AE460">
        <v>0.68075418562416001</v>
      </c>
      <c r="AF460">
        <v>34.130000000000003</v>
      </c>
      <c r="AG460">
        <f t="shared" si="116"/>
        <v>0.82135408310604852</v>
      </c>
      <c r="AH460">
        <v>-1.22</v>
      </c>
      <c r="AI460">
        <f t="shared" si="117"/>
        <v>0.42928271821887687</v>
      </c>
      <c r="AJ460">
        <v>7.6503361861931102E-2</v>
      </c>
      <c r="AK460">
        <v>87.49</v>
      </c>
      <c r="AL460">
        <f t="shared" si="118"/>
        <v>2.1054869244344614</v>
      </c>
      <c r="AM460">
        <v>2.11</v>
      </c>
      <c r="AN460">
        <f t="shared" si="119"/>
        <v>4.316912946017708</v>
      </c>
      <c r="AO460" s="1">
        <v>3.2559126655819898E-7</v>
      </c>
      <c r="AP460" t="s">
        <v>11</v>
      </c>
      <c r="AQ460">
        <v>170077095</v>
      </c>
      <c r="AR460" t="s">
        <v>33</v>
      </c>
      <c r="AS460" t="s">
        <v>34</v>
      </c>
      <c r="AT460" t="s">
        <v>8</v>
      </c>
    </row>
    <row r="461" spans="1:46">
      <c r="A461" t="s">
        <v>4293</v>
      </c>
      <c r="B461" t="s">
        <v>4294</v>
      </c>
      <c r="C461">
        <v>10.24</v>
      </c>
      <c r="D461">
        <v>14.15</v>
      </c>
      <c r="E461">
        <v>2.2000000000000002</v>
      </c>
      <c r="F461">
        <f t="shared" si="105"/>
        <v>8.8633333333333333</v>
      </c>
      <c r="G461">
        <v>28.3</v>
      </c>
      <c r="H461">
        <f t="shared" si="106"/>
        <v>3.1929296728093268</v>
      </c>
      <c r="I461">
        <v>3.19</v>
      </c>
      <c r="J461">
        <f t="shared" si="107"/>
        <v>9.126109726947389</v>
      </c>
      <c r="K461">
        <v>5.5935363211818698E-3</v>
      </c>
      <c r="L461">
        <v>25.15</v>
      </c>
      <c r="M461">
        <f t="shared" si="108"/>
        <v>2.8375329071079354</v>
      </c>
      <c r="N461">
        <v>2.84</v>
      </c>
      <c r="O461">
        <f t="shared" si="109"/>
        <v>7.1602005674237779</v>
      </c>
      <c r="P461">
        <v>8.5235098982996693E-3</v>
      </c>
      <c r="Q461">
        <v>14.68</v>
      </c>
      <c r="R461">
        <f t="shared" si="110"/>
        <v>1.6562617525385483</v>
      </c>
      <c r="S461">
        <v>1.66</v>
      </c>
      <c r="T461">
        <f t="shared" si="111"/>
        <v>3.1601652474535085</v>
      </c>
      <c r="U461">
        <v>0.456860548103251</v>
      </c>
      <c r="V461">
        <v>10.3</v>
      </c>
      <c r="W461">
        <f t="shared" si="112"/>
        <v>1.1620910116585184</v>
      </c>
      <c r="X461">
        <v>1.1599999999999999</v>
      </c>
      <c r="Y461">
        <f t="shared" si="113"/>
        <v>2.2345742761444396</v>
      </c>
      <c r="Z461">
        <v>0.941334375741259</v>
      </c>
      <c r="AA461">
        <v>16.59</v>
      </c>
      <c r="AB461">
        <f t="shared" si="114"/>
        <v>1.8717562993606618</v>
      </c>
      <c r="AC461">
        <v>1.87</v>
      </c>
      <c r="AD461">
        <f t="shared" si="115"/>
        <v>3.6553258009176024</v>
      </c>
      <c r="AE461">
        <v>2.3970819863219299E-2</v>
      </c>
      <c r="AF461">
        <v>20.350000000000001</v>
      </c>
      <c r="AG461">
        <f t="shared" si="116"/>
        <v>2.295975930801053</v>
      </c>
      <c r="AH461">
        <v>2.2999999999999998</v>
      </c>
      <c r="AI461">
        <f t="shared" si="117"/>
        <v>4.9245776533796644</v>
      </c>
      <c r="AJ461">
        <v>0.18828438449647</v>
      </c>
      <c r="AK461">
        <v>27.33</v>
      </c>
      <c r="AL461">
        <f t="shared" si="118"/>
        <v>3.083490033847311</v>
      </c>
      <c r="AM461">
        <v>3.08</v>
      </c>
      <c r="AN461">
        <f t="shared" si="119"/>
        <v>8.4561443244910439</v>
      </c>
      <c r="AO461">
        <v>4.3489179668783302E-4</v>
      </c>
      <c r="AP461" t="s">
        <v>400</v>
      </c>
      <c r="AQ461">
        <v>170077096</v>
      </c>
      <c r="AR461" t="s">
        <v>44</v>
      </c>
      <c r="AS461" t="s">
        <v>34</v>
      </c>
      <c r="AT461" t="s">
        <v>8</v>
      </c>
    </row>
    <row r="462" spans="1:46">
      <c r="A462" t="s">
        <v>2112</v>
      </c>
      <c r="C462">
        <v>0</v>
      </c>
      <c r="D462">
        <v>0</v>
      </c>
      <c r="E462">
        <v>0</v>
      </c>
      <c r="F462">
        <f t="shared" si="105"/>
        <v>0</v>
      </c>
      <c r="G462">
        <v>0</v>
      </c>
      <c r="H462" t="e">
        <f t="shared" si="106"/>
        <v>#DIV/0!</v>
      </c>
      <c r="I462" t="s">
        <v>1773</v>
      </c>
      <c r="J462" t="e">
        <f t="shared" si="107"/>
        <v>#VALUE!</v>
      </c>
      <c r="K462" t="s">
        <v>8</v>
      </c>
      <c r="L462">
        <v>0</v>
      </c>
      <c r="M462" t="e">
        <f t="shared" si="108"/>
        <v>#DIV/0!</v>
      </c>
      <c r="N462" t="s">
        <v>1773</v>
      </c>
      <c r="O462" t="e">
        <f t="shared" si="109"/>
        <v>#VALUE!</v>
      </c>
      <c r="P462" t="s">
        <v>8</v>
      </c>
      <c r="Q462">
        <v>0</v>
      </c>
      <c r="R462" t="e">
        <f t="shared" si="110"/>
        <v>#DIV/0!</v>
      </c>
      <c r="S462" t="s">
        <v>1773</v>
      </c>
      <c r="T462" t="e">
        <f t="shared" si="111"/>
        <v>#VALUE!</v>
      </c>
      <c r="U462" t="s">
        <v>8</v>
      </c>
      <c r="V462">
        <v>0</v>
      </c>
      <c r="W462" t="e">
        <f t="shared" si="112"/>
        <v>#DIV/0!</v>
      </c>
      <c r="X462" t="s">
        <v>1773</v>
      </c>
      <c r="Y462" t="e">
        <f t="shared" si="113"/>
        <v>#VALUE!</v>
      </c>
      <c r="Z462" t="s">
        <v>8</v>
      </c>
      <c r="AA462">
        <v>0</v>
      </c>
      <c r="AB462" t="e">
        <f t="shared" si="114"/>
        <v>#DIV/0!</v>
      </c>
      <c r="AC462" t="s">
        <v>1773</v>
      </c>
      <c r="AD462" t="e">
        <f t="shared" si="115"/>
        <v>#VALUE!</v>
      </c>
      <c r="AE462" t="s">
        <v>8</v>
      </c>
      <c r="AF462">
        <v>0</v>
      </c>
      <c r="AG462" t="e">
        <f t="shared" si="116"/>
        <v>#DIV/0!</v>
      </c>
      <c r="AH462" t="s">
        <v>1773</v>
      </c>
      <c r="AI462" t="e">
        <f t="shared" si="117"/>
        <v>#VALUE!</v>
      </c>
      <c r="AJ462" t="s">
        <v>8</v>
      </c>
      <c r="AK462">
        <v>0</v>
      </c>
      <c r="AL462" t="e">
        <f t="shared" si="118"/>
        <v>#DIV/0!</v>
      </c>
      <c r="AM462" t="s">
        <v>1773</v>
      </c>
      <c r="AN462" t="e">
        <f t="shared" si="119"/>
        <v>#VALUE!</v>
      </c>
      <c r="AO462" t="s">
        <v>8</v>
      </c>
      <c r="AP462" t="s">
        <v>11</v>
      </c>
      <c r="AQ462">
        <v>170077097</v>
      </c>
      <c r="AR462" t="s">
        <v>12</v>
      </c>
      <c r="AS462" t="s">
        <v>54</v>
      </c>
      <c r="AT462" t="s">
        <v>8</v>
      </c>
    </row>
    <row r="463" spans="1:46">
      <c r="A463" t="s">
        <v>2113</v>
      </c>
      <c r="C463">
        <v>13.57</v>
      </c>
      <c r="D463">
        <v>15.39</v>
      </c>
      <c r="E463">
        <v>31.02</v>
      </c>
      <c r="F463">
        <f t="shared" si="105"/>
        <v>19.993333333333336</v>
      </c>
      <c r="G463">
        <v>138.47</v>
      </c>
      <c r="H463">
        <f t="shared" si="106"/>
        <v>6.9258086028676216</v>
      </c>
      <c r="I463">
        <v>6.93</v>
      </c>
      <c r="J463">
        <f t="shared" si="107"/>
        <v>121.93766374962394</v>
      </c>
      <c r="K463" s="1">
        <v>1.24450897563433E-18</v>
      </c>
      <c r="L463">
        <v>9.8699999999999992</v>
      </c>
      <c r="M463">
        <f t="shared" si="108"/>
        <v>0.49366455485161709</v>
      </c>
      <c r="N463">
        <v>-2.0299999999999998</v>
      </c>
      <c r="O463">
        <f t="shared" si="109"/>
        <v>0.24485507439673174</v>
      </c>
      <c r="P463">
        <v>9.6752827673678807E-2</v>
      </c>
      <c r="Q463">
        <v>32.42</v>
      </c>
      <c r="R463">
        <f t="shared" si="110"/>
        <v>1.6215405135045013</v>
      </c>
      <c r="S463">
        <v>1.62</v>
      </c>
      <c r="T463">
        <f t="shared" si="111"/>
        <v>3.0737503625760247</v>
      </c>
      <c r="U463">
        <v>0.227501246693571</v>
      </c>
      <c r="V463">
        <v>15.17</v>
      </c>
      <c r="W463">
        <f t="shared" si="112"/>
        <v>0.75875291763921293</v>
      </c>
      <c r="X463">
        <v>-1.32</v>
      </c>
      <c r="Y463">
        <f t="shared" si="113"/>
        <v>0.40053493879481106</v>
      </c>
      <c r="Z463">
        <v>0.49604413737442898</v>
      </c>
      <c r="AA463">
        <v>19.54</v>
      </c>
      <c r="AB463">
        <f t="shared" si="114"/>
        <v>0.97732577525841935</v>
      </c>
      <c r="AC463">
        <v>-1.02</v>
      </c>
      <c r="AD463">
        <f t="shared" si="115"/>
        <v>0.4931163522466796</v>
      </c>
      <c r="AE463">
        <v>0.37329036666589899</v>
      </c>
      <c r="AF463">
        <v>13.48</v>
      </c>
      <c r="AG463">
        <f t="shared" si="116"/>
        <v>0.67422474158052681</v>
      </c>
      <c r="AH463">
        <v>-1.48</v>
      </c>
      <c r="AI463">
        <f t="shared" si="117"/>
        <v>0.35848881200395682</v>
      </c>
      <c r="AJ463">
        <v>0.100418912233049</v>
      </c>
      <c r="AK463">
        <v>39.76</v>
      </c>
      <c r="AL463">
        <f t="shared" si="118"/>
        <v>1.9886628876292094</v>
      </c>
      <c r="AM463">
        <v>1.99</v>
      </c>
      <c r="AN463">
        <f t="shared" si="119"/>
        <v>3.9723699817481433</v>
      </c>
      <c r="AO463">
        <v>1.32424098342903E-3</v>
      </c>
      <c r="AP463" t="s">
        <v>11</v>
      </c>
      <c r="AQ463">
        <v>170077098</v>
      </c>
      <c r="AR463" t="s">
        <v>12</v>
      </c>
      <c r="AS463" t="s">
        <v>34</v>
      </c>
      <c r="AT463" t="s">
        <v>8</v>
      </c>
    </row>
    <row r="464" spans="1:46">
      <c r="A464" t="s">
        <v>2114</v>
      </c>
      <c r="C464">
        <v>0</v>
      </c>
      <c r="D464">
        <v>0</v>
      </c>
      <c r="E464">
        <v>0</v>
      </c>
      <c r="F464">
        <f t="shared" si="105"/>
        <v>0</v>
      </c>
      <c r="G464">
        <v>0</v>
      </c>
      <c r="H464" t="e">
        <f t="shared" si="106"/>
        <v>#DIV/0!</v>
      </c>
      <c r="I464" t="s">
        <v>1773</v>
      </c>
      <c r="J464" t="e">
        <f t="shared" si="107"/>
        <v>#VALUE!</v>
      </c>
      <c r="K464" t="s">
        <v>8</v>
      </c>
      <c r="L464">
        <v>0</v>
      </c>
      <c r="M464" t="e">
        <f t="shared" si="108"/>
        <v>#DIV/0!</v>
      </c>
      <c r="N464" t="s">
        <v>1773</v>
      </c>
      <c r="O464" t="e">
        <f t="shared" si="109"/>
        <v>#VALUE!</v>
      </c>
      <c r="P464" t="s">
        <v>8</v>
      </c>
      <c r="Q464">
        <v>0</v>
      </c>
      <c r="R464" t="e">
        <f t="shared" si="110"/>
        <v>#DIV/0!</v>
      </c>
      <c r="S464" t="s">
        <v>1773</v>
      </c>
      <c r="T464" t="e">
        <f t="shared" si="111"/>
        <v>#VALUE!</v>
      </c>
      <c r="U464" t="s">
        <v>8</v>
      </c>
      <c r="V464">
        <v>0</v>
      </c>
      <c r="W464" t="e">
        <f t="shared" si="112"/>
        <v>#DIV/0!</v>
      </c>
      <c r="X464" t="s">
        <v>1773</v>
      </c>
      <c r="Y464" t="e">
        <f t="shared" si="113"/>
        <v>#VALUE!</v>
      </c>
      <c r="Z464" t="s">
        <v>8</v>
      </c>
      <c r="AA464">
        <v>9.68</v>
      </c>
      <c r="AB464" t="e">
        <f t="shared" si="114"/>
        <v>#DIV/0!</v>
      </c>
      <c r="AC464" t="s">
        <v>1775</v>
      </c>
      <c r="AD464" t="e">
        <f t="shared" si="115"/>
        <v>#VALUE!</v>
      </c>
      <c r="AE464">
        <v>6.9725593171109405E-4</v>
      </c>
      <c r="AF464">
        <v>0</v>
      </c>
      <c r="AG464" t="e">
        <f t="shared" si="116"/>
        <v>#DIV/0!</v>
      </c>
      <c r="AH464" t="s">
        <v>1773</v>
      </c>
      <c r="AI464" t="e">
        <f t="shared" si="117"/>
        <v>#VALUE!</v>
      </c>
      <c r="AJ464" t="s">
        <v>8</v>
      </c>
      <c r="AK464">
        <v>11.25</v>
      </c>
      <c r="AL464" t="e">
        <f t="shared" si="118"/>
        <v>#DIV/0!</v>
      </c>
      <c r="AM464" t="s">
        <v>1775</v>
      </c>
      <c r="AN464" t="e">
        <f t="shared" si="119"/>
        <v>#VALUE!</v>
      </c>
      <c r="AO464">
        <v>6.6075520699630699E-4</v>
      </c>
      <c r="AP464" t="s">
        <v>11</v>
      </c>
      <c r="AQ464">
        <v>170077099</v>
      </c>
      <c r="AR464" t="s">
        <v>12</v>
      </c>
      <c r="AS464" t="s">
        <v>113</v>
      </c>
      <c r="AT464" t="s">
        <v>242</v>
      </c>
    </row>
    <row r="465" spans="1:46">
      <c r="A465" t="s">
        <v>2115</v>
      </c>
      <c r="C465">
        <v>172.67</v>
      </c>
      <c r="D465">
        <v>134.62</v>
      </c>
      <c r="E465">
        <v>166.58</v>
      </c>
      <c r="F465">
        <f t="shared" si="105"/>
        <v>157.95666666666668</v>
      </c>
      <c r="G465">
        <v>195.82</v>
      </c>
      <c r="H465">
        <f t="shared" si="106"/>
        <v>1.2397070926625444</v>
      </c>
      <c r="I465">
        <v>1.24</v>
      </c>
      <c r="J465">
        <f t="shared" si="107"/>
        <v>2.3619853228590606</v>
      </c>
      <c r="K465">
        <v>0.24257088481246</v>
      </c>
      <c r="L465">
        <v>263.12</v>
      </c>
      <c r="M465">
        <f t="shared" si="108"/>
        <v>1.6657733133559836</v>
      </c>
      <c r="N465">
        <v>1.67</v>
      </c>
      <c r="O465">
        <f t="shared" si="109"/>
        <v>3.1821459350196748</v>
      </c>
      <c r="P465" s="1">
        <v>3.2666939487540201E-7</v>
      </c>
      <c r="Q465">
        <v>237.25</v>
      </c>
      <c r="R465">
        <f t="shared" si="110"/>
        <v>1.5019942178234535</v>
      </c>
      <c r="S465">
        <v>1.5</v>
      </c>
      <c r="T465">
        <f t="shared" si="111"/>
        <v>2.8284271247461898</v>
      </c>
      <c r="U465">
        <v>3.54197474332462E-3</v>
      </c>
      <c r="V465">
        <v>251</v>
      </c>
      <c r="W465">
        <f t="shared" si="112"/>
        <v>1.5890434085297653</v>
      </c>
      <c r="X465">
        <v>1.59</v>
      </c>
      <c r="Y465">
        <f t="shared" si="113"/>
        <v>3.0104934948221347</v>
      </c>
      <c r="Z465" s="1">
        <v>9.5322085757225295E-6</v>
      </c>
      <c r="AA465">
        <v>268.14999999999998</v>
      </c>
      <c r="AB465">
        <f t="shared" si="114"/>
        <v>1.6976174900289107</v>
      </c>
      <c r="AC465">
        <v>1.7</v>
      </c>
      <c r="AD465">
        <f t="shared" si="115"/>
        <v>3.2490095854249419</v>
      </c>
      <c r="AE465" s="1">
        <v>1.2211439474779101E-19</v>
      </c>
      <c r="AF465">
        <v>189.48</v>
      </c>
      <c r="AG465">
        <f t="shared" si="116"/>
        <v>1.1995695021841433</v>
      </c>
      <c r="AH465">
        <v>1.2</v>
      </c>
      <c r="AI465">
        <f t="shared" si="117"/>
        <v>2.2973967099940702</v>
      </c>
      <c r="AJ465">
        <v>0.65539041707260204</v>
      </c>
      <c r="AK465">
        <v>158.13999999999999</v>
      </c>
      <c r="AL465">
        <f t="shared" si="118"/>
        <v>1.0011606558760839</v>
      </c>
      <c r="AM465">
        <v>1</v>
      </c>
      <c r="AN465">
        <f t="shared" si="119"/>
        <v>2</v>
      </c>
      <c r="AO465">
        <v>8.4413327014569398E-2</v>
      </c>
      <c r="AP465" t="s">
        <v>401</v>
      </c>
      <c r="AQ465">
        <v>170077100</v>
      </c>
      <c r="AR465" t="s">
        <v>166</v>
      </c>
      <c r="AS465" t="s">
        <v>34</v>
      </c>
      <c r="AT465" t="s">
        <v>8</v>
      </c>
    </row>
    <row r="466" spans="1:46">
      <c r="A466" t="s">
        <v>2116</v>
      </c>
      <c r="C466">
        <v>41.51</v>
      </c>
      <c r="D466">
        <v>76.25</v>
      </c>
      <c r="E466">
        <v>37.020000000000003</v>
      </c>
      <c r="F466">
        <f t="shared" si="105"/>
        <v>51.593333333333334</v>
      </c>
      <c r="G466">
        <v>8.4700000000000006</v>
      </c>
      <c r="H466">
        <f t="shared" si="106"/>
        <v>0.1641684972218633</v>
      </c>
      <c r="I466">
        <v>-6.09</v>
      </c>
      <c r="J466">
        <f t="shared" si="107"/>
        <v>1.4680042956468945E-2</v>
      </c>
      <c r="K466" s="1">
        <v>8.0883799382438797E-9</v>
      </c>
      <c r="L466">
        <v>79.75</v>
      </c>
      <c r="M466">
        <f t="shared" si="108"/>
        <v>1.5457423439720894</v>
      </c>
      <c r="N466">
        <v>1.55</v>
      </c>
      <c r="O466">
        <f t="shared" si="109"/>
        <v>2.9281713918912504</v>
      </c>
      <c r="P466">
        <v>1.69782847806632E-2</v>
      </c>
      <c r="Q466">
        <v>49.99</v>
      </c>
      <c r="R466">
        <f t="shared" si="110"/>
        <v>0.9689236335443856</v>
      </c>
      <c r="S466">
        <v>-1.03</v>
      </c>
      <c r="T466">
        <f t="shared" si="111"/>
        <v>0.48971014879346336</v>
      </c>
      <c r="U466">
        <v>0.56156947715467798</v>
      </c>
      <c r="V466">
        <v>69.06</v>
      </c>
      <c r="W466">
        <f t="shared" si="112"/>
        <v>1.3385450316578369</v>
      </c>
      <c r="X466">
        <v>1.34</v>
      </c>
      <c r="Y466">
        <f t="shared" si="113"/>
        <v>2.5315131879405599</v>
      </c>
      <c r="Z466">
        <v>0.15215939338546799</v>
      </c>
      <c r="AA466">
        <v>43.05</v>
      </c>
      <c r="AB466">
        <f t="shared" si="114"/>
        <v>0.83441013050781754</v>
      </c>
      <c r="AC466">
        <v>-1.2</v>
      </c>
      <c r="AD466">
        <f t="shared" si="115"/>
        <v>0.43527528164806206</v>
      </c>
      <c r="AE466">
        <v>0.456932532190305</v>
      </c>
      <c r="AF466">
        <v>42.9</v>
      </c>
      <c r="AG466">
        <f t="shared" si="116"/>
        <v>0.83150277813671014</v>
      </c>
      <c r="AH466">
        <v>-1.2</v>
      </c>
      <c r="AI466">
        <f t="shared" si="117"/>
        <v>0.43527528164806206</v>
      </c>
      <c r="AJ466">
        <v>5.1709414018366602E-2</v>
      </c>
      <c r="AK466">
        <v>60.48</v>
      </c>
      <c r="AL466">
        <f t="shared" si="118"/>
        <v>1.1722444760304949</v>
      </c>
      <c r="AM466">
        <v>1.17</v>
      </c>
      <c r="AN466">
        <f t="shared" si="119"/>
        <v>2.2501169693776188</v>
      </c>
      <c r="AO466">
        <v>7.1223572296169102E-2</v>
      </c>
      <c r="AP466" t="s">
        <v>402</v>
      </c>
      <c r="AQ466">
        <v>170077101</v>
      </c>
      <c r="AR466" t="s">
        <v>62</v>
      </c>
      <c r="AS466" t="s">
        <v>49</v>
      </c>
      <c r="AT466" t="s">
        <v>369</v>
      </c>
    </row>
    <row r="467" spans="1:46">
      <c r="A467" t="s">
        <v>4295</v>
      </c>
      <c r="B467" t="s">
        <v>4296</v>
      </c>
      <c r="C467">
        <v>51.48</v>
      </c>
      <c r="D467">
        <v>46.05</v>
      </c>
      <c r="E467">
        <v>35.01</v>
      </c>
      <c r="F467">
        <f t="shared" si="105"/>
        <v>44.18</v>
      </c>
      <c r="G467">
        <v>27.18</v>
      </c>
      <c r="H467">
        <f t="shared" si="106"/>
        <v>0.61521050248981435</v>
      </c>
      <c r="I467">
        <v>-1.63</v>
      </c>
      <c r="J467">
        <f t="shared" si="107"/>
        <v>0.32308820765937313</v>
      </c>
      <c r="K467">
        <v>2.43271968108047E-2</v>
      </c>
      <c r="L467">
        <v>29.07</v>
      </c>
      <c r="M467">
        <f t="shared" si="108"/>
        <v>0.6579900407424174</v>
      </c>
      <c r="N467">
        <v>-1.52</v>
      </c>
      <c r="O467">
        <f t="shared" si="109"/>
        <v>0.3486859165876014</v>
      </c>
      <c r="P467">
        <v>0.101872403711653</v>
      </c>
      <c r="Q467">
        <v>49.63</v>
      </c>
      <c r="R467">
        <f t="shared" si="110"/>
        <v>1.1233589859665007</v>
      </c>
      <c r="S467">
        <v>1.1200000000000001</v>
      </c>
      <c r="T467">
        <f t="shared" si="111"/>
        <v>2.1734697250521164</v>
      </c>
      <c r="U467">
        <v>0.99999999998249001</v>
      </c>
      <c r="V467">
        <v>65.5</v>
      </c>
      <c r="W467">
        <f t="shared" si="112"/>
        <v>1.482571299230421</v>
      </c>
      <c r="X467">
        <v>1.48</v>
      </c>
      <c r="Y467">
        <f t="shared" si="113"/>
        <v>2.7894873327008112</v>
      </c>
      <c r="Z467">
        <v>6.0665359350167203E-2</v>
      </c>
      <c r="AA467">
        <v>23.97</v>
      </c>
      <c r="AB467">
        <f t="shared" si="114"/>
        <v>0.54255319148936165</v>
      </c>
      <c r="AC467">
        <v>-1.84</v>
      </c>
      <c r="AD467">
        <f t="shared" si="115"/>
        <v>0.27932178451805495</v>
      </c>
      <c r="AE467">
        <v>0.37490208940273501</v>
      </c>
      <c r="AF467">
        <v>44.99</v>
      </c>
      <c r="AG467">
        <f t="shared" si="116"/>
        <v>1.0183340878225442</v>
      </c>
      <c r="AH467">
        <v>1.02</v>
      </c>
      <c r="AI467">
        <f t="shared" si="117"/>
        <v>2.0279189595800582</v>
      </c>
      <c r="AJ467">
        <v>0.355962307978194</v>
      </c>
      <c r="AK467">
        <v>75.81</v>
      </c>
      <c r="AL467">
        <f t="shared" si="118"/>
        <v>1.7159348121321867</v>
      </c>
      <c r="AM467">
        <v>1.72</v>
      </c>
      <c r="AN467">
        <f t="shared" si="119"/>
        <v>3.2943640690702924</v>
      </c>
      <c r="AO467" s="1">
        <v>9.5449740848882296E-5</v>
      </c>
      <c r="AP467" t="s">
        <v>403</v>
      </c>
      <c r="AQ467">
        <v>170077102</v>
      </c>
      <c r="AR467" t="s">
        <v>41</v>
      </c>
      <c r="AS467" t="s">
        <v>49</v>
      </c>
      <c r="AT467" t="s">
        <v>164</v>
      </c>
    </row>
    <row r="468" spans="1:46">
      <c r="A468" t="s">
        <v>2117</v>
      </c>
      <c r="C468">
        <v>108.23</v>
      </c>
      <c r="D468">
        <v>121.91</v>
      </c>
      <c r="E468">
        <v>85.29</v>
      </c>
      <c r="F468">
        <f t="shared" si="105"/>
        <v>105.14333333333333</v>
      </c>
      <c r="G468">
        <v>66.349999999999994</v>
      </c>
      <c r="H468">
        <f t="shared" si="106"/>
        <v>0.63104333766604315</v>
      </c>
      <c r="I468">
        <v>-1.58</v>
      </c>
      <c r="J468">
        <f t="shared" si="107"/>
        <v>0.33448188869652801</v>
      </c>
      <c r="K468">
        <v>5.8049646730812699E-4</v>
      </c>
      <c r="L468">
        <v>114.96</v>
      </c>
      <c r="M468">
        <f t="shared" si="108"/>
        <v>1.0933646133849031</v>
      </c>
      <c r="N468">
        <v>1.0900000000000001</v>
      </c>
      <c r="O468">
        <f t="shared" si="109"/>
        <v>2.12874036490672</v>
      </c>
      <c r="P468">
        <v>0.53737841677153597</v>
      </c>
      <c r="Q468">
        <v>146.79</v>
      </c>
      <c r="R468">
        <f t="shared" si="110"/>
        <v>1.3960942205877691</v>
      </c>
      <c r="S468">
        <v>1.4</v>
      </c>
      <c r="T468">
        <f t="shared" si="111"/>
        <v>2.6390158215457884</v>
      </c>
      <c r="U468">
        <v>8.1106538675141907E-2</v>
      </c>
      <c r="V468">
        <v>145.88</v>
      </c>
      <c r="W468">
        <f t="shared" si="112"/>
        <v>1.387439368481121</v>
      </c>
      <c r="X468">
        <v>1.39</v>
      </c>
      <c r="Y468">
        <f t="shared" si="113"/>
        <v>2.6207868077167262</v>
      </c>
      <c r="Z468">
        <v>1.5907929648996001E-2</v>
      </c>
      <c r="AA468">
        <v>85.32</v>
      </c>
      <c r="AB468">
        <f t="shared" si="114"/>
        <v>0.81146371619693747</v>
      </c>
      <c r="AC468">
        <v>-1.23</v>
      </c>
      <c r="AD468">
        <f t="shared" si="115"/>
        <v>0.42631744588397846</v>
      </c>
      <c r="AE468">
        <v>0.34926271650280399</v>
      </c>
      <c r="AF468">
        <v>113.37</v>
      </c>
      <c r="AG468">
        <f t="shared" si="116"/>
        <v>1.0782423992644961</v>
      </c>
      <c r="AH468">
        <v>1.08</v>
      </c>
      <c r="AI468">
        <f t="shared" si="117"/>
        <v>2.114036081122761</v>
      </c>
      <c r="AJ468">
        <v>0.26338670603255498</v>
      </c>
      <c r="AK468">
        <v>122.47</v>
      </c>
      <c r="AL468">
        <f t="shared" si="118"/>
        <v>1.1647909203309768</v>
      </c>
      <c r="AM468">
        <v>1.1599999999999999</v>
      </c>
      <c r="AN468">
        <f t="shared" si="119"/>
        <v>2.2345742761444396</v>
      </c>
      <c r="AO468">
        <v>9.5573001684466103E-3</v>
      </c>
      <c r="AP468" t="s">
        <v>404</v>
      </c>
      <c r="AQ468">
        <v>170077103</v>
      </c>
      <c r="AR468" t="s">
        <v>44</v>
      </c>
      <c r="AS468" t="s">
        <v>15</v>
      </c>
      <c r="AT468" t="s">
        <v>106</v>
      </c>
    </row>
    <row r="469" spans="1:46">
      <c r="A469" t="s">
        <v>2118</v>
      </c>
      <c r="C469">
        <v>29.68</v>
      </c>
      <c r="D469">
        <v>95.48</v>
      </c>
      <c r="E469">
        <v>37.619999999999997</v>
      </c>
      <c r="F469">
        <f t="shared" si="105"/>
        <v>54.26</v>
      </c>
      <c r="G469">
        <v>10.97</v>
      </c>
      <c r="H469">
        <f t="shared" si="106"/>
        <v>0.20217471433837084</v>
      </c>
      <c r="I469">
        <v>-4.95</v>
      </c>
      <c r="J469">
        <f t="shared" si="107"/>
        <v>3.2352028870043049E-2</v>
      </c>
      <c r="K469" s="1">
        <v>2.3855170956942102E-8</v>
      </c>
      <c r="L469">
        <v>57.76</v>
      </c>
      <c r="M469">
        <f t="shared" si="108"/>
        <v>1.0645042388499815</v>
      </c>
      <c r="N469">
        <v>1.06</v>
      </c>
      <c r="O469">
        <f t="shared" si="109"/>
        <v>2.0849315216822428</v>
      </c>
      <c r="P469">
        <v>0.80098277252043004</v>
      </c>
      <c r="Q469">
        <v>90.65</v>
      </c>
      <c r="R469">
        <f t="shared" si="110"/>
        <v>1.6706597862145229</v>
      </c>
      <c r="S469">
        <v>1.67</v>
      </c>
      <c r="T469">
        <f t="shared" si="111"/>
        <v>3.1821459350196748</v>
      </c>
      <c r="U469">
        <v>2.0245042518381499E-2</v>
      </c>
      <c r="V469">
        <v>128.99</v>
      </c>
      <c r="W469">
        <f t="shared" si="112"/>
        <v>2.3772576483597496</v>
      </c>
      <c r="X469">
        <v>2.38</v>
      </c>
      <c r="Y469">
        <f t="shared" si="113"/>
        <v>5.2053674217677335</v>
      </c>
      <c r="Z469" s="1">
        <v>8.1545953952481795E-8</v>
      </c>
      <c r="AA469">
        <v>50.18</v>
      </c>
      <c r="AB469">
        <f t="shared" si="114"/>
        <v>0.92480648728345005</v>
      </c>
      <c r="AC469">
        <v>-1.08</v>
      </c>
      <c r="AD469">
        <f t="shared" si="115"/>
        <v>0.47302882336279789</v>
      </c>
      <c r="AE469">
        <v>0.18582234047729601</v>
      </c>
      <c r="AF469">
        <v>60.27</v>
      </c>
      <c r="AG469">
        <f t="shared" si="116"/>
        <v>1.1107629929966827</v>
      </c>
      <c r="AH469">
        <v>1.1100000000000001</v>
      </c>
      <c r="AI469">
        <f t="shared" si="117"/>
        <v>2.1584564730088545</v>
      </c>
      <c r="AJ469">
        <v>0.54498174480633199</v>
      </c>
      <c r="AK469">
        <v>59.97</v>
      </c>
      <c r="AL469">
        <f t="shared" si="118"/>
        <v>1.1052340582381128</v>
      </c>
      <c r="AM469">
        <v>1.1100000000000001</v>
      </c>
      <c r="AN469">
        <f t="shared" si="119"/>
        <v>2.1584564730088545</v>
      </c>
      <c r="AO469">
        <v>0.13154575450598799</v>
      </c>
      <c r="AP469" t="s">
        <v>405</v>
      </c>
      <c r="AQ469">
        <v>170077104</v>
      </c>
      <c r="AR469" t="s">
        <v>62</v>
      </c>
      <c r="AS469" t="s">
        <v>54</v>
      </c>
      <c r="AT469" t="s">
        <v>8</v>
      </c>
    </row>
    <row r="470" spans="1:46">
      <c r="A470" t="s">
        <v>2119</v>
      </c>
      <c r="C470">
        <v>99.02</v>
      </c>
      <c r="D470">
        <v>101.44</v>
      </c>
      <c r="E470">
        <v>92.63</v>
      </c>
      <c r="F470">
        <f t="shared" si="105"/>
        <v>97.696666666666658</v>
      </c>
      <c r="G470">
        <v>26.8</v>
      </c>
      <c r="H470">
        <f t="shared" si="106"/>
        <v>0.27431846872974175</v>
      </c>
      <c r="I470">
        <v>-3.65</v>
      </c>
      <c r="J470">
        <f t="shared" si="107"/>
        <v>7.9660039207453889E-2</v>
      </c>
      <c r="K470" s="1">
        <v>1.57511445695883E-11</v>
      </c>
      <c r="L470">
        <v>73.709999999999994</v>
      </c>
      <c r="M470">
        <f t="shared" si="108"/>
        <v>0.7544781466443754</v>
      </c>
      <c r="N470">
        <v>-1.33</v>
      </c>
      <c r="O470">
        <f t="shared" si="109"/>
        <v>0.39776824187745935</v>
      </c>
      <c r="P470">
        <v>8.2482729412975506E-2</v>
      </c>
      <c r="Q470">
        <v>164.56</v>
      </c>
      <c r="R470">
        <f t="shared" si="110"/>
        <v>1.6843972841106829</v>
      </c>
      <c r="S470">
        <v>1.68</v>
      </c>
      <c r="T470">
        <f t="shared" si="111"/>
        <v>3.2042795103584876</v>
      </c>
      <c r="U470">
        <v>1.21412151399641E-3</v>
      </c>
      <c r="V470">
        <v>261.2</v>
      </c>
      <c r="W470">
        <f t="shared" si="112"/>
        <v>2.6735814937391247</v>
      </c>
      <c r="X470">
        <v>2.67</v>
      </c>
      <c r="Y470">
        <f t="shared" si="113"/>
        <v>6.3642918700393487</v>
      </c>
      <c r="Z470" s="1">
        <v>2.62517352869511E-17</v>
      </c>
      <c r="AA470">
        <v>92.38</v>
      </c>
      <c r="AB470">
        <f t="shared" si="114"/>
        <v>0.94557985601692318</v>
      </c>
      <c r="AC470">
        <v>-1.06</v>
      </c>
      <c r="AD470">
        <f t="shared" si="115"/>
        <v>0.47963205966263217</v>
      </c>
      <c r="AE470">
        <v>4.5445397229830098E-2</v>
      </c>
      <c r="AF470">
        <v>38.020000000000003</v>
      </c>
      <c r="AG470">
        <f t="shared" si="116"/>
        <v>0.38916373810092469</v>
      </c>
      <c r="AH470">
        <v>-2.57</v>
      </c>
      <c r="AI470">
        <f t="shared" si="117"/>
        <v>0.16840419710821131</v>
      </c>
      <c r="AJ470" s="1">
        <v>1.12471753078075E-10</v>
      </c>
      <c r="AK470">
        <v>212</v>
      </c>
      <c r="AL470">
        <f t="shared" si="118"/>
        <v>2.1699819168173602</v>
      </c>
      <c r="AM470">
        <v>2.17</v>
      </c>
      <c r="AN470">
        <f t="shared" si="119"/>
        <v>4.5002339387552368</v>
      </c>
      <c r="AO470" s="1">
        <v>1.9578580833399399E-16</v>
      </c>
      <c r="AP470" t="s">
        <v>11</v>
      </c>
      <c r="AQ470">
        <v>170077105</v>
      </c>
      <c r="AR470" t="s">
        <v>12</v>
      </c>
      <c r="AS470" t="s">
        <v>34</v>
      </c>
      <c r="AT470" t="s">
        <v>8</v>
      </c>
    </row>
    <row r="471" spans="1:46">
      <c r="A471" t="s">
        <v>2120</v>
      </c>
      <c r="C471">
        <v>401.28</v>
      </c>
      <c r="D471">
        <v>369.73</v>
      </c>
      <c r="E471">
        <v>573.52</v>
      </c>
      <c r="F471">
        <f t="shared" si="105"/>
        <v>448.17666666666668</v>
      </c>
      <c r="G471">
        <v>125.15</v>
      </c>
      <c r="H471">
        <f t="shared" si="106"/>
        <v>0.2792425605973835</v>
      </c>
      <c r="I471">
        <v>-3.58</v>
      </c>
      <c r="J471">
        <f t="shared" si="107"/>
        <v>8.3620472174132029E-2</v>
      </c>
      <c r="K471" s="1">
        <v>1.79609172446032E-47</v>
      </c>
      <c r="L471">
        <v>642.52</v>
      </c>
      <c r="M471">
        <f t="shared" si="108"/>
        <v>1.4336310829806698</v>
      </c>
      <c r="N471">
        <v>1.43</v>
      </c>
      <c r="O471">
        <f t="shared" si="109"/>
        <v>2.6944671537313805</v>
      </c>
      <c r="P471" s="1">
        <v>3.5121973656237298E-9</v>
      </c>
      <c r="Q471">
        <v>652.04</v>
      </c>
      <c r="R471">
        <f t="shared" si="110"/>
        <v>1.4548727064476061</v>
      </c>
      <c r="S471">
        <v>1.45</v>
      </c>
      <c r="T471">
        <f t="shared" si="111"/>
        <v>2.7320805135087909</v>
      </c>
      <c r="U471" s="1">
        <v>1.02826135013673E-5</v>
      </c>
      <c r="V471">
        <v>632.66999999999996</v>
      </c>
      <c r="W471">
        <f t="shared" si="112"/>
        <v>1.4116531427338921</v>
      </c>
      <c r="X471">
        <v>1.41</v>
      </c>
      <c r="Y471">
        <f t="shared" si="113"/>
        <v>2.6573716281930229</v>
      </c>
      <c r="Z471" s="1">
        <v>7.4148610563472402E-8</v>
      </c>
      <c r="AA471">
        <v>433.5</v>
      </c>
      <c r="AB471">
        <f t="shared" si="114"/>
        <v>0.96725249715513972</v>
      </c>
      <c r="AC471">
        <v>-1.03</v>
      </c>
      <c r="AD471">
        <f t="shared" si="115"/>
        <v>0.48971014879346336</v>
      </c>
      <c r="AE471" s="1">
        <v>1.7862727351088601E-6</v>
      </c>
      <c r="AF471">
        <v>132.93</v>
      </c>
      <c r="AG471">
        <f t="shared" si="116"/>
        <v>0.29660178649788405</v>
      </c>
      <c r="AH471">
        <v>-3.37</v>
      </c>
      <c r="AI471">
        <f t="shared" si="117"/>
        <v>9.672281209639938E-2</v>
      </c>
      <c r="AJ471" s="1">
        <v>1.80711929692391E-57</v>
      </c>
      <c r="AK471">
        <v>764.42</v>
      </c>
      <c r="AL471">
        <f t="shared" si="118"/>
        <v>1.7056220389281012</v>
      </c>
      <c r="AM471">
        <v>1.71</v>
      </c>
      <c r="AN471">
        <f t="shared" si="119"/>
        <v>3.2716082342311243</v>
      </c>
      <c r="AO471" s="1">
        <v>2.97358487976359E-36</v>
      </c>
      <c r="AP471" t="s">
        <v>11</v>
      </c>
      <c r="AQ471">
        <v>170077106</v>
      </c>
      <c r="AR471" t="s">
        <v>12</v>
      </c>
      <c r="AS471" t="s">
        <v>34</v>
      </c>
      <c r="AT471" t="s">
        <v>8</v>
      </c>
    </row>
    <row r="472" spans="1:46">
      <c r="A472" t="s">
        <v>4297</v>
      </c>
      <c r="B472" t="s">
        <v>4298</v>
      </c>
      <c r="C472">
        <v>250.96</v>
      </c>
      <c r="D472">
        <v>360.69</v>
      </c>
      <c r="E472">
        <v>263.08</v>
      </c>
      <c r="F472">
        <f t="shared" si="105"/>
        <v>291.57666666666665</v>
      </c>
      <c r="G472">
        <v>20.149999999999999</v>
      </c>
      <c r="H472">
        <f t="shared" si="106"/>
        <v>6.910703874338367E-2</v>
      </c>
      <c r="I472">
        <v>-14.47</v>
      </c>
      <c r="J472">
        <f t="shared" si="107"/>
        <v>4.4065222031326158E-5</v>
      </c>
      <c r="K472" s="1">
        <v>3.7510847628766799E-58</v>
      </c>
      <c r="L472">
        <v>224.1</v>
      </c>
      <c r="M472">
        <f t="shared" si="108"/>
        <v>0.76858001897728445</v>
      </c>
      <c r="N472">
        <v>-1.3</v>
      </c>
      <c r="O472">
        <f t="shared" si="109"/>
        <v>0.40612619817811774</v>
      </c>
      <c r="P472">
        <v>3.8042390175614198E-3</v>
      </c>
      <c r="Q472">
        <v>217.5</v>
      </c>
      <c r="R472">
        <f t="shared" si="110"/>
        <v>0.74594446286282623</v>
      </c>
      <c r="S472">
        <v>-1.34</v>
      </c>
      <c r="T472">
        <f t="shared" si="111"/>
        <v>0.39502065593168856</v>
      </c>
      <c r="U472" s="1">
        <v>1.0336537792393299E-5</v>
      </c>
      <c r="V472">
        <v>284.14999999999998</v>
      </c>
      <c r="W472">
        <f t="shared" si="112"/>
        <v>0.97452928332171063</v>
      </c>
      <c r="X472">
        <v>-1.03</v>
      </c>
      <c r="Y472">
        <f t="shared" si="113"/>
        <v>0.48971014879346336</v>
      </c>
      <c r="Z472">
        <v>0.67764574829738999</v>
      </c>
      <c r="AA472">
        <v>213.84</v>
      </c>
      <c r="AB472">
        <f t="shared" si="114"/>
        <v>0.7333920181084449</v>
      </c>
      <c r="AC472">
        <v>-1.36</v>
      </c>
      <c r="AD472">
        <f t="shared" si="115"/>
        <v>0.38958228983024989</v>
      </c>
      <c r="AE472">
        <v>0.64314083251296095</v>
      </c>
      <c r="AF472">
        <v>284.70999999999998</v>
      </c>
      <c r="AG472">
        <f t="shared" si="116"/>
        <v>0.97644987596172528</v>
      </c>
      <c r="AH472">
        <v>-1.02</v>
      </c>
      <c r="AI472">
        <f t="shared" si="117"/>
        <v>0.4931163522466796</v>
      </c>
      <c r="AJ472">
        <v>2.0424188381434E-3</v>
      </c>
      <c r="AK472">
        <v>760.04</v>
      </c>
      <c r="AL472">
        <f t="shared" si="118"/>
        <v>2.6066557680655746</v>
      </c>
      <c r="AM472">
        <v>2.61</v>
      </c>
      <c r="AN472">
        <f t="shared" si="119"/>
        <v>6.1050368358422356</v>
      </c>
      <c r="AO472" s="1">
        <v>2.7214320161926E-70</v>
      </c>
      <c r="AP472" t="s">
        <v>406</v>
      </c>
      <c r="AQ472">
        <v>170077107</v>
      </c>
      <c r="AR472" t="s">
        <v>20</v>
      </c>
      <c r="AS472" t="s">
        <v>31</v>
      </c>
      <c r="AT472" t="s">
        <v>120</v>
      </c>
    </row>
    <row r="473" spans="1:46">
      <c r="A473" t="s">
        <v>2121</v>
      </c>
      <c r="C473">
        <v>96.13</v>
      </c>
      <c r="D473">
        <v>143.71</v>
      </c>
      <c r="E473">
        <v>44.97</v>
      </c>
      <c r="F473">
        <f t="shared" si="105"/>
        <v>94.936666666666667</v>
      </c>
      <c r="G473">
        <v>173.45</v>
      </c>
      <c r="H473">
        <f t="shared" si="106"/>
        <v>1.8270074786699904</v>
      </c>
      <c r="I473">
        <v>1.83</v>
      </c>
      <c r="J473">
        <f t="shared" si="107"/>
        <v>3.5553707246662811</v>
      </c>
      <c r="K473" s="1">
        <v>5.2305837448883197E-5</v>
      </c>
      <c r="L473">
        <v>139.93</v>
      </c>
      <c r="M473">
        <f t="shared" si="108"/>
        <v>1.4739299884133283</v>
      </c>
      <c r="N473">
        <v>1.47</v>
      </c>
      <c r="O473">
        <f t="shared" si="109"/>
        <v>2.7702189362218492</v>
      </c>
      <c r="P473">
        <v>3.8090215009040601E-3</v>
      </c>
      <c r="Q473">
        <v>175.42</v>
      </c>
      <c r="R473">
        <f t="shared" si="110"/>
        <v>1.8477581545591797</v>
      </c>
      <c r="S473">
        <v>1.85</v>
      </c>
      <c r="T473">
        <f t="shared" si="111"/>
        <v>3.6050018504433208</v>
      </c>
      <c r="U473" s="1">
        <v>6.5863246215106696E-5</v>
      </c>
      <c r="V473">
        <v>117.27</v>
      </c>
      <c r="W473">
        <f t="shared" si="112"/>
        <v>1.2352445489975772</v>
      </c>
      <c r="X473">
        <v>1.24</v>
      </c>
      <c r="Y473">
        <f t="shared" si="113"/>
        <v>2.3619853228590606</v>
      </c>
      <c r="Z473">
        <v>0.16921912455813901</v>
      </c>
      <c r="AA473">
        <v>75.53</v>
      </c>
      <c r="AB473">
        <f t="shared" si="114"/>
        <v>0.79558302025912009</v>
      </c>
      <c r="AC473">
        <v>-1.26</v>
      </c>
      <c r="AD473">
        <f t="shared" si="115"/>
        <v>0.41754395971418473</v>
      </c>
      <c r="AE473">
        <v>0.45482061015518299</v>
      </c>
      <c r="AF473">
        <v>112.91</v>
      </c>
      <c r="AG473">
        <f t="shared" si="116"/>
        <v>1.1893191952529756</v>
      </c>
      <c r="AH473">
        <v>1.19</v>
      </c>
      <c r="AI473">
        <f t="shared" si="117"/>
        <v>2.2815274317368472</v>
      </c>
      <c r="AJ473">
        <v>0.70467774281062501</v>
      </c>
      <c r="AK473">
        <v>263.45</v>
      </c>
      <c r="AL473">
        <f t="shared" si="118"/>
        <v>2.7750079000035108</v>
      </c>
      <c r="AM473">
        <v>2.78</v>
      </c>
      <c r="AN473">
        <f t="shared" si="119"/>
        <v>6.8685234915020281</v>
      </c>
      <c r="AO473" s="1">
        <v>4.2751543838110402E-27</v>
      </c>
      <c r="AP473" t="s">
        <v>11</v>
      </c>
      <c r="AQ473">
        <v>170077108</v>
      </c>
      <c r="AR473" t="s">
        <v>33</v>
      </c>
      <c r="AS473" t="s">
        <v>34</v>
      </c>
      <c r="AT473" t="s">
        <v>8</v>
      </c>
    </row>
    <row r="474" spans="1:46">
      <c r="A474" t="s">
        <v>2122</v>
      </c>
      <c r="C474">
        <v>38.6</v>
      </c>
      <c r="D474">
        <v>72.62</v>
      </c>
      <c r="E474">
        <v>42.12</v>
      </c>
      <c r="F474">
        <f t="shared" si="105"/>
        <v>51.113333333333337</v>
      </c>
      <c r="G474">
        <v>169.11</v>
      </c>
      <c r="H474">
        <f t="shared" si="106"/>
        <v>3.3085300639102648</v>
      </c>
      <c r="I474">
        <v>3.31</v>
      </c>
      <c r="J474">
        <f t="shared" si="107"/>
        <v>9.9176615995118933</v>
      </c>
      <c r="K474" s="1">
        <v>3.7020053260780999E-13</v>
      </c>
      <c r="L474">
        <v>60.01</v>
      </c>
      <c r="M474">
        <f t="shared" si="108"/>
        <v>1.1740576496674056</v>
      </c>
      <c r="N474">
        <v>1.17</v>
      </c>
      <c r="O474">
        <f t="shared" si="109"/>
        <v>2.2501169693776188</v>
      </c>
      <c r="P474">
        <v>0.44412120753185502</v>
      </c>
      <c r="Q474">
        <v>70.430000000000007</v>
      </c>
      <c r="R474">
        <f t="shared" si="110"/>
        <v>1.3779183513760271</v>
      </c>
      <c r="S474">
        <v>1.38</v>
      </c>
      <c r="T474">
        <f t="shared" si="111"/>
        <v>2.6026837108838667</v>
      </c>
      <c r="U474">
        <v>0.27384944713915998</v>
      </c>
      <c r="V474">
        <v>62.77</v>
      </c>
      <c r="W474">
        <f t="shared" si="112"/>
        <v>1.2280553019433937</v>
      </c>
      <c r="X474">
        <v>1.23</v>
      </c>
      <c r="Y474">
        <f t="shared" si="113"/>
        <v>2.3456698984637572</v>
      </c>
      <c r="Z474">
        <v>0.35065326286405901</v>
      </c>
      <c r="AA474">
        <v>69.489999999999995</v>
      </c>
      <c r="AB474">
        <f t="shared" si="114"/>
        <v>1.3595278466153644</v>
      </c>
      <c r="AC474">
        <v>1.36</v>
      </c>
      <c r="AD474">
        <f t="shared" si="115"/>
        <v>2.5668517951258085</v>
      </c>
      <c r="AE474">
        <v>3.54009416809803E-4</v>
      </c>
      <c r="AF474">
        <v>66.25</v>
      </c>
      <c r="AG474">
        <f t="shared" si="116"/>
        <v>1.2961392982913786</v>
      </c>
      <c r="AH474">
        <v>1.3</v>
      </c>
      <c r="AI474">
        <f t="shared" si="117"/>
        <v>2.4622888266898326</v>
      </c>
      <c r="AJ474">
        <v>0.97293478838993697</v>
      </c>
      <c r="AK474">
        <v>94.02</v>
      </c>
      <c r="AL474">
        <f t="shared" si="118"/>
        <v>1.8394417634015909</v>
      </c>
      <c r="AM474">
        <v>1.84</v>
      </c>
      <c r="AN474">
        <f t="shared" si="119"/>
        <v>3.5801002837118903</v>
      </c>
      <c r="AO474" s="1">
        <v>2.6415330215616001E-6</v>
      </c>
      <c r="AP474" t="s">
        <v>407</v>
      </c>
      <c r="AQ474">
        <v>170077109</v>
      </c>
      <c r="AR474" t="s">
        <v>44</v>
      </c>
      <c r="AS474" t="s">
        <v>34</v>
      </c>
      <c r="AT474" t="s">
        <v>8</v>
      </c>
    </row>
    <row r="475" spans="1:46">
      <c r="A475" t="s">
        <v>4299</v>
      </c>
      <c r="B475" t="s">
        <v>4300</v>
      </c>
      <c r="C475">
        <v>22.68</v>
      </c>
      <c r="D475">
        <v>23.15</v>
      </c>
      <c r="E475">
        <v>25.94</v>
      </c>
      <c r="F475">
        <f t="shared" si="105"/>
        <v>23.923333333333332</v>
      </c>
      <c r="G475">
        <v>15.43</v>
      </c>
      <c r="H475">
        <f t="shared" si="106"/>
        <v>0.64497700989271289</v>
      </c>
      <c r="I475">
        <v>-1.55</v>
      </c>
      <c r="J475">
        <f t="shared" si="107"/>
        <v>0.34151006418859892</v>
      </c>
      <c r="K475">
        <v>0.14441284284536199</v>
      </c>
      <c r="L475">
        <v>51.18</v>
      </c>
      <c r="M475">
        <f t="shared" si="108"/>
        <v>2.1393339835585898</v>
      </c>
      <c r="N475">
        <v>2.14</v>
      </c>
      <c r="O475">
        <f t="shared" si="109"/>
        <v>4.4076204635064435</v>
      </c>
      <c r="P475">
        <v>2.3401235788707299E-3</v>
      </c>
      <c r="Q475">
        <v>36.86</v>
      </c>
      <c r="R475">
        <f t="shared" si="110"/>
        <v>1.5407551901908876</v>
      </c>
      <c r="S475">
        <v>1.54</v>
      </c>
      <c r="T475">
        <f t="shared" si="111"/>
        <v>2.9079450346406213</v>
      </c>
      <c r="U475">
        <v>0.25819409404552601</v>
      </c>
      <c r="V475">
        <v>46.67</v>
      </c>
      <c r="W475">
        <f t="shared" si="112"/>
        <v>1.950815103803818</v>
      </c>
      <c r="X475">
        <v>1.95</v>
      </c>
      <c r="Y475">
        <f t="shared" si="113"/>
        <v>3.863745315699382</v>
      </c>
      <c r="Z475">
        <v>1.11759770267548E-2</v>
      </c>
      <c r="AA475">
        <v>32.67</v>
      </c>
      <c r="AB475">
        <f t="shared" si="114"/>
        <v>1.3656123728577401</v>
      </c>
      <c r="AC475">
        <v>1.37</v>
      </c>
      <c r="AD475">
        <f t="shared" si="115"/>
        <v>2.5847056612749846</v>
      </c>
      <c r="AE475">
        <v>1.6748337550837999E-2</v>
      </c>
      <c r="AF475">
        <v>37.57</v>
      </c>
      <c r="AG475">
        <f t="shared" si="116"/>
        <v>1.5704333286888672</v>
      </c>
      <c r="AH475">
        <v>1.57</v>
      </c>
      <c r="AI475">
        <f t="shared" si="117"/>
        <v>2.9690471412580983</v>
      </c>
      <c r="AJ475">
        <v>0.48540255985565101</v>
      </c>
      <c r="AK475">
        <v>20.89</v>
      </c>
      <c r="AL475">
        <f t="shared" si="118"/>
        <v>0.87320607496168323</v>
      </c>
      <c r="AM475">
        <v>-1.1499999999999999</v>
      </c>
      <c r="AN475">
        <f t="shared" si="119"/>
        <v>0.45062523130541521</v>
      </c>
      <c r="AO475">
        <v>0.95049211052189997</v>
      </c>
      <c r="AP475" t="s">
        <v>408</v>
      </c>
      <c r="AQ475">
        <v>170077110</v>
      </c>
      <c r="AR475" t="s">
        <v>62</v>
      </c>
      <c r="AS475" t="s">
        <v>15</v>
      </c>
      <c r="AT475" t="s">
        <v>16</v>
      </c>
    </row>
    <row r="476" spans="1:46">
      <c r="A476" t="s">
        <v>4301</v>
      </c>
      <c r="B476" t="s">
        <v>4302</v>
      </c>
      <c r="C476">
        <v>12.83</v>
      </c>
      <c r="D476">
        <v>10.92</v>
      </c>
      <c r="E476">
        <v>25.16</v>
      </c>
      <c r="F476">
        <f t="shared" si="105"/>
        <v>16.303333333333331</v>
      </c>
      <c r="G476">
        <v>74.849999999999994</v>
      </c>
      <c r="H476">
        <f t="shared" si="106"/>
        <v>4.5910856675526484</v>
      </c>
      <c r="I476">
        <v>4.59</v>
      </c>
      <c r="J476">
        <f t="shared" si="107"/>
        <v>24.083947958577067</v>
      </c>
      <c r="K476" s="1">
        <v>1.79257703314766E-8</v>
      </c>
      <c r="L476">
        <v>20.02</v>
      </c>
      <c r="M476">
        <f t="shared" si="108"/>
        <v>1.227969740339399</v>
      </c>
      <c r="N476">
        <v>1.23</v>
      </c>
      <c r="O476">
        <f t="shared" si="109"/>
        <v>2.3456698984637572</v>
      </c>
      <c r="P476">
        <v>0.64525195302416405</v>
      </c>
      <c r="Q476">
        <v>26.29</v>
      </c>
      <c r="R476">
        <f t="shared" si="110"/>
        <v>1.6125536700061338</v>
      </c>
      <c r="S476">
        <v>1.61</v>
      </c>
      <c r="T476">
        <f t="shared" si="111"/>
        <v>3.0525184179211182</v>
      </c>
      <c r="U476">
        <v>0.29735772234312002</v>
      </c>
      <c r="V476">
        <v>22.14</v>
      </c>
      <c r="W476">
        <f t="shared" si="112"/>
        <v>1.3580044980576571</v>
      </c>
      <c r="X476">
        <v>1.36</v>
      </c>
      <c r="Y476">
        <f t="shared" si="113"/>
        <v>2.5668517951258085</v>
      </c>
      <c r="Z476">
        <v>0.45776986841322698</v>
      </c>
      <c r="AA476">
        <v>23.77</v>
      </c>
      <c r="AB476">
        <f t="shared" si="114"/>
        <v>1.4579840523410348</v>
      </c>
      <c r="AC476">
        <v>1.46</v>
      </c>
      <c r="AD476">
        <f t="shared" si="115"/>
        <v>2.7510836362794873</v>
      </c>
      <c r="AE476">
        <v>2.9960694634028499E-2</v>
      </c>
      <c r="AF476">
        <v>41.91</v>
      </c>
      <c r="AG476">
        <f t="shared" si="116"/>
        <v>2.5706399509302802</v>
      </c>
      <c r="AH476">
        <v>2.57</v>
      </c>
      <c r="AI476">
        <f t="shared" si="117"/>
        <v>5.9380942825161958</v>
      </c>
      <c r="AJ476">
        <v>1.8957687998943599E-2</v>
      </c>
      <c r="AK476">
        <v>36.840000000000003</v>
      </c>
      <c r="AL476">
        <f t="shared" si="118"/>
        <v>2.2596606011040694</v>
      </c>
      <c r="AM476">
        <v>2.2599999999999998</v>
      </c>
      <c r="AN476">
        <f t="shared" si="119"/>
        <v>4.7899148184757134</v>
      </c>
      <c r="AO476">
        <v>6.2554689898305297E-4</v>
      </c>
      <c r="AP476" t="s">
        <v>409</v>
      </c>
      <c r="AQ476">
        <v>170077111</v>
      </c>
      <c r="AR476" t="s">
        <v>69</v>
      </c>
      <c r="AS476" t="s">
        <v>29</v>
      </c>
      <c r="AT476" t="s">
        <v>8</v>
      </c>
    </row>
    <row r="477" spans="1:46">
      <c r="A477" t="s">
        <v>2123</v>
      </c>
      <c r="C477">
        <v>1109.6400000000001</v>
      </c>
      <c r="D477">
        <v>497.39</v>
      </c>
      <c r="E477">
        <v>788.68</v>
      </c>
      <c r="F477">
        <f t="shared" si="105"/>
        <v>798.57</v>
      </c>
      <c r="G477">
        <v>187.06</v>
      </c>
      <c r="H477">
        <f t="shared" si="106"/>
        <v>0.23424371063275604</v>
      </c>
      <c r="I477">
        <v>-4.2699999999999996</v>
      </c>
      <c r="J477">
        <f t="shared" si="107"/>
        <v>5.1832471613402625E-2</v>
      </c>
      <c r="K477" s="1">
        <v>5.0039611171522604E-96</v>
      </c>
      <c r="L477">
        <v>971.3</v>
      </c>
      <c r="M477">
        <f t="shared" si="108"/>
        <v>1.2162991347032819</v>
      </c>
      <c r="N477">
        <v>1.22</v>
      </c>
      <c r="O477">
        <f t="shared" si="109"/>
        <v>2.3294671729369116</v>
      </c>
      <c r="P477" s="1">
        <v>3.3642686773792899E-5</v>
      </c>
      <c r="Q477">
        <v>1067.8</v>
      </c>
      <c r="R477">
        <f t="shared" si="110"/>
        <v>1.337140137996669</v>
      </c>
      <c r="S477">
        <v>1.34</v>
      </c>
      <c r="T477">
        <f t="shared" si="111"/>
        <v>2.5315131879405599</v>
      </c>
      <c r="U477" s="1">
        <v>6.7053220753999698E-5</v>
      </c>
      <c r="V477">
        <v>1592.9</v>
      </c>
      <c r="W477">
        <f t="shared" si="112"/>
        <v>1.9946905092853475</v>
      </c>
      <c r="X477">
        <v>1.99</v>
      </c>
      <c r="Y477">
        <f t="shared" si="113"/>
        <v>3.9723699817481433</v>
      </c>
      <c r="Z477" s="1">
        <v>3.7073145904539802E-57</v>
      </c>
      <c r="AA477">
        <v>917.96</v>
      </c>
      <c r="AB477">
        <f t="shared" si="114"/>
        <v>1.1495047397222535</v>
      </c>
      <c r="AC477">
        <v>1.1499999999999999</v>
      </c>
      <c r="AD477">
        <f t="shared" si="115"/>
        <v>2.2191389441356897</v>
      </c>
      <c r="AE477" s="1">
        <v>5.7288036372718703E-25</v>
      </c>
      <c r="AF477">
        <v>218.57</v>
      </c>
      <c r="AG477">
        <f t="shared" si="116"/>
        <v>0.27370174186358115</v>
      </c>
      <c r="AH477">
        <v>-3.65</v>
      </c>
      <c r="AI477">
        <f t="shared" si="117"/>
        <v>7.9660039207453889E-2</v>
      </c>
      <c r="AJ477" s="1">
        <v>8.2855163898175794E-108</v>
      </c>
      <c r="AK477">
        <v>797.32</v>
      </c>
      <c r="AL477">
        <f t="shared" si="118"/>
        <v>0.99843470202987838</v>
      </c>
      <c r="AM477">
        <v>-1</v>
      </c>
      <c r="AN477">
        <f t="shared" si="119"/>
        <v>0.5</v>
      </c>
      <c r="AO477" s="1">
        <v>8.6156399036776095E-5</v>
      </c>
      <c r="AP477" t="s">
        <v>11</v>
      </c>
      <c r="AQ477">
        <v>170077112</v>
      </c>
      <c r="AR477" t="s">
        <v>12</v>
      </c>
      <c r="AS477" t="s">
        <v>7</v>
      </c>
      <c r="AT477" t="s">
        <v>8</v>
      </c>
    </row>
    <row r="478" spans="1:46">
      <c r="A478" t="s">
        <v>4303</v>
      </c>
      <c r="B478" t="s">
        <v>4304</v>
      </c>
      <c r="C478">
        <v>35.840000000000003</v>
      </c>
      <c r="D478">
        <v>45.72</v>
      </c>
      <c r="E478">
        <v>7.68</v>
      </c>
      <c r="F478">
        <f t="shared" si="105"/>
        <v>29.74666666666667</v>
      </c>
      <c r="G478">
        <v>34.29</v>
      </c>
      <c r="H478">
        <f t="shared" si="106"/>
        <v>1.152734199910354</v>
      </c>
      <c r="I478">
        <v>1.1499999999999999</v>
      </c>
      <c r="J478">
        <f t="shared" si="107"/>
        <v>2.2191389441356897</v>
      </c>
      <c r="K478">
        <v>0.91607527376549802</v>
      </c>
      <c r="L478">
        <v>39.119999999999997</v>
      </c>
      <c r="M478">
        <f t="shared" si="108"/>
        <v>1.3151053339309724</v>
      </c>
      <c r="N478">
        <v>1.32</v>
      </c>
      <c r="O478">
        <f t="shared" si="109"/>
        <v>2.4966610978032238</v>
      </c>
      <c r="P478">
        <v>0.30723633406487999</v>
      </c>
      <c r="Q478">
        <v>54.59</v>
      </c>
      <c r="R478">
        <f t="shared" si="110"/>
        <v>1.8351636037651278</v>
      </c>
      <c r="S478">
        <v>1.84</v>
      </c>
      <c r="T478">
        <f t="shared" si="111"/>
        <v>3.5801002837118903</v>
      </c>
      <c r="U478">
        <v>3.3603592661462803E-2</v>
      </c>
      <c r="V478">
        <v>42.08</v>
      </c>
      <c r="W478">
        <f t="shared" si="112"/>
        <v>1.4146122814881217</v>
      </c>
      <c r="X478">
        <v>1.41</v>
      </c>
      <c r="Y478">
        <f t="shared" si="113"/>
        <v>2.6573716281930229</v>
      </c>
      <c r="Z478">
        <v>0.198882133009982</v>
      </c>
      <c r="AA478">
        <v>41.13</v>
      </c>
      <c r="AB478">
        <f t="shared" si="114"/>
        <v>1.382675930076199</v>
      </c>
      <c r="AC478">
        <v>1.38</v>
      </c>
      <c r="AD478">
        <f t="shared" si="115"/>
        <v>2.6026837108838667</v>
      </c>
      <c r="AE478">
        <v>5.8074645692256597E-3</v>
      </c>
      <c r="AF478">
        <v>31.16</v>
      </c>
      <c r="AG478">
        <f t="shared" si="116"/>
        <v>1.0475123263110713</v>
      </c>
      <c r="AH478">
        <v>1.05</v>
      </c>
      <c r="AI478">
        <f t="shared" si="117"/>
        <v>2.0705298476827552</v>
      </c>
      <c r="AJ478">
        <v>0.54087991579584205</v>
      </c>
      <c r="AK478">
        <v>22.51</v>
      </c>
      <c r="AL478">
        <f t="shared" si="118"/>
        <v>0.7567234424025101</v>
      </c>
      <c r="AM478">
        <v>-1.32</v>
      </c>
      <c r="AN478">
        <f t="shared" si="119"/>
        <v>0.40053493879481106</v>
      </c>
      <c r="AO478">
        <v>0.88310665546516998</v>
      </c>
      <c r="AP478" t="s">
        <v>410</v>
      </c>
      <c r="AQ478">
        <v>170077113</v>
      </c>
      <c r="AR478" t="s">
        <v>38</v>
      </c>
      <c r="AS478" t="s">
        <v>113</v>
      </c>
      <c r="AT478" t="s">
        <v>180</v>
      </c>
    </row>
    <row r="479" spans="1:46">
      <c r="A479" t="s">
        <v>4305</v>
      </c>
      <c r="B479" t="s">
        <v>4306</v>
      </c>
      <c r="C479">
        <v>880.33</v>
      </c>
      <c r="D479">
        <v>576.29999999999995</v>
      </c>
      <c r="E479">
        <v>549.03</v>
      </c>
      <c r="F479">
        <f t="shared" si="105"/>
        <v>668.5533333333334</v>
      </c>
      <c r="G479">
        <v>1570.14</v>
      </c>
      <c r="H479">
        <f t="shared" si="106"/>
        <v>2.3485635651107364</v>
      </c>
      <c r="I479">
        <v>2.35</v>
      </c>
      <c r="J479">
        <f t="shared" si="107"/>
        <v>5.0982425092770489</v>
      </c>
      <c r="K479" s="1">
        <v>2.60189162824775E-65</v>
      </c>
      <c r="L479">
        <v>512.57000000000005</v>
      </c>
      <c r="M479">
        <f t="shared" si="108"/>
        <v>0.76668528065574426</v>
      </c>
      <c r="N479">
        <v>-1.3</v>
      </c>
      <c r="O479">
        <f t="shared" si="109"/>
        <v>0.40612619817811774</v>
      </c>
      <c r="P479" s="1">
        <v>8.2110549454621407E-6</v>
      </c>
      <c r="Q479">
        <v>543.12</v>
      </c>
      <c r="R479">
        <f t="shared" si="110"/>
        <v>0.81238096187788555</v>
      </c>
      <c r="S479">
        <v>-1.23</v>
      </c>
      <c r="T479">
        <f t="shared" si="111"/>
        <v>0.42631744588397846</v>
      </c>
      <c r="U479" s="1">
        <v>7.4370532245659904E-8</v>
      </c>
      <c r="V479">
        <v>927.1</v>
      </c>
      <c r="W479">
        <f t="shared" si="112"/>
        <v>1.3867255666463907</v>
      </c>
      <c r="X479">
        <v>1.39</v>
      </c>
      <c r="Y479">
        <f t="shared" si="113"/>
        <v>2.6207868077167262</v>
      </c>
      <c r="Z479" s="1">
        <v>5.4744420190499304E-10</v>
      </c>
      <c r="AA479">
        <v>714.71</v>
      </c>
      <c r="AB479">
        <f t="shared" si="114"/>
        <v>1.0690396178813957</v>
      </c>
      <c r="AC479">
        <v>1.07</v>
      </c>
      <c r="AD479">
        <f t="shared" si="115"/>
        <v>2.0994333672461347</v>
      </c>
      <c r="AE479" s="1">
        <v>3.0240773622233699E-15</v>
      </c>
      <c r="AF479">
        <v>620.37</v>
      </c>
      <c r="AG479">
        <f t="shared" si="116"/>
        <v>0.92792896104025602</v>
      </c>
      <c r="AH479">
        <v>-1.08</v>
      </c>
      <c r="AI479">
        <f t="shared" si="117"/>
        <v>0.47302882336279789</v>
      </c>
      <c r="AJ479" s="1">
        <v>2.5701744819071799E-8</v>
      </c>
      <c r="AK479">
        <v>408.78</v>
      </c>
      <c r="AL479">
        <f t="shared" si="118"/>
        <v>0.61143962585881939</v>
      </c>
      <c r="AM479">
        <v>-1.64</v>
      </c>
      <c r="AN479">
        <f t="shared" si="119"/>
        <v>0.32085647439072607</v>
      </c>
      <c r="AO479" s="1">
        <v>3.2616361247684698E-6</v>
      </c>
      <c r="AP479" t="s">
        <v>411</v>
      </c>
      <c r="AQ479">
        <v>170077114</v>
      </c>
      <c r="AR479" t="s">
        <v>62</v>
      </c>
      <c r="AS479" t="s">
        <v>15</v>
      </c>
      <c r="AT479" t="s">
        <v>100</v>
      </c>
    </row>
    <row r="480" spans="1:46">
      <c r="A480" t="s">
        <v>4307</v>
      </c>
      <c r="B480" t="s">
        <v>4308</v>
      </c>
      <c r="C480">
        <v>585.37</v>
      </c>
      <c r="D480">
        <v>588.39</v>
      </c>
      <c r="E480">
        <v>786.32</v>
      </c>
      <c r="F480">
        <f t="shared" si="105"/>
        <v>653.36</v>
      </c>
      <c r="G480">
        <v>2653.07</v>
      </c>
      <c r="H480">
        <f t="shared" si="106"/>
        <v>4.0606556875229582</v>
      </c>
      <c r="I480">
        <v>4.0599999999999996</v>
      </c>
      <c r="J480">
        <f t="shared" si="107"/>
        <v>16.679452173457939</v>
      </c>
      <c r="K480" s="1">
        <v>3.0284880086039802E-230</v>
      </c>
      <c r="L480">
        <v>1036.79</v>
      </c>
      <c r="M480">
        <f t="shared" si="108"/>
        <v>1.5868586996449123</v>
      </c>
      <c r="N480">
        <v>1.59</v>
      </c>
      <c r="O480">
        <f t="shared" si="109"/>
        <v>3.0104934948221347</v>
      </c>
      <c r="P480" s="1">
        <v>7.3434734744719901E-21</v>
      </c>
      <c r="Q480">
        <v>833.41</v>
      </c>
      <c r="R480">
        <f t="shared" si="110"/>
        <v>1.2755754867148279</v>
      </c>
      <c r="S480">
        <v>1.28</v>
      </c>
      <c r="T480">
        <f t="shared" si="111"/>
        <v>2.4283897687900939</v>
      </c>
      <c r="U480">
        <v>7.85757021690635E-3</v>
      </c>
      <c r="V480">
        <v>1859.29</v>
      </c>
      <c r="W480">
        <f t="shared" si="112"/>
        <v>2.8457358883310886</v>
      </c>
      <c r="X480">
        <v>2.85</v>
      </c>
      <c r="Y480">
        <f t="shared" si="113"/>
        <v>7.2100037008866424</v>
      </c>
      <c r="Z480" s="1">
        <v>1.1555744671706E-124</v>
      </c>
      <c r="AA480">
        <v>884.44</v>
      </c>
      <c r="AB480">
        <f t="shared" si="114"/>
        <v>1.3536794416554427</v>
      </c>
      <c r="AC480">
        <v>1.35</v>
      </c>
      <c r="AD480">
        <f t="shared" si="115"/>
        <v>2.5491212546385245</v>
      </c>
      <c r="AE480" s="1">
        <v>1.55399268385717E-38</v>
      </c>
      <c r="AF480">
        <v>943.81</v>
      </c>
      <c r="AG480">
        <f t="shared" si="116"/>
        <v>1.444548181706869</v>
      </c>
      <c r="AH480">
        <v>1.44</v>
      </c>
      <c r="AI480">
        <f t="shared" si="117"/>
        <v>2.7132086548953436</v>
      </c>
      <c r="AJ480">
        <v>1.0148908151255499E-2</v>
      </c>
      <c r="AK480">
        <v>755.8</v>
      </c>
      <c r="AL480">
        <f t="shared" si="118"/>
        <v>1.1567895187951511</v>
      </c>
      <c r="AM480">
        <v>1.1599999999999999</v>
      </c>
      <c r="AN480">
        <f t="shared" si="119"/>
        <v>2.2345742761444396</v>
      </c>
      <c r="AO480" s="1">
        <v>1.04947409312135E-10</v>
      </c>
      <c r="AP480" t="s">
        <v>412</v>
      </c>
      <c r="AQ480">
        <v>170077115</v>
      </c>
      <c r="AR480" t="s">
        <v>62</v>
      </c>
      <c r="AS480" t="s">
        <v>15</v>
      </c>
      <c r="AT480" t="s">
        <v>100</v>
      </c>
    </row>
    <row r="481" spans="1:46">
      <c r="A481" t="s">
        <v>2124</v>
      </c>
      <c r="C481">
        <v>57.04</v>
      </c>
      <c r="D481">
        <v>70.72</v>
      </c>
      <c r="E481">
        <v>64.819999999999993</v>
      </c>
      <c r="F481">
        <f t="shared" si="105"/>
        <v>64.193333333333328</v>
      </c>
      <c r="G481">
        <v>77.150000000000006</v>
      </c>
      <c r="H481">
        <f t="shared" si="106"/>
        <v>1.2018381971128884</v>
      </c>
      <c r="I481">
        <v>1.2</v>
      </c>
      <c r="J481">
        <f t="shared" si="107"/>
        <v>2.2973967099940702</v>
      </c>
      <c r="K481">
        <v>0.613066248593234</v>
      </c>
      <c r="L481">
        <v>51.01</v>
      </c>
      <c r="M481">
        <f t="shared" si="108"/>
        <v>0.79463080278325893</v>
      </c>
      <c r="N481">
        <v>-1.26</v>
      </c>
      <c r="O481">
        <f t="shared" si="109"/>
        <v>0.41754395971418473</v>
      </c>
      <c r="P481">
        <v>0.263241932953379</v>
      </c>
      <c r="Q481">
        <v>65.03</v>
      </c>
      <c r="R481">
        <f t="shared" si="110"/>
        <v>1.0130335445009866</v>
      </c>
      <c r="S481">
        <v>1.01</v>
      </c>
      <c r="T481">
        <f t="shared" si="111"/>
        <v>2.0139111001134378</v>
      </c>
      <c r="U481">
        <v>0.67052581463850602</v>
      </c>
      <c r="V481">
        <v>118.49</v>
      </c>
      <c r="W481">
        <f t="shared" si="112"/>
        <v>1.8458303042891266</v>
      </c>
      <c r="X481">
        <v>1.85</v>
      </c>
      <c r="Y481">
        <f t="shared" si="113"/>
        <v>3.6050018504433208</v>
      </c>
      <c r="Z481">
        <v>1.1309450089402E-4</v>
      </c>
      <c r="AA481">
        <v>68.3</v>
      </c>
      <c r="AB481">
        <f t="shared" si="114"/>
        <v>1.0639734136462768</v>
      </c>
      <c r="AC481">
        <v>1.06</v>
      </c>
      <c r="AD481">
        <f t="shared" si="115"/>
        <v>2.0849315216822428</v>
      </c>
      <c r="AE481">
        <v>1.9624918253404702E-2</v>
      </c>
      <c r="AF481">
        <v>79.22</v>
      </c>
      <c r="AG481">
        <f t="shared" si="116"/>
        <v>1.2340845362966042</v>
      </c>
      <c r="AH481">
        <v>1.23</v>
      </c>
      <c r="AI481">
        <f t="shared" si="117"/>
        <v>2.3456698984637572</v>
      </c>
      <c r="AJ481">
        <v>0.94619213942126801</v>
      </c>
      <c r="AK481">
        <v>40.57</v>
      </c>
      <c r="AL481">
        <f t="shared" si="118"/>
        <v>0.63199709211756161</v>
      </c>
      <c r="AM481">
        <v>-1.58</v>
      </c>
      <c r="AN481">
        <f t="shared" si="119"/>
        <v>0.33448188869652801</v>
      </c>
      <c r="AO481">
        <v>0.22975087779184</v>
      </c>
      <c r="AP481" t="s">
        <v>11</v>
      </c>
      <c r="AQ481">
        <v>170077116</v>
      </c>
      <c r="AR481" t="s">
        <v>46</v>
      </c>
      <c r="AS481" t="s">
        <v>34</v>
      </c>
      <c r="AT481" t="s">
        <v>8</v>
      </c>
    </row>
    <row r="482" spans="1:46">
      <c r="A482" t="s">
        <v>4309</v>
      </c>
      <c r="B482" t="s">
        <v>4310</v>
      </c>
      <c r="C482">
        <v>56.37</v>
      </c>
      <c r="D482">
        <v>31.96</v>
      </c>
      <c r="E482">
        <v>26.37</v>
      </c>
      <c r="F482">
        <f t="shared" si="105"/>
        <v>38.233333333333334</v>
      </c>
      <c r="G482">
        <v>61.02</v>
      </c>
      <c r="H482">
        <f t="shared" si="106"/>
        <v>1.5959895379250217</v>
      </c>
      <c r="I482">
        <v>1.6</v>
      </c>
      <c r="J482">
        <f t="shared" si="107"/>
        <v>3.031433133020796</v>
      </c>
      <c r="K482">
        <v>7.6859742194396299E-2</v>
      </c>
      <c r="L482">
        <v>61.54</v>
      </c>
      <c r="M482">
        <f t="shared" si="108"/>
        <v>1.6095902353966869</v>
      </c>
      <c r="N482">
        <v>1.61</v>
      </c>
      <c r="O482">
        <f t="shared" si="109"/>
        <v>3.0525184179211182</v>
      </c>
      <c r="P482">
        <v>2.45374339954922E-2</v>
      </c>
      <c r="Q482">
        <v>63.67</v>
      </c>
      <c r="R482">
        <f t="shared" si="110"/>
        <v>1.6653007846556234</v>
      </c>
      <c r="S482">
        <v>1.67</v>
      </c>
      <c r="T482">
        <f t="shared" si="111"/>
        <v>3.1821459350196748</v>
      </c>
      <c r="U482">
        <v>5.7080898690773603E-2</v>
      </c>
      <c r="V482">
        <v>46.98</v>
      </c>
      <c r="W482">
        <f t="shared" si="112"/>
        <v>1.228770706190061</v>
      </c>
      <c r="X482">
        <v>1.23</v>
      </c>
      <c r="Y482">
        <f t="shared" si="113"/>
        <v>2.3456698984637572</v>
      </c>
      <c r="Z482">
        <v>0.43373675321301303</v>
      </c>
      <c r="AA482">
        <v>31.37</v>
      </c>
      <c r="AB482">
        <f t="shared" si="114"/>
        <v>0.82048823016564953</v>
      </c>
      <c r="AC482">
        <v>-1.22</v>
      </c>
      <c r="AD482">
        <f t="shared" si="115"/>
        <v>0.42928271821887687</v>
      </c>
      <c r="AE482">
        <v>0.592542392850538</v>
      </c>
      <c r="AF482">
        <v>33.950000000000003</v>
      </c>
      <c r="AG482">
        <f t="shared" si="116"/>
        <v>0.88796861377506542</v>
      </c>
      <c r="AH482">
        <v>-1.1299999999999999</v>
      </c>
      <c r="AI482">
        <f t="shared" si="117"/>
        <v>0.4569157251147003</v>
      </c>
      <c r="AJ482">
        <v>0.163644238336321</v>
      </c>
      <c r="AK482">
        <v>92.25</v>
      </c>
      <c r="AL482">
        <f t="shared" si="118"/>
        <v>2.4128160418482998</v>
      </c>
      <c r="AM482">
        <v>2.41</v>
      </c>
      <c r="AN482">
        <f t="shared" si="119"/>
        <v>5.3147432563860466</v>
      </c>
      <c r="AO482" s="1">
        <v>6.5064370588190002E-9</v>
      </c>
      <c r="AP482" t="s">
        <v>413</v>
      </c>
      <c r="AQ482">
        <v>170077117</v>
      </c>
      <c r="AR482" t="s">
        <v>44</v>
      </c>
      <c r="AS482" t="s">
        <v>17</v>
      </c>
      <c r="AT482" t="s">
        <v>39</v>
      </c>
    </row>
    <row r="483" spans="1:46">
      <c r="A483" t="s">
        <v>4311</v>
      </c>
      <c r="B483" t="s">
        <v>4312</v>
      </c>
      <c r="C483">
        <v>94.69</v>
      </c>
      <c r="D483">
        <v>181.5</v>
      </c>
      <c r="E483">
        <v>104.22</v>
      </c>
      <c r="F483">
        <f t="shared" si="105"/>
        <v>126.80333333333333</v>
      </c>
      <c r="G483">
        <v>31.25</v>
      </c>
      <c r="H483">
        <f t="shared" si="106"/>
        <v>0.24644462553560634</v>
      </c>
      <c r="I483">
        <v>-4.0599999999999996</v>
      </c>
      <c r="J483">
        <f t="shared" si="107"/>
        <v>5.9954007457829035E-2</v>
      </c>
      <c r="K483" s="1">
        <v>7.7635735342544699E-16</v>
      </c>
      <c r="L483">
        <v>256.11</v>
      </c>
      <c r="M483">
        <f t="shared" si="108"/>
        <v>2.0197418574695725</v>
      </c>
      <c r="N483">
        <v>2.02</v>
      </c>
      <c r="O483">
        <f t="shared" si="109"/>
        <v>4.0558379191601164</v>
      </c>
      <c r="P483" s="1">
        <v>4.4819921919060003E-11</v>
      </c>
      <c r="Q483">
        <v>228.96</v>
      </c>
      <c r="R483">
        <f t="shared" si="110"/>
        <v>1.8056307668042377</v>
      </c>
      <c r="S483">
        <v>1.81</v>
      </c>
      <c r="T483">
        <f t="shared" si="111"/>
        <v>3.5064228852641404</v>
      </c>
      <c r="U483" s="1">
        <v>1.10221041237687E-5</v>
      </c>
      <c r="V483">
        <v>139.38</v>
      </c>
      <c r="W483">
        <f t="shared" si="112"/>
        <v>1.0991824610288898</v>
      </c>
      <c r="X483">
        <v>1.1000000000000001</v>
      </c>
      <c r="Y483">
        <f t="shared" si="113"/>
        <v>2.1435469250725863</v>
      </c>
      <c r="Z483">
        <v>0.54221819837461005</v>
      </c>
      <c r="AA483">
        <v>96.18</v>
      </c>
      <c r="AB483">
        <f t="shared" si="114"/>
        <v>0.75849741068846777</v>
      </c>
      <c r="AC483">
        <v>-1.32</v>
      </c>
      <c r="AD483">
        <f t="shared" si="115"/>
        <v>0.40053493879481106</v>
      </c>
      <c r="AE483">
        <v>0.60315730791520905</v>
      </c>
      <c r="AF483">
        <v>105.34</v>
      </c>
      <c r="AG483">
        <f t="shared" si="116"/>
        <v>0.83073525932546466</v>
      </c>
      <c r="AH483">
        <v>-1.2</v>
      </c>
      <c r="AI483">
        <f t="shared" si="117"/>
        <v>0.43527528164806206</v>
      </c>
      <c r="AJ483">
        <v>1.61504973315157E-3</v>
      </c>
      <c r="AK483">
        <v>198.81</v>
      </c>
      <c r="AL483">
        <f t="shared" si="118"/>
        <v>1.5678609920874846</v>
      </c>
      <c r="AM483">
        <v>1.57</v>
      </c>
      <c r="AN483">
        <f t="shared" si="119"/>
        <v>2.9690471412580983</v>
      </c>
      <c r="AO483" s="1">
        <v>8.7358583249548901E-9</v>
      </c>
      <c r="AP483" t="s">
        <v>414</v>
      </c>
      <c r="AQ483">
        <v>170077118</v>
      </c>
      <c r="AR483" t="s">
        <v>62</v>
      </c>
      <c r="AS483" t="s">
        <v>15</v>
      </c>
      <c r="AT483" t="s">
        <v>16</v>
      </c>
    </row>
    <row r="484" spans="1:46">
      <c r="A484" t="s">
        <v>2125</v>
      </c>
      <c r="C484">
        <v>149.68</v>
      </c>
      <c r="D484">
        <v>162.41999999999999</v>
      </c>
      <c r="E484">
        <v>128.36000000000001</v>
      </c>
      <c r="F484">
        <f t="shared" si="105"/>
        <v>146.82000000000002</v>
      </c>
      <c r="G484">
        <v>219.5</v>
      </c>
      <c r="H484">
        <f t="shared" si="106"/>
        <v>1.4950279253507694</v>
      </c>
      <c r="I484">
        <v>1.5</v>
      </c>
      <c r="J484">
        <f t="shared" si="107"/>
        <v>2.8284271247461898</v>
      </c>
      <c r="K484">
        <v>3.2623363663966398E-3</v>
      </c>
      <c r="L484">
        <v>135.22999999999999</v>
      </c>
      <c r="M484">
        <f t="shared" si="108"/>
        <v>0.9210598011170138</v>
      </c>
      <c r="N484">
        <v>-1.0900000000000001</v>
      </c>
      <c r="O484">
        <f t="shared" si="109"/>
        <v>0.46976137460700584</v>
      </c>
      <c r="P484">
        <v>0.54487615593038796</v>
      </c>
      <c r="Q484">
        <v>225.7</v>
      </c>
      <c r="R484">
        <f t="shared" si="110"/>
        <v>1.5372565045634108</v>
      </c>
      <c r="S484">
        <v>1.54</v>
      </c>
      <c r="T484">
        <f t="shared" si="111"/>
        <v>2.9079450346406213</v>
      </c>
      <c r="U484">
        <v>2.3401120256677098E-3</v>
      </c>
      <c r="V484">
        <v>166.22</v>
      </c>
      <c r="W484">
        <f t="shared" si="112"/>
        <v>1.1321345865685872</v>
      </c>
      <c r="X484">
        <v>1.1299999999999999</v>
      </c>
      <c r="Y484">
        <f t="shared" si="113"/>
        <v>2.1885874025214789</v>
      </c>
      <c r="Z484">
        <v>0.351740990085535</v>
      </c>
      <c r="AA484">
        <v>55.76</v>
      </c>
      <c r="AB484">
        <f t="shared" si="114"/>
        <v>0.37978477046723874</v>
      </c>
      <c r="AC484">
        <v>-2.63</v>
      </c>
      <c r="AD484">
        <f t="shared" si="115"/>
        <v>0.16154410382968654</v>
      </c>
      <c r="AE484">
        <v>1.03439724239596E-4</v>
      </c>
      <c r="AF484">
        <v>276.99</v>
      </c>
      <c r="AG484">
        <f t="shared" si="116"/>
        <v>1.8865958316305678</v>
      </c>
      <c r="AH484">
        <v>1.89</v>
      </c>
      <c r="AI484">
        <f t="shared" si="117"/>
        <v>3.7063522475614832</v>
      </c>
      <c r="AJ484">
        <v>1.02155626692535E-4</v>
      </c>
      <c r="AK484">
        <v>324.14</v>
      </c>
      <c r="AL484">
        <f t="shared" si="118"/>
        <v>2.2077373654815418</v>
      </c>
      <c r="AM484">
        <v>2.21</v>
      </c>
      <c r="AN484">
        <f t="shared" si="119"/>
        <v>4.6267527356211495</v>
      </c>
      <c r="AO484" s="1">
        <v>5.1938884374423096E-25</v>
      </c>
      <c r="AP484" t="s">
        <v>11</v>
      </c>
      <c r="AQ484">
        <v>170077119</v>
      </c>
      <c r="AR484" t="s">
        <v>33</v>
      </c>
      <c r="AS484" t="s">
        <v>34</v>
      </c>
      <c r="AT484" t="s">
        <v>8</v>
      </c>
    </row>
    <row r="485" spans="1:46">
      <c r="A485" t="s">
        <v>2126</v>
      </c>
      <c r="C485">
        <v>316.56</v>
      </c>
      <c r="D485">
        <v>610.97</v>
      </c>
      <c r="E485">
        <v>591.66</v>
      </c>
      <c r="F485">
        <f t="shared" si="105"/>
        <v>506.3966666666667</v>
      </c>
      <c r="G485">
        <v>310.68</v>
      </c>
      <c r="H485">
        <f t="shared" si="106"/>
        <v>0.6135111473877527</v>
      </c>
      <c r="I485">
        <v>-1.63</v>
      </c>
      <c r="J485">
        <f t="shared" si="107"/>
        <v>0.32308820765937313</v>
      </c>
      <c r="K485" s="1">
        <v>1.01434846839798E-15</v>
      </c>
      <c r="L485">
        <v>93.04</v>
      </c>
      <c r="M485">
        <f t="shared" si="108"/>
        <v>0.18372948742421949</v>
      </c>
      <c r="N485">
        <v>-5.44</v>
      </c>
      <c r="O485">
        <f t="shared" si="109"/>
        <v>2.3035456520173452E-2</v>
      </c>
      <c r="P485" s="1">
        <v>2.1048030859288899E-63</v>
      </c>
      <c r="Q485">
        <v>168.75</v>
      </c>
      <c r="R485">
        <f t="shared" si="110"/>
        <v>0.33323679065817968</v>
      </c>
      <c r="S485">
        <v>-3</v>
      </c>
      <c r="T485">
        <f t="shared" si="111"/>
        <v>0.125</v>
      </c>
      <c r="U485" s="1">
        <v>1.6609127715426801E-46</v>
      </c>
      <c r="V485">
        <v>217.83</v>
      </c>
      <c r="W485">
        <f t="shared" si="112"/>
        <v>0.43015685990560759</v>
      </c>
      <c r="X485">
        <v>-2.3199999999999998</v>
      </c>
      <c r="Y485">
        <f t="shared" si="113"/>
        <v>0.20026746939740556</v>
      </c>
      <c r="Z485" s="1">
        <v>1.9110717653451601E-27</v>
      </c>
      <c r="AA485">
        <v>140.30000000000001</v>
      </c>
      <c r="AB485">
        <f t="shared" si="114"/>
        <v>0.27705553617388212</v>
      </c>
      <c r="AC485">
        <v>-3.61</v>
      </c>
      <c r="AD485">
        <f t="shared" si="115"/>
        <v>8.1899587741147722E-2</v>
      </c>
      <c r="AE485" s="1">
        <v>1.03358655777526E-23</v>
      </c>
      <c r="AF485">
        <v>972.04</v>
      </c>
      <c r="AG485">
        <f t="shared" si="116"/>
        <v>1.919522903652604</v>
      </c>
      <c r="AH485">
        <v>1.92</v>
      </c>
      <c r="AI485">
        <f t="shared" si="117"/>
        <v>3.7842305869023831</v>
      </c>
      <c r="AJ485" s="1">
        <v>2.4076930665380199E-14</v>
      </c>
      <c r="AK485">
        <v>372.12</v>
      </c>
      <c r="AL485">
        <f t="shared" si="118"/>
        <v>0.73483896023538853</v>
      </c>
      <c r="AM485">
        <v>-1.36</v>
      </c>
      <c r="AN485">
        <f t="shared" si="119"/>
        <v>0.38958228983024989</v>
      </c>
      <c r="AO485">
        <v>0.11744279423390799</v>
      </c>
      <c r="AP485" t="s">
        <v>11</v>
      </c>
      <c r="AQ485">
        <v>170077120</v>
      </c>
      <c r="AR485" t="s">
        <v>12</v>
      </c>
      <c r="AS485" t="s">
        <v>54</v>
      </c>
      <c r="AT485" t="s">
        <v>8</v>
      </c>
    </row>
    <row r="486" spans="1:46">
      <c r="A486" t="s">
        <v>2127</v>
      </c>
      <c r="C486">
        <v>201.99</v>
      </c>
      <c r="D486">
        <v>189.88</v>
      </c>
      <c r="E486">
        <v>221.83</v>
      </c>
      <c r="F486">
        <f t="shared" si="105"/>
        <v>204.56666666666669</v>
      </c>
      <c r="G486">
        <v>310.44</v>
      </c>
      <c r="H486">
        <f t="shared" si="106"/>
        <v>1.5175492911846178</v>
      </c>
      <c r="I486">
        <v>1.52</v>
      </c>
      <c r="J486">
        <f t="shared" si="107"/>
        <v>2.8679104960316546</v>
      </c>
      <c r="K486">
        <v>2.4351873041090699E-4</v>
      </c>
      <c r="L486">
        <v>145.07</v>
      </c>
      <c r="M486">
        <f t="shared" si="108"/>
        <v>0.70915756884471226</v>
      </c>
      <c r="N486">
        <v>-1.41</v>
      </c>
      <c r="O486">
        <f t="shared" si="109"/>
        <v>0.37631168685276684</v>
      </c>
      <c r="P486">
        <v>1.9294745771024199E-3</v>
      </c>
      <c r="Q486">
        <v>238.79</v>
      </c>
      <c r="R486">
        <f t="shared" si="110"/>
        <v>1.1672967247840962</v>
      </c>
      <c r="S486">
        <v>1.17</v>
      </c>
      <c r="T486">
        <f t="shared" si="111"/>
        <v>2.2501169693776188</v>
      </c>
      <c r="U486">
        <v>0.62297313200739302</v>
      </c>
      <c r="V486">
        <v>432.7</v>
      </c>
      <c r="W486">
        <f t="shared" si="112"/>
        <v>2.1152028678507411</v>
      </c>
      <c r="X486">
        <v>2.12</v>
      </c>
      <c r="Y486">
        <f t="shared" si="113"/>
        <v>4.3469394501042329</v>
      </c>
      <c r="Z486" s="1">
        <v>9.2461727285543005E-19</v>
      </c>
      <c r="AA486">
        <v>187.58</v>
      </c>
      <c r="AB486">
        <f t="shared" si="114"/>
        <v>0.91696268535114867</v>
      </c>
      <c r="AC486">
        <v>-1.0900000000000001</v>
      </c>
      <c r="AD486">
        <f t="shared" si="115"/>
        <v>0.46976137460700584</v>
      </c>
      <c r="AE486">
        <v>8.8036902878408201E-3</v>
      </c>
      <c r="AF486">
        <v>197.21</v>
      </c>
      <c r="AG486">
        <f t="shared" si="116"/>
        <v>0.96403780348704571</v>
      </c>
      <c r="AH486">
        <v>-1.04</v>
      </c>
      <c r="AI486">
        <f t="shared" si="117"/>
        <v>0.48632747370614277</v>
      </c>
      <c r="AJ486">
        <v>7.1695790356025996E-3</v>
      </c>
      <c r="AK486">
        <v>287.08</v>
      </c>
      <c r="AL486">
        <f t="shared" si="118"/>
        <v>1.4033566889359619</v>
      </c>
      <c r="AM486">
        <v>1.4</v>
      </c>
      <c r="AN486">
        <f t="shared" si="119"/>
        <v>2.6390158215457884</v>
      </c>
      <c r="AO486" s="1">
        <v>3.52806499892097E-9</v>
      </c>
      <c r="AP486" t="s">
        <v>415</v>
      </c>
      <c r="AQ486">
        <v>170077121</v>
      </c>
      <c r="AR486" t="s">
        <v>69</v>
      </c>
      <c r="AS486" t="s">
        <v>29</v>
      </c>
      <c r="AT486" t="s">
        <v>8</v>
      </c>
    </row>
    <row r="487" spans="1:46">
      <c r="A487" t="s">
        <v>2128</v>
      </c>
      <c r="C487">
        <v>54.49</v>
      </c>
      <c r="D487">
        <v>38.07</v>
      </c>
      <c r="E487">
        <v>93.46</v>
      </c>
      <c r="F487">
        <f t="shared" si="105"/>
        <v>62.006666666666661</v>
      </c>
      <c r="G487">
        <v>59.59</v>
      </c>
      <c r="H487">
        <f t="shared" si="106"/>
        <v>0.96102569616170319</v>
      </c>
      <c r="I487">
        <v>-1.04</v>
      </c>
      <c r="J487">
        <f t="shared" si="107"/>
        <v>0.48632747370614277</v>
      </c>
      <c r="K487">
        <v>0.55264221507738098</v>
      </c>
      <c r="L487">
        <v>57.36</v>
      </c>
      <c r="M487">
        <f t="shared" si="108"/>
        <v>0.92506182130953674</v>
      </c>
      <c r="N487">
        <v>-1.08</v>
      </c>
      <c r="O487">
        <f t="shared" si="109"/>
        <v>0.47302882336279789</v>
      </c>
      <c r="P487">
        <v>0.75070041955303501</v>
      </c>
      <c r="Q487">
        <v>55.8</v>
      </c>
      <c r="R487">
        <f t="shared" si="110"/>
        <v>0.89990323621116008</v>
      </c>
      <c r="S487">
        <v>-1.1100000000000001</v>
      </c>
      <c r="T487">
        <f t="shared" si="111"/>
        <v>0.4632940309451854</v>
      </c>
      <c r="U487">
        <v>0.29758012883937301</v>
      </c>
      <c r="V487">
        <v>91.4</v>
      </c>
      <c r="W487">
        <f t="shared" si="112"/>
        <v>1.4740350499946244</v>
      </c>
      <c r="X487">
        <v>1.47</v>
      </c>
      <c r="Y487">
        <f t="shared" si="113"/>
        <v>2.7702189362218492</v>
      </c>
      <c r="Z487">
        <v>2.66867072446152E-2</v>
      </c>
      <c r="AA487">
        <v>67.28</v>
      </c>
      <c r="AB487">
        <f t="shared" si="114"/>
        <v>1.0850446188581875</v>
      </c>
      <c r="AC487">
        <v>1.0900000000000001</v>
      </c>
      <c r="AD487">
        <f t="shared" si="115"/>
        <v>2.12874036490672</v>
      </c>
      <c r="AE487">
        <v>1.5716159373867399E-2</v>
      </c>
      <c r="AF487">
        <v>46.42</v>
      </c>
      <c r="AG487">
        <f t="shared" si="116"/>
        <v>0.74862917965810138</v>
      </c>
      <c r="AH487">
        <v>-1.34</v>
      </c>
      <c r="AI487">
        <f t="shared" si="117"/>
        <v>0.39502065593168856</v>
      </c>
      <c r="AJ487">
        <v>8.24949385048699E-3</v>
      </c>
      <c r="AK487">
        <v>100.22</v>
      </c>
      <c r="AL487">
        <f t="shared" si="118"/>
        <v>1.6162778195892915</v>
      </c>
      <c r="AM487">
        <v>1.62</v>
      </c>
      <c r="AN487">
        <f t="shared" si="119"/>
        <v>3.0737503625760247</v>
      </c>
      <c r="AO487" s="1">
        <v>2.60585200595405E-5</v>
      </c>
      <c r="AP487" t="s">
        <v>143</v>
      </c>
      <c r="AQ487">
        <v>170077122</v>
      </c>
      <c r="AR487" t="s">
        <v>10</v>
      </c>
      <c r="AS487" t="s">
        <v>55</v>
      </c>
      <c r="AT487" t="s">
        <v>8</v>
      </c>
    </row>
    <row r="488" spans="1:46">
      <c r="A488" t="s">
        <v>2129</v>
      </c>
      <c r="C488">
        <v>10.55</v>
      </c>
      <c r="D488">
        <v>52.05</v>
      </c>
      <c r="E488">
        <v>7.24</v>
      </c>
      <c r="F488">
        <f t="shared" si="105"/>
        <v>23.279999999999998</v>
      </c>
      <c r="G488">
        <v>0</v>
      </c>
      <c r="H488">
        <f t="shared" si="106"/>
        <v>0</v>
      </c>
      <c r="I488" t="s">
        <v>1772</v>
      </c>
      <c r="J488" t="e">
        <f t="shared" si="107"/>
        <v>#VALUE!</v>
      </c>
      <c r="K488" s="1">
        <v>1.3984334139721899E-6</v>
      </c>
      <c r="L488">
        <v>96.77</v>
      </c>
      <c r="M488">
        <f t="shared" si="108"/>
        <v>4.1567869415807559</v>
      </c>
      <c r="N488">
        <v>4.16</v>
      </c>
      <c r="O488">
        <f t="shared" si="109"/>
        <v>17.876594209155524</v>
      </c>
      <c r="P488" s="1">
        <v>3.29622540294154E-11</v>
      </c>
      <c r="Q488">
        <v>78.67</v>
      </c>
      <c r="R488">
        <f t="shared" si="110"/>
        <v>3.3792955326460485</v>
      </c>
      <c r="S488">
        <v>3.38</v>
      </c>
      <c r="T488">
        <f t="shared" si="111"/>
        <v>10.410734843535467</v>
      </c>
      <c r="U488" s="1">
        <v>1.1034394237975701E-6</v>
      </c>
      <c r="V488">
        <v>59.47</v>
      </c>
      <c r="W488">
        <f t="shared" si="112"/>
        <v>2.5545532646048112</v>
      </c>
      <c r="X488">
        <v>2.5499999999999998</v>
      </c>
      <c r="Y488">
        <f t="shared" si="113"/>
        <v>5.8563427837825</v>
      </c>
      <c r="Z488">
        <v>1.37492043632376E-4</v>
      </c>
      <c r="AA488">
        <v>22.8</v>
      </c>
      <c r="AB488">
        <f t="shared" si="114"/>
        <v>0.97938144329896926</v>
      </c>
      <c r="AC488">
        <v>-1.02</v>
      </c>
      <c r="AD488">
        <f t="shared" si="115"/>
        <v>0.4931163522466796</v>
      </c>
      <c r="AE488">
        <v>0.32084062369240302</v>
      </c>
      <c r="AF488">
        <v>27.27</v>
      </c>
      <c r="AG488">
        <f t="shared" si="116"/>
        <v>1.1713917525773196</v>
      </c>
      <c r="AH488">
        <v>1.17</v>
      </c>
      <c r="AI488">
        <f t="shared" si="117"/>
        <v>2.2501169693776188</v>
      </c>
      <c r="AJ488">
        <v>0.89372404111400505</v>
      </c>
      <c r="AK488">
        <v>45.06</v>
      </c>
      <c r="AL488">
        <f t="shared" si="118"/>
        <v>1.9355670103092786</v>
      </c>
      <c r="AM488">
        <v>1.94</v>
      </c>
      <c r="AN488">
        <f t="shared" si="119"/>
        <v>3.8370564773010574</v>
      </c>
      <c r="AO488">
        <v>8.0802373202772397E-4</v>
      </c>
      <c r="AP488" t="s">
        <v>416</v>
      </c>
      <c r="AQ488">
        <v>170077123</v>
      </c>
      <c r="AR488" t="s">
        <v>52</v>
      </c>
      <c r="AS488" t="s">
        <v>13</v>
      </c>
      <c r="AT488" t="s">
        <v>158</v>
      </c>
    </row>
    <row r="489" spans="1:46">
      <c r="A489" t="s">
        <v>2130</v>
      </c>
      <c r="C489">
        <v>25.67</v>
      </c>
      <c r="D489">
        <v>27.29</v>
      </c>
      <c r="E489">
        <v>22.01</v>
      </c>
      <c r="F489">
        <f t="shared" si="105"/>
        <v>24.99</v>
      </c>
      <c r="G489">
        <v>76.41</v>
      </c>
      <c r="H489">
        <f t="shared" si="106"/>
        <v>3.0576230492196879</v>
      </c>
      <c r="I489">
        <v>3.06</v>
      </c>
      <c r="J489">
        <f t="shared" si="107"/>
        <v>8.3397260867289713</v>
      </c>
      <c r="K489" s="1">
        <v>4.49395097675696E-6</v>
      </c>
      <c r="L489">
        <v>49.04</v>
      </c>
      <c r="M489">
        <f t="shared" si="108"/>
        <v>1.9623849539815927</v>
      </c>
      <c r="N489">
        <v>1.96</v>
      </c>
      <c r="O489">
        <f t="shared" si="109"/>
        <v>3.8906197896491421</v>
      </c>
      <c r="P489">
        <v>7.1041647911688297E-3</v>
      </c>
      <c r="Q489">
        <v>55.2</v>
      </c>
      <c r="R489">
        <f t="shared" si="110"/>
        <v>2.2088835534213689</v>
      </c>
      <c r="S489">
        <v>2.21</v>
      </c>
      <c r="T489">
        <f t="shared" si="111"/>
        <v>4.6267527356211495</v>
      </c>
      <c r="U489">
        <v>5.05480810453059E-3</v>
      </c>
      <c r="V489">
        <v>64.58</v>
      </c>
      <c r="W489">
        <f t="shared" si="112"/>
        <v>2.5842336934773908</v>
      </c>
      <c r="X489">
        <v>2.58</v>
      </c>
      <c r="Y489">
        <f t="shared" si="113"/>
        <v>5.9793969945397532</v>
      </c>
      <c r="Z489" s="1">
        <v>5.83330545699056E-5</v>
      </c>
      <c r="AA489">
        <v>34.659999999999997</v>
      </c>
      <c r="AB489">
        <f t="shared" si="114"/>
        <v>1.386954781912765</v>
      </c>
      <c r="AC489">
        <v>1.39</v>
      </c>
      <c r="AD489">
        <f t="shared" si="115"/>
        <v>2.6207868077167262</v>
      </c>
      <c r="AE489">
        <v>1.16721391535157E-2</v>
      </c>
      <c r="AF489">
        <v>28.7</v>
      </c>
      <c r="AG489">
        <f t="shared" si="116"/>
        <v>1.1484593837535015</v>
      </c>
      <c r="AH489">
        <v>1.1499999999999999</v>
      </c>
      <c r="AI489">
        <f t="shared" si="117"/>
        <v>2.2191389441356897</v>
      </c>
      <c r="AJ489">
        <v>0.82683933497171203</v>
      </c>
      <c r="AK489">
        <v>80.599999999999994</v>
      </c>
      <c r="AL489">
        <f t="shared" si="118"/>
        <v>3.2252901160464185</v>
      </c>
      <c r="AM489">
        <v>3.23</v>
      </c>
      <c r="AN489">
        <f t="shared" si="119"/>
        <v>9.3826795938550287</v>
      </c>
      <c r="AO489" s="1">
        <v>1.9521059682332499E-10</v>
      </c>
      <c r="AP489" t="s">
        <v>11</v>
      </c>
      <c r="AQ489">
        <v>170077124</v>
      </c>
      <c r="AR489" t="s">
        <v>12</v>
      </c>
      <c r="AS489" t="s">
        <v>34</v>
      </c>
      <c r="AT489" t="s">
        <v>8</v>
      </c>
    </row>
    <row r="490" spans="1:46">
      <c r="A490" t="s">
        <v>2131</v>
      </c>
      <c r="C490">
        <v>40.03</v>
      </c>
      <c r="D490">
        <v>30.27</v>
      </c>
      <c r="E490">
        <v>34.33</v>
      </c>
      <c r="F490">
        <f t="shared" si="105"/>
        <v>34.876666666666665</v>
      </c>
      <c r="G490">
        <v>37.83</v>
      </c>
      <c r="H490">
        <f t="shared" si="106"/>
        <v>1.0846793462678008</v>
      </c>
      <c r="I490">
        <v>1.08</v>
      </c>
      <c r="J490">
        <f t="shared" si="107"/>
        <v>2.114036081122761</v>
      </c>
      <c r="K490">
        <v>0.99999999998165101</v>
      </c>
      <c r="L490">
        <v>40.06</v>
      </c>
      <c r="M490">
        <f t="shared" si="108"/>
        <v>1.148618942941795</v>
      </c>
      <c r="N490">
        <v>1.1499999999999999</v>
      </c>
      <c r="O490">
        <f t="shared" si="109"/>
        <v>2.2191389441356897</v>
      </c>
      <c r="P490">
        <v>0.62000597710128802</v>
      </c>
      <c r="Q490">
        <v>39.86</v>
      </c>
      <c r="R490">
        <f t="shared" si="110"/>
        <v>1.1428844499665489</v>
      </c>
      <c r="S490">
        <v>1.1399999999999999</v>
      </c>
      <c r="T490">
        <f t="shared" si="111"/>
        <v>2.2038102317532213</v>
      </c>
      <c r="U490">
        <v>0.98868323944384795</v>
      </c>
      <c r="V490">
        <v>38.799999999999997</v>
      </c>
      <c r="W490">
        <f t="shared" si="112"/>
        <v>1.1124916371977445</v>
      </c>
      <c r="X490">
        <v>1.1100000000000001</v>
      </c>
      <c r="Y490">
        <f t="shared" si="113"/>
        <v>2.1584564730088545</v>
      </c>
      <c r="Z490">
        <v>0.77381949886153401</v>
      </c>
      <c r="AA490">
        <v>18.02</v>
      </c>
      <c r="AB490">
        <f t="shared" si="114"/>
        <v>0.51667781706967408</v>
      </c>
      <c r="AC490">
        <v>-1.94</v>
      </c>
      <c r="AD490">
        <f t="shared" si="115"/>
        <v>0.26061644021028035</v>
      </c>
      <c r="AE490">
        <v>0.36057600606237</v>
      </c>
      <c r="AF490">
        <v>42</v>
      </c>
      <c r="AG490">
        <f t="shared" si="116"/>
        <v>1.2042435248016821</v>
      </c>
      <c r="AH490">
        <v>1.2</v>
      </c>
      <c r="AI490">
        <f t="shared" si="117"/>
        <v>2.2973967099940702</v>
      </c>
      <c r="AJ490">
        <v>0.91733851080560203</v>
      </c>
      <c r="AK490">
        <v>58.66</v>
      </c>
      <c r="AL490">
        <f t="shared" si="118"/>
        <v>1.6819267896396826</v>
      </c>
      <c r="AM490">
        <v>1.68</v>
      </c>
      <c r="AN490">
        <f t="shared" si="119"/>
        <v>3.2042795103584876</v>
      </c>
      <c r="AO490">
        <v>8.6549844033745598E-4</v>
      </c>
      <c r="AP490" t="s">
        <v>9</v>
      </c>
      <c r="AQ490">
        <v>170077125</v>
      </c>
      <c r="AR490" t="s">
        <v>20</v>
      </c>
      <c r="AS490" t="s">
        <v>55</v>
      </c>
      <c r="AT490" t="s">
        <v>8</v>
      </c>
    </row>
    <row r="491" spans="1:46">
      <c r="A491" t="s">
        <v>4313</v>
      </c>
      <c r="B491" t="s">
        <v>4314</v>
      </c>
      <c r="C491">
        <v>127.74</v>
      </c>
      <c r="D491">
        <v>161.33000000000001</v>
      </c>
      <c r="E491">
        <v>101.8</v>
      </c>
      <c r="F491">
        <f t="shared" si="105"/>
        <v>130.29</v>
      </c>
      <c r="G491">
        <v>72.430000000000007</v>
      </c>
      <c r="H491">
        <f t="shared" si="106"/>
        <v>0.55591373090797458</v>
      </c>
      <c r="I491">
        <v>-1.8</v>
      </c>
      <c r="J491">
        <f t="shared" si="107"/>
        <v>0.28717458874925877</v>
      </c>
      <c r="K491" s="1">
        <v>4.2733968145032199E-6</v>
      </c>
      <c r="L491">
        <v>209.89</v>
      </c>
      <c r="M491">
        <f t="shared" si="108"/>
        <v>1.6109448154117738</v>
      </c>
      <c r="N491">
        <v>1.61</v>
      </c>
      <c r="O491">
        <f t="shared" si="109"/>
        <v>3.0525184179211182</v>
      </c>
      <c r="P491" s="1">
        <v>1.7896234971563399E-5</v>
      </c>
      <c r="Q491">
        <v>345.96</v>
      </c>
      <c r="R491">
        <f t="shared" si="110"/>
        <v>2.6553073912042366</v>
      </c>
      <c r="S491">
        <v>2.66</v>
      </c>
      <c r="T491">
        <f t="shared" si="111"/>
        <v>6.3203304949070178</v>
      </c>
      <c r="U491" s="1">
        <v>2.7029599854995198E-18</v>
      </c>
      <c r="V491">
        <v>193.92</v>
      </c>
      <c r="W491">
        <f t="shared" si="112"/>
        <v>1.4883720930232558</v>
      </c>
      <c r="X491">
        <v>1.49</v>
      </c>
      <c r="Y491">
        <f t="shared" si="113"/>
        <v>2.8088897514759941</v>
      </c>
      <c r="Z491">
        <v>7.5733746397012498E-4</v>
      </c>
      <c r="AA491">
        <v>146.37</v>
      </c>
      <c r="AB491">
        <f t="shared" si="114"/>
        <v>1.123416992862077</v>
      </c>
      <c r="AC491">
        <v>1.1200000000000001</v>
      </c>
      <c r="AD491">
        <f t="shared" si="115"/>
        <v>2.1734697250521164</v>
      </c>
      <c r="AE491" s="1">
        <v>9.7577301557555203E-5</v>
      </c>
      <c r="AF491">
        <v>214.15</v>
      </c>
      <c r="AG491">
        <f t="shared" si="116"/>
        <v>1.6436411082968763</v>
      </c>
      <c r="AH491">
        <v>1.64</v>
      </c>
      <c r="AI491">
        <f t="shared" si="117"/>
        <v>3.1166583186419992</v>
      </c>
      <c r="AJ491">
        <v>2.1310993632551602E-2</v>
      </c>
      <c r="AK491">
        <v>150.72</v>
      </c>
      <c r="AL491">
        <f t="shared" si="118"/>
        <v>1.1568040524982732</v>
      </c>
      <c r="AM491">
        <v>1.1599999999999999</v>
      </c>
      <c r="AN491">
        <f t="shared" si="119"/>
        <v>2.2345742761444396</v>
      </c>
      <c r="AO491">
        <v>4.5732647773997501E-3</v>
      </c>
      <c r="AP491" t="s">
        <v>417</v>
      </c>
      <c r="AQ491">
        <v>170077126</v>
      </c>
      <c r="AR491" t="s">
        <v>418</v>
      </c>
      <c r="AS491" t="s">
        <v>49</v>
      </c>
      <c r="AT491" t="s">
        <v>72</v>
      </c>
    </row>
    <row r="492" spans="1:46">
      <c r="A492" t="s">
        <v>2132</v>
      </c>
      <c r="C492">
        <v>305.54000000000002</v>
      </c>
      <c r="D492">
        <v>388.97</v>
      </c>
      <c r="E492">
        <v>277.02999999999997</v>
      </c>
      <c r="F492">
        <f t="shared" si="105"/>
        <v>323.84666666666664</v>
      </c>
      <c r="G492">
        <v>145.66</v>
      </c>
      <c r="H492">
        <f t="shared" si="106"/>
        <v>0.44978076044218462</v>
      </c>
      <c r="I492">
        <v>-2.2200000000000002</v>
      </c>
      <c r="J492">
        <f t="shared" si="107"/>
        <v>0.21464135910943843</v>
      </c>
      <c r="K492" s="1">
        <v>9.0796965251853003E-20</v>
      </c>
      <c r="L492">
        <v>252.82</v>
      </c>
      <c r="M492">
        <f t="shared" si="108"/>
        <v>0.78067809868867988</v>
      </c>
      <c r="N492">
        <v>-1.28</v>
      </c>
      <c r="O492">
        <f t="shared" si="109"/>
        <v>0.41179550863378656</v>
      </c>
      <c r="P492">
        <v>3.9673837175028199E-3</v>
      </c>
      <c r="Q492">
        <v>426.9</v>
      </c>
      <c r="R492">
        <f t="shared" si="110"/>
        <v>1.3182164398789551</v>
      </c>
      <c r="S492">
        <v>1.32</v>
      </c>
      <c r="T492">
        <f t="shared" si="111"/>
        <v>2.4966610978032238</v>
      </c>
      <c r="U492">
        <v>2.0674448041317399E-2</v>
      </c>
      <c r="V492">
        <v>570.57000000000005</v>
      </c>
      <c r="W492">
        <f t="shared" si="112"/>
        <v>1.7618523169401161</v>
      </c>
      <c r="X492">
        <v>1.76</v>
      </c>
      <c r="Y492">
        <f t="shared" si="113"/>
        <v>3.3869812494501086</v>
      </c>
      <c r="Z492" s="1">
        <v>9.3963369455022797E-16</v>
      </c>
      <c r="AA492">
        <v>296.43</v>
      </c>
      <c r="AB492">
        <f t="shared" si="114"/>
        <v>0.91534059328488804</v>
      </c>
      <c r="AC492">
        <v>-1.0900000000000001</v>
      </c>
      <c r="AD492">
        <f t="shared" si="115"/>
        <v>0.46976137460700584</v>
      </c>
      <c r="AE492">
        <v>9.7967815712299701E-4</v>
      </c>
      <c r="AF492">
        <v>251.42</v>
      </c>
      <c r="AG492">
        <f t="shared" si="116"/>
        <v>0.7763550651542912</v>
      </c>
      <c r="AH492">
        <v>-1.29</v>
      </c>
      <c r="AI492">
        <f t="shared" si="117"/>
        <v>0.4089510292788906</v>
      </c>
      <c r="AJ492" s="1">
        <v>5.3937064847764399E-9</v>
      </c>
      <c r="AK492">
        <v>173.55</v>
      </c>
      <c r="AL492">
        <f t="shared" si="118"/>
        <v>0.53590176420939961</v>
      </c>
      <c r="AM492">
        <v>-1.87</v>
      </c>
      <c r="AN492">
        <f t="shared" si="119"/>
        <v>0.27357342531518486</v>
      </c>
      <c r="AO492" s="1">
        <v>6.6166887248903899E-6</v>
      </c>
      <c r="AP492" t="s">
        <v>419</v>
      </c>
      <c r="AQ492">
        <v>170077127</v>
      </c>
      <c r="AR492" t="s">
        <v>418</v>
      </c>
      <c r="AS492" t="s">
        <v>34</v>
      </c>
      <c r="AT492" t="s">
        <v>8</v>
      </c>
    </row>
    <row r="493" spans="1:46">
      <c r="A493" t="s">
        <v>2133</v>
      </c>
      <c r="C493">
        <v>157.1</v>
      </c>
      <c r="D493">
        <v>282.25</v>
      </c>
      <c r="E493">
        <v>202.84</v>
      </c>
      <c r="F493">
        <f t="shared" si="105"/>
        <v>214.06333333333336</v>
      </c>
      <c r="G493">
        <v>42.04</v>
      </c>
      <c r="H493">
        <f t="shared" si="106"/>
        <v>0.19639047633877821</v>
      </c>
      <c r="I493">
        <v>-5.09</v>
      </c>
      <c r="J493">
        <f t="shared" si="107"/>
        <v>2.9360085912937876E-2</v>
      </c>
      <c r="K493" s="1">
        <v>5.7864867210626399E-30</v>
      </c>
      <c r="L493">
        <v>217.76</v>
      </c>
      <c r="M493">
        <f t="shared" si="108"/>
        <v>1.0172690325293137</v>
      </c>
      <c r="N493">
        <v>1.02</v>
      </c>
      <c r="O493">
        <f t="shared" si="109"/>
        <v>2.0279189595800582</v>
      </c>
      <c r="P493">
        <v>0.87202169808714802</v>
      </c>
      <c r="Q493">
        <v>255.62</v>
      </c>
      <c r="R493">
        <f t="shared" si="110"/>
        <v>1.1941325775860725</v>
      </c>
      <c r="S493">
        <v>1.19</v>
      </c>
      <c r="T493">
        <f t="shared" si="111"/>
        <v>2.2815274317368472</v>
      </c>
      <c r="U493">
        <v>0.45080198478447497</v>
      </c>
      <c r="V493">
        <v>214.36</v>
      </c>
      <c r="W493">
        <f t="shared" si="112"/>
        <v>1.0013858826826951</v>
      </c>
      <c r="X493">
        <v>1</v>
      </c>
      <c r="Y493">
        <f t="shared" si="113"/>
        <v>2</v>
      </c>
      <c r="Z493">
        <v>0.94853795972677601</v>
      </c>
      <c r="AA493">
        <v>129.66999999999999</v>
      </c>
      <c r="AB493">
        <f t="shared" si="114"/>
        <v>0.60575530606206873</v>
      </c>
      <c r="AC493">
        <v>-1.65</v>
      </c>
      <c r="AD493">
        <f t="shared" si="115"/>
        <v>0.31864015682981556</v>
      </c>
      <c r="AE493">
        <v>0.21014188538732101</v>
      </c>
      <c r="AF493">
        <v>180.69</v>
      </c>
      <c r="AG493">
        <f t="shared" si="116"/>
        <v>0.84409598405456321</v>
      </c>
      <c r="AH493">
        <v>-1.18</v>
      </c>
      <c r="AI493">
        <f t="shared" si="117"/>
        <v>0.44135149814532748</v>
      </c>
      <c r="AJ493" s="1">
        <v>6.6284867061850504E-5</v>
      </c>
      <c r="AK493">
        <v>77.599999999999994</v>
      </c>
      <c r="AL493">
        <f t="shared" si="118"/>
        <v>0.36250953767576566</v>
      </c>
      <c r="AM493">
        <v>-2.76</v>
      </c>
      <c r="AN493">
        <f t="shared" si="119"/>
        <v>0.14762408267869132</v>
      </c>
      <c r="AO493" s="1">
        <v>3.6154677091781401E-10</v>
      </c>
      <c r="AP493" t="s">
        <v>11</v>
      </c>
      <c r="AQ493">
        <v>170077128</v>
      </c>
      <c r="AR493" t="s">
        <v>12</v>
      </c>
      <c r="AS493" t="s">
        <v>34</v>
      </c>
      <c r="AT493" t="s">
        <v>8</v>
      </c>
    </row>
    <row r="494" spans="1:46">
      <c r="A494" t="s">
        <v>4315</v>
      </c>
      <c r="B494" t="s">
        <v>4316</v>
      </c>
      <c r="C494">
        <v>1082.0899999999999</v>
      </c>
      <c r="D494">
        <v>1196.23</v>
      </c>
      <c r="E494">
        <v>1270.6300000000001</v>
      </c>
      <c r="F494">
        <f t="shared" si="105"/>
        <v>1182.9833333333333</v>
      </c>
      <c r="G494">
        <v>200.66</v>
      </c>
      <c r="H494">
        <f t="shared" si="106"/>
        <v>0.1696220008734978</v>
      </c>
      <c r="I494">
        <v>-5.9</v>
      </c>
      <c r="J494">
        <f t="shared" si="107"/>
        <v>1.6746460352129573E-2</v>
      </c>
      <c r="K494" s="1">
        <v>2.51975859908754E-172</v>
      </c>
      <c r="L494">
        <v>389.62</v>
      </c>
      <c r="M494">
        <f t="shared" si="108"/>
        <v>0.32935375251835047</v>
      </c>
      <c r="N494">
        <v>-3.04</v>
      </c>
      <c r="O494">
        <f t="shared" si="109"/>
        <v>0.12158186842653569</v>
      </c>
      <c r="P494" s="1">
        <v>2.1945794942393499E-88</v>
      </c>
      <c r="Q494">
        <v>706.7</v>
      </c>
      <c r="R494">
        <f t="shared" si="110"/>
        <v>0.59738795981910142</v>
      </c>
      <c r="S494">
        <v>-1.67</v>
      </c>
      <c r="T494">
        <f t="shared" si="111"/>
        <v>0.31425334363045709</v>
      </c>
      <c r="U494" s="1">
        <v>8.5678120434032304E-40</v>
      </c>
      <c r="V494">
        <v>911.32</v>
      </c>
      <c r="W494">
        <f t="shared" si="112"/>
        <v>0.77035742966229448</v>
      </c>
      <c r="X494">
        <v>-1.3</v>
      </c>
      <c r="Y494">
        <f t="shared" si="113"/>
        <v>0.40612619817811774</v>
      </c>
      <c r="Z494" s="1">
        <v>5.6502954133612404E-10</v>
      </c>
      <c r="AA494">
        <v>559.14</v>
      </c>
      <c r="AB494">
        <f t="shared" si="114"/>
        <v>0.47265247467560828</v>
      </c>
      <c r="AC494">
        <v>-2.12</v>
      </c>
      <c r="AD494">
        <f t="shared" si="115"/>
        <v>0.23004691265621874</v>
      </c>
      <c r="AE494" s="1">
        <v>1.37972756223031E-14</v>
      </c>
      <c r="AF494">
        <v>655.52</v>
      </c>
      <c r="AG494">
        <f t="shared" si="116"/>
        <v>0.55412445934713084</v>
      </c>
      <c r="AH494">
        <v>-1.8</v>
      </c>
      <c r="AI494">
        <f t="shared" si="117"/>
        <v>0.28717458874925877</v>
      </c>
      <c r="AJ494" s="1">
        <v>4.1040867963012103E-68</v>
      </c>
      <c r="AK494">
        <v>532.16</v>
      </c>
      <c r="AL494">
        <f t="shared" si="118"/>
        <v>0.44984572901844205</v>
      </c>
      <c r="AM494">
        <v>-2.2200000000000002</v>
      </c>
      <c r="AN494">
        <f t="shared" si="119"/>
        <v>0.21464135910943843</v>
      </c>
      <c r="AO494" s="1">
        <v>2.3509329988457699E-31</v>
      </c>
      <c r="AP494" t="s">
        <v>420</v>
      </c>
      <c r="AQ494">
        <v>170077129</v>
      </c>
      <c r="AR494" t="s">
        <v>329</v>
      </c>
      <c r="AS494" t="s">
        <v>49</v>
      </c>
      <c r="AT494" t="s">
        <v>293</v>
      </c>
    </row>
    <row r="495" spans="1:46">
      <c r="A495" t="s">
        <v>2134</v>
      </c>
      <c r="C495">
        <v>253.25</v>
      </c>
      <c r="D495">
        <v>368.65</v>
      </c>
      <c r="E495">
        <v>313.23</v>
      </c>
      <c r="F495">
        <f t="shared" si="105"/>
        <v>311.70999999999998</v>
      </c>
      <c r="G495">
        <v>37.28</v>
      </c>
      <c r="H495">
        <f t="shared" si="106"/>
        <v>0.1195983446151872</v>
      </c>
      <c r="I495">
        <v>-8.36</v>
      </c>
      <c r="J495">
        <f t="shared" si="107"/>
        <v>3.0436116392988286E-3</v>
      </c>
      <c r="K495" s="1">
        <v>8.9850515008880797E-54</v>
      </c>
      <c r="L495">
        <v>47.85</v>
      </c>
      <c r="M495">
        <f t="shared" si="108"/>
        <v>0.15350806839690739</v>
      </c>
      <c r="N495">
        <v>-6.51</v>
      </c>
      <c r="O495">
        <f t="shared" si="109"/>
        <v>1.0972225591703104E-2</v>
      </c>
      <c r="P495" s="1">
        <v>1.55603010749733E-43</v>
      </c>
      <c r="Q495">
        <v>115.21</v>
      </c>
      <c r="R495">
        <f t="shared" si="110"/>
        <v>0.36960636489044302</v>
      </c>
      <c r="S495">
        <v>-2.71</v>
      </c>
      <c r="T495">
        <f t="shared" si="111"/>
        <v>0.15283003471150861</v>
      </c>
      <c r="U495" s="1">
        <v>5.4397322891362303E-26</v>
      </c>
      <c r="V495">
        <v>133.97</v>
      </c>
      <c r="W495">
        <f t="shared" si="112"/>
        <v>0.42979051041031729</v>
      </c>
      <c r="X495">
        <v>-2.33</v>
      </c>
      <c r="Y495">
        <f t="shared" si="113"/>
        <v>0.1988841209387297</v>
      </c>
      <c r="Z495" s="1">
        <v>1.8464672113803901E-17</v>
      </c>
      <c r="AA495">
        <v>76.290000000000006</v>
      </c>
      <c r="AB495">
        <f t="shared" si="114"/>
        <v>0.2447467197074204</v>
      </c>
      <c r="AC495">
        <v>-4.09</v>
      </c>
      <c r="AD495">
        <f t="shared" si="115"/>
        <v>5.8720171825875751E-2</v>
      </c>
      <c r="AE495" s="1">
        <v>1.0563480719661499E-17</v>
      </c>
      <c r="AF495">
        <v>137.94</v>
      </c>
      <c r="AG495">
        <f t="shared" si="116"/>
        <v>0.442526707516602</v>
      </c>
      <c r="AH495">
        <v>-2.2599999999999998</v>
      </c>
      <c r="AI495">
        <f t="shared" si="117"/>
        <v>0.20877197985709239</v>
      </c>
      <c r="AJ495" s="1">
        <v>8.9550142662187494E-27</v>
      </c>
      <c r="AK495">
        <v>137.63</v>
      </c>
      <c r="AL495">
        <f t="shared" si="118"/>
        <v>0.44153219338487698</v>
      </c>
      <c r="AM495">
        <v>-2.2599999999999998</v>
      </c>
      <c r="AN495">
        <f t="shared" si="119"/>
        <v>0.20877197985709239</v>
      </c>
      <c r="AO495" s="1">
        <v>1.1016119457137199E-9</v>
      </c>
      <c r="AP495" t="s">
        <v>11</v>
      </c>
      <c r="AQ495">
        <v>170077130</v>
      </c>
      <c r="AR495" t="s">
        <v>6</v>
      </c>
      <c r="AS495" t="s">
        <v>54</v>
      </c>
      <c r="AT495" t="s">
        <v>8</v>
      </c>
    </row>
    <row r="496" spans="1:46">
      <c r="A496" t="s">
        <v>2135</v>
      </c>
      <c r="C496">
        <v>39.06</v>
      </c>
      <c r="D496">
        <v>8.74</v>
      </c>
      <c r="E496">
        <v>10.58</v>
      </c>
      <c r="F496">
        <f t="shared" si="105"/>
        <v>19.46</v>
      </c>
      <c r="G496">
        <v>52.45</v>
      </c>
      <c r="H496">
        <f t="shared" si="106"/>
        <v>2.695272353545735</v>
      </c>
      <c r="I496">
        <v>2.7</v>
      </c>
      <c r="J496">
        <f t="shared" si="107"/>
        <v>6.4980191708498847</v>
      </c>
      <c r="K496">
        <v>6.3006537208881697E-4</v>
      </c>
      <c r="L496">
        <v>22.44</v>
      </c>
      <c r="M496">
        <f t="shared" si="108"/>
        <v>1.1531346351490237</v>
      </c>
      <c r="N496">
        <v>1.1499999999999999</v>
      </c>
      <c r="O496">
        <f t="shared" si="109"/>
        <v>2.2191389441356897</v>
      </c>
      <c r="P496">
        <v>0.75231443428951505</v>
      </c>
      <c r="Q496">
        <v>41.26</v>
      </c>
      <c r="R496">
        <f t="shared" si="110"/>
        <v>2.1202466598150052</v>
      </c>
      <c r="S496">
        <v>2.12</v>
      </c>
      <c r="T496">
        <f t="shared" si="111"/>
        <v>4.3469394501042329</v>
      </c>
      <c r="U496">
        <v>2.3196490199689401E-2</v>
      </c>
      <c r="V496">
        <v>39.99</v>
      </c>
      <c r="W496">
        <f t="shared" si="112"/>
        <v>2.0549845837615623</v>
      </c>
      <c r="X496">
        <v>2.0499999999999998</v>
      </c>
      <c r="Y496">
        <f t="shared" si="113"/>
        <v>4.1410596953655086</v>
      </c>
      <c r="Z496">
        <v>1.29331860564209E-2</v>
      </c>
      <c r="AA496">
        <v>15.54</v>
      </c>
      <c r="AB496">
        <f t="shared" si="114"/>
        <v>0.79856115107913661</v>
      </c>
      <c r="AC496">
        <v>-1.25</v>
      </c>
      <c r="AD496">
        <f t="shared" si="115"/>
        <v>0.42044820762685731</v>
      </c>
      <c r="AE496">
        <v>0.83103599344625001</v>
      </c>
      <c r="AF496">
        <v>30.64</v>
      </c>
      <c r="AG496">
        <f t="shared" si="116"/>
        <v>1.5745118191161356</v>
      </c>
      <c r="AH496">
        <v>1.57</v>
      </c>
      <c r="AI496">
        <f t="shared" si="117"/>
        <v>2.9690471412580983</v>
      </c>
      <c r="AJ496">
        <v>0.54074977727510098</v>
      </c>
      <c r="AK496">
        <v>25.82</v>
      </c>
      <c r="AL496">
        <f t="shared" si="118"/>
        <v>1.3268242548818088</v>
      </c>
      <c r="AM496">
        <v>1.33</v>
      </c>
      <c r="AN496">
        <f t="shared" si="119"/>
        <v>2.5140267490436567</v>
      </c>
      <c r="AO496">
        <v>0.14126308669961199</v>
      </c>
      <c r="AP496" t="s">
        <v>421</v>
      </c>
      <c r="AQ496">
        <v>170077131</v>
      </c>
      <c r="AR496" t="s">
        <v>44</v>
      </c>
      <c r="AS496" t="s">
        <v>34</v>
      </c>
      <c r="AT496" t="s">
        <v>8</v>
      </c>
    </row>
    <row r="497" spans="1:46">
      <c r="A497" t="s">
        <v>4317</v>
      </c>
      <c r="B497" t="s">
        <v>4318</v>
      </c>
      <c r="C497">
        <v>65.72</v>
      </c>
      <c r="D497">
        <v>97.36</v>
      </c>
      <c r="E497">
        <v>39.99</v>
      </c>
      <c r="F497">
        <f t="shared" si="105"/>
        <v>67.69</v>
      </c>
      <c r="G497">
        <v>25.24</v>
      </c>
      <c r="H497">
        <f t="shared" si="106"/>
        <v>0.37287634805732012</v>
      </c>
      <c r="I497">
        <v>-2.68</v>
      </c>
      <c r="J497">
        <f t="shared" si="107"/>
        <v>0.15604131861270146</v>
      </c>
      <c r="K497" s="1">
        <v>2.4754184237748002E-6</v>
      </c>
      <c r="L497">
        <v>68.27</v>
      </c>
      <c r="M497">
        <f t="shared" si="108"/>
        <v>1.0085684739252474</v>
      </c>
      <c r="N497">
        <v>1.01</v>
      </c>
      <c r="O497">
        <f t="shared" si="109"/>
        <v>2.0139111001134378</v>
      </c>
      <c r="P497">
        <v>0.99999999999062905</v>
      </c>
      <c r="Q497">
        <v>63.83</v>
      </c>
      <c r="R497">
        <f t="shared" si="110"/>
        <v>0.94297532870438761</v>
      </c>
      <c r="S497">
        <v>-1.06</v>
      </c>
      <c r="T497">
        <f t="shared" si="111"/>
        <v>0.47963205966263217</v>
      </c>
      <c r="U497">
        <v>0.39953802175983899</v>
      </c>
      <c r="V497">
        <v>52.62</v>
      </c>
      <c r="W497">
        <f t="shared" si="112"/>
        <v>0.77736741025262224</v>
      </c>
      <c r="X497">
        <v>-1.29</v>
      </c>
      <c r="Y497">
        <f t="shared" si="113"/>
        <v>0.4089510292788906</v>
      </c>
      <c r="Z497">
        <v>0.176916849296922</v>
      </c>
      <c r="AA497">
        <v>33.21</v>
      </c>
      <c r="AB497">
        <f t="shared" si="114"/>
        <v>0.4906189983749446</v>
      </c>
      <c r="AC497">
        <v>-2.04</v>
      </c>
      <c r="AD497">
        <f t="shared" si="115"/>
        <v>0.24316373685307141</v>
      </c>
      <c r="AE497">
        <v>0.11199866361432601</v>
      </c>
      <c r="AF497">
        <v>108.5</v>
      </c>
      <c r="AG497">
        <f t="shared" si="116"/>
        <v>1.6028955532574976</v>
      </c>
      <c r="AH497">
        <v>1.6</v>
      </c>
      <c r="AI497">
        <f t="shared" si="117"/>
        <v>3.031433133020796</v>
      </c>
      <c r="AJ497">
        <v>0.14669873884855</v>
      </c>
      <c r="AK497">
        <v>45.26</v>
      </c>
      <c r="AL497">
        <f t="shared" si="118"/>
        <v>0.66863643078741319</v>
      </c>
      <c r="AM497">
        <v>-1.5</v>
      </c>
      <c r="AN497">
        <f t="shared" si="119"/>
        <v>0.35355339059327379</v>
      </c>
      <c r="AO497">
        <v>0.33338747800497098</v>
      </c>
      <c r="AP497" t="s">
        <v>422</v>
      </c>
      <c r="AQ497">
        <v>170077132</v>
      </c>
      <c r="AR497" t="s">
        <v>62</v>
      </c>
      <c r="AS497" t="s">
        <v>17</v>
      </c>
      <c r="AT497" t="s">
        <v>39</v>
      </c>
    </row>
    <row r="498" spans="1:46">
      <c r="A498" t="s">
        <v>4319</v>
      </c>
      <c r="B498" t="s">
        <v>4320</v>
      </c>
      <c r="C498">
        <v>14.87</v>
      </c>
      <c r="D498">
        <v>15.36</v>
      </c>
      <c r="E498">
        <v>18.22</v>
      </c>
      <c r="F498">
        <f t="shared" si="105"/>
        <v>16.149999999999999</v>
      </c>
      <c r="G498">
        <v>59.63</v>
      </c>
      <c r="H498">
        <f t="shared" si="106"/>
        <v>3.6922600619195052</v>
      </c>
      <c r="I498">
        <v>3.69</v>
      </c>
      <c r="J498">
        <f t="shared" si="107"/>
        <v>12.906268147554021</v>
      </c>
      <c r="K498" s="1">
        <v>6.2635981230848699E-6</v>
      </c>
      <c r="L498">
        <v>22.03</v>
      </c>
      <c r="M498">
        <f t="shared" si="108"/>
        <v>1.3640866873065018</v>
      </c>
      <c r="N498">
        <v>1.36</v>
      </c>
      <c r="O498">
        <f t="shared" si="109"/>
        <v>2.5668517951258085</v>
      </c>
      <c r="P498">
        <v>0.42426635093211001</v>
      </c>
      <c r="Q498">
        <v>42.65</v>
      </c>
      <c r="R498">
        <f t="shared" si="110"/>
        <v>2.6408668730650158</v>
      </c>
      <c r="S498">
        <v>2.64</v>
      </c>
      <c r="T498">
        <f t="shared" si="111"/>
        <v>6.2333166372839983</v>
      </c>
      <c r="U498">
        <v>3.3500739977859201E-3</v>
      </c>
      <c r="V498">
        <v>44.19</v>
      </c>
      <c r="W498">
        <f t="shared" si="112"/>
        <v>2.7362229102167182</v>
      </c>
      <c r="X498">
        <v>2.74</v>
      </c>
      <c r="Y498">
        <f t="shared" si="113"/>
        <v>6.6807033554269548</v>
      </c>
      <c r="Z498">
        <v>5.9619897999429604E-4</v>
      </c>
      <c r="AA498">
        <v>35.58</v>
      </c>
      <c r="AB498">
        <f t="shared" si="114"/>
        <v>2.2030959752321984</v>
      </c>
      <c r="AC498">
        <v>2.2000000000000002</v>
      </c>
      <c r="AD498">
        <f t="shared" si="115"/>
        <v>4.5947934199881395</v>
      </c>
      <c r="AE498">
        <v>1.0038079711603701E-4</v>
      </c>
      <c r="AF498">
        <v>11.61</v>
      </c>
      <c r="AG498">
        <f t="shared" si="116"/>
        <v>0.71888544891640871</v>
      </c>
      <c r="AH498">
        <v>-1.39</v>
      </c>
      <c r="AI498">
        <f t="shared" si="117"/>
        <v>0.38156480224013983</v>
      </c>
      <c r="AJ498">
        <v>0.19384434179953799</v>
      </c>
      <c r="AK498">
        <v>24.02</v>
      </c>
      <c r="AL498">
        <f t="shared" si="118"/>
        <v>1.4873065015479878</v>
      </c>
      <c r="AM498">
        <v>1.49</v>
      </c>
      <c r="AN498">
        <f t="shared" si="119"/>
        <v>2.8088897514759941</v>
      </c>
      <c r="AO498">
        <v>8.5259773774321604E-2</v>
      </c>
      <c r="AP498" t="s">
        <v>423</v>
      </c>
      <c r="AQ498">
        <v>170077133</v>
      </c>
      <c r="AR498" t="s">
        <v>52</v>
      </c>
      <c r="AS498" t="s">
        <v>34</v>
      </c>
      <c r="AT498" t="s">
        <v>8</v>
      </c>
    </row>
    <row r="499" spans="1:46">
      <c r="A499" t="s">
        <v>2136</v>
      </c>
      <c r="C499">
        <v>53.66</v>
      </c>
      <c r="D499">
        <v>58.09</v>
      </c>
      <c r="E499">
        <v>64.150000000000006</v>
      </c>
      <c r="F499">
        <f t="shared" si="105"/>
        <v>58.633333333333333</v>
      </c>
      <c r="G499">
        <v>58.09</v>
      </c>
      <c r="H499">
        <f t="shared" si="106"/>
        <v>0.99073337123365557</v>
      </c>
      <c r="I499">
        <v>-1.01</v>
      </c>
      <c r="J499">
        <f t="shared" si="107"/>
        <v>0.49654624771851791</v>
      </c>
      <c r="K499">
        <v>0.67970023251438705</v>
      </c>
      <c r="L499">
        <v>44.38</v>
      </c>
      <c r="M499">
        <f t="shared" si="108"/>
        <v>0.75690733371233665</v>
      </c>
      <c r="N499">
        <v>-1.32</v>
      </c>
      <c r="O499">
        <f t="shared" si="109"/>
        <v>0.40053493879481106</v>
      </c>
      <c r="P499">
        <v>0.19693576142517399</v>
      </c>
      <c r="Q499">
        <v>46.63</v>
      </c>
      <c r="R499">
        <f t="shared" si="110"/>
        <v>0.79528140989198415</v>
      </c>
      <c r="S499">
        <v>-1.26</v>
      </c>
      <c r="T499">
        <f t="shared" si="111"/>
        <v>0.41754395971418473</v>
      </c>
      <c r="U499">
        <v>0.10874093562102401</v>
      </c>
      <c r="V499">
        <v>49.1</v>
      </c>
      <c r="W499">
        <f t="shared" si="112"/>
        <v>0.83740761796475272</v>
      </c>
      <c r="X499">
        <v>-1.19</v>
      </c>
      <c r="Y499">
        <f t="shared" si="113"/>
        <v>0.43830286065801755</v>
      </c>
      <c r="Z499">
        <v>0.375763721174175</v>
      </c>
      <c r="AA499">
        <v>49.19</v>
      </c>
      <c r="AB499">
        <f t="shared" si="114"/>
        <v>0.83894258101193853</v>
      </c>
      <c r="AC499">
        <v>-1.19</v>
      </c>
      <c r="AD499">
        <f t="shared" si="115"/>
        <v>0.43830286065801755</v>
      </c>
      <c r="AE499">
        <v>0.40318033014645599</v>
      </c>
      <c r="AF499">
        <v>114.74</v>
      </c>
      <c r="AG499">
        <f t="shared" si="116"/>
        <v>1.9569073337123364</v>
      </c>
      <c r="AH499">
        <v>1.96</v>
      </c>
      <c r="AI499">
        <f t="shared" si="117"/>
        <v>3.8906197896491421</v>
      </c>
      <c r="AJ499">
        <v>7.8489867817269493E-3</v>
      </c>
      <c r="AK499">
        <v>71.489999999999995</v>
      </c>
      <c r="AL499">
        <f t="shared" si="118"/>
        <v>1.2192723138146673</v>
      </c>
      <c r="AM499">
        <v>1.22</v>
      </c>
      <c r="AN499">
        <f t="shared" si="119"/>
        <v>2.3294671729369116</v>
      </c>
      <c r="AO499">
        <v>2.9129334195298701E-2</v>
      </c>
      <c r="AP499" t="s">
        <v>424</v>
      </c>
      <c r="AQ499">
        <v>170077134</v>
      </c>
      <c r="AR499" t="s">
        <v>44</v>
      </c>
      <c r="AS499" t="s">
        <v>34</v>
      </c>
      <c r="AT499" t="s">
        <v>8</v>
      </c>
    </row>
    <row r="500" spans="1:46">
      <c r="A500" t="s">
        <v>2137</v>
      </c>
      <c r="C500">
        <v>65.17</v>
      </c>
      <c r="D500">
        <v>150.46</v>
      </c>
      <c r="E500">
        <v>55.89</v>
      </c>
      <c r="F500">
        <f t="shared" si="105"/>
        <v>90.506666666666661</v>
      </c>
      <c r="G500">
        <v>134.63</v>
      </c>
      <c r="H500">
        <f t="shared" si="106"/>
        <v>1.4875147318797879</v>
      </c>
      <c r="I500">
        <v>1.49</v>
      </c>
      <c r="J500">
        <f t="shared" si="107"/>
        <v>2.8088897514759941</v>
      </c>
      <c r="K500">
        <v>2.4839528172045499E-2</v>
      </c>
      <c r="L500">
        <v>106.73</v>
      </c>
      <c r="M500">
        <f t="shared" si="108"/>
        <v>1.179250147318798</v>
      </c>
      <c r="N500">
        <v>1.18</v>
      </c>
      <c r="O500">
        <f t="shared" si="109"/>
        <v>2.2657677705915971</v>
      </c>
      <c r="P500">
        <v>0.26923218138178301</v>
      </c>
      <c r="Q500">
        <v>126.82</v>
      </c>
      <c r="R500">
        <f t="shared" si="110"/>
        <v>1.4012227460223925</v>
      </c>
      <c r="S500">
        <v>1.4</v>
      </c>
      <c r="T500">
        <f t="shared" si="111"/>
        <v>2.6390158215457884</v>
      </c>
      <c r="U500">
        <v>0.101718382203442</v>
      </c>
      <c r="V500">
        <v>121.81</v>
      </c>
      <c r="W500">
        <f t="shared" si="112"/>
        <v>1.3458677077195051</v>
      </c>
      <c r="X500">
        <v>1.35</v>
      </c>
      <c r="Y500">
        <f t="shared" si="113"/>
        <v>2.5491212546385245</v>
      </c>
      <c r="Z500">
        <v>4.6594972022804201E-2</v>
      </c>
      <c r="AA500">
        <v>75.44</v>
      </c>
      <c r="AB500">
        <f t="shared" si="114"/>
        <v>0.83352975839717147</v>
      </c>
      <c r="AC500">
        <v>-1.2</v>
      </c>
      <c r="AD500">
        <f t="shared" si="115"/>
        <v>0.43527528164806206</v>
      </c>
      <c r="AE500">
        <v>0.29972892216101299</v>
      </c>
      <c r="AF500">
        <v>152.66999999999999</v>
      </c>
      <c r="AG500">
        <f t="shared" si="116"/>
        <v>1.6868370654095461</v>
      </c>
      <c r="AH500">
        <v>1.69</v>
      </c>
      <c r="AI500">
        <f t="shared" si="117"/>
        <v>3.2265670368885049</v>
      </c>
      <c r="AJ500">
        <v>3.5178064100332598E-2</v>
      </c>
      <c r="AK500">
        <v>40.93</v>
      </c>
      <c r="AL500">
        <f t="shared" si="118"/>
        <v>0.45223187978786095</v>
      </c>
      <c r="AM500">
        <v>-2.21</v>
      </c>
      <c r="AN500">
        <f t="shared" si="119"/>
        <v>0.2161343078269663</v>
      </c>
      <c r="AO500">
        <v>1.8335837501649199E-3</v>
      </c>
      <c r="AP500" t="s">
        <v>11</v>
      </c>
      <c r="AQ500">
        <v>170077135</v>
      </c>
      <c r="AR500" t="s">
        <v>12</v>
      </c>
      <c r="AS500" t="s">
        <v>8</v>
      </c>
      <c r="AT500" t="s">
        <v>8</v>
      </c>
    </row>
    <row r="501" spans="1:46">
      <c r="A501" t="s">
        <v>4321</v>
      </c>
      <c r="B501" t="s">
        <v>4322</v>
      </c>
      <c r="C501">
        <v>24.12</v>
      </c>
      <c r="D501">
        <v>48.59</v>
      </c>
      <c r="E501">
        <v>21.78</v>
      </c>
      <c r="F501">
        <f t="shared" si="105"/>
        <v>31.49666666666667</v>
      </c>
      <c r="G501">
        <v>41.04</v>
      </c>
      <c r="H501">
        <f t="shared" si="106"/>
        <v>1.3029950259286696</v>
      </c>
      <c r="I501">
        <v>1.3</v>
      </c>
      <c r="J501">
        <f t="shared" si="107"/>
        <v>2.4622888266898326</v>
      </c>
      <c r="K501">
        <v>0.51923228701339896</v>
      </c>
      <c r="L501">
        <v>42.97</v>
      </c>
      <c r="M501">
        <f t="shared" si="108"/>
        <v>1.3642713514657634</v>
      </c>
      <c r="N501">
        <v>1.36</v>
      </c>
      <c r="O501">
        <f t="shared" si="109"/>
        <v>2.5668517951258085</v>
      </c>
      <c r="P501">
        <v>0.22011352574642101</v>
      </c>
      <c r="Q501">
        <v>34.590000000000003</v>
      </c>
      <c r="R501">
        <f t="shared" si="110"/>
        <v>1.0982114509471901</v>
      </c>
      <c r="S501">
        <v>1.1000000000000001</v>
      </c>
      <c r="T501">
        <f t="shared" si="111"/>
        <v>2.1435469250725863</v>
      </c>
      <c r="U501">
        <v>0.99999999998961697</v>
      </c>
      <c r="V501">
        <v>50.26</v>
      </c>
      <c r="W501">
        <f t="shared" si="112"/>
        <v>1.5957244152820402</v>
      </c>
      <c r="X501">
        <v>1.6</v>
      </c>
      <c r="Y501">
        <f t="shared" si="113"/>
        <v>3.031433133020796</v>
      </c>
      <c r="Z501">
        <v>5.6314440786016003E-2</v>
      </c>
      <c r="AA501">
        <v>30.18</v>
      </c>
      <c r="AB501">
        <f t="shared" si="114"/>
        <v>0.9581966345645041</v>
      </c>
      <c r="AC501">
        <v>-1.04</v>
      </c>
      <c r="AD501">
        <f t="shared" si="115"/>
        <v>0.48632747370614277</v>
      </c>
      <c r="AE501">
        <v>0.26928703666492698</v>
      </c>
      <c r="AF501">
        <v>45.42</v>
      </c>
      <c r="AG501">
        <f t="shared" si="116"/>
        <v>1.4420573605672558</v>
      </c>
      <c r="AH501">
        <v>1.44</v>
      </c>
      <c r="AI501">
        <f t="shared" si="117"/>
        <v>2.7132086548953436</v>
      </c>
      <c r="AJ501">
        <v>0.65500725455294695</v>
      </c>
      <c r="AK501">
        <v>51.03</v>
      </c>
      <c r="AL501">
        <f t="shared" si="118"/>
        <v>1.6201714467139379</v>
      </c>
      <c r="AM501">
        <v>1.62</v>
      </c>
      <c r="AN501">
        <f t="shared" si="119"/>
        <v>3.0737503625760247</v>
      </c>
      <c r="AO501">
        <v>3.1243225883783301E-3</v>
      </c>
      <c r="AP501" t="s">
        <v>425</v>
      </c>
      <c r="AQ501">
        <v>170077136</v>
      </c>
      <c r="AR501" t="s">
        <v>38</v>
      </c>
      <c r="AS501" t="s">
        <v>113</v>
      </c>
      <c r="AT501" t="s">
        <v>180</v>
      </c>
    </row>
    <row r="502" spans="1:46">
      <c r="A502" t="s">
        <v>4323</v>
      </c>
      <c r="B502" t="s">
        <v>4324</v>
      </c>
      <c r="C502">
        <v>98.62</v>
      </c>
      <c r="D502">
        <v>120.12</v>
      </c>
      <c r="E502">
        <v>106.5</v>
      </c>
      <c r="F502">
        <f t="shared" si="105"/>
        <v>108.41333333333334</v>
      </c>
      <c r="G502">
        <v>86.99</v>
      </c>
      <c r="H502">
        <f t="shared" si="106"/>
        <v>0.80239207969499438</v>
      </c>
      <c r="I502">
        <v>-1.25</v>
      </c>
      <c r="J502">
        <f t="shared" si="107"/>
        <v>0.42044820762685731</v>
      </c>
      <c r="K502">
        <v>4.0213822681235502E-2</v>
      </c>
      <c r="L502">
        <v>89.06</v>
      </c>
      <c r="M502">
        <f t="shared" si="108"/>
        <v>0.82148567211905055</v>
      </c>
      <c r="N502">
        <v>-1.22</v>
      </c>
      <c r="O502">
        <f t="shared" si="109"/>
        <v>0.42928271821887687</v>
      </c>
      <c r="P502">
        <v>0.198845522150745</v>
      </c>
      <c r="Q502">
        <v>129.18</v>
      </c>
      <c r="R502">
        <f t="shared" si="110"/>
        <v>1.1915508547534128</v>
      </c>
      <c r="S502">
        <v>1.19</v>
      </c>
      <c r="T502">
        <f t="shared" si="111"/>
        <v>2.2815274317368472</v>
      </c>
      <c r="U502">
        <v>0.62574145175322804</v>
      </c>
      <c r="V502">
        <v>115.18</v>
      </c>
      <c r="W502">
        <f t="shared" si="112"/>
        <v>1.0624154470544829</v>
      </c>
      <c r="X502">
        <v>1.06</v>
      </c>
      <c r="Y502">
        <f t="shared" si="113"/>
        <v>2.0849315216822428</v>
      </c>
      <c r="Z502">
        <v>0.76882713950227599</v>
      </c>
      <c r="AA502">
        <v>132.85</v>
      </c>
      <c r="AB502">
        <f t="shared" si="114"/>
        <v>1.2254027794859179</v>
      </c>
      <c r="AC502">
        <v>1.23</v>
      </c>
      <c r="AD502">
        <f t="shared" si="115"/>
        <v>2.3456698984637572</v>
      </c>
      <c r="AE502" s="1">
        <v>1.6200728530503202E-5</v>
      </c>
      <c r="AF502">
        <v>91.96</v>
      </c>
      <c r="AG502">
        <f t="shared" si="116"/>
        <v>0.84823514942811451</v>
      </c>
      <c r="AH502">
        <v>-1.18</v>
      </c>
      <c r="AI502">
        <f t="shared" si="117"/>
        <v>0.44135149814532748</v>
      </c>
      <c r="AJ502">
        <v>5.5673152882400297E-3</v>
      </c>
      <c r="AK502">
        <v>114.7</v>
      </c>
      <c r="AL502">
        <f t="shared" si="118"/>
        <v>1.057987947361948</v>
      </c>
      <c r="AM502">
        <v>1.06</v>
      </c>
      <c r="AN502">
        <f t="shared" si="119"/>
        <v>2.0849315216822428</v>
      </c>
      <c r="AO502">
        <v>6.5096453357758405E-2</v>
      </c>
      <c r="AP502" t="s">
        <v>426</v>
      </c>
      <c r="AQ502">
        <v>170077137</v>
      </c>
      <c r="AR502" t="s">
        <v>38</v>
      </c>
      <c r="AS502" t="s">
        <v>113</v>
      </c>
      <c r="AT502" t="s">
        <v>116</v>
      </c>
    </row>
    <row r="503" spans="1:46">
      <c r="A503" t="s">
        <v>4325</v>
      </c>
      <c r="B503" t="s">
        <v>4326</v>
      </c>
      <c r="C503">
        <v>109.82</v>
      </c>
      <c r="D503">
        <v>152.6</v>
      </c>
      <c r="E503">
        <v>103.46</v>
      </c>
      <c r="F503">
        <f t="shared" si="105"/>
        <v>121.95999999999998</v>
      </c>
      <c r="G503">
        <v>39.47</v>
      </c>
      <c r="H503">
        <f t="shared" si="106"/>
        <v>0.32363069858970156</v>
      </c>
      <c r="I503">
        <v>-3.09</v>
      </c>
      <c r="J503">
        <f t="shared" si="107"/>
        <v>0.11744034365175149</v>
      </c>
      <c r="K503" s="1">
        <v>3.5149359889401801E-12</v>
      </c>
      <c r="L503">
        <v>106.38</v>
      </c>
      <c r="M503">
        <f t="shared" si="108"/>
        <v>0.87225319776976074</v>
      </c>
      <c r="N503">
        <v>-1.1499999999999999</v>
      </c>
      <c r="O503">
        <f t="shared" si="109"/>
        <v>0.45062523130541521</v>
      </c>
      <c r="P503">
        <v>0.34604532677217698</v>
      </c>
      <c r="Q503">
        <v>119.75</v>
      </c>
      <c r="R503">
        <f t="shared" si="110"/>
        <v>0.98187930469006246</v>
      </c>
      <c r="S503">
        <v>-1.02</v>
      </c>
      <c r="T503">
        <f t="shared" si="111"/>
        <v>0.4931163522466796</v>
      </c>
      <c r="U503">
        <v>0.37805250400283602</v>
      </c>
      <c r="V503">
        <v>152.54</v>
      </c>
      <c r="W503">
        <f t="shared" si="112"/>
        <v>1.2507379468678257</v>
      </c>
      <c r="X503">
        <v>1.25</v>
      </c>
      <c r="Y503">
        <f t="shared" si="113"/>
        <v>2.3784142300054421</v>
      </c>
      <c r="Z503">
        <v>9.2257898702669802E-2</v>
      </c>
      <c r="AA503">
        <v>113.62</v>
      </c>
      <c r="AB503">
        <f t="shared" si="114"/>
        <v>0.93161692358150228</v>
      </c>
      <c r="AC503">
        <v>-1.07</v>
      </c>
      <c r="AD503">
        <f t="shared" si="115"/>
        <v>0.47631899902196867</v>
      </c>
      <c r="AE503">
        <v>3.3388329233881103E-2</v>
      </c>
      <c r="AF503">
        <v>144.49</v>
      </c>
      <c r="AG503">
        <f t="shared" si="116"/>
        <v>1.1847326992456546</v>
      </c>
      <c r="AH503">
        <v>1.18</v>
      </c>
      <c r="AI503">
        <f t="shared" si="117"/>
        <v>2.2657677705915971</v>
      </c>
      <c r="AJ503">
        <v>0.63281574405163599</v>
      </c>
      <c r="AK503">
        <v>79.650000000000006</v>
      </c>
      <c r="AL503">
        <f t="shared" si="118"/>
        <v>0.65308297802558235</v>
      </c>
      <c r="AM503">
        <v>-1.53</v>
      </c>
      <c r="AN503">
        <f t="shared" si="119"/>
        <v>0.34627736702773115</v>
      </c>
      <c r="AO503">
        <v>0.13133058905999601</v>
      </c>
      <c r="AP503" t="s">
        <v>427</v>
      </c>
      <c r="AQ503">
        <v>170077138</v>
      </c>
      <c r="AR503" t="s">
        <v>48</v>
      </c>
      <c r="AS503" t="s">
        <v>49</v>
      </c>
      <c r="AT503" t="s">
        <v>50</v>
      </c>
    </row>
    <row r="504" spans="1:46">
      <c r="A504" t="s">
        <v>4327</v>
      </c>
      <c r="B504" t="s">
        <v>4328</v>
      </c>
      <c r="C504">
        <v>80.03</v>
      </c>
      <c r="D504">
        <v>51.43</v>
      </c>
      <c r="E504">
        <v>27.45</v>
      </c>
      <c r="F504">
        <f t="shared" si="105"/>
        <v>52.97</v>
      </c>
      <c r="G504">
        <v>42.35</v>
      </c>
      <c r="H504">
        <f t="shared" si="106"/>
        <v>0.79950915612610918</v>
      </c>
      <c r="I504">
        <v>-1.25</v>
      </c>
      <c r="J504">
        <f t="shared" si="107"/>
        <v>0.42044820762685731</v>
      </c>
      <c r="K504">
        <v>0.16215684501132599</v>
      </c>
      <c r="L504">
        <v>66.010000000000005</v>
      </c>
      <c r="M504">
        <f t="shared" si="108"/>
        <v>1.2461770813668116</v>
      </c>
      <c r="N504">
        <v>1.25</v>
      </c>
      <c r="O504">
        <f t="shared" si="109"/>
        <v>2.3784142300054421</v>
      </c>
      <c r="P504">
        <v>0.262635124469068</v>
      </c>
      <c r="Q504">
        <v>43.35</v>
      </c>
      <c r="R504">
        <f t="shared" si="110"/>
        <v>0.81838776666037383</v>
      </c>
      <c r="S504">
        <v>-1.22</v>
      </c>
      <c r="T504">
        <f t="shared" si="111"/>
        <v>0.42928271821887687</v>
      </c>
      <c r="U504">
        <v>0.16552059723294801</v>
      </c>
      <c r="V504">
        <v>82.33</v>
      </c>
      <c r="W504">
        <f t="shared" si="112"/>
        <v>1.554276005286011</v>
      </c>
      <c r="X504">
        <v>1.55</v>
      </c>
      <c r="Y504">
        <f t="shared" si="113"/>
        <v>2.9281713918912504</v>
      </c>
      <c r="Z504">
        <v>1.7946886332246E-2</v>
      </c>
      <c r="AA504">
        <v>42.27</v>
      </c>
      <c r="AB504">
        <f t="shared" si="114"/>
        <v>0.797998867283368</v>
      </c>
      <c r="AC504">
        <v>-1.25</v>
      </c>
      <c r="AD504">
        <f t="shared" si="115"/>
        <v>0.42044820762685731</v>
      </c>
      <c r="AE504">
        <v>0.59770366289992405</v>
      </c>
      <c r="AF504">
        <v>61.86</v>
      </c>
      <c r="AG504">
        <f t="shared" si="116"/>
        <v>1.1678308476496131</v>
      </c>
      <c r="AH504">
        <v>1.17</v>
      </c>
      <c r="AI504">
        <f t="shared" si="117"/>
        <v>2.2501169693776188</v>
      </c>
      <c r="AJ504">
        <v>0.73598450904784896</v>
      </c>
      <c r="AK504">
        <v>91.58</v>
      </c>
      <c r="AL504">
        <f t="shared" si="118"/>
        <v>1.7289031527279592</v>
      </c>
      <c r="AM504">
        <v>1.73</v>
      </c>
      <c r="AN504">
        <f t="shared" si="119"/>
        <v>3.3172781832577662</v>
      </c>
      <c r="AO504" s="1">
        <v>1.41156473208327E-5</v>
      </c>
      <c r="AP504" t="s">
        <v>428</v>
      </c>
      <c r="AQ504">
        <v>170077139</v>
      </c>
      <c r="AR504" t="s">
        <v>48</v>
      </c>
      <c r="AS504" t="s">
        <v>49</v>
      </c>
      <c r="AT504" t="s">
        <v>50</v>
      </c>
    </row>
    <row r="505" spans="1:46">
      <c r="A505" t="s">
        <v>4329</v>
      </c>
      <c r="B505" t="s">
        <v>4330</v>
      </c>
      <c r="C505">
        <v>30.64</v>
      </c>
      <c r="D505">
        <v>56.45</v>
      </c>
      <c r="E505">
        <v>61.3</v>
      </c>
      <c r="F505">
        <f t="shared" si="105"/>
        <v>49.463333333333331</v>
      </c>
      <c r="G505">
        <v>8.69</v>
      </c>
      <c r="H505">
        <f t="shared" si="106"/>
        <v>0.17568569310600446</v>
      </c>
      <c r="I505">
        <v>-5.69</v>
      </c>
      <c r="J505">
        <f t="shared" si="107"/>
        <v>1.9370432811546663E-2</v>
      </c>
      <c r="K505" s="1">
        <v>2.9983632097069302E-8</v>
      </c>
      <c r="L505">
        <v>50.17</v>
      </c>
      <c r="M505">
        <f t="shared" si="108"/>
        <v>1.0142866769997978</v>
      </c>
      <c r="N505">
        <v>1.01</v>
      </c>
      <c r="O505">
        <f t="shared" si="109"/>
        <v>2.0139111001134378</v>
      </c>
      <c r="P505">
        <v>0.999999999987503</v>
      </c>
      <c r="Q505">
        <v>65.88</v>
      </c>
      <c r="R505">
        <f t="shared" si="110"/>
        <v>1.3318956803019071</v>
      </c>
      <c r="S505">
        <v>1.33</v>
      </c>
      <c r="T505">
        <f t="shared" si="111"/>
        <v>2.5140267490436567</v>
      </c>
      <c r="U505">
        <v>0.37739639796348001</v>
      </c>
      <c r="V505">
        <v>137.02000000000001</v>
      </c>
      <c r="W505">
        <f t="shared" si="112"/>
        <v>2.7701327582721209</v>
      </c>
      <c r="X505">
        <v>2.77</v>
      </c>
      <c r="Y505">
        <f t="shared" si="113"/>
        <v>6.8210791341436527</v>
      </c>
      <c r="Z505" s="1">
        <v>3.9708432778949598E-10</v>
      </c>
      <c r="AA505">
        <v>71.709999999999994</v>
      </c>
      <c r="AB505">
        <f t="shared" si="114"/>
        <v>1.4497607655502391</v>
      </c>
      <c r="AC505">
        <v>1.45</v>
      </c>
      <c r="AD505">
        <f t="shared" si="115"/>
        <v>2.7320805135087909</v>
      </c>
      <c r="AE505" s="1">
        <v>8.4872726255498296E-5</v>
      </c>
      <c r="AF505">
        <v>137</v>
      </c>
      <c r="AG505">
        <f t="shared" si="116"/>
        <v>2.7697284183570323</v>
      </c>
      <c r="AH505">
        <v>2.77</v>
      </c>
      <c r="AI505">
        <f t="shared" si="117"/>
        <v>6.8210791341436527</v>
      </c>
      <c r="AJ505" s="1">
        <v>1.860294669604E-6</v>
      </c>
      <c r="AK505">
        <v>25.65</v>
      </c>
      <c r="AL505">
        <f t="shared" si="118"/>
        <v>0.51856594110115239</v>
      </c>
      <c r="AM505">
        <v>-1.93</v>
      </c>
      <c r="AN505">
        <f t="shared" si="119"/>
        <v>0.26242917090576684</v>
      </c>
      <c r="AO505">
        <v>7.4855920098625697E-2</v>
      </c>
      <c r="AP505" t="s">
        <v>429</v>
      </c>
      <c r="AQ505">
        <v>170077140</v>
      </c>
      <c r="AR505" t="s">
        <v>48</v>
      </c>
      <c r="AS505" t="s">
        <v>49</v>
      </c>
      <c r="AT505" t="s">
        <v>50</v>
      </c>
    </row>
    <row r="506" spans="1:46">
      <c r="A506" t="s">
        <v>2138</v>
      </c>
      <c r="C506">
        <v>121.79</v>
      </c>
      <c r="D506">
        <v>258.31</v>
      </c>
      <c r="E506">
        <v>105.77</v>
      </c>
      <c r="F506">
        <f t="shared" si="105"/>
        <v>161.95666666666668</v>
      </c>
      <c r="G506">
        <v>60.32</v>
      </c>
      <c r="H506">
        <f t="shared" si="106"/>
        <v>0.37244530429950395</v>
      </c>
      <c r="I506">
        <v>-2.68</v>
      </c>
      <c r="J506">
        <f t="shared" si="107"/>
        <v>0.15604131861270146</v>
      </c>
      <c r="K506" s="1">
        <v>1.5212922683142199E-13</v>
      </c>
      <c r="L506">
        <v>148.11000000000001</v>
      </c>
      <c r="M506">
        <f t="shared" si="108"/>
        <v>0.91450387963858648</v>
      </c>
      <c r="N506">
        <v>-1.0900000000000001</v>
      </c>
      <c r="O506">
        <f t="shared" si="109"/>
        <v>0.46976137460700584</v>
      </c>
      <c r="P506">
        <v>0.48178843990097397</v>
      </c>
      <c r="Q506">
        <v>137.05000000000001</v>
      </c>
      <c r="R506">
        <f t="shared" si="110"/>
        <v>0.84621400786218537</v>
      </c>
      <c r="S506">
        <v>-1.18</v>
      </c>
      <c r="T506">
        <f t="shared" si="111"/>
        <v>0.44135149814532748</v>
      </c>
      <c r="U506">
        <v>2.2700129878526501E-2</v>
      </c>
      <c r="V506">
        <v>115.85</v>
      </c>
      <c r="W506">
        <f t="shared" si="112"/>
        <v>0.71531479613888482</v>
      </c>
      <c r="X506">
        <v>-1.4</v>
      </c>
      <c r="Y506">
        <f t="shared" si="113"/>
        <v>0.37892914162759955</v>
      </c>
      <c r="Z506">
        <v>4.9653394603653301E-3</v>
      </c>
      <c r="AA506">
        <v>91.6</v>
      </c>
      <c r="AB506">
        <f t="shared" si="114"/>
        <v>0.56558338650256235</v>
      </c>
      <c r="AC506">
        <v>-1.77</v>
      </c>
      <c r="AD506">
        <f t="shared" si="115"/>
        <v>0.2932087373079697</v>
      </c>
      <c r="AE506">
        <v>0.11482893443935401</v>
      </c>
      <c r="AF506">
        <v>269.66000000000003</v>
      </c>
      <c r="AG506">
        <f t="shared" si="116"/>
        <v>1.6650132751559059</v>
      </c>
      <c r="AH506">
        <v>1.67</v>
      </c>
      <c r="AI506">
        <f t="shared" si="117"/>
        <v>3.1821459350196748</v>
      </c>
      <c r="AJ506">
        <v>6.5985099739607296E-3</v>
      </c>
      <c r="AK506">
        <v>85.2</v>
      </c>
      <c r="AL506">
        <f t="shared" si="118"/>
        <v>0.52606664334081132</v>
      </c>
      <c r="AM506">
        <v>-1.9</v>
      </c>
      <c r="AN506">
        <f t="shared" si="119"/>
        <v>0.26794336563407328</v>
      </c>
      <c r="AO506">
        <v>1.05158173815844E-3</v>
      </c>
      <c r="AP506" t="s">
        <v>11</v>
      </c>
      <c r="AQ506">
        <v>170077141</v>
      </c>
      <c r="AR506" t="s">
        <v>12</v>
      </c>
      <c r="AS506" t="s">
        <v>54</v>
      </c>
      <c r="AT506" t="s">
        <v>8</v>
      </c>
    </row>
    <row r="507" spans="1:46">
      <c r="A507" t="s">
        <v>4331</v>
      </c>
      <c r="B507" t="s">
        <v>4332</v>
      </c>
      <c r="C507">
        <v>124.59</v>
      </c>
      <c r="D507">
        <v>184.94</v>
      </c>
      <c r="E507">
        <v>151.19</v>
      </c>
      <c r="F507">
        <f t="shared" si="105"/>
        <v>153.57333333333332</v>
      </c>
      <c r="G507">
        <v>279.92</v>
      </c>
      <c r="H507">
        <f t="shared" si="106"/>
        <v>1.8227122764368817</v>
      </c>
      <c r="I507">
        <v>1.82</v>
      </c>
      <c r="J507">
        <f t="shared" si="107"/>
        <v>3.5308119851626194</v>
      </c>
      <c r="K507" s="1">
        <v>2.6221891093126502E-7</v>
      </c>
      <c r="L507">
        <v>150.13</v>
      </c>
      <c r="M507">
        <f t="shared" si="108"/>
        <v>0.97757857266886616</v>
      </c>
      <c r="N507">
        <v>-1.02</v>
      </c>
      <c r="O507">
        <f t="shared" si="109"/>
        <v>0.4931163522466796</v>
      </c>
      <c r="P507">
        <v>0.90930971368069502</v>
      </c>
      <c r="Q507">
        <v>180.31</v>
      </c>
      <c r="R507">
        <f t="shared" si="110"/>
        <v>1.1740970654627541</v>
      </c>
      <c r="S507">
        <v>1.17</v>
      </c>
      <c r="T507">
        <f t="shared" si="111"/>
        <v>2.2501169693776188</v>
      </c>
      <c r="U507">
        <v>0.64102946476554801</v>
      </c>
      <c r="V507">
        <v>281.52</v>
      </c>
      <c r="W507">
        <f t="shared" si="112"/>
        <v>1.8331307518666435</v>
      </c>
      <c r="X507">
        <v>1.83</v>
      </c>
      <c r="Y507">
        <f t="shared" si="113"/>
        <v>3.5553707246662811</v>
      </c>
      <c r="Z507" s="1">
        <v>2.54218209572446E-9</v>
      </c>
      <c r="AA507">
        <v>151.1</v>
      </c>
      <c r="AB507">
        <f t="shared" si="114"/>
        <v>0.98389477339815945</v>
      </c>
      <c r="AC507">
        <v>-1.02</v>
      </c>
      <c r="AD507">
        <f t="shared" si="115"/>
        <v>0.4931163522466796</v>
      </c>
      <c r="AE507">
        <v>3.4949456188414401E-3</v>
      </c>
      <c r="AF507">
        <v>129.66</v>
      </c>
      <c r="AG507">
        <f t="shared" si="116"/>
        <v>0.84428720263934709</v>
      </c>
      <c r="AH507">
        <v>-1.18</v>
      </c>
      <c r="AI507">
        <f t="shared" si="117"/>
        <v>0.44135149814532748</v>
      </c>
      <c r="AJ507">
        <v>7.7908444402763702E-4</v>
      </c>
      <c r="AK507">
        <v>361.69</v>
      </c>
      <c r="AL507">
        <f t="shared" si="118"/>
        <v>2.3551614863691612</v>
      </c>
      <c r="AM507">
        <v>2.36</v>
      </c>
      <c r="AN507">
        <f t="shared" si="119"/>
        <v>5.1337035902516162</v>
      </c>
      <c r="AO507" s="1">
        <v>2.8351036649519E-30</v>
      </c>
      <c r="AP507" t="s">
        <v>430</v>
      </c>
      <c r="AQ507">
        <v>170077142</v>
      </c>
      <c r="AR507" t="s">
        <v>431</v>
      </c>
      <c r="AS507" t="s">
        <v>34</v>
      </c>
      <c r="AT507" t="s">
        <v>8</v>
      </c>
    </row>
    <row r="508" spans="1:46">
      <c r="A508" t="s">
        <v>2139</v>
      </c>
      <c r="C508">
        <v>31.96</v>
      </c>
      <c r="D508">
        <v>11.65</v>
      </c>
      <c r="E508">
        <v>11.75</v>
      </c>
      <c r="F508">
        <f t="shared" si="105"/>
        <v>18.453333333333333</v>
      </c>
      <c r="G508">
        <v>69.900000000000006</v>
      </c>
      <c r="H508">
        <f t="shared" si="106"/>
        <v>3.7879335260115612</v>
      </c>
      <c r="I508">
        <v>3.79</v>
      </c>
      <c r="J508">
        <f t="shared" si="107"/>
        <v>13.832595700925845</v>
      </c>
      <c r="K508" s="1">
        <v>6.4929265072364395E-7</v>
      </c>
      <c r="L508">
        <v>27.42</v>
      </c>
      <c r="M508">
        <f t="shared" si="108"/>
        <v>1.4859104046242775</v>
      </c>
      <c r="N508">
        <v>1.49</v>
      </c>
      <c r="O508">
        <f t="shared" si="109"/>
        <v>2.8088897514759941</v>
      </c>
      <c r="P508">
        <v>0.23525007568332101</v>
      </c>
      <c r="Q508">
        <v>19.64</v>
      </c>
      <c r="R508">
        <f t="shared" si="110"/>
        <v>1.0643063583815029</v>
      </c>
      <c r="S508">
        <v>1.06</v>
      </c>
      <c r="T508">
        <f t="shared" si="111"/>
        <v>2.0849315216822428</v>
      </c>
      <c r="U508">
        <v>0.99999999996557698</v>
      </c>
      <c r="V508">
        <v>26.04</v>
      </c>
      <c r="W508">
        <f t="shared" si="112"/>
        <v>1.4111271676300579</v>
      </c>
      <c r="X508">
        <v>1.41</v>
      </c>
      <c r="Y508">
        <f t="shared" si="113"/>
        <v>2.6573716281930229</v>
      </c>
      <c r="Z508">
        <v>0.34364458263254599</v>
      </c>
      <c r="AA508">
        <v>24.66</v>
      </c>
      <c r="AB508">
        <f t="shared" si="114"/>
        <v>1.3363439306358382</v>
      </c>
      <c r="AC508">
        <v>1.34</v>
      </c>
      <c r="AD508">
        <f t="shared" si="115"/>
        <v>2.5315131879405599</v>
      </c>
      <c r="AE508">
        <v>4.7642134109755201E-2</v>
      </c>
      <c r="AF508">
        <v>6.81</v>
      </c>
      <c r="AG508">
        <f t="shared" si="116"/>
        <v>0.36903901734104044</v>
      </c>
      <c r="AH508">
        <v>-2.71</v>
      </c>
      <c r="AI508">
        <f t="shared" si="117"/>
        <v>0.15283003471150861</v>
      </c>
      <c r="AJ508">
        <v>6.4147228766453903E-3</v>
      </c>
      <c r="AK508">
        <v>34.409999999999997</v>
      </c>
      <c r="AL508">
        <f t="shared" si="118"/>
        <v>1.8647037572254335</v>
      </c>
      <c r="AM508">
        <v>1.86</v>
      </c>
      <c r="AN508">
        <f t="shared" si="119"/>
        <v>3.6300766212686435</v>
      </c>
      <c r="AO508">
        <v>5.2315120859019902E-3</v>
      </c>
      <c r="AP508" t="s">
        <v>11</v>
      </c>
      <c r="AQ508">
        <v>170077143</v>
      </c>
      <c r="AR508" t="s">
        <v>52</v>
      </c>
      <c r="AS508" t="s">
        <v>34</v>
      </c>
      <c r="AT508" t="s">
        <v>8</v>
      </c>
    </row>
    <row r="509" spans="1:46">
      <c r="A509" t="s">
        <v>2140</v>
      </c>
      <c r="C509">
        <v>351.98</v>
      </c>
      <c r="D509">
        <v>409.51</v>
      </c>
      <c r="E509">
        <v>609.38</v>
      </c>
      <c r="F509">
        <f t="shared" si="105"/>
        <v>456.95666666666665</v>
      </c>
      <c r="G509">
        <v>677.84</v>
      </c>
      <c r="H509">
        <f t="shared" si="106"/>
        <v>1.4833791679736228</v>
      </c>
      <c r="I509">
        <v>1.48</v>
      </c>
      <c r="J509">
        <f t="shared" si="107"/>
        <v>2.7894873327008112</v>
      </c>
      <c r="K509" s="1">
        <v>3.14632184497605E-7</v>
      </c>
      <c r="L509">
        <v>464.02</v>
      </c>
      <c r="M509">
        <f t="shared" si="108"/>
        <v>1.0154573373113425</v>
      </c>
      <c r="N509">
        <v>1.02</v>
      </c>
      <c r="O509">
        <f t="shared" si="109"/>
        <v>2.0279189595800582</v>
      </c>
      <c r="P509">
        <v>0.80627824161292605</v>
      </c>
      <c r="Q509">
        <v>695.09</v>
      </c>
      <c r="R509">
        <f t="shared" si="110"/>
        <v>1.5211289181322811</v>
      </c>
      <c r="S509">
        <v>1.52</v>
      </c>
      <c r="T509">
        <f t="shared" si="111"/>
        <v>2.8679104960316546</v>
      </c>
      <c r="U509" s="1">
        <v>1.57778546454829E-7</v>
      </c>
      <c r="V509">
        <v>1211.94</v>
      </c>
      <c r="W509">
        <f t="shared" si="112"/>
        <v>2.6521989685382277</v>
      </c>
      <c r="X509">
        <v>2.65</v>
      </c>
      <c r="Y509">
        <f t="shared" si="113"/>
        <v>6.2766727831740043</v>
      </c>
      <c r="Z509" s="1">
        <v>3.9629552341238503E-74</v>
      </c>
      <c r="AA509">
        <v>828.65</v>
      </c>
      <c r="AB509">
        <f t="shared" si="114"/>
        <v>1.8134104619694063</v>
      </c>
      <c r="AC509">
        <v>1.81</v>
      </c>
      <c r="AD509">
        <f t="shared" si="115"/>
        <v>3.5064228852641404</v>
      </c>
      <c r="AE509" s="1">
        <v>3.0088728379648799E-64</v>
      </c>
      <c r="AF509">
        <v>267.3</v>
      </c>
      <c r="AG509">
        <f t="shared" si="116"/>
        <v>0.58495699811068891</v>
      </c>
      <c r="AH509">
        <v>-1.71</v>
      </c>
      <c r="AI509">
        <f t="shared" si="117"/>
        <v>0.30566006942301716</v>
      </c>
      <c r="AJ509" s="1">
        <v>1.28853255106419E-24</v>
      </c>
      <c r="AK509">
        <v>246.07</v>
      </c>
      <c r="AL509">
        <f t="shared" si="118"/>
        <v>0.53849745052411968</v>
      </c>
      <c r="AM509">
        <v>-1.86</v>
      </c>
      <c r="AN509">
        <f t="shared" si="119"/>
        <v>0.27547627896915267</v>
      </c>
      <c r="AO509" s="1">
        <v>1.07192040640076E-7</v>
      </c>
      <c r="AP509" t="s">
        <v>11</v>
      </c>
      <c r="AQ509">
        <v>170077144</v>
      </c>
      <c r="AR509" t="s">
        <v>44</v>
      </c>
      <c r="AS509" t="s">
        <v>34</v>
      </c>
      <c r="AT509" t="s">
        <v>8</v>
      </c>
    </row>
    <row r="510" spans="1:46">
      <c r="A510" t="s">
        <v>4333</v>
      </c>
      <c r="B510" t="s">
        <v>4334</v>
      </c>
      <c r="C510">
        <v>51.42</v>
      </c>
      <c r="D510">
        <v>57.88</v>
      </c>
      <c r="E510">
        <v>38.9</v>
      </c>
      <c r="F510">
        <f t="shared" si="105"/>
        <v>49.400000000000006</v>
      </c>
      <c r="G510">
        <v>20.58</v>
      </c>
      <c r="H510">
        <f t="shared" si="106"/>
        <v>0.4165991902834007</v>
      </c>
      <c r="I510">
        <v>-2.4</v>
      </c>
      <c r="J510">
        <f t="shared" si="107"/>
        <v>0.18946457081379978</v>
      </c>
      <c r="K510">
        <v>2.32040835508224E-4</v>
      </c>
      <c r="L510">
        <v>52.83</v>
      </c>
      <c r="M510">
        <f t="shared" si="108"/>
        <v>1.0694331983805667</v>
      </c>
      <c r="N510">
        <v>1.07</v>
      </c>
      <c r="O510">
        <f t="shared" si="109"/>
        <v>2.0994333672461347</v>
      </c>
      <c r="P510">
        <v>0.79834139960749195</v>
      </c>
      <c r="Q510">
        <v>41.2</v>
      </c>
      <c r="R510">
        <f t="shared" si="110"/>
        <v>0.83400809716599189</v>
      </c>
      <c r="S510">
        <v>-1.2</v>
      </c>
      <c r="T510">
        <f t="shared" si="111"/>
        <v>0.43527528164806206</v>
      </c>
      <c r="U510">
        <v>0.21151925174028399</v>
      </c>
      <c r="V510">
        <v>46.67</v>
      </c>
      <c r="W510">
        <f t="shared" si="112"/>
        <v>0.9447368421052631</v>
      </c>
      <c r="X510">
        <v>-1.06</v>
      </c>
      <c r="Y510">
        <f t="shared" si="113"/>
        <v>0.47963205966263217</v>
      </c>
      <c r="Z510">
        <v>0.81279994347420204</v>
      </c>
      <c r="AA510">
        <v>29.41</v>
      </c>
      <c r="AB510">
        <f t="shared" si="114"/>
        <v>0.59534412955465577</v>
      </c>
      <c r="AC510">
        <v>-1.68</v>
      </c>
      <c r="AD510">
        <f t="shared" si="115"/>
        <v>0.31208263722540303</v>
      </c>
      <c r="AE510">
        <v>0.55842931168034105</v>
      </c>
      <c r="AF510">
        <v>64.62</v>
      </c>
      <c r="AG510">
        <f t="shared" si="116"/>
        <v>1.3080971659919027</v>
      </c>
      <c r="AH510">
        <v>1.31</v>
      </c>
      <c r="AI510">
        <f t="shared" si="117"/>
        <v>2.4794153998779733</v>
      </c>
      <c r="AJ510">
        <v>0.93708372917012295</v>
      </c>
      <c r="AK510">
        <v>55.08</v>
      </c>
      <c r="AL510">
        <f t="shared" si="118"/>
        <v>1.1149797570850202</v>
      </c>
      <c r="AM510">
        <v>1.1100000000000001</v>
      </c>
      <c r="AN510">
        <f t="shared" si="119"/>
        <v>2.1584564730088545</v>
      </c>
      <c r="AO510">
        <v>0.13919032780319501</v>
      </c>
      <c r="AP510" t="s">
        <v>432</v>
      </c>
      <c r="AQ510">
        <v>170077145</v>
      </c>
      <c r="AR510" t="s">
        <v>44</v>
      </c>
      <c r="AS510" t="s">
        <v>29</v>
      </c>
      <c r="AT510" t="s">
        <v>8</v>
      </c>
    </row>
    <row r="511" spans="1:46">
      <c r="A511" t="s">
        <v>2141</v>
      </c>
      <c r="C511">
        <v>20.5</v>
      </c>
      <c r="D511">
        <v>21.79</v>
      </c>
      <c r="E511">
        <v>11.72</v>
      </c>
      <c r="F511">
        <f t="shared" si="105"/>
        <v>18.003333333333334</v>
      </c>
      <c r="G511">
        <v>2.91</v>
      </c>
      <c r="H511">
        <f t="shared" si="106"/>
        <v>0.16163673393815961</v>
      </c>
      <c r="I511">
        <v>-6.19</v>
      </c>
      <c r="J511">
        <f t="shared" si="107"/>
        <v>1.3696964395563045E-2</v>
      </c>
      <c r="K511">
        <v>1.0497597960078299E-3</v>
      </c>
      <c r="L511">
        <v>20.51</v>
      </c>
      <c r="M511">
        <f t="shared" si="108"/>
        <v>1.1392334752823552</v>
      </c>
      <c r="N511">
        <v>1.1399999999999999</v>
      </c>
      <c r="O511">
        <f t="shared" si="109"/>
        <v>2.2038102317532213</v>
      </c>
      <c r="P511">
        <v>0.800554750674774</v>
      </c>
      <c r="Q511">
        <v>48.98</v>
      </c>
      <c r="R511">
        <f t="shared" si="110"/>
        <v>2.7206072949453803</v>
      </c>
      <c r="S511">
        <v>2.72</v>
      </c>
      <c r="T511">
        <f t="shared" si="111"/>
        <v>6.5887281381405858</v>
      </c>
      <c r="U511">
        <v>1.17381283308415E-3</v>
      </c>
      <c r="V511">
        <v>14.9</v>
      </c>
      <c r="W511">
        <f t="shared" si="112"/>
        <v>0.82762451397889281</v>
      </c>
      <c r="X511">
        <v>-1.21</v>
      </c>
      <c r="Y511">
        <f t="shared" si="113"/>
        <v>0.4322686156539326</v>
      </c>
      <c r="Z511">
        <v>0.68811241551788505</v>
      </c>
      <c r="AA511">
        <v>11.07</v>
      </c>
      <c r="AB511">
        <f t="shared" si="114"/>
        <v>0.61488613219774113</v>
      </c>
      <c r="AC511">
        <v>-1.63</v>
      </c>
      <c r="AD511">
        <f t="shared" si="115"/>
        <v>0.32308820765937313</v>
      </c>
      <c r="AE511">
        <v>0.87847302878771205</v>
      </c>
      <c r="AF511">
        <v>5.09</v>
      </c>
      <c r="AG511">
        <f t="shared" si="116"/>
        <v>0.28272542121829292</v>
      </c>
      <c r="AH511">
        <v>-3.54</v>
      </c>
      <c r="AI511">
        <f t="shared" si="117"/>
        <v>8.5971363633733977E-2</v>
      </c>
      <c r="AJ511">
        <v>2.18571255737267E-3</v>
      </c>
      <c r="AK511">
        <v>45.05</v>
      </c>
      <c r="AL511">
        <f t="shared" si="118"/>
        <v>2.5023143862247728</v>
      </c>
      <c r="AM511">
        <v>2.5</v>
      </c>
      <c r="AN511">
        <f t="shared" si="119"/>
        <v>5.6568542494923806</v>
      </c>
      <c r="AO511" s="1">
        <v>4.34482212895117E-5</v>
      </c>
      <c r="AP511" t="s">
        <v>433</v>
      </c>
      <c r="AQ511">
        <v>170077146</v>
      </c>
      <c r="AR511" t="s">
        <v>78</v>
      </c>
      <c r="AS511" t="s">
        <v>34</v>
      </c>
      <c r="AT511" t="s">
        <v>8</v>
      </c>
    </row>
    <row r="512" spans="1:46">
      <c r="A512" t="s">
        <v>4335</v>
      </c>
      <c r="B512" t="s">
        <v>4336</v>
      </c>
      <c r="C512">
        <v>70.84</v>
      </c>
      <c r="D512">
        <v>83.79</v>
      </c>
      <c r="E512">
        <v>68.34</v>
      </c>
      <c r="F512">
        <f t="shared" si="105"/>
        <v>74.323333333333338</v>
      </c>
      <c r="G512">
        <v>50.84</v>
      </c>
      <c r="H512">
        <f t="shared" si="106"/>
        <v>0.68403821141857646</v>
      </c>
      <c r="I512">
        <v>-1.46</v>
      </c>
      <c r="J512">
        <f t="shared" si="107"/>
        <v>0.36349312933007766</v>
      </c>
      <c r="K512">
        <v>1.30311788181129E-2</v>
      </c>
      <c r="L512">
        <v>103.92</v>
      </c>
      <c r="M512">
        <f t="shared" si="108"/>
        <v>1.3982150065031169</v>
      </c>
      <c r="N512">
        <v>1.4</v>
      </c>
      <c r="O512">
        <f t="shared" si="109"/>
        <v>2.6390158215457884</v>
      </c>
      <c r="P512">
        <v>3.05918306244518E-2</v>
      </c>
      <c r="Q512">
        <v>50.78</v>
      </c>
      <c r="R512">
        <f t="shared" si="110"/>
        <v>0.68323092792752382</v>
      </c>
      <c r="S512">
        <v>-1.46</v>
      </c>
      <c r="T512">
        <f t="shared" si="111"/>
        <v>0.36349312933007766</v>
      </c>
      <c r="U512">
        <v>9.4297975097668903E-3</v>
      </c>
      <c r="V512">
        <v>46.78</v>
      </c>
      <c r="W512">
        <f t="shared" si="112"/>
        <v>0.62941202852401668</v>
      </c>
      <c r="X512">
        <v>-1.59</v>
      </c>
      <c r="Y512">
        <f t="shared" si="113"/>
        <v>0.33217145352412786</v>
      </c>
      <c r="Z512">
        <v>1.31540738129763E-2</v>
      </c>
      <c r="AA512">
        <v>55</v>
      </c>
      <c r="AB512">
        <f t="shared" si="114"/>
        <v>0.74000986679822389</v>
      </c>
      <c r="AC512">
        <v>-1.35</v>
      </c>
      <c r="AD512">
        <f t="shared" si="115"/>
        <v>0.39229204894837533</v>
      </c>
      <c r="AE512">
        <v>0.82675551383470702</v>
      </c>
      <c r="AF512">
        <v>80.3</v>
      </c>
      <c r="AG512">
        <f t="shared" si="116"/>
        <v>1.0804144055254068</v>
      </c>
      <c r="AH512">
        <v>1.08</v>
      </c>
      <c r="AI512">
        <f t="shared" si="117"/>
        <v>2.114036081122761</v>
      </c>
      <c r="AJ512">
        <v>0.36575447204828099</v>
      </c>
      <c r="AK512">
        <v>112.61</v>
      </c>
      <c r="AL512">
        <f t="shared" si="118"/>
        <v>1.5151365654572364</v>
      </c>
      <c r="AM512">
        <v>1.52</v>
      </c>
      <c r="AN512">
        <f t="shared" si="119"/>
        <v>2.8679104960316546</v>
      </c>
      <c r="AO512" s="1">
        <v>4.06578435223043E-5</v>
      </c>
      <c r="AP512" t="s">
        <v>434</v>
      </c>
      <c r="AQ512">
        <v>170077147</v>
      </c>
      <c r="AR512" t="s">
        <v>44</v>
      </c>
      <c r="AS512" t="s">
        <v>15</v>
      </c>
      <c r="AT512" t="s">
        <v>106</v>
      </c>
    </row>
    <row r="513" spans="1:46">
      <c r="A513" t="s">
        <v>4337</v>
      </c>
      <c r="B513" t="s">
        <v>4338</v>
      </c>
      <c r="C513">
        <v>34.049999999999997</v>
      </c>
      <c r="D513">
        <v>19.309999999999999</v>
      </c>
      <c r="E513">
        <v>38.94</v>
      </c>
      <c r="F513">
        <f t="shared" si="105"/>
        <v>30.766666666666666</v>
      </c>
      <c r="G513">
        <v>3.22</v>
      </c>
      <c r="H513">
        <f t="shared" si="106"/>
        <v>0.10465872156013002</v>
      </c>
      <c r="I513">
        <v>-9.5500000000000007</v>
      </c>
      <c r="J513">
        <f t="shared" si="107"/>
        <v>1.3340236882367136E-3</v>
      </c>
      <c r="K513" s="1">
        <v>1.55650327401799E-6</v>
      </c>
      <c r="L513">
        <v>22.72</v>
      </c>
      <c r="M513">
        <f t="shared" si="108"/>
        <v>0.7384615384615385</v>
      </c>
      <c r="N513">
        <v>-1.35</v>
      </c>
      <c r="O513">
        <f t="shared" si="109"/>
        <v>0.39229204894837533</v>
      </c>
      <c r="P513">
        <v>0.34058837697115002</v>
      </c>
      <c r="Q513">
        <v>37.97</v>
      </c>
      <c r="R513">
        <f t="shared" si="110"/>
        <v>1.2341278439869989</v>
      </c>
      <c r="S513">
        <v>1.23</v>
      </c>
      <c r="T513">
        <f t="shared" si="111"/>
        <v>2.3456698984637572</v>
      </c>
      <c r="U513">
        <v>0.748728848494288</v>
      </c>
      <c r="V513">
        <v>27.92</v>
      </c>
      <c r="W513">
        <f t="shared" si="112"/>
        <v>0.90747562296858075</v>
      </c>
      <c r="X513">
        <v>-1.1000000000000001</v>
      </c>
      <c r="Y513">
        <f t="shared" si="113"/>
        <v>0.46651649576840371</v>
      </c>
      <c r="Z513">
        <v>0.77286681375305699</v>
      </c>
      <c r="AA513">
        <v>14.31</v>
      </c>
      <c r="AB513">
        <f t="shared" si="114"/>
        <v>0.4651137594799567</v>
      </c>
      <c r="AC513">
        <v>-2.15</v>
      </c>
      <c r="AD513">
        <f t="shared" si="115"/>
        <v>0.22531261565270755</v>
      </c>
      <c r="AE513">
        <v>0.25503512398939898</v>
      </c>
      <c r="AF513">
        <v>18.8</v>
      </c>
      <c r="AG513">
        <f t="shared" si="116"/>
        <v>0.61105092091007585</v>
      </c>
      <c r="AH513">
        <v>-1.64</v>
      </c>
      <c r="AI513">
        <f t="shared" si="117"/>
        <v>0.32085647439072607</v>
      </c>
      <c r="AJ513">
        <v>1.63450809560793E-2</v>
      </c>
      <c r="AK513">
        <v>33.270000000000003</v>
      </c>
      <c r="AL513">
        <f t="shared" si="118"/>
        <v>1.0813651137594802</v>
      </c>
      <c r="AM513">
        <v>1.08</v>
      </c>
      <c r="AN513">
        <f t="shared" si="119"/>
        <v>2.114036081122761</v>
      </c>
      <c r="AO513">
        <v>0.32418853344188098</v>
      </c>
      <c r="AP513" t="s">
        <v>435</v>
      </c>
      <c r="AQ513">
        <v>170077148</v>
      </c>
      <c r="AR513" t="s">
        <v>52</v>
      </c>
      <c r="AS513" t="s">
        <v>34</v>
      </c>
      <c r="AT513" t="s">
        <v>8</v>
      </c>
    </row>
    <row r="514" spans="1:46">
      <c r="A514" t="s">
        <v>2142</v>
      </c>
      <c r="C514">
        <v>103.87</v>
      </c>
      <c r="D514">
        <v>63.1</v>
      </c>
      <c r="E514">
        <v>190.88</v>
      </c>
      <c r="F514">
        <f t="shared" ref="F514:F577" si="120">AVERAGE(C514:E514)</f>
        <v>119.28333333333335</v>
      </c>
      <c r="G514">
        <v>0</v>
      </c>
      <c r="H514">
        <f t="shared" si="106"/>
        <v>0</v>
      </c>
      <c r="I514" t="s">
        <v>1772</v>
      </c>
      <c r="J514" t="e">
        <f t="shared" si="107"/>
        <v>#VALUE!</v>
      </c>
      <c r="K514" s="1">
        <v>1.30578318692555E-29</v>
      </c>
      <c r="L514">
        <v>149.85</v>
      </c>
      <c r="M514">
        <f t="shared" si="108"/>
        <v>1.2562526198127706</v>
      </c>
      <c r="N514">
        <v>1.26</v>
      </c>
      <c r="O514">
        <f t="shared" si="109"/>
        <v>2.3949574092378572</v>
      </c>
      <c r="P514">
        <v>6.7667713130181398E-2</v>
      </c>
      <c r="Q514">
        <v>154.25</v>
      </c>
      <c r="R514">
        <f t="shared" si="110"/>
        <v>1.2931395836244235</v>
      </c>
      <c r="S514">
        <v>1.29</v>
      </c>
      <c r="T514">
        <f t="shared" si="111"/>
        <v>2.4452805553841368</v>
      </c>
      <c r="U514">
        <v>0.229344055288278</v>
      </c>
      <c r="V514">
        <v>119.47</v>
      </c>
      <c r="W514">
        <f t="shared" si="112"/>
        <v>1.0015649014950396</v>
      </c>
      <c r="X514">
        <v>1</v>
      </c>
      <c r="Y514">
        <f t="shared" si="113"/>
        <v>2</v>
      </c>
      <c r="Z514">
        <v>0.98560072393681697</v>
      </c>
      <c r="AA514">
        <v>44.08</v>
      </c>
      <c r="AB514">
        <f t="shared" si="114"/>
        <v>0.369540310185832</v>
      </c>
      <c r="AC514">
        <v>-2.71</v>
      </c>
      <c r="AD514">
        <f t="shared" si="115"/>
        <v>0.15283003471150861</v>
      </c>
      <c r="AE514">
        <v>3.0434813508734899E-4</v>
      </c>
      <c r="AF514">
        <v>44.24</v>
      </c>
      <c r="AG514">
        <f t="shared" si="116"/>
        <v>0.37088165432443759</v>
      </c>
      <c r="AH514">
        <v>-2.7</v>
      </c>
      <c r="AI514">
        <f t="shared" si="117"/>
        <v>0.15389305166811451</v>
      </c>
      <c r="AJ514" s="1">
        <v>2.10396292386895E-13</v>
      </c>
      <c r="AK514">
        <v>55.91</v>
      </c>
      <c r="AL514">
        <f t="shared" si="118"/>
        <v>0.46871594243398063</v>
      </c>
      <c r="AM514">
        <v>-2.13</v>
      </c>
      <c r="AN514">
        <f t="shared" si="119"/>
        <v>0.22845786255735015</v>
      </c>
      <c r="AO514">
        <v>6.3391382698077103E-4</v>
      </c>
      <c r="AP514" t="s">
        <v>11</v>
      </c>
      <c r="AQ514">
        <v>170077149</v>
      </c>
      <c r="AR514" t="s">
        <v>12</v>
      </c>
      <c r="AS514" t="s">
        <v>34</v>
      </c>
      <c r="AT514" t="s">
        <v>8</v>
      </c>
    </row>
    <row r="515" spans="1:46">
      <c r="A515" t="s">
        <v>4339</v>
      </c>
      <c r="B515" t="s">
        <v>4340</v>
      </c>
      <c r="C515">
        <v>116.23</v>
      </c>
      <c r="D515">
        <v>81.98</v>
      </c>
      <c r="E515">
        <v>97.24</v>
      </c>
      <c r="F515">
        <f t="shared" si="120"/>
        <v>98.483333333333334</v>
      </c>
      <c r="G515">
        <v>19.29</v>
      </c>
      <c r="H515">
        <f t="shared" ref="H515:H578" si="121">G515/F515</f>
        <v>0.19587070570316464</v>
      </c>
      <c r="I515">
        <v>-5.1100000000000003</v>
      </c>
      <c r="J515">
        <f t="shared" ref="J515:J578" si="122">POWER(2,I515)</f>
        <v>2.8955876934074084E-2</v>
      </c>
      <c r="K515" s="1">
        <v>1.73101483193785E-14</v>
      </c>
      <c r="L515">
        <v>201.17</v>
      </c>
      <c r="M515">
        <f t="shared" ref="M515:M578" si="123">L515/F515</f>
        <v>2.0426806566254863</v>
      </c>
      <c r="N515">
        <v>2.04</v>
      </c>
      <c r="O515">
        <f t="shared" ref="O515:O578" si="124">POWER(2,N515)</f>
        <v>4.1124553066242653</v>
      </c>
      <c r="P515" s="1">
        <v>3.6133838695824101E-9</v>
      </c>
      <c r="Q515">
        <v>164.61</v>
      </c>
      <c r="R515">
        <f t="shared" ref="R515:R578" si="125">Q515/F515</f>
        <v>1.6714503300050771</v>
      </c>
      <c r="S515">
        <v>1.67</v>
      </c>
      <c r="T515">
        <f t="shared" ref="T515:T578" si="126">POWER(2,S515)</f>
        <v>3.1821459350196748</v>
      </c>
      <c r="U515">
        <v>1.45898451721689E-3</v>
      </c>
      <c r="V515">
        <v>207.31</v>
      </c>
      <c r="W515">
        <f t="shared" ref="W515:W578" si="127">V515/F515</f>
        <v>2.1050262311727872</v>
      </c>
      <c r="X515">
        <v>2.11</v>
      </c>
      <c r="Y515">
        <f t="shared" ref="Y515:Y578" si="128">POWER(2,X515)</f>
        <v>4.316912946017708</v>
      </c>
      <c r="Z515" s="1">
        <v>1.365993599012E-9</v>
      </c>
      <c r="AA515">
        <v>127.1</v>
      </c>
      <c r="AB515">
        <f t="shared" ref="AB515:AB578" si="129">AA515/F515</f>
        <v>1.2905737011338636</v>
      </c>
      <c r="AC515">
        <v>1.29</v>
      </c>
      <c r="AD515">
        <f t="shared" ref="AD515:AD578" si="130">POWER(2,AC515)</f>
        <v>2.4452805553841368</v>
      </c>
      <c r="AE515" s="1">
        <v>5.2385076802866696E-6</v>
      </c>
      <c r="AF515">
        <v>92.97</v>
      </c>
      <c r="AG515">
        <f t="shared" ref="AG515:AG578" si="131">AF515/F515</f>
        <v>0.94401760027077342</v>
      </c>
      <c r="AH515">
        <v>-1.06</v>
      </c>
      <c r="AI515">
        <f t="shared" ref="AI515:AI578" si="132">POWER(2,AH515)</f>
        <v>0.47963205966263217</v>
      </c>
      <c r="AJ515">
        <v>4.9568246013757998E-2</v>
      </c>
      <c r="AK515">
        <v>97.92</v>
      </c>
      <c r="AL515">
        <f t="shared" ref="AL515:AL578" si="133">AK515/F515</f>
        <v>0.99427991199864618</v>
      </c>
      <c r="AM515">
        <v>-1.01</v>
      </c>
      <c r="AN515">
        <f t="shared" ref="AN515:AN578" si="134">POWER(2,AM515)</f>
        <v>0.49654624771851791</v>
      </c>
      <c r="AO515">
        <v>0.19885420798540701</v>
      </c>
      <c r="AP515" t="s">
        <v>436</v>
      </c>
      <c r="AQ515">
        <v>170077150</v>
      </c>
      <c r="AR515" t="s">
        <v>78</v>
      </c>
      <c r="AS515" t="s">
        <v>79</v>
      </c>
      <c r="AT515" t="s">
        <v>8</v>
      </c>
    </row>
    <row r="516" spans="1:46">
      <c r="A516" t="s">
        <v>4341</v>
      </c>
      <c r="B516" t="s">
        <v>4342</v>
      </c>
      <c r="C516">
        <v>160.88</v>
      </c>
      <c r="D516">
        <v>105.93</v>
      </c>
      <c r="E516">
        <v>151.31</v>
      </c>
      <c r="F516">
        <f t="shared" si="120"/>
        <v>139.37333333333333</v>
      </c>
      <c r="G516">
        <v>112.56</v>
      </c>
      <c r="H516">
        <f t="shared" si="121"/>
        <v>0.80761503874485796</v>
      </c>
      <c r="I516">
        <v>-1.24</v>
      </c>
      <c r="J516">
        <f t="shared" si="122"/>
        <v>0.42337265618126363</v>
      </c>
      <c r="K516">
        <v>2.1625798240390699E-2</v>
      </c>
      <c r="L516">
        <v>230.87</v>
      </c>
      <c r="M516">
        <f t="shared" si="123"/>
        <v>1.6564861762173539</v>
      </c>
      <c r="N516">
        <v>1.66</v>
      </c>
      <c r="O516">
        <f t="shared" si="124"/>
        <v>3.1601652474535085</v>
      </c>
      <c r="P516" s="1">
        <v>2.21535808004967E-6</v>
      </c>
      <c r="Q516">
        <v>146.94999999999999</v>
      </c>
      <c r="R516">
        <f t="shared" si="125"/>
        <v>1.0543623840045919</v>
      </c>
      <c r="S516">
        <v>1.05</v>
      </c>
      <c r="T516">
        <f t="shared" si="126"/>
        <v>2.0705298476827552</v>
      </c>
      <c r="U516">
        <v>0.71377057370730002</v>
      </c>
      <c r="V516">
        <v>207.16</v>
      </c>
      <c r="W516">
        <f t="shared" si="127"/>
        <v>1.4863675499856499</v>
      </c>
      <c r="X516">
        <v>1.49</v>
      </c>
      <c r="Y516">
        <f t="shared" si="128"/>
        <v>2.8088897514759941</v>
      </c>
      <c r="Z516">
        <v>5.1312760891113402E-4</v>
      </c>
      <c r="AA516">
        <v>149.97</v>
      </c>
      <c r="AB516">
        <f t="shared" si="129"/>
        <v>1.0760308045537166</v>
      </c>
      <c r="AC516">
        <v>1.08</v>
      </c>
      <c r="AD516">
        <f t="shared" si="130"/>
        <v>2.114036081122761</v>
      </c>
      <c r="AE516">
        <v>2.98891915988875E-4</v>
      </c>
      <c r="AF516">
        <v>76.069999999999993</v>
      </c>
      <c r="AG516">
        <f t="shared" si="131"/>
        <v>0.54580024873242128</v>
      </c>
      <c r="AH516">
        <v>-1.83</v>
      </c>
      <c r="AI516">
        <f t="shared" si="132"/>
        <v>0.2812646211722023</v>
      </c>
      <c r="AJ516" s="1">
        <v>1.8648293144295502E-9</v>
      </c>
      <c r="AK516">
        <v>216.73</v>
      </c>
      <c r="AL516">
        <f t="shared" si="133"/>
        <v>1.5550320482158231</v>
      </c>
      <c r="AM516">
        <v>1.56</v>
      </c>
      <c r="AN516">
        <f t="shared" si="134"/>
        <v>2.9485384345822023</v>
      </c>
      <c r="AO516" s="1">
        <v>2.71737623207896E-9</v>
      </c>
      <c r="AP516" t="s">
        <v>437</v>
      </c>
      <c r="AQ516">
        <v>170077151</v>
      </c>
      <c r="AR516" t="s">
        <v>78</v>
      </c>
      <c r="AS516" t="s">
        <v>79</v>
      </c>
      <c r="AT516" t="s">
        <v>8</v>
      </c>
    </row>
    <row r="517" spans="1:46">
      <c r="A517" t="s">
        <v>4343</v>
      </c>
      <c r="B517" t="s">
        <v>4344</v>
      </c>
      <c r="C517">
        <v>13.04</v>
      </c>
      <c r="D517">
        <v>21.26</v>
      </c>
      <c r="E517">
        <v>11.18</v>
      </c>
      <c r="F517">
        <f t="shared" si="120"/>
        <v>15.159999999999998</v>
      </c>
      <c r="G517">
        <v>27.73</v>
      </c>
      <c r="H517">
        <f t="shared" si="121"/>
        <v>1.8291556728232192</v>
      </c>
      <c r="I517">
        <v>1.83</v>
      </c>
      <c r="J517">
        <f t="shared" si="122"/>
        <v>3.5553707246662811</v>
      </c>
      <c r="K517">
        <v>0.135658302780236</v>
      </c>
      <c r="L517">
        <v>24.91</v>
      </c>
      <c r="M517">
        <f t="shared" si="123"/>
        <v>1.6431398416886545</v>
      </c>
      <c r="N517">
        <v>1.64</v>
      </c>
      <c r="O517">
        <f t="shared" si="124"/>
        <v>3.1166583186419992</v>
      </c>
      <c r="P517">
        <v>0.16398554535740401</v>
      </c>
      <c r="Q517">
        <v>29.6</v>
      </c>
      <c r="R517">
        <f t="shared" si="125"/>
        <v>1.9525065963060688</v>
      </c>
      <c r="S517">
        <v>1.95</v>
      </c>
      <c r="T517">
        <f t="shared" si="126"/>
        <v>3.863745315699382</v>
      </c>
      <c r="U517">
        <v>9.5749698461283797E-2</v>
      </c>
      <c r="V517">
        <v>18.23</v>
      </c>
      <c r="W517">
        <f t="shared" si="127"/>
        <v>1.2025065963060688</v>
      </c>
      <c r="X517">
        <v>1.2</v>
      </c>
      <c r="Y517">
        <f t="shared" si="128"/>
        <v>2.2973967099940702</v>
      </c>
      <c r="Z517">
        <v>0.74693040405436795</v>
      </c>
      <c r="AA517">
        <v>12.91</v>
      </c>
      <c r="AB517">
        <f t="shared" si="129"/>
        <v>0.85158311345646454</v>
      </c>
      <c r="AC517">
        <v>-1.17</v>
      </c>
      <c r="AD517">
        <f t="shared" si="130"/>
        <v>0.44442134058328508</v>
      </c>
      <c r="AE517">
        <v>0.74555367307661802</v>
      </c>
      <c r="AF517">
        <v>28.08</v>
      </c>
      <c r="AG517">
        <f t="shared" si="131"/>
        <v>1.8522427440633247</v>
      </c>
      <c r="AH517">
        <v>1.85</v>
      </c>
      <c r="AI517">
        <f t="shared" si="132"/>
        <v>3.6050018504433208</v>
      </c>
      <c r="AJ517">
        <v>0.29455973441982503</v>
      </c>
      <c r="AK517">
        <v>17.739999999999998</v>
      </c>
      <c r="AL517">
        <f t="shared" si="133"/>
        <v>1.170184696569921</v>
      </c>
      <c r="AM517">
        <v>1.17</v>
      </c>
      <c r="AN517">
        <f t="shared" si="134"/>
        <v>2.2501169693776188</v>
      </c>
      <c r="AO517">
        <v>0.396189894221399</v>
      </c>
      <c r="AP517" t="s">
        <v>438</v>
      </c>
      <c r="AQ517">
        <v>170077152</v>
      </c>
      <c r="AR517" t="s">
        <v>46</v>
      </c>
      <c r="AS517" t="s">
        <v>17</v>
      </c>
      <c r="AT517" t="s">
        <v>39</v>
      </c>
    </row>
    <row r="518" spans="1:46">
      <c r="A518" t="s">
        <v>4345</v>
      </c>
      <c r="B518" t="s">
        <v>4346</v>
      </c>
      <c r="C518">
        <v>108.02</v>
      </c>
      <c r="D518">
        <v>151.21</v>
      </c>
      <c r="E518">
        <v>127.37</v>
      </c>
      <c r="F518">
        <f t="shared" si="120"/>
        <v>128.86666666666667</v>
      </c>
      <c r="G518">
        <v>45.94</v>
      </c>
      <c r="H518">
        <f t="shared" si="121"/>
        <v>0.35649249870667354</v>
      </c>
      <c r="I518">
        <v>-2.81</v>
      </c>
      <c r="J518">
        <f t="shared" si="122"/>
        <v>0.14259546448355293</v>
      </c>
      <c r="K518" s="1">
        <v>1.38042160053882E-11</v>
      </c>
      <c r="L518">
        <v>93.36</v>
      </c>
      <c r="M518">
        <f t="shared" si="123"/>
        <v>0.72446973616140709</v>
      </c>
      <c r="N518">
        <v>-1.38</v>
      </c>
      <c r="O518">
        <f t="shared" si="124"/>
        <v>0.38421879532200315</v>
      </c>
      <c r="P518">
        <v>2.18607166444344E-2</v>
      </c>
      <c r="Q518">
        <v>138.74</v>
      </c>
      <c r="R518">
        <f t="shared" si="125"/>
        <v>1.0766166580444905</v>
      </c>
      <c r="S518">
        <v>1.08</v>
      </c>
      <c r="T518">
        <f t="shared" si="126"/>
        <v>2.114036081122761</v>
      </c>
      <c r="U518">
        <v>0.85707196936071794</v>
      </c>
      <c r="V518">
        <v>95.12</v>
      </c>
      <c r="W518">
        <f t="shared" si="127"/>
        <v>0.73812726332126233</v>
      </c>
      <c r="X518">
        <v>-1.35</v>
      </c>
      <c r="Y518">
        <f t="shared" si="128"/>
        <v>0.39229204894837533</v>
      </c>
      <c r="Z518">
        <v>2.2576691962310699E-2</v>
      </c>
      <c r="AA518">
        <v>58.35</v>
      </c>
      <c r="AB518">
        <f t="shared" si="129"/>
        <v>0.45279358510087947</v>
      </c>
      <c r="AC518">
        <v>-2.21</v>
      </c>
      <c r="AD518">
        <f t="shared" si="130"/>
        <v>0.2161343078269663</v>
      </c>
      <c r="AE518">
        <v>6.6434675806122702E-3</v>
      </c>
      <c r="AF518">
        <v>183.39</v>
      </c>
      <c r="AG518">
        <f t="shared" si="131"/>
        <v>1.4230988101396791</v>
      </c>
      <c r="AH518">
        <v>1.42</v>
      </c>
      <c r="AI518">
        <f t="shared" si="132"/>
        <v>2.6758551095722236</v>
      </c>
      <c r="AJ518">
        <v>0.33638337293356002</v>
      </c>
      <c r="AK518">
        <v>36.75</v>
      </c>
      <c r="AL518">
        <f t="shared" si="133"/>
        <v>0.28517847904811172</v>
      </c>
      <c r="AM518">
        <v>-3.51</v>
      </c>
      <c r="AN518">
        <f t="shared" si="134"/>
        <v>8.7777804733624856E-2</v>
      </c>
      <c r="AO518" s="1">
        <v>5.43483015892724E-9</v>
      </c>
      <c r="AP518" t="s">
        <v>439</v>
      </c>
      <c r="AQ518">
        <v>170077153</v>
      </c>
      <c r="AR518" t="s">
        <v>52</v>
      </c>
      <c r="AS518" t="s">
        <v>13</v>
      </c>
      <c r="AT518" t="s">
        <v>216</v>
      </c>
    </row>
    <row r="519" spans="1:46">
      <c r="A519" t="s">
        <v>4347</v>
      </c>
      <c r="B519" t="s">
        <v>4348</v>
      </c>
      <c r="C519">
        <v>92.44</v>
      </c>
      <c r="D519">
        <v>108.41</v>
      </c>
      <c r="E519">
        <v>60.08</v>
      </c>
      <c r="F519">
        <f t="shared" si="120"/>
        <v>86.976666666666674</v>
      </c>
      <c r="G519">
        <v>144.01</v>
      </c>
      <c r="H519">
        <f t="shared" si="121"/>
        <v>1.6557314222205186</v>
      </c>
      <c r="I519">
        <v>1.66</v>
      </c>
      <c r="J519">
        <f t="shared" si="122"/>
        <v>3.1601652474535085</v>
      </c>
      <c r="K519">
        <v>2.2936487143604702E-3</v>
      </c>
      <c r="L519">
        <v>74.36</v>
      </c>
      <c r="M519">
        <f t="shared" si="123"/>
        <v>0.85494193845092548</v>
      </c>
      <c r="N519">
        <v>-1.17</v>
      </c>
      <c r="O519">
        <f t="shared" si="124"/>
        <v>0.44442134058328508</v>
      </c>
      <c r="P519">
        <v>0.37034357083072</v>
      </c>
      <c r="Q519">
        <v>71.150000000000006</v>
      </c>
      <c r="R519">
        <f t="shared" si="125"/>
        <v>0.81803548844517682</v>
      </c>
      <c r="S519">
        <v>-1.22</v>
      </c>
      <c r="T519">
        <f t="shared" si="126"/>
        <v>0.42928271821887687</v>
      </c>
      <c r="U519">
        <v>6.7118506238966993E-2</v>
      </c>
      <c r="V519">
        <v>73.12</v>
      </c>
      <c r="W519">
        <f t="shared" si="127"/>
        <v>0.84068524125244315</v>
      </c>
      <c r="X519">
        <v>-1.19</v>
      </c>
      <c r="Y519">
        <f t="shared" si="128"/>
        <v>0.43830286065801755</v>
      </c>
      <c r="Z519">
        <v>0.27383549988296302</v>
      </c>
      <c r="AA519">
        <v>49.41</v>
      </c>
      <c r="AB519">
        <f t="shared" si="129"/>
        <v>0.5680833940137201</v>
      </c>
      <c r="AC519">
        <v>-1.76</v>
      </c>
      <c r="AD519">
        <f t="shared" si="130"/>
        <v>0.29524816535738263</v>
      </c>
      <c r="AE519">
        <v>0.274754579449076</v>
      </c>
      <c r="AF519">
        <v>96.7</v>
      </c>
      <c r="AG519">
        <f t="shared" si="131"/>
        <v>1.1117924347526156</v>
      </c>
      <c r="AH519">
        <v>1.1100000000000001</v>
      </c>
      <c r="AI519">
        <f t="shared" si="132"/>
        <v>2.1584564730088545</v>
      </c>
      <c r="AJ519">
        <v>0.42059956811243898</v>
      </c>
      <c r="AK519">
        <v>96.55</v>
      </c>
      <c r="AL519">
        <f t="shared" si="133"/>
        <v>1.1100678342850572</v>
      </c>
      <c r="AM519">
        <v>1.1100000000000001</v>
      </c>
      <c r="AN519">
        <f t="shared" si="134"/>
        <v>2.1584564730088545</v>
      </c>
      <c r="AO519">
        <v>4.7041921830199299E-2</v>
      </c>
      <c r="AP519" t="s">
        <v>440</v>
      </c>
      <c r="AQ519">
        <v>170077154</v>
      </c>
      <c r="AR519" t="s">
        <v>33</v>
      </c>
      <c r="AS519" t="s">
        <v>13</v>
      </c>
      <c r="AT519" t="s">
        <v>441</v>
      </c>
    </row>
    <row r="520" spans="1:46">
      <c r="A520" t="s">
        <v>2143</v>
      </c>
      <c r="C520">
        <v>165.02</v>
      </c>
      <c r="D520">
        <v>143.21</v>
      </c>
      <c r="E520">
        <v>242.59</v>
      </c>
      <c r="F520">
        <f t="shared" si="120"/>
        <v>183.60666666666668</v>
      </c>
      <c r="G520">
        <v>160.41</v>
      </c>
      <c r="H520">
        <f t="shared" si="121"/>
        <v>0.8736610871064957</v>
      </c>
      <c r="I520">
        <v>-1.1399999999999999</v>
      </c>
      <c r="J520">
        <f t="shared" si="122"/>
        <v>0.45375957765858044</v>
      </c>
      <c r="K520">
        <v>4.7689292745989501E-2</v>
      </c>
      <c r="L520">
        <v>91.91</v>
      </c>
      <c r="M520">
        <f t="shared" si="123"/>
        <v>0.50058095203514752</v>
      </c>
      <c r="N520">
        <v>-2</v>
      </c>
      <c r="O520">
        <f t="shared" si="124"/>
        <v>0.25</v>
      </c>
      <c r="P520" s="1">
        <v>5.3328588236893703E-8</v>
      </c>
      <c r="Q520">
        <v>270.39</v>
      </c>
      <c r="R520">
        <f t="shared" si="125"/>
        <v>1.472658944845866</v>
      </c>
      <c r="S520">
        <v>1.47</v>
      </c>
      <c r="T520">
        <f t="shared" si="126"/>
        <v>2.7702189362218492</v>
      </c>
      <c r="U520">
        <v>3.3851141495022498E-3</v>
      </c>
      <c r="V520">
        <v>275.64999999999998</v>
      </c>
      <c r="W520">
        <f t="shared" si="127"/>
        <v>1.5013071420790818</v>
      </c>
      <c r="X520">
        <v>1.5</v>
      </c>
      <c r="Y520">
        <f t="shared" si="128"/>
        <v>2.8284271247461898</v>
      </c>
      <c r="Z520" s="1">
        <v>3.8386446968798299E-5</v>
      </c>
      <c r="AA520">
        <v>207.37</v>
      </c>
      <c r="AB520">
        <f t="shared" si="129"/>
        <v>1.1294252205802258</v>
      </c>
      <c r="AC520">
        <v>1.1299999999999999</v>
      </c>
      <c r="AD520">
        <f t="shared" si="130"/>
        <v>2.1885874025214789</v>
      </c>
      <c r="AE520" s="1">
        <v>2.5165614486461998E-6</v>
      </c>
      <c r="AF520">
        <v>214.2</v>
      </c>
      <c r="AG520">
        <f t="shared" si="131"/>
        <v>1.1666243055807703</v>
      </c>
      <c r="AH520">
        <v>1.17</v>
      </c>
      <c r="AI520">
        <f t="shared" si="132"/>
        <v>2.2501169693776188</v>
      </c>
      <c r="AJ520">
        <v>0.44572996872283899</v>
      </c>
      <c r="AK520">
        <v>194.58</v>
      </c>
      <c r="AL520">
        <f t="shared" si="133"/>
        <v>1.0597654406158092</v>
      </c>
      <c r="AM520">
        <v>1.06</v>
      </c>
      <c r="AN520">
        <f t="shared" si="134"/>
        <v>2.0849315216822428</v>
      </c>
      <c r="AO520">
        <v>1.41457990413697E-2</v>
      </c>
      <c r="AP520" t="s">
        <v>11</v>
      </c>
      <c r="AQ520">
        <v>170077155</v>
      </c>
      <c r="AR520" t="s">
        <v>12</v>
      </c>
      <c r="AS520" t="s">
        <v>34</v>
      </c>
      <c r="AT520" t="s">
        <v>8</v>
      </c>
    </row>
    <row r="521" spans="1:46">
      <c r="A521" t="s">
        <v>4349</v>
      </c>
      <c r="B521" t="s">
        <v>4350</v>
      </c>
      <c r="C521">
        <v>84.26</v>
      </c>
      <c r="D521">
        <v>104.93</v>
      </c>
      <c r="E521">
        <v>88.77</v>
      </c>
      <c r="F521">
        <f t="shared" si="120"/>
        <v>92.653333333333322</v>
      </c>
      <c r="G521">
        <v>95.21</v>
      </c>
      <c r="H521">
        <f t="shared" si="121"/>
        <v>1.027593898402648</v>
      </c>
      <c r="I521">
        <v>1.03</v>
      </c>
      <c r="J521">
        <f t="shared" si="122"/>
        <v>2.0420242514143867</v>
      </c>
      <c r="K521">
        <v>0.75056766514834805</v>
      </c>
      <c r="L521">
        <v>59.79</v>
      </c>
      <c r="M521">
        <f t="shared" si="123"/>
        <v>0.64530867750755516</v>
      </c>
      <c r="N521">
        <v>-1.55</v>
      </c>
      <c r="O521">
        <f t="shared" si="124"/>
        <v>0.34151006418859892</v>
      </c>
      <c r="P521">
        <v>1.04048818169163E-2</v>
      </c>
      <c r="Q521">
        <v>94.05</v>
      </c>
      <c r="R521">
        <f t="shared" si="125"/>
        <v>1.0150741113829329</v>
      </c>
      <c r="S521">
        <v>1.02</v>
      </c>
      <c r="T521">
        <f t="shared" si="126"/>
        <v>2.0279189595800582</v>
      </c>
      <c r="U521">
        <v>0.59589195106211001</v>
      </c>
      <c r="V521">
        <v>150.61000000000001</v>
      </c>
      <c r="W521">
        <f t="shared" si="127"/>
        <v>1.6255216577924885</v>
      </c>
      <c r="X521">
        <v>1.63</v>
      </c>
      <c r="Y521">
        <f t="shared" si="128"/>
        <v>3.0951299870847793</v>
      </c>
      <c r="Z521">
        <v>3.7596400838483201E-4</v>
      </c>
      <c r="AA521">
        <v>98.82</v>
      </c>
      <c r="AB521">
        <f t="shared" si="129"/>
        <v>1.0665563390415889</v>
      </c>
      <c r="AC521">
        <v>1.07</v>
      </c>
      <c r="AD521">
        <f t="shared" si="130"/>
        <v>2.0994333672461347</v>
      </c>
      <c r="AE521">
        <v>4.3063081860207804E-3</v>
      </c>
      <c r="AF521">
        <v>42.47</v>
      </c>
      <c r="AG521">
        <f t="shared" si="131"/>
        <v>0.45837530579939562</v>
      </c>
      <c r="AH521">
        <v>-2.1800000000000002</v>
      </c>
      <c r="AI521">
        <f t="shared" si="132"/>
        <v>0.22067574907266369</v>
      </c>
      <c r="AJ521" s="1">
        <v>1.7569312089716598E-8</v>
      </c>
      <c r="AK521">
        <v>137.58000000000001</v>
      </c>
      <c r="AL521">
        <f t="shared" si="133"/>
        <v>1.4848899122175856</v>
      </c>
      <c r="AM521">
        <v>1.48</v>
      </c>
      <c r="AN521">
        <f t="shared" si="134"/>
        <v>2.7894873327008112</v>
      </c>
      <c r="AO521" s="1">
        <v>9.7790199280778095E-6</v>
      </c>
      <c r="AP521" t="s">
        <v>442</v>
      </c>
      <c r="AQ521">
        <v>170077156</v>
      </c>
      <c r="AR521" t="s">
        <v>6</v>
      </c>
      <c r="AS521" t="s">
        <v>7</v>
      </c>
      <c r="AT521" t="s">
        <v>8</v>
      </c>
    </row>
    <row r="522" spans="1:46">
      <c r="A522" t="s">
        <v>2144</v>
      </c>
      <c r="C522">
        <v>117.49</v>
      </c>
      <c r="D522">
        <v>87.43</v>
      </c>
      <c r="E522">
        <v>104.95</v>
      </c>
      <c r="F522">
        <f t="shared" si="120"/>
        <v>103.29</v>
      </c>
      <c r="G522">
        <v>74.95</v>
      </c>
      <c r="H522">
        <f t="shared" si="121"/>
        <v>0.72562687578662022</v>
      </c>
      <c r="I522">
        <v>-1.38</v>
      </c>
      <c r="J522">
        <f t="shared" si="122"/>
        <v>0.38421879532200315</v>
      </c>
      <c r="K522">
        <v>8.9844606989802293E-3</v>
      </c>
      <c r="L522">
        <v>72.150000000000006</v>
      </c>
      <c r="M522">
        <f t="shared" si="123"/>
        <v>0.69851873366250361</v>
      </c>
      <c r="N522">
        <v>-1.43</v>
      </c>
      <c r="O522">
        <f t="shared" si="124"/>
        <v>0.37113089265726229</v>
      </c>
      <c r="P522">
        <v>2.4084065225500301E-2</v>
      </c>
      <c r="Q522">
        <v>77.209999999999994</v>
      </c>
      <c r="R522">
        <f t="shared" si="125"/>
        <v>0.74750701907251416</v>
      </c>
      <c r="S522">
        <v>-1.34</v>
      </c>
      <c r="T522">
        <f t="shared" si="126"/>
        <v>0.39502065593168856</v>
      </c>
      <c r="U522">
        <v>1.0355364220045399E-2</v>
      </c>
      <c r="V522">
        <v>126.45</v>
      </c>
      <c r="W522">
        <f t="shared" si="127"/>
        <v>1.2242230612837641</v>
      </c>
      <c r="X522">
        <v>1.22</v>
      </c>
      <c r="Y522">
        <f t="shared" si="128"/>
        <v>2.3294671729369116</v>
      </c>
      <c r="Z522">
        <v>0.171035520328297</v>
      </c>
      <c r="AA522">
        <v>89.9</v>
      </c>
      <c r="AB522">
        <f t="shared" si="129"/>
        <v>0.87036499177074256</v>
      </c>
      <c r="AC522">
        <v>-1.1499999999999999</v>
      </c>
      <c r="AD522">
        <f t="shared" si="130"/>
        <v>0.45062523130541521</v>
      </c>
      <c r="AE522">
        <v>0.151427606664362</v>
      </c>
      <c r="AF522">
        <v>133.79</v>
      </c>
      <c r="AG522">
        <f t="shared" si="131"/>
        <v>1.2952851195662696</v>
      </c>
      <c r="AH522">
        <v>1.3</v>
      </c>
      <c r="AI522">
        <f t="shared" si="132"/>
        <v>2.4622888266898326</v>
      </c>
      <c r="AJ522">
        <v>0.91287152788497505</v>
      </c>
      <c r="AK522">
        <v>169.09</v>
      </c>
      <c r="AL522">
        <f t="shared" si="133"/>
        <v>1.6370413399167392</v>
      </c>
      <c r="AM522">
        <v>1.64</v>
      </c>
      <c r="AN522">
        <f t="shared" si="134"/>
        <v>3.1166583186419992</v>
      </c>
      <c r="AO522" s="1">
        <v>2.2575861042323499E-8</v>
      </c>
      <c r="AP522" t="s">
        <v>11</v>
      </c>
      <c r="AQ522">
        <v>170077157</v>
      </c>
      <c r="AR522" t="s">
        <v>33</v>
      </c>
      <c r="AS522" t="s">
        <v>34</v>
      </c>
      <c r="AT522" t="s">
        <v>8</v>
      </c>
    </row>
    <row r="523" spans="1:46">
      <c r="A523" t="s">
        <v>2145</v>
      </c>
      <c r="C523">
        <v>92.97</v>
      </c>
      <c r="D523">
        <v>103.73</v>
      </c>
      <c r="E523">
        <v>116.59</v>
      </c>
      <c r="F523">
        <f t="shared" si="120"/>
        <v>104.42999999999999</v>
      </c>
      <c r="G523">
        <v>108.83</v>
      </c>
      <c r="H523">
        <f t="shared" si="121"/>
        <v>1.0421334865460117</v>
      </c>
      <c r="I523">
        <v>1.04</v>
      </c>
      <c r="J523">
        <f t="shared" si="122"/>
        <v>2.0562276533121331</v>
      </c>
      <c r="K523">
        <v>0.80600953920829599</v>
      </c>
      <c r="L523">
        <v>116.77</v>
      </c>
      <c r="M523">
        <f t="shared" si="123"/>
        <v>1.1181652781767693</v>
      </c>
      <c r="N523">
        <v>1.1200000000000001</v>
      </c>
      <c r="O523">
        <f t="shared" si="124"/>
        <v>2.1734697250521164</v>
      </c>
      <c r="P523">
        <v>0.43256723252240198</v>
      </c>
      <c r="Q523">
        <v>129</v>
      </c>
      <c r="R523">
        <f t="shared" si="125"/>
        <v>1.235277219189888</v>
      </c>
      <c r="S523">
        <v>1.24</v>
      </c>
      <c r="T523">
        <f t="shared" si="126"/>
        <v>2.3619853228590606</v>
      </c>
      <c r="U523">
        <v>0.45013258298088898</v>
      </c>
      <c r="V523">
        <v>160.97</v>
      </c>
      <c r="W523">
        <f t="shared" si="127"/>
        <v>1.5414153021162502</v>
      </c>
      <c r="X523">
        <v>1.54</v>
      </c>
      <c r="Y523">
        <f t="shared" si="128"/>
        <v>2.9079450346406213</v>
      </c>
      <c r="Z523">
        <v>9.3521683540172902E-4</v>
      </c>
      <c r="AA523">
        <v>110.16</v>
      </c>
      <c r="AB523">
        <f t="shared" si="129"/>
        <v>1.0548692904337835</v>
      </c>
      <c r="AC523">
        <v>1.05</v>
      </c>
      <c r="AD523">
        <f t="shared" si="130"/>
        <v>2.0705298476827552</v>
      </c>
      <c r="AE523">
        <v>3.1935303645296599E-3</v>
      </c>
      <c r="AF523">
        <v>83.45</v>
      </c>
      <c r="AG523">
        <f t="shared" si="131"/>
        <v>0.79909987551469897</v>
      </c>
      <c r="AH523">
        <v>-1.25</v>
      </c>
      <c r="AI523">
        <f t="shared" si="132"/>
        <v>0.42044820762685731</v>
      </c>
      <c r="AJ523">
        <v>2.0151405982640901E-3</v>
      </c>
      <c r="AK523">
        <v>149.41999999999999</v>
      </c>
      <c r="AL523">
        <f t="shared" si="133"/>
        <v>1.4308148999329695</v>
      </c>
      <c r="AM523">
        <v>1.43</v>
      </c>
      <c r="AN523">
        <f t="shared" si="134"/>
        <v>2.6944671537313805</v>
      </c>
      <c r="AO523" s="1">
        <v>1.2839506491816101E-5</v>
      </c>
      <c r="AP523" t="s">
        <v>338</v>
      </c>
      <c r="AQ523">
        <v>170077158</v>
      </c>
      <c r="AR523" t="s">
        <v>46</v>
      </c>
      <c r="AS523" t="s">
        <v>17</v>
      </c>
      <c r="AT523" t="s">
        <v>39</v>
      </c>
    </row>
    <row r="524" spans="1:46">
      <c r="A524" t="s">
        <v>2146</v>
      </c>
      <c r="C524">
        <v>11.55</v>
      </c>
      <c r="D524">
        <v>10.81</v>
      </c>
      <c r="E524">
        <v>9.91</v>
      </c>
      <c r="F524">
        <f t="shared" si="120"/>
        <v>10.756666666666666</v>
      </c>
      <c r="G524">
        <v>13.76</v>
      </c>
      <c r="H524">
        <f t="shared" si="121"/>
        <v>1.2792066935233963</v>
      </c>
      <c r="I524">
        <v>1.28</v>
      </c>
      <c r="J524">
        <f t="shared" si="122"/>
        <v>2.4283897687900939</v>
      </c>
      <c r="K524">
        <v>0.84500587186859999</v>
      </c>
      <c r="L524">
        <v>21.44</v>
      </c>
      <c r="M524">
        <f t="shared" si="123"/>
        <v>1.9931825224666875</v>
      </c>
      <c r="N524">
        <v>1.99</v>
      </c>
      <c r="O524">
        <f t="shared" si="124"/>
        <v>3.9723699817481433</v>
      </c>
      <c r="P524">
        <v>8.64557183580692E-2</v>
      </c>
      <c r="Q524">
        <v>23.19</v>
      </c>
      <c r="R524">
        <f t="shared" si="125"/>
        <v>2.1558723272389217</v>
      </c>
      <c r="S524">
        <v>2.16</v>
      </c>
      <c r="T524">
        <f t="shared" si="126"/>
        <v>4.4691485522888801</v>
      </c>
      <c r="U524">
        <v>9.6277582923329094E-2</v>
      </c>
      <c r="V524">
        <v>34.11</v>
      </c>
      <c r="W524">
        <f t="shared" si="127"/>
        <v>3.1710567090176638</v>
      </c>
      <c r="X524">
        <v>3.17</v>
      </c>
      <c r="Y524">
        <f t="shared" si="128"/>
        <v>9.0004678775104736</v>
      </c>
      <c r="Z524">
        <v>9.8260530085691002E-4</v>
      </c>
      <c r="AA524">
        <v>14.98</v>
      </c>
      <c r="AB524">
        <f t="shared" si="129"/>
        <v>1.3926247288503255</v>
      </c>
      <c r="AC524">
        <v>1.39</v>
      </c>
      <c r="AD524">
        <f t="shared" si="130"/>
        <v>2.6207868077167262</v>
      </c>
      <c r="AE524">
        <v>0.12060352483233799</v>
      </c>
      <c r="AF524">
        <v>11.48</v>
      </c>
      <c r="AG524">
        <f t="shared" si="131"/>
        <v>1.067245119305857</v>
      </c>
      <c r="AH524">
        <v>1.07</v>
      </c>
      <c r="AI524">
        <f t="shared" si="132"/>
        <v>2.0994333672461347</v>
      </c>
      <c r="AJ524">
        <v>0.84921408616940697</v>
      </c>
      <c r="AK524">
        <v>29.02</v>
      </c>
      <c r="AL524">
        <f t="shared" si="133"/>
        <v>2.6978617911372793</v>
      </c>
      <c r="AM524">
        <v>2.7</v>
      </c>
      <c r="AN524">
        <f t="shared" si="134"/>
        <v>6.4980191708498847</v>
      </c>
      <c r="AO524">
        <v>7.2822780425522103E-4</v>
      </c>
      <c r="AP524" t="s">
        <v>111</v>
      </c>
      <c r="AQ524">
        <v>170077159</v>
      </c>
      <c r="AR524" t="s">
        <v>12</v>
      </c>
      <c r="AS524" t="s">
        <v>17</v>
      </c>
      <c r="AT524" t="s">
        <v>112</v>
      </c>
    </row>
    <row r="525" spans="1:46">
      <c r="A525" t="s">
        <v>2147</v>
      </c>
      <c r="C525">
        <v>24.14</v>
      </c>
      <c r="D525">
        <v>17.11</v>
      </c>
      <c r="E525">
        <v>0</v>
      </c>
      <c r="F525">
        <f t="shared" si="120"/>
        <v>13.75</v>
      </c>
      <c r="G525">
        <v>13.69</v>
      </c>
      <c r="H525">
        <f t="shared" si="121"/>
        <v>0.99563636363636365</v>
      </c>
      <c r="I525">
        <v>-1</v>
      </c>
      <c r="J525">
        <f t="shared" si="122"/>
        <v>0.5</v>
      </c>
      <c r="K525">
        <v>0.96710711486302503</v>
      </c>
      <c r="L525">
        <v>21.97</v>
      </c>
      <c r="M525">
        <f t="shared" si="123"/>
        <v>1.5978181818181818</v>
      </c>
      <c r="N525">
        <v>1.6</v>
      </c>
      <c r="O525">
        <f t="shared" si="124"/>
        <v>3.031433133020796</v>
      </c>
      <c r="P525">
        <v>0.223600089023092</v>
      </c>
      <c r="Q525">
        <v>23.08</v>
      </c>
      <c r="R525">
        <f t="shared" si="125"/>
        <v>1.6785454545454543</v>
      </c>
      <c r="S525">
        <v>1.68</v>
      </c>
      <c r="T525">
        <f t="shared" si="126"/>
        <v>3.2042795103584876</v>
      </c>
      <c r="U525">
        <v>0.288781246145491</v>
      </c>
      <c r="V525">
        <v>18.899999999999999</v>
      </c>
      <c r="W525">
        <f t="shared" si="127"/>
        <v>1.3745454545454545</v>
      </c>
      <c r="X525">
        <v>1.37</v>
      </c>
      <c r="Y525">
        <f t="shared" si="128"/>
        <v>2.5847056612749846</v>
      </c>
      <c r="Z525">
        <v>0.48947124478619503</v>
      </c>
      <c r="AA525">
        <v>4.3499999999999996</v>
      </c>
      <c r="AB525">
        <f t="shared" si="129"/>
        <v>0.31636363636363635</v>
      </c>
      <c r="AC525">
        <v>-3.16</v>
      </c>
      <c r="AD525">
        <f t="shared" si="130"/>
        <v>0.11187813386599654</v>
      </c>
      <c r="AE525">
        <v>0.21321047004559401</v>
      </c>
      <c r="AF525">
        <v>20</v>
      </c>
      <c r="AG525">
        <f t="shared" si="131"/>
        <v>1.4545454545454546</v>
      </c>
      <c r="AH525">
        <v>1.45</v>
      </c>
      <c r="AI525">
        <f t="shared" si="132"/>
        <v>2.7320805135087909</v>
      </c>
      <c r="AJ525">
        <v>0.82325442519684799</v>
      </c>
      <c r="AK525">
        <v>50.54</v>
      </c>
      <c r="AL525">
        <f t="shared" si="133"/>
        <v>3.6756363636363636</v>
      </c>
      <c r="AM525">
        <v>3.68</v>
      </c>
      <c r="AN525">
        <f t="shared" si="134"/>
        <v>12.817118041433956</v>
      </c>
      <c r="AO525" s="1">
        <v>1.2575767685523299E-7</v>
      </c>
      <c r="AP525" t="s">
        <v>11</v>
      </c>
      <c r="AQ525">
        <v>170077160</v>
      </c>
      <c r="AR525" t="s">
        <v>12</v>
      </c>
      <c r="AS525" t="s">
        <v>49</v>
      </c>
      <c r="AT525" t="s">
        <v>164</v>
      </c>
    </row>
    <row r="526" spans="1:46">
      <c r="A526" t="s">
        <v>2148</v>
      </c>
      <c r="C526">
        <v>68.819999999999993</v>
      </c>
      <c r="D526">
        <v>70.239999999999995</v>
      </c>
      <c r="E526">
        <v>11.8</v>
      </c>
      <c r="F526">
        <f t="shared" si="120"/>
        <v>50.286666666666669</v>
      </c>
      <c r="G526">
        <v>0</v>
      </c>
      <c r="H526">
        <f t="shared" si="121"/>
        <v>0</v>
      </c>
      <c r="I526" t="s">
        <v>1772</v>
      </c>
      <c r="J526" t="e">
        <f t="shared" si="122"/>
        <v>#VALUE!</v>
      </c>
      <c r="K526" s="1">
        <v>3.9934160343565202E-13</v>
      </c>
      <c r="L526">
        <v>15.03</v>
      </c>
      <c r="M526">
        <f t="shared" si="123"/>
        <v>0.29888638472756196</v>
      </c>
      <c r="N526">
        <v>-3.35</v>
      </c>
      <c r="O526">
        <f t="shared" si="124"/>
        <v>9.8073012237093846E-2</v>
      </c>
      <c r="P526" s="1">
        <v>2.3684246950908899E-5</v>
      </c>
      <c r="Q526">
        <v>69.069999999999993</v>
      </c>
      <c r="R526">
        <f t="shared" si="125"/>
        <v>1.3735251226302529</v>
      </c>
      <c r="S526">
        <v>1.37</v>
      </c>
      <c r="T526">
        <f t="shared" si="126"/>
        <v>2.5847056612749846</v>
      </c>
      <c r="U526">
        <v>0.28687340843516901</v>
      </c>
      <c r="V526">
        <v>55.41</v>
      </c>
      <c r="W526">
        <f t="shared" si="127"/>
        <v>1.1018825401034069</v>
      </c>
      <c r="X526">
        <v>1.1000000000000001</v>
      </c>
      <c r="Y526">
        <f t="shared" si="128"/>
        <v>2.1435469250725863</v>
      </c>
      <c r="Z526">
        <v>0.73573762769628903</v>
      </c>
      <c r="AA526">
        <v>22.3</v>
      </c>
      <c r="AB526">
        <f t="shared" si="129"/>
        <v>0.44345751027442659</v>
      </c>
      <c r="AC526">
        <v>-2.2599999999999998</v>
      </c>
      <c r="AD526">
        <f t="shared" si="130"/>
        <v>0.20877197985709239</v>
      </c>
      <c r="AE526">
        <v>9.0224722827388706E-2</v>
      </c>
      <c r="AF526">
        <v>34.200000000000003</v>
      </c>
      <c r="AG526">
        <f t="shared" si="131"/>
        <v>0.68010075566750627</v>
      </c>
      <c r="AH526">
        <v>-1.47</v>
      </c>
      <c r="AI526">
        <f t="shared" si="132"/>
        <v>0.36098229888062405</v>
      </c>
      <c r="AJ526">
        <v>6.1522736080552604E-3</v>
      </c>
      <c r="AK526">
        <v>69.150000000000006</v>
      </c>
      <c r="AL526">
        <f t="shared" si="133"/>
        <v>1.375116001590879</v>
      </c>
      <c r="AM526">
        <v>1.38</v>
      </c>
      <c r="AN526">
        <f t="shared" si="134"/>
        <v>2.6026837108838667</v>
      </c>
      <c r="AO526">
        <v>6.3040284295336202E-3</v>
      </c>
      <c r="AP526" t="s">
        <v>11</v>
      </c>
      <c r="AQ526">
        <v>170077161</v>
      </c>
      <c r="AR526" t="s">
        <v>12</v>
      </c>
      <c r="AS526" t="s">
        <v>31</v>
      </c>
      <c r="AT526" t="s">
        <v>120</v>
      </c>
    </row>
    <row r="527" spans="1:46">
      <c r="A527" t="s">
        <v>2149</v>
      </c>
      <c r="C527">
        <v>13.97</v>
      </c>
      <c r="D527">
        <v>5.94</v>
      </c>
      <c r="E527">
        <v>11.98</v>
      </c>
      <c r="F527">
        <f t="shared" si="120"/>
        <v>10.63</v>
      </c>
      <c r="G527">
        <v>11.88</v>
      </c>
      <c r="H527">
        <f t="shared" si="121"/>
        <v>1.1175917215428033</v>
      </c>
      <c r="I527">
        <v>1.1200000000000001</v>
      </c>
      <c r="J527">
        <f t="shared" si="122"/>
        <v>2.1734697250521164</v>
      </c>
      <c r="K527">
        <v>0.99999999993697697</v>
      </c>
      <c r="L527">
        <v>7.62</v>
      </c>
      <c r="M527">
        <f t="shared" si="123"/>
        <v>0.71683913452492942</v>
      </c>
      <c r="N527">
        <v>-1.4</v>
      </c>
      <c r="O527">
        <f t="shared" si="124"/>
        <v>0.37892914162759955</v>
      </c>
      <c r="P527">
        <v>0.642571101009903</v>
      </c>
      <c r="Q527">
        <v>0</v>
      </c>
      <c r="R527">
        <f t="shared" si="125"/>
        <v>0</v>
      </c>
      <c r="S527" t="s">
        <v>1772</v>
      </c>
      <c r="T527" t="e">
        <f t="shared" si="126"/>
        <v>#VALUE!</v>
      </c>
      <c r="U527">
        <v>1.77136995920209E-3</v>
      </c>
      <c r="V527">
        <v>4.68</v>
      </c>
      <c r="W527">
        <f t="shared" si="127"/>
        <v>0.44026340545625581</v>
      </c>
      <c r="X527">
        <v>-2.27</v>
      </c>
      <c r="Y527">
        <f t="shared" si="128"/>
        <v>0.20732988645361042</v>
      </c>
      <c r="Z527">
        <v>0.19733496491486699</v>
      </c>
      <c r="AA527">
        <v>0</v>
      </c>
      <c r="AB527">
        <f t="shared" si="129"/>
        <v>0</v>
      </c>
      <c r="AC527" t="s">
        <v>1772</v>
      </c>
      <c r="AD527" t="e">
        <f t="shared" si="130"/>
        <v>#VALUE!</v>
      </c>
      <c r="AE527">
        <v>1.5633399650484402E-2</v>
      </c>
      <c r="AF527">
        <v>0</v>
      </c>
      <c r="AG527">
        <f t="shared" si="131"/>
        <v>0</v>
      </c>
      <c r="AH527" t="s">
        <v>1772</v>
      </c>
      <c r="AI527" t="e">
        <f t="shared" si="132"/>
        <v>#VALUE!</v>
      </c>
      <c r="AJ527">
        <v>7.80644548859625E-4</v>
      </c>
      <c r="AK527">
        <v>61.4</v>
      </c>
      <c r="AL527">
        <f t="shared" si="133"/>
        <v>5.776105362182502</v>
      </c>
      <c r="AM527">
        <v>5.78</v>
      </c>
      <c r="AN527">
        <f t="shared" si="134"/>
        <v>54.948187932016239</v>
      </c>
      <c r="AO527" s="1">
        <v>1.59236093900323E-11</v>
      </c>
      <c r="AP527" t="s">
        <v>11</v>
      </c>
      <c r="AQ527">
        <v>170077162</v>
      </c>
      <c r="AR527" t="s">
        <v>12</v>
      </c>
      <c r="AS527" t="s">
        <v>34</v>
      </c>
      <c r="AT527" t="s">
        <v>8</v>
      </c>
    </row>
    <row r="528" spans="1:46">
      <c r="A528" t="s">
        <v>2150</v>
      </c>
      <c r="C528">
        <v>14.77</v>
      </c>
      <c r="D528">
        <v>16.149999999999999</v>
      </c>
      <c r="E528">
        <v>14.48</v>
      </c>
      <c r="F528">
        <f t="shared" si="120"/>
        <v>15.133333333333333</v>
      </c>
      <c r="G528">
        <v>28.72</v>
      </c>
      <c r="H528">
        <f t="shared" si="121"/>
        <v>1.8977973568281938</v>
      </c>
      <c r="I528">
        <v>1.9</v>
      </c>
      <c r="J528">
        <f t="shared" si="122"/>
        <v>3.7321319661472296</v>
      </c>
      <c r="K528">
        <v>0.104420112233489</v>
      </c>
      <c r="L528">
        <v>40.32</v>
      </c>
      <c r="M528">
        <f t="shared" si="123"/>
        <v>2.6643171806167403</v>
      </c>
      <c r="N528">
        <v>2.66</v>
      </c>
      <c r="O528">
        <f t="shared" si="124"/>
        <v>6.3203304949070178</v>
      </c>
      <c r="P528">
        <v>1.11516947564878E-3</v>
      </c>
      <c r="Q528">
        <v>21.18</v>
      </c>
      <c r="R528">
        <f t="shared" si="125"/>
        <v>1.3995594713656387</v>
      </c>
      <c r="S528">
        <v>1.4</v>
      </c>
      <c r="T528">
        <f t="shared" si="126"/>
        <v>2.6390158215457884</v>
      </c>
      <c r="U528">
        <v>0.59766068734462696</v>
      </c>
      <c r="V528">
        <v>34.69</v>
      </c>
      <c r="W528">
        <f t="shared" si="127"/>
        <v>2.2922907488986781</v>
      </c>
      <c r="X528">
        <v>2.29</v>
      </c>
      <c r="Y528">
        <f t="shared" si="128"/>
        <v>4.8905611107682736</v>
      </c>
      <c r="Z528">
        <v>9.7045916325460002E-3</v>
      </c>
      <c r="AA528">
        <v>18.239999999999998</v>
      </c>
      <c r="AB528">
        <f t="shared" si="129"/>
        <v>1.2052863436123347</v>
      </c>
      <c r="AC528">
        <v>1.21</v>
      </c>
      <c r="AD528">
        <f t="shared" si="130"/>
        <v>2.3133763678105748</v>
      </c>
      <c r="AE528">
        <v>0.16021704310986401</v>
      </c>
      <c r="AF528">
        <v>33.56</v>
      </c>
      <c r="AG528">
        <f t="shared" si="131"/>
        <v>2.2176211453744497</v>
      </c>
      <c r="AH528">
        <v>2.2200000000000002</v>
      </c>
      <c r="AI528">
        <f t="shared" si="132"/>
        <v>4.6589343458738233</v>
      </c>
      <c r="AJ528">
        <v>9.0911803011133496E-2</v>
      </c>
      <c r="AK528">
        <v>50.36</v>
      </c>
      <c r="AL528">
        <f t="shared" si="133"/>
        <v>3.3277533039647578</v>
      </c>
      <c r="AM528">
        <v>3.33</v>
      </c>
      <c r="AN528">
        <f t="shared" si="134"/>
        <v>10.056106996174625</v>
      </c>
      <c r="AO528" s="1">
        <v>4.2516286349170399E-7</v>
      </c>
      <c r="AP528" t="s">
        <v>11</v>
      </c>
      <c r="AQ528">
        <v>170077163</v>
      </c>
      <c r="AR528" t="s">
        <v>46</v>
      </c>
      <c r="AS528" t="s">
        <v>34</v>
      </c>
      <c r="AT528" t="s">
        <v>8</v>
      </c>
    </row>
    <row r="529" spans="1:46">
      <c r="A529" t="s">
        <v>2151</v>
      </c>
      <c r="C529">
        <v>18.989999999999998</v>
      </c>
      <c r="D529">
        <v>30</v>
      </c>
      <c r="E529">
        <v>4.6500000000000004</v>
      </c>
      <c r="F529">
        <f t="shared" si="120"/>
        <v>17.88</v>
      </c>
      <c r="G529">
        <v>0</v>
      </c>
      <c r="H529">
        <f t="shared" si="121"/>
        <v>0</v>
      </c>
      <c r="I529" t="s">
        <v>1772</v>
      </c>
      <c r="J529" t="e">
        <f t="shared" si="122"/>
        <v>#VALUE!</v>
      </c>
      <c r="K529" s="1">
        <v>2.9953536738451999E-5</v>
      </c>
      <c r="L529">
        <v>23.7</v>
      </c>
      <c r="M529">
        <f t="shared" si="123"/>
        <v>1.325503355704698</v>
      </c>
      <c r="N529">
        <v>1.33</v>
      </c>
      <c r="O529">
        <f t="shared" si="124"/>
        <v>2.5140267490436567</v>
      </c>
      <c r="P529">
        <v>0.44895282796944003</v>
      </c>
      <c r="Q529">
        <v>7.78</v>
      </c>
      <c r="R529">
        <f t="shared" si="125"/>
        <v>0.43512304250559286</v>
      </c>
      <c r="S529">
        <v>-2.2999999999999998</v>
      </c>
      <c r="T529">
        <f t="shared" si="126"/>
        <v>0.20306309908905892</v>
      </c>
      <c r="U529">
        <v>3.93363000236953E-2</v>
      </c>
      <c r="V529">
        <v>38.229999999999997</v>
      </c>
      <c r="W529">
        <f t="shared" si="127"/>
        <v>2.1381431767337808</v>
      </c>
      <c r="X529">
        <v>2.14</v>
      </c>
      <c r="Y529">
        <f t="shared" si="128"/>
        <v>4.4076204635064435</v>
      </c>
      <c r="Z529">
        <v>1.1173563383901901E-2</v>
      </c>
      <c r="AA529">
        <v>29.31</v>
      </c>
      <c r="AB529">
        <f t="shared" si="129"/>
        <v>1.6392617449664431</v>
      </c>
      <c r="AC529">
        <v>1.64</v>
      </c>
      <c r="AD529">
        <f t="shared" si="130"/>
        <v>3.1166583186419992</v>
      </c>
      <c r="AE529">
        <v>5.5852285013113902E-3</v>
      </c>
      <c r="AF529">
        <v>2.7</v>
      </c>
      <c r="AG529">
        <f t="shared" si="131"/>
        <v>0.15100671140939601</v>
      </c>
      <c r="AH529">
        <v>-6.62</v>
      </c>
      <c r="AI529">
        <f t="shared" si="132"/>
        <v>1.0166733245640104E-2</v>
      </c>
      <c r="AJ529">
        <v>2.2987586925089399E-4</v>
      </c>
      <c r="AK529">
        <v>10.220000000000001</v>
      </c>
      <c r="AL529">
        <f t="shared" si="133"/>
        <v>0.57158836689038039</v>
      </c>
      <c r="AM529">
        <v>-1.75</v>
      </c>
      <c r="AN529">
        <f t="shared" si="134"/>
        <v>0.29730177875068026</v>
      </c>
      <c r="AO529">
        <v>0.462741441711983</v>
      </c>
      <c r="AP529" t="s">
        <v>443</v>
      </c>
      <c r="AQ529">
        <v>170077164</v>
      </c>
      <c r="AR529" t="s">
        <v>44</v>
      </c>
      <c r="AS529" t="s">
        <v>34</v>
      </c>
      <c r="AT529" t="s">
        <v>8</v>
      </c>
    </row>
    <row r="530" spans="1:46">
      <c r="A530" t="s">
        <v>2152</v>
      </c>
      <c r="C530">
        <v>26.38</v>
      </c>
      <c r="D530">
        <v>4.99</v>
      </c>
      <c r="E530">
        <v>55.3</v>
      </c>
      <c r="F530">
        <f t="shared" si="120"/>
        <v>28.889999999999997</v>
      </c>
      <c r="G530">
        <v>79.78</v>
      </c>
      <c r="H530">
        <f t="shared" si="121"/>
        <v>2.7615091727241263</v>
      </c>
      <c r="I530">
        <v>2.76</v>
      </c>
      <c r="J530">
        <f t="shared" si="122"/>
        <v>6.7739624989002163</v>
      </c>
      <c r="K530" s="1">
        <v>1.3567452830811E-5</v>
      </c>
      <c r="L530">
        <v>28.8</v>
      </c>
      <c r="M530">
        <f t="shared" si="123"/>
        <v>0.99688473520249232</v>
      </c>
      <c r="N530">
        <v>-1</v>
      </c>
      <c r="O530">
        <f t="shared" si="124"/>
        <v>0.5</v>
      </c>
      <c r="P530">
        <v>0.999999999996802</v>
      </c>
      <c r="Q530">
        <v>29.42</v>
      </c>
      <c r="R530">
        <f t="shared" si="125"/>
        <v>1.0183454482519905</v>
      </c>
      <c r="S530">
        <v>1.02</v>
      </c>
      <c r="T530">
        <f t="shared" si="126"/>
        <v>2.0279189595800582</v>
      </c>
      <c r="U530">
        <v>0.84616149860415801</v>
      </c>
      <c r="V530">
        <v>51.13</v>
      </c>
      <c r="W530">
        <f t="shared" si="127"/>
        <v>1.7698165455174804</v>
      </c>
      <c r="X530">
        <v>1.77</v>
      </c>
      <c r="Y530">
        <f t="shared" si="128"/>
        <v>3.4105395670718268</v>
      </c>
      <c r="Z530">
        <v>2.0369392756981301E-2</v>
      </c>
      <c r="AA530">
        <v>25.33</v>
      </c>
      <c r="AB530">
        <f t="shared" si="129"/>
        <v>0.87677397023191417</v>
      </c>
      <c r="AC530">
        <v>-1.1399999999999999</v>
      </c>
      <c r="AD530">
        <f t="shared" si="130"/>
        <v>0.45375957765858044</v>
      </c>
      <c r="AE530">
        <v>0.49145726904486903</v>
      </c>
      <c r="AF530">
        <v>101.95</v>
      </c>
      <c r="AG530">
        <f t="shared" si="131"/>
        <v>3.5289027345102117</v>
      </c>
      <c r="AH530">
        <v>3.53</v>
      </c>
      <c r="AI530">
        <f t="shared" si="132"/>
        <v>11.551433564179966</v>
      </c>
      <c r="AJ530" s="1">
        <v>5.9802911563977995E-7</v>
      </c>
      <c r="AK530">
        <v>66.27</v>
      </c>
      <c r="AL530">
        <f t="shared" si="133"/>
        <v>2.2938733125649016</v>
      </c>
      <c r="AM530">
        <v>2.29</v>
      </c>
      <c r="AN530">
        <f t="shared" si="134"/>
        <v>4.8905611107682736</v>
      </c>
      <c r="AO530" s="1">
        <v>2.3568761036330301E-6</v>
      </c>
      <c r="AP530" t="s">
        <v>444</v>
      </c>
      <c r="AQ530">
        <v>170077165</v>
      </c>
      <c r="AR530" t="s">
        <v>41</v>
      </c>
      <c r="AS530" t="s">
        <v>49</v>
      </c>
      <c r="AT530" t="s">
        <v>164</v>
      </c>
    </row>
    <row r="531" spans="1:46">
      <c r="A531" t="s">
        <v>2153</v>
      </c>
      <c r="C531">
        <v>8.7899999999999991</v>
      </c>
      <c r="D531">
        <v>29.92</v>
      </c>
      <c r="E531">
        <v>26.39</v>
      </c>
      <c r="F531">
        <f t="shared" si="120"/>
        <v>21.7</v>
      </c>
      <c r="G531">
        <v>3.74</v>
      </c>
      <c r="H531">
        <f t="shared" si="121"/>
        <v>0.17235023041474656</v>
      </c>
      <c r="I531">
        <v>-5.8</v>
      </c>
      <c r="J531">
        <f t="shared" si="122"/>
        <v>1.794841179682868E-2</v>
      </c>
      <c r="K531">
        <v>3.4597620388013902E-4</v>
      </c>
      <c r="L531">
        <v>38.4</v>
      </c>
      <c r="M531">
        <f t="shared" si="123"/>
        <v>1.7695852534562211</v>
      </c>
      <c r="N531">
        <v>1.77</v>
      </c>
      <c r="O531">
        <f t="shared" si="124"/>
        <v>3.4105395670718268</v>
      </c>
      <c r="P531">
        <v>4.1667020299541599E-2</v>
      </c>
      <c r="Q531">
        <v>59.89</v>
      </c>
      <c r="R531">
        <f t="shared" si="125"/>
        <v>2.7599078341013827</v>
      </c>
      <c r="S531">
        <v>2.76</v>
      </c>
      <c r="T531">
        <f t="shared" si="126"/>
        <v>6.7739624989002163</v>
      </c>
      <c r="U531">
        <v>2.5617264504514901E-4</v>
      </c>
      <c r="V531">
        <v>19.170000000000002</v>
      </c>
      <c r="W531">
        <f t="shared" si="127"/>
        <v>0.88341013824884806</v>
      </c>
      <c r="X531">
        <v>-1.1299999999999999</v>
      </c>
      <c r="Y531">
        <f t="shared" si="128"/>
        <v>0.4569157251147003</v>
      </c>
      <c r="Z531">
        <v>0.78050180362153598</v>
      </c>
      <c r="AA531">
        <v>28.5</v>
      </c>
      <c r="AB531">
        <f t="shared" si="129"/>
        <v>1.3133640552995391</v>
      </c>
      <c r="AC531">
        <v>1.31</v>
      </c>
      <c r="AD531">
        <f t="shared" si="130"/>
        <v>2.4794153998779733</v>
      </c>
      <c r="AE531">
        <v>3.5820673929181798E-2</v>
      </c>
      <c r="AF531">
        <v>67.73</v>
      </c>
      <c r="AG531">
        <f t="shared" si="131"/>
        <v>3.1211981566820279</v>
      </c>
      <c r="AH531">
        <v>3.12</v>
      </c>
      <c r="AI531">
        <f t="shared" si="132"/>
        <v>8.693878900208464</v>
      </c>
      <c r="AJ531">
        <v>2.35797809386048E-4</v>
      </c>
      <c r="AK531">
        <v>22.09</v>
      </c>
      <c r="AL531">
        <f t="shared" si="133"/>
        <v>1.0179723502304148</v>
      </c>
      <c r="AM531">
        <v>1.02</v>
      </c>
      <c r="AN531">
        <f t="shared" si="134"/>
        <v>2.0279189595800582</v>
      </c>
      <c r="AO531">
        <v>0.57082736630904196</v>
      </c>
      <c r="AP531" t="s">
        <v>11</v>
      </c>
      <c r="AQ531">
        <v>170077166</v>
      </c>
      <c r="AR531" t="s">
        <v>44</v>
      </c>
      <c r="AS531" t="s">
        <v>34</v>
      </c>
      <c r="AT531" t="s">
        <v>8</v>
      </c>
    </row>
    <row r="532" spans="1:46">
      <c r="A532" t="s">
        <v>2154</v>
      </c>
      <c r="C532">
        <v>2095.5100000000002</v>
      </c>
      <c r="D532">
        <v>864.79</v>
      </c>
      <c r="E532">
        <v>2168.7800000000002</v>
      </c>
      <c r="F532">
        <f t="shared" si="120"/>
        <v>1709.6933333333334</v>
      </c>
      <c r="G532">
        <v>1194.08</v>
      </c>
      <c r="H532">
        <f t="shared" si="121"/>
        <v>0.69841764994891864</v>
      </c>
      <c r="I532">
        <v>-1.43</v>
      </c>
      <c r="J532">
        <f t="shared" si="122"/>
        <v>0.37113089265726229</v>
      </c>
      <c r="K532" s="1">
        <v>2.42079788007371E-32</v>
      </c>
      <c r="L532">
        <v>2496.17</v>
      </c>
      <c r="M532">
        <f t="shared" si="123"/>
        <v>1.4600103722304976</v>
      </c>
      <c r="N532">
        <v>1.46</v>
      </c>
      <c r="O532">
        <f t="shared" si="124"/>
        <v>2.7510836362794873</v>
      </c>
      <c r="P532" s="1">
        <v>2.2981155751882699E-34</v>
      </c>
      <c r="Q532">
        <v>8280.74</v>
      </c>
      <c r="R532">
        <f t="shared" si="125"/>
        <v>4.8434066148315091</v>
      </c>
      <c r="S532">
        <v>4.84</v>
      </c>
      <c r="T532">
        <f t="shared" si="126"/>
        <v>28.640802269695108</v>
      </c>
      <c r="U532">
        <v>0</v>
      </c>
      <c r="V532">
        <v>5817.53</v>
      </c>
      <c r="W532">
        <f t="shared" si="127"/>
        <v>3.4026745537211349</v>
      </c>
      <c r="X532">
        <v>3.4</v>
      </c>
      <c r="Y532">
        <f t="shared" si="128"/>
        <v>10.556063286183152</v>
      </c>
      <c r="Z532">
        <v>0</v>
      </c>
      <c r="AA532">
        <v>3323.2</v>
      </c>
      <c r="AB532">
        <f t="shared" si="129"/>
        <v>1.94374039788812</v>
      </c>
      <c r="AC532">
        <v>1.94</v>
      </c>
      <c r="AD532">
        <f t="shared" si="130"/>
        <v>3.8370564773010574</v>
      </c>
      <c r="AE532" s="1">
        <v>2.2663468850984101E-281</v>
      </c>
      <c r="AF532">
        <v>477.03</v>
      </c>
      <c r="AG532">
        <f t="shared" si="131"/>
        <v>0.27901495004952154</v>
      </c>
      <c r="AH532">
        <v>-3.58</v>
      </c>
      <c r="AI532">
        <f t="shared" si="132"/>
        <v>8.3620472174132029E-2</v>
      </c>
      <c r="AJ532" s="1">
        <v>1.24610879024825E-225</v>
      </c>
      <c r="AK532">
        <v>213.93</v>
      </c>
      <c r="AL532">
        <f t="shared" si="133"/>
        <v>0.12512770321383171</v>
      </c>
      <c r="AM532">
        <v>-7.99</v>
      </c>
      <c r="AN532">
        <f t="shared" si="134"/>
        <v>3.9334201174090599E-3</v>
      </c>
      <c r="AO532" s="1">
        <v>2.0828519200188399E-196</v>
      </c>
      <c r="AP532" t="s">
        <v>11</v>
      </c>
      <c r="AQ532">
        <v>170077167</v>
      </c>
      <c r="AR532" t="s">
        <v>12</v>
      </c>
      <c r="AS532" t="s">
        <v>34</v>
      </c>
      <c r="AT532" t="s">
        <v>8</v>
      </c>
    </row>
    <row r="533" spans="1:46">
      <c r="A533" t="s">
        <v>2155</v>
      </c>
      <c r="C533">
        <v>270.55</v>
      </c>
      <c r="D533">
        <v>511.87</v>
      </c>
      <c r="E533">
        <v>492.43</v>
      </c>
      <c r="F533">
        <f t="shared" si="120"/>
        <v>424.95000000000005</v>
      </c>
      <c r="G533">
        <v>845.33</v>
      </c>
      <c r="H533">
        <f t="shared" si="121"/>
        <v>1.989245793622779</v>
      </c>
      <c r="I533">
        <v>1.99</v>
      </c>
      <c r="J533">
        <f t="shared" si="122"/>
        <v>3.9723699817481433</v>
      </c>
      <c r="K533" s="1">
        <v>8.8144921858963891E-25</v>
      </c>
      <c r="L533">
        <v>235.09</v>
      </c>
      <c r="M533">
        <f t="shared" si="123"/>
        <v>0.55321802565007638</v>
      </c>
      <c r="N533">
        <v>-1.81</v>
      </c>
      <c r="O533">
        <f t="shared" si="124"/>
        <v>0.28519092896710591</v>
      </c>
      <c r="P533" s="1">
        <v>2.59079786646663E-13</v>
      </c>
      <c r="Q533">
        <v>482.9</v>
      </c>
      <c r="R533">
        <f t="shared" si="125"/>
        <v>1.1363689845864218</v>
      </c>
      <c r="S533">
        <v>1.1399999999999999</v>
      </c>
      <c r="T533">
        <f t="shared" si="126"/>
        <v>2.2038102317532213</v>
      </c>
      <c r="U533">
        <v>0.73723289732226605</v>
      </c>
      <c r="V533">
        <v>488.98</v>
      </c>
      <c r="W533">
        <f t="shared" si="127"/>
        <v>1.1506765501823744</v>
      </c>
      <c r="X533">
        <v>1.1499999999999999</v>
      </c>
      <c r="Y533">
        <f t="shared" si="128"/>
        <v>2.2191389441356897</v>
      </c>
      <c r="Z533">
        <v>5.74992973309216E-2</v>
      </c>
      <c r="AA533">
        <v>489.12</v>
      </c>
      <c r="AB533">
        <f t="shared" si="129"/>
        <v>1.1510060007059653</v>
      </c>
      <c r="AC533">
        <v>1.1499999999999999</v>
      </c>
      <c r="AD533">
        <f t="shared" si="130"/>
        <v>2.2191389441356897</v>
      </c>
      <c r="AE533" s="1">
        <v>4.9644161872294197E-14</v>
      </c>
      <c r="AF533">
        <v>801.14</v>
      </c>
      <c r="AG533">
        <f t="shared" si="131"/>
        <v>1.8852570890693021</v>
      </c>
      <c r="AH533">
        <v>1.89</v>
      </c>
      <c r="AI533">
        <f t="shared" si="132"/>
        <v>3.7063522475614832</v>
      </c>
      <c r="AJ533" s="1">
        <v>2.86813994858904E-11</v>
      </c>
      <c r="AK533">
        <v>298.20999999999998</v>
      </c>
      <c r="AL533">
        <f t="shared" si="133"/>
        <v>0.70175314742910921</v>
      </c>
      <c r="AM533">
        <v>-1.43</v>
      </c>
      <c r="AN533">
        <f t="shared" si="134"/>
        <v>0.37113089265726229</v>
      </c>
      <c r="AO533">
        <v>4.3431017691718102E-2</v>
      </c>
      <c r="AP533" t="s">
        <v>11</v>
      </c>
      <c r="AQ533">
        <v>170077168</v>
      </c>
      <c r="AR533" t="s">
        <v>12</v>
      </c>
      <c r="AS533" t="s">
        <v>34</v>
      </c>
      <c r="AT533" t="s">
        <v>8</v>
      </c>
    </row>
    <row r="534" spans="1:46">
      <c r="A534" t="s">
        <v>2156</v>
      </c>
      <c r="C534">
        <v>423.97</v>
      </c>
      <c r="D534">
        <v>475.98</v>
      </c>
      <c r="E534">
        <v>312.67</v>
      </c>
      <c r="F534">
        <f t="shared" si="120"/>
        <v>404.20666666666671</v>
      </c>
      <c r="G534">
        <v>425.52</v>
      </c>
      <c r="H534">
        <f t="shared" si="121"/>
        <v>1.0527288020979366</v>
      </c>
      <c r="I534">
        <v>1.05</v>
      </c>
      <c r="J534">
        <f t="shared" si="122"/>
        <v>2.0705298476827552</v>
      </c>
      <c r="K534">
        <v>0.66044870889643503</v>
      </c>
      <c r="L534">
        <v>421.19</v>
      </c>
      <c r="M534">
        <f t="shared" si="123"/>
        <v>1.0420164602266166</v>
      </c>
      <c r="N534">
        <v>1.04</v>
      </c>
      <c r="O534">
        <f t="shared" si="124"/>
        <v>2.0562276533121331</v>
      </c>
      <c r="P534">
        <v>0.54889343448723604</v>
      </c>
      <c r="Q534">
        <v>510.61</v>
      </c>
      <c r="R534">
        <f t="shared" si="125"/>
        <v>1.263239926770134</v>
      </c>
      <c r="S534">
        <v>1.26</v>
      </c>
      <c r="T534">
        <f t="shared" si="126"/>
        <v>2.3949574092378572</v>
      </c>
      <c r="U534">
        <v>5.4010593615292299E-2</v>
      </c>
      <c r="V534">
        <v>440.89</v>
      </c>
      <c r="W534">
        <f t="shared" si="127"/>
        <v>1.0907539047681878</v>
      </c>
      <c r="X534">
        <v>1.0900000000000001</v>
      </c>
      <c r="Y534">
        <f t="shared" si="128"/>
        <v>2.12874036490672</v>
      </c>
      <c r="Z534">
        <v>0.29427263324500802</v>
      </c>
      <c r="AA534">
        <v>558.78</v>
      </c>
      <c r="AB534">
        <f t="shared" si="129"/>
        <v>1.3824116376111228</v>
      </c>
      <c r="AC534">
        <v>1.38</v>
      </c>
      <c r="AD534">
        <f t="shared" si="130"/>
        <v>2.6026837108838667</v>
      </c>
      <c r="AE534" s="1">
        <v>3.6276732172406298E-26</v>
      </c>
      <c r="AF534">
        <v>408.7</v>
      </c>
      <c r="AG534">
        <f t="shared" si="131"/>
        <v>1.0111164255908693</v>
      </c>
      <c r="AH534">
        <v>1.01</v>
      </c>
      <c r="AI534">
        <f t="shared" si="132"/>
        <v>2.0139111001134378</v>
      </c>
      <c r="AJ534">
        <v>1.4900995368010901E-3</v>
      </c>
      <c r="AK534">
        <v>420.69</v>
      </c>
      <c r="AL534">
        <f t="shared" si="133"/>
        <v>1.0407794692484043</v>
      </c>
      <c r="AM534">
        <v>1.04</v>
      </c>
      <c r="AN534">
        <f t="shared" si="134"/>
        <v>2.0562276533121331</v>
      </c>
      <c r="AO534">
        <v>6.6211249737075295E-4</v>
      </c>
      <c r="AP534" t="s">
        <v>11</v>
      </c>
      <c r="AQ534">
        <v>170077169</v>
      </c>
      <c r="AR534" t="s">
        <v>12</v>
      </c>
      <c r="AS534" t="s">
        <v>34</v>
      </c>
      <c r="AT534" t="s">
        <v>8</v>
      </c>
    </row>
    <row r="535" spans="1:46">
      <c r="A535" t="s">
        <v>2157</v>
      </c>
      <c r="C535">
        <v>107.92</v>
      </c>
      <c r="D535">
        <v>106.47</v>
      </c>
      <c r="E535">
        <v>162.88</v>
      </c>
      <c r="F535">
        <f t="shared" si="120"/>
        <v>125.75666666666666</v>
      </c>
      <c r="G535">
        <v>132.18</v>
      </c>
      <c r="H535">
        <f t="shared" si="121"/>
        <v>1.0510774776685134</v>
      </c>
      <c r="I535">
        <v>1.05</v>
      </c>
      <c r="J535">
        <f t="shared" si="122"/>
        <v>2.0705298476827552</v>
      </c>
      <c r="K535">
        <v>0.83000192987217902</v>
      </c>
      <c r="L535">
        <v>296.89999999999998</v>
      </c>
      <c r="M535">
        <f t="shared" si="123"/>
        <v>2.3609086330744558</v>
      </c>
      <c r="N535">
        <v>2.36</v>
      </c>
      <c r="O535">
        <f t="shared" si="124"/>
        <v>5.1337035902516162</v>
      </c>
      <c r="P535" s="1">
        <v>9.7577092373078005E-17</v>
      </c>
      <c r="Q535">
        <v>266.14</v>
      </c>
      <c r="R535">
        <f t="shared" si="125"/>
        <v>2.1163092745248759</v>
      </c>
      <c r="S535">
        <v>2.12</v>
      </c>
      <c r="T535">
        <f t="shared" si="126"/>
        <v>4.3469394501042329</v>
      </c>
      <c r="U535" s="1">
        <v>1.6640122452321401E-9</v>
      </c>
      <c r="V535">
        <v>127.43</v>
      </c>
      <c r="W535">
        <f t="shared" si="127"/>
        <v>1.0133061202852069</v>
      </c>
      <c r="X535">
        <v>1.01</v>
      </c>
      <c r="Y535">
        <f t="shared" si="128"/>
        <v>2.0139111001134378</v>
      </c>
      <c r="Z535">
        <v>0.999999999999857</v>
      </c>
      <c r="AA535">
        <v>223.84</v>
      </c>
      <c r="AB535">
        <f t="shared" si="129"/>
        <v>1.7799453971956425</v>
      </c>
      <c r="AC535">
        <v>1.78</v>
      </c>
      <c r="AD535">
        <f t="shared" si="130"/>
        <v>3.4342617457510154</v>
      </c>
      <c r="AE535" s="1">
        <v>6.6952937669229897E-18</v>
      </c>
      <c r="AF535">
        <v>197.34</v>
      </c>
      <c r="AG535">
        <f t="shared" si="131"/>
        <v>1.5692209823203542</v>
      </c>
      <c r="AH535">
        <v>1.57</v>
      </c>
      <c r="AI535">
        <f t="shared" si="132"/>
        <v>2.9690471412580983</v>
      </c>
      <c r="AJ535">
        <v>6.7313134809110706E-2</v>
      </c>
      <c r="AK535">
        <v>254.83</v>
      </c>
      <c r="AL535">
        <f t="shared" si="133"/>
        <v>2.0263736846290459</v>
      </c>
      <c r="AM535">
        <v>2.0299999999999998</v>
      </c>
      <c r="AN535">
        <f t="shared" si="134"/>
        <v>4.0840485028287725</v>
      </c>
      <c r="AO535" s="1">
        <v>1.31330648478209E-17</v>
      </c>
      <c r="AP535" t="s">
        <v>445</v>
      </c>
      <c r="AQ535">
        <v>170077170</v>
      </c>
      <c r="AR535" t="s">
        <v>41</v>
      </c>
      <c r="AS535" t="s">
        <v>13</v>
      </c>
      <c r="AT535" t="s">
        <v>140</v>
      </c>
    </row>
    <row r="536" spans="1:46">
      <c r="A536" t="s">
        <v>2158</v>
      </c>
      <c r="C536">
        <v>125.53</v>
      </c>
      <c r="D536">
        <v>153.19</v>
      </c>
      <c r="E536">
        <v>121.69</v>
      </c>
      <c r="F536">
        <f t="shared" si="120"/>
        <v>133.47</v>
      </c>
      <c r="G536">
        <v>250.68</v>
      </c>
      <c r="H536">
        <f t="shared" si="121"/>
        <v>1.8781748707574737</v>
      </c>
      <c r="I536">
        <v>1.88</v>
      </c>
      <c r="J536">
        <f t="shared" si="122"/>
        <v>3.6807506024994998</v>
      </c>
      <c r="K536" s="1">
        <v>3.2440398394293398E-7</v>
      </c>
      <c r="L536">
        <v>184.71</v>
      </c>
      <c r="M536">
        <f t="shared" si="123"/>
        <v>1.3839064958417622</v>
      </c>
      <c r="N536">
        <v>1.38</v>
      </c>
      <c r="O536">
        <f t="shared" si="124"/>
        <v>2.6026837108838667</v>
      </c>
      <c r="P536">
        <v>4.4616933947903602E-3</v>
      </c>
      <c r="Q536">
        <v>211.29</v>
      </c>
      <c r="R536">
        <f t="shared" si="125"/>
        <v>1.5830523713193976</v>
      </c>
      <c r="S536">
        <v>1.58</v>
      </c>
      <c r="T536">
        <f t="shared" si="126"/>
        <v>2.989698497269877</v>
      </c>
      <c r="U536">
        <v>1.45498760260021E-3</v>
      </c>
      <c r="V536">
        <v>190.42</v>
      </c>
      <c r="W536">
        <f t="shared" si="127"/>
        <v>1.4266876451637072</v>
      </c>
      <c r="X536">
        <v>1.43</v>
      </c>
      <c r="Y536">
        <f t="shared" si="128"/>
        <v>2.6944671537313805</v>
      </c>
      <c r="Z536">
        <v>2.7132194497740702E-3</v>
      </c>
      <c r="AA536">
        <v>165.1</v>
      </c>
      <c r="AB536">
        <f t="shared" si="129"/>
        <v>1.2369820933543119</v>
      </c>
      <c r="AC536">
        <v>1.24</v>
      </c>
      <c r="AD536">
        <f t="shared" si="130"/>
        <v>2.3619853228590606</v>
      </c>
      <c r="AE536" s="1">
        <v>9.9811137221103507E-7</v>
      </c>
      <c r="AF536">
        <v>157.30000000000001</v>
      </c>
      <c r="AG536">
        <f t="shared" si="131"/>
        <v>1.178541994455683</v>
      </c>
      <c r="AH536">
        <v>1.18</v>
      </c>
      <c r="AI536">
        <f t="shared" si="132"/>
        <v>2.2657677705915971</v>
      </c>
      <c r="AJ536">
        <v>0.58289563369589903</v>
      </c>
      <c r="AK536">
        <v>294.77999999999997</v>
      </c>
      <c r="AL536">
        <f t="shared" si="133"/>
        <v>2.2085861991458753</v>
      </c>
      <c r="AM536">
        <v>2.21</v>
      </c>
      <c r="AN536">
        <f t="shared" si="134"/>
        <v>4.6267527356211495</v>
      </c>
      <c r="AO536" s="1">
        <v>6.9444186579625797E-23</v>
      </c>
      <c r="AP536" t="s">
        <v>446</v>
      </c>
      <c r="AQ536">
        <v>170077171</v>
      </c>
      <c r="AR536" t="s">
        <v>76</v>
      </c>
      <c r="AS536" t="s">
        <v>34</v>
      </c>
      <c r="AT536" t="s">
        <v>8</v>
      </c>
    </row>
    <row r="537" spans="1:46">
      <c r="A537" t="s">
        <v>4351</v>
      </c>
      <c r="B537" t="s">
        <v>4352</v>
      </c>
      <c r="C537">
        <v>12.39</v>
      </c>
      <c r="D537">
        <v>3.51</v>
      </c>
      <c r="E537">
        <v>0</v>
      </c>
      <c r="F537">
        <f t="shared" si="120"/>
        <v>5.3</v>
      </c>
      <c r="G537">
        <v>7.02</v>
      </c>
      <c r="H537">
        <f t="shared" si="121"/>
        <v>1.3245283018867924</v>
      </c>
      <c r="I537">
        <v>1.32</v>
      </c>
      <c r="J537">
        <f t="shared" si="122"/>
        <v>2.4966610978032238</v>
      </c>
      <c r="K537">
        <v>0.95427935527857399</v>
      </c>
      <c r="L537">
        <v>33.81</v>
      </c>
      <c r="M537">
        <f t="shared" si="123"/>
        <v>6.3792452830188688</v>
      </c>
      <c r="N537">
        <v>6.38</v>
      </c>
      <c r="O537">
        <f t="shared" si="124"/>
        <v>83.28587874828375</v>
      </c>
      <c r="P537" s="1">
        <v>1.0415886669156099E-5</v>
      </c>
      <c r="Q537">
        <v>44.4</v>
      </c>
      <c r="R537">
        <f t="shared" si="125"/>
        <v>8.3773584905660385</v>
      </c>
      <c r="S537">
        <v>8.3800000000000008</v>
      </c>
      <c r="T537">
        <f t="shared" si="126"/>
        <v>333.14351499313506</v>
      </c>
      <c r="U537" s="1">
        <v>4.48029203540432E-7</v>
      </c>
      <c r="V537">
        <v>31.86</v>
      </c>
      <c r="W537">
        <f t="shared" si="127"/>
        <v>6.0113207547169809</v>
      </c>
      <c r="X537">
        <v>6.01</v>
      </c>
      <c r="Y537">
        <f t="shared" si="128"/>
        <v>64.445155203629994</v>
      </c>
      <c r="Z537" s="1">
        <v>3.2442959340733303E-5</v>
      </c>
      <c r="AA537">
        <v>6.69</v>
      </c>
      <c r="AB537">
        <f t="shared" si="129"/>
        <v>1.2622641509433963</v>
      </c>
      <c r="AC537">
        <v>1.26</v>
      </c>
      <c r="AD537">
        <f t="shared" si="130"/>
        <v>2.3949574092378572</v>
      </c>
      <c r="AE537">
        <v>0.463081736948111</v>
      </c>
      <c r="AF537">
        <v>10.26</v>
      </c>
      <c r="AG537">
        <f t="shared" si="131"/>
        <v>1.9358490566037736</v>
      </c>
      <c r="AH537">
        <v>1.94</v>
      </c>
      <c r="AI537">
        <f t="shared" si="132"/>
        <v>3.8370564773010574</v>
      </c>
      <c r="AJ537">
        <v>0.58597921765545702</v>
      </c>
      <c r="AK537">
        <v>31.12</v>
      </c>
      <c r="AL537">
        <f t="shared" si="133"/>
        <v>5.8716981132075476</v>
      </c>
      <c r="AM537">
        <v>5.87</v>
      </c>
      <c r="AN537">
        <f t="shared" si="134"/>
        <v>58.485212814681617</v>
      </c>
      <c r="AO537" s="1">
        <v>2.19500826766622E-6</v>
      </c>
      <c r="AP537" t="s">
        <v>447</v>
      </c>
      <c r="AQ537">
        <v>170077172</v>
      </c>
      <c r="AR537" t="s">
        <v>23</v>
      </c>
      <c r="AS537" t="s">
        <v>24</v>
      </c>
      <c r="AT537" t="s">
        <v>448</v>
      </c>
    </row>
    <row r="538" spans="1:46">
      <c r="A538" t="s">
        <v>4353</v>
      </c>
      <c r="B538" t="s">
        <v>4354</v>
      </c>
      <c r="C538">
        <v>49.35</v>
      </c>
      <c r="D538">
        <v>69.2</v>
      </c>
      <c r="E538">
        <v>57.19</v>
      </c>
      <c r="F538">
        <f t="shared" si="120"/>
        <v>58.580000000000005</v>
      </c>
      <c r="G538">
        <v>106.64</v>
      </c>
      <c r="H538">
        <f t="shared" si="121"/>
        <v>1.8204165244110617</v>
      </c>
      <c r="I538">
        <v>1.82</v>
      </c>
      <c r="J538">
        <f t="shared" si="122"/>
        <v>3.5308119851626194</v>
      </c>
      <c r="K538">
        <v>1.7921618461017399E-3</v>
      </c>
      <c r="L538">
        <v>103.39</v>
      </c>
      <c r="M538">
        <f t="shared" si="123"/>
        <v>1.7649368385114372</v>
      </c>
      <c r="N538">
        <v>1.76</v>
      </c>
      <c r="O538">
        <f t="shared" si="124"/>
        <v>3.3869812494501086</v>
      </c>
      <c r="P538">
        <v>5.3697041270908902E-4</v>
      </c>
      <c r="Q538">
        <v>105.18</v>
      </c>
      <c r="R538">
        <f t="shared" si="125"/>
        <v>1.795493342437692</v>
      </c>
      <c r="S538">
        <v>1.8</v>
      </c>
      <c r="T538">
        <f t="shared" si="126"/>
        <v>3.4822022531844965</v>
      </c>
      <c r="U538">
        <v>3.6503212041290099E-3</v>
      </c>
      <c r="V538">
        <v>93.96</v>
      </c>
      <c r="W538">
        <f t="shared" si="127"/>
        <v>1.6039603960396036</v>
      </c>
      <c r="X538">
        <v>1.6</v>
      </c>
      <c r="Y538">
        <f t="shared" si="128"/>
        <v>3.031433133020796</v>
      </c>
      <c r="Z538">
        <v>6.7723214280340704E-3</v>
      </c>
      <c r="AA538">
        <v>82.13</v>
      </c>
      <c r="AB538">
        <f t="shared" si="129"/>
        <v>1.4020143393649707</v>
      </c>
      <c r="AC538">
        <v>1.4</v>
      </c>
      <c r="AD538">
        <f t="shared" si="130"/>
        <v>2.6390158215457884</v>
      </c>
      <c r="AE538" s="1">
        <v>5.0533773356390298E-5</v>
      </c>
      <c r="AF538">
        <v>148.46</v>
      </c>
      <c r="AG538">
        <f t="shared" si="131"/>
        <v>2.5343120518948448</v>
      </c>
      <c r="AH538">
        <v>2.5299999999999998</v>
      </c>
      <c r="AI538">
        <f t="shared" si="132"/>
        <v>5.775716782089984</v>
      </c>
      <c r="AJ538" s="1">
        <v>6.1956830772884496E-6</v>
      </c>
      <c r="AK538">
        <v>122.3</v>
      </c>
      <c r="AL538">
        <f t="shared" si="133"/>
        <v>2.0877432570843291</v>
      </c>
      <c r="AM538">
        <v>2.09</v>
      </c>
      <c r="AN538">
        <f t="shared" si="134"/>
        <v>4.2574807298134392</v>
      </c>
      <c r="AO538" s="1">
        <v>1.6678523614543901E-9</v>
      </c>
      <c r="AP538" t="s">
        <v>449</v>
      </c>
      <c r="AQ538">
        <v>170077173</v>
      </c>
      <c r="AR538" t="s">
        <v>52</v>
      </c>
      <c r="AS538" t="s">
        <v>13</v>
      </c>
      <c r="AT538" t="s">
        <v>216</v>
      </c>
    </row>
    <row r="539" spans="1:46">
      <c r="A539" t="s">
        <v>2159</v>
      </c>
      <c r="C539">
        <v>88.39</v>
      </c>
      <c r="D539">
        <v>167.84</v>
      </c>
      <c r="E539">
        <v>45.83</v>
      </c>
      <c r="F539">
        <f t="shared" si="120"/>
        <v>100.68666666666667</v>
      </c>
      <c r="G539">
        <v>157.36000000000001</v>
      </c>
      <c r="H539">
        <f t="shared" si="121"/>
        <v>1.5628683043104021</v>
      </c>
      <c r="I539">
        <v>1.56</v>
      </c>
      <c r="J539">
        <f t="shared" si="122"/>
        <v>2.9485384345822023</v>
      </c>
      <c r="K539">
        <v>5.24523967156342E-3</v>
      </c>
      <c r="L539">
        <v>53.86</v>
      </c>
      <c r="M539">
        <f t="shared" si="123"/>
        <v>0.53492683572800104</v>
      </c>
      <c r="N539">
        <v>-1.87</v>
      </c>
      <c r="O539">
        <f t="shared" si="124"/>
        <v>0.27357342531518486</v>
      </c>
      <c r="P539">
        <v>2.44401104657142E-4</v>
      </c>
      <c r="Q539">
        <v>97.26</v>
      </c>
      <c r="R539">
        <f t="shared" si="125"/>
        <v>0.96596702641859233</v>
      </c>
      <c r="S539">
        <v>-1.04</v>
      </c>
      <c r="T539">
        <f t="shared" si="126"/>
        <v>0.48632747370614277</v>
      </c>
      <c r="U539">
        <v>0.368050888263456</v>
      </c>
      <c r="V539">
        <v>67.58</v>
      </c>
      <c r="W539">
        <f t="shared" si="127"/>
        <v>0.67119115407534924</v>
      </c>
      <c r="X539">
        <v>-1.49</v>
      </c>
      <c r="Y539">
        <f t="shared" si="128"/>
        <v>0.35601254889926798</v>
      </c>
      <c r="Z539">
        <v>1.0608548330909099E-2</v>
      </c>
      <c r="AA539">
        <v>68.84</v>
      </c>
      <c r="AB539">
        <f t="shared" si="129"/>
        <v>0.68370522412765677</v>
      </c>
      <c r="AC539">
        <v>-1.46</v>
      </c>
      <c r="AD539">
        <f t="shared" si="130"/>
        <v>0.36349312933007766</v>
      </c>
      <c r="AE539">
        <v>0.93779772186181098</v>
      </c>
      <c r="AF539">
        <v>247.19</v>
      </c>
      <c r="AG539">
        <f t="shared" si="131"/>
        <v>2.4550420446268952</v>
      </c>
      <c r="AH539">
        <v>2.46</v>
      </c>
      <c r="AI539">
        <f t="shared" si="132"/>
        <v>5.5021672725589736</v>
      </c>
      <c r="AJ539" s="1">
        <v>1.5919799093865199E-8</v>
      </c>
      <c r="AK539">
        <v>113.6</v>
      </c>
      <c r="AL539">
        <f t="shared" si="133"/>
        <v>1.128252665033437</v>
      </c>
      <c r="AM539">
        <v>1.1299999999999999</v>
      </c>
      <c r="AN539">
        <f t="shared" si="134"/>
        <v>2.1885874025214789</v>
      </c>
      <c r="AO539">
        <v>2.28089586814306E-2</v>
      </c>
      <c r="AP539" t="s">
        <v>450</v>
      </c>
      <c r="AQ539">
        <v>170077174</v>
      </c>
      <c r="AR539" t="s">
        <v>44</v>
      </c>
      <c r="AS539" t="s">
        <v>34</v>
      </c>
      <c r="AT539" t="s">
        <v>8</v>
      </c>
    </row>
    <row r="540" spans="1:46">
      <c r="A540" t="s">
        <v>4355</v>
      </c>
      <c r="B540" t="s">
        <v>4356</v>
      </c>
      <c r="C540">
        <v>119.2</v>
      </c>
      <c r="D540">
        <v>173.08</v>
      </c>
      <c r="E540">
        <v>101.38</v>
      </c>
      <c r="F540">
        <f t="shared" si="120"/>
        <v>131.22</v>
      </c>
      <c r="G540">
        <v>229.14</v>
      </c>
      <c r="H540">
        <f t="shared" si="121"/>
        <v>1.7462277091906722</v>
      </c>
      <c r="I540">
        <v>1.75</v>
      </c>
      <c r="J540">
        <f t="shared" si="122"/>
        <v>3.363585661014858</v>
      </c>
      <c r="K540" s="1">
        <v>1.6306707992451201E-5</v>
      </c>
      <c r="L540">
        <v>213.7</v>
      </c>
      <c r="M540">
        <f t="shared" si="123"/>
        <v>1.6285627190976983</v>
      </c>
      <c r="N540">
        <v>1.63</v>
      </c>
      <c r="O540">
        <f t="shared" si="124"/>
        <v>3.0951299870847793</v>
      </c>
      <c r="P540" s="1">
        <v>1.00757691103734E-5</v>
      </c>
      <c r="Q540">
        <v>197.3</v>
      </c>
      <c r="R540">
        <f t="shared" si="125"/>
        <v>1.5035817710714832</v>
      </c>
      <c r="S540">
        <v>1.5</v>
      </c>
      <c r="T540">
        <f t="shared" si="126"/>
        <v>2.8284271247461898</v>
      </c>
      <c r="U540">
        <v>7.8395678119319995E-3</v>
      </c>
      <c r="V540">
        <v>179.44</v>
      </c>
      <c r="W540">
        <f t="shared" si="127"/>
        <v>1.3674744703551287</v>
      </c>
      <c r="X540">
        <v>1.37</v>
      </c>
      <c r="Y540">
        <f t="shared" si="128"/>
        <v>2.5847056612749846</v>
      </c>
      <c r="Z540">
        <v>1.0142928478874999E-2</v>
      </c>
      <c r="AA540">
        <v>108.88</v>
      </c>
      <c r="AB540">
        <f t="shared" si="129"/>
        <v>0.82975156226185032</v>
      </c>
      <c r="AC540">
        <v>-1.21</v>
      </c>
      <c r="AD540">
        <f t="shared" si="130"/>
        <v>0.4322686156539326</v>
      </c>
      <c r="AE540">
        <v>0.21441325698015001</v>
      </c>
      <c r="AF540">
        <v>246.55</v>
      </c>
      <c r="AG540">
        <f t="shared" si="131"/>
        <v>1.8789056546258194</v>
      </c>
      <c r="AH540">
        <v>1.88</v>
      </c>
      <c r="AI540">
        <f t="shared" si="132"/>
        <v>3.6807506024994998</v>
      </c>
      <c r="AJ540">
        <v>2.87394476754349E-4</v>
      </c>
      <c r="AK540">
        <v>146.06</v>
      </c>
      <c r="AL540">
        <f t="shared" si="133"/>
        <v>1.1130925163846974</v>
      </c>
      <c r="AM540">
        <v>1.1100000000000001</v>
      </c>
      <c r="AN540">
        <f t="shared" si="134"/>
        <v>2.1584564730088545</v>
      </c>
      <c r="AO540">
        <v>1.2598030783025E-2</v>
      </c>
      <c r="AP540" t="s">
        <v>451</v>
      </c>
      <c r="AQ540">
        <v>170077175</v>
      </c>
      <c r="AR540" t="s">
        <v>23</v>
      </c>
      <c r="AS540" t="s">
        <v>24</v>
      </c>
      <c r="AT540" t="s">
        <v>25</v>
      </c>
    </row>
    <row r="541" spans="1:46">
      <c r="A541" t="s">
        <v>2160</v>
      </c>
      <c r="C541">
        <v>59.54</v>
      </c>
      <c r="D541">
        <v>101.28</v>
      </c>
      <c r="E541">
        <v>117.44</v>
      </c>
      <c r="F541">
        <f t="shared" si="120"/>
        <v>92.75333333333333</v>
      </c>
      <c r="G541">
        <v>108.88</v>
      </c>
      <c r="H541">
        <f t="shared" si="121"/>
        <v>1.1738661683317759</v>
      </c>
      <c r="I541">
        <v>1.17</v>
      </c>
      <c r="J541">
        <f t="shared" si="122"/>
        <v>2.2501169693776188</v>
      </c>
      <c r="K541">
        <v>0.63989236724285303</v>
      </c>
      <c r="L541">
        <v>91</v>
      </c>
      <c r="M541">
        <f t="shared" si="123"/>
        <v>0.98109681592754983</v>
      </c>
      <c r="N541">
        <v>-1.02</v>
      </c>
      <c r="O541">
        <f t="shared" si="124"/>
        <v>0.4931163522466796</v>
      </c>
      <c r="P541">
        <v>0.97206560268861997</v>
      </c>
      <c r="Q541">
        <v>160.07</v>
      </c>
      <c r="R541">
        <f t="shared" si="125"/>
        <v>1.7257600805002515</v>
      </c>
      <c r="S541">
        <v>1.73</v>
      </c>
      <c r="T541">
        <f t="shared" si="126"/>
        <v>3.3172781832577662</v>
      </c>
      <c r="U541">
        <v>7.9353108561118003E-4</v>
      </c>
      <c r="V541">
        <v>138.82</v>
      </c>
      <c r="W541">
        <f t="shared" si="127"/>
        <v>1.4966578020556314</v>
      </c>
      <c r="X541">
        <v>1.5</v>
      </c>
      <c r="Y541">
        <f t="shared" si="128"/>
        <v>2.8284271247461898</v>
      </c>
      <c r="Z541">
        <v>4.1259307165551502E-3</v>
      </c>
      <c r="AA541">
        <v>41.81</v>
      </c>
      <c r="AB541">
        <f t="shared" si="129"/>
        <v>0.45076547114209736</v>
      </c>
      <c r="AC541">
        <v>-2.2200000000000002</v>
      </c>
      <c r="AD541">
        <f t="shared" si="130"/>
        <v>0.21464135910943843</v>
      </c>
      <c r="AE541">
        <v>2.1520043789106599E-2</v>
      </c>
      <c r="AF541">
        <v>181.96</v>
      </c>
      <c r="AG541">
        <f t="shared" si="131"/>
        <v>1.9617623805074393</v>
      </c>
      <c r="AH541">
        <v>1.96</v>
      </c>
      <c r="AI541">
        <f t="shared" si="132"/>
        <v>3.8906197896491421</v>
      </c>
      <c r="AJ541">
        <v>6.7281774327745698E-4</v>
      </c>
      <c r="AK541">
        <v>114.05</v>
      </c>
      <c r="AL541">
        <f t="shared" si="133"/>
        <v>1.2296054050168908</v>
      </c>
      <c r="AM541">
        <v>1.23</v>
      </c>
      <c r="AN541">
        <f t="shared" si="134"/>
        <v>2.3456698984637572</v>
      </c>
      <c r="AO541">
        <v>4.3455507695512796E-3</v>
      </c>
      <c r="AP541" t="s">
        <v>224</v>
      </c>
      <c r="AQ541">
        <v>170077176</v>
      </c>
      <c r="AR541" t="s">
        <v>41</v>
      </c>
      <c r="AS541" t="s">
        <v>34</v>
      </c>
      <c r="AT541" t="s">
        <v>8</v>
      </c>
    </row>
    <row r="542" spans="1:46">
      <c r="A542" t="s">
        <v>2161</v>
      </c>
      <c r="C542">
        <v>49.77</v>
      </c>
      <c r="D542">
        <v>75.83</v>
      </c>
      <c r="E542">
        <v>35.56</v>
      </c>
      <c r="F542">
        <f t="shared" si="120"/>
        <v>53.72</v>
      </c>
      <c r="G542">
        <v>14.11</v>
      </c>
      <c r="H542">
        <f t="shared" si="121"/>
        <v>0.26265822784810128</v>
      </c>
      <c r="I542">
        <v>-3.81</v>
      </c>
      <c r="J542">
        <f t="shared" si="122"/>
        <v>7.1297732241776463E-2</v>
      </c>
      <c r="K542" s="1">
        <v>4.6676145000760799E-7</v>
      </c>
      <c r="L542">
        <v>45.27</v>
      </c>
      <c r="M542">
        <f t="shared" si="123"/>
        <v>0.8427029039463888</v>
      </c>
      <c r="N542">
        <v>-1.19</v>
      </c>
      <c r="O542">
        <f t="shared" si="124"/>
        <v>0.43830286065801755</v>
      </c>
      <c r="P542">
        <v>0.46300671319877601</v>
      </c>
      <c r="Q542">
        <v>44.59</v>
      </c>
      <c r="R542">
        <f t="shared" si="125"/>
        <v>0.83004467609828747</v>
      </c>
      <c r="S542">
        <v>-1.2</v>
      </c>
      <c r="T542">
        <f t="shared" si="126"/>
        <v>0.43527528164806206</v>
      </c>
      <c r="U542">
        <v>0.182360718376439</v>
      </c>
      <c r="V542">
        <v>84.86</v>
      </c>
      <c r="W542">
        <f t="shared" si="127"/>
        <v>1.5796723752792257</v>
      </c>
      <c r="X542">
        <v>1.58</v>
      </c>
      <c r="Y542">
        <f t="shared" si="128"/>
        <v>2.989698497269877</v>
      </c>
      <c r="Z542">
        <v>1.2844949629278801E-2</v>
      </c>
      <c r="AA542">
        <v>58.24</v>
      </c>
      <c r="AB542">
        <f t="shared" si="129"/>
        <v>1.0841399851079674</v>
      </c>
      <c r="AC542">
        <v>1.08</v>
      </c>
      <c r="AD542">
        <f t="shared" si="130"/>
        <v>2.114036081122761</v>
      </c>
      <c r="AE542">
        <v>2.5703236160083499E-2</v>
      </c>
      <c r="AF542">
        <v>57.7</v>
      </c>
      <c r="AG542">
        <f t="shared" si="131"/>
        <v>1.0740878629932986</v>
      </c>
      <c r="AH542">
        <v>1.07</v>
      </c>
      <c r="AI542">
        <f t="shared" si="132"/>
        <v>2.0994333672461347</v>
      </c>
      <c r="AJ542">
        <v>0.43980529545830899</v>
      </c>
      <c r="AK542">
        <v>65.11</v>
      </c>
      <c r="AL542">
        <f t="shared" si="133"/>
        <v>1.2120253164556962</v>
      </c>
      <c r="AM542">
        <v>1.21</v>
      </c>
      <c r="AN542">
        <f t="shared" si="134"/>
        <v>2.3133763678105748</v>
      </c>
      <c r="AO542">
        <v>4.0926548037017701E-2</v>
      </c>
      <c r="AP542" t="s">
        <v>452</v>
      </c>
      <c r="AQ542">
        <v>170077177</v>
      </c>
      <c r="AR542" t="s">
        <v>133</v>
      </c>
      <c r="AS542" t="s">
        <v>113</v>
      </c>
      <c r="AT542" t="s">
        <v>180</v>
      </c>
    </row>
    <row r="543" spans="1:46">
      <c r="A543" t="s">
        <v>2162</v>
      </c>
      <c r="C543">
        <v>91.21</v>
      </c>
      <c r="D543">
        <v>93.55</v>
      </c>
      <c r="E543">
        <v>59.81</v>
      </c>
      <c r="F543">
        <f t="shared" si="120"/>
        <v>81.523333333333326</v>
      </c>
      <c r="G543">
        <v>22.82</v>
      </c>
      <c r="H543">
        <f t="shared" si="121"/>
        <v>0.27991985934497282</v>
      </c>
      <c r="I543">
        <v>-3.57</v>
      </c>
      <c r="J543">
        <f t="shared" si="122"/>
        <v>8.4202098554105639E-2</v>
      </c>
      <c r="K543" s="1">
        <v>1.16805509457331E-9</v>
      </c>
      <c r="L543">
        <v>64.430000000000007</v>
      </c>
      <c r="M543">
        <f t="shared" si="123"/>
        <v>0.79032587807171784</v>
      </c>
      <c r="N543">
        <v>-1.27</v>
      </c>
      <c r="O543">
        <f t="shared" si="124"/>
        <v>0.41465977290722084</v>
      </c>
      <c r="P543">
        <v>0.188912701930356</v>
      </c>
      <c r="Q543">
        <v>84.62</v>
      </c>
      <c r="R543">
        <f t="shared" si="125"/>
        <v>1.0379850349593165</v>
      </c>
      <c r="S543">
        <v>1.04</v>
      </c>
      <c r="T543">
        <f t="shared" si="126"/>
        <v>2.0562276533121331</v>
      </c>
      <c r="U543">
        <v>0.728097465420387</v>
      </c>
      <c r="V543">
        <v>79.19</v>
      </c>
      <c r="W543">
        <f t="shared" si="127"/>
        <v>0.97137833749028912</v>
      </c>
      <c r="X543">
        <v>-1.03</v>
      </c>
      <c r="Y543">
        <f t="shared" si="128"/>
        <v>0.48971014879346336</v>
      </c>
      <c r="Z543">
        <v>0.85486234693445895</v>
      </c>
      <c r="AA543">
        <v>72.45</v>
      </c>
      <c r="AB543">
        <f t="shared" si="129"/>
        <v>0.88870262092652419</v>
      </c>
      <c r="AC543">
        <v>-1.1299999999999999</v>
      </c>
      <c r="AD543">
        <f t="shared" si="130"/>
        <v>0.4569157251147003</v>
      </c>
      <c r="AE543">
        <v>0.16297401620794</v>
      </c>
      <c r="AF543">
        <v>77.319999999999993</v>
      </c>
      <c r="AG543">
        <f t="shared" si="131"/>
        <v>0.9484401193932207</v>
      </c>
      <c r="AH543">
        <v>-1.05</v>
      </c>
      <c r="AI543">
        <f t="shared" si="132"/>
        <v>0.48296816446242274</v>
      </c>
      <c r="AJ543">
        <v>8.0928158501126404E-2</v>
      </c>
      <c r="AK543">
        <v>104.46</v>
      </c>
      <c r="AL543">
        <f t="shared" si="133"/>
        <v>1.2813509424704583</v>
      </c>
      <c r="AM543">
        <v>1.28</v>
      </c>
      <c r="AN543">
        <f t="shared" si="134"/>
        <v>2.4283897687900939</v>
      </c>
      <c r="AO543">
        <v>2.92024874959912E-3</v>
      </c>
      <c r="AP543" t="s">
        <v>453</v>
      </c>
      <c r="AQ543">
        <v>170077178</v>
      </c>
      <c r="AR543" t="s">
        <v>33</v>
      </c>
      <c r="AS543" t="s">
        <v>54</v>
      </c>
      <c r="AT543" t="s">
        <v>8</v>
      </c>
    </row>
    <row r="544" spans="1:46">
      <c r="A544" t="s">
        <v>2163</v>
      </c>
      <c r="C544">
        <v>73.569999999999993</v>
      </c>
      <c r="D544">
        <v>72.05</v>
      </c>
      <c r="E544">
        <v>76.47</v>
      </c>
      <c r="F544">
        <f t="shared" si="120"/>
        <v>74.03</v>
      </c>
      <c r="G544">
        <v>37.92</v>
      </c>
      <c r="H544">
        <f t="shared" si="121"/>
        <v>0.51222477374037556</v>
      </c>
      <c r="I544">
        <v>-1.95</v>
      </c>
      <c r="J544">
        <f t="shared" si="122"/>
        <v>0.2588162309603444</v>
      </c>
      <c r="K544">
        <v>1.6491434684934899E-4</v>
      </c>
      <c r="L544">
        <v>4.87</v>
      </c>
      <c r="M544">
        <f t="shared" si="123"/>
        <v>6.5784141564230722E-2</v>
      </c>
      <c r="N544">
        <v>-15.2</v>
      </c>
      <c r="O544">
        <f t="shared" si="124"/>
        <v>2.6567094827152239E-5</v>
      </c>
      <c r="P544" s="1">
        <v>1.8544329587938701E-14</v>
      </c>
      <c r="Q544">
        <v>12.79</v>
      </c>
      <c r="R544">
        <f t="shared" si="125"/>
        <v>0.17276779683911928</v>
      </c>
      <c r="S544">
        <v>-5.79</v>
      </c>
      <c r="T544">
        <f t="shared" si="126"/>
        <v>1.8073252873520112E-2</v>
      </c>
      <c r="U544" s="1">
        <v>3.5142567460724699E-12</v>
      </c>
      <c r="V544">
        <v>23.93</v>
      </c>
      <c r="W544">
        <f t="shared" si="127"/>
        <v>0.32324733216263674</v>
      </c>
      <c r="X544">
        <v>-3.09</v>
      </c>
      <c r="Y544">
        <f t="shared" si="128"/>
        <v>0.11744034365175149</v>
      </c>
      <c r="Z544" s="1">
        <v>5.1137267157436696E-7</v>
      </c>
      <c r="AA544">
        <v>38.53</v>
      </c>
      <c r="AB544">
        <f t="shared" si="129"/>
        <v>0.52046467648250705</v>
      </c>
      <c r="AC544">
        <v>-1.92</v>
      </c>
      <c r="AD544">
        <f t="shared" si="130"/>
        <v>0.26425451014034512</v>
      </c>
      <c r="AE544">
        <v>0.15978464030280401</v>
      </c>
      <c r="AF544">
        <v>117.42</v>
      </c>
      <c r="AG544">
        <f t="shared" si="131"/>
        <v>1.5861137376739161</v>
      </c>
      <c r="AH544">
        <v>1.59</v>
      </c>
      <c r="AI544">
        <f t="shared" si="132"/>
        <v>3.0104934948221347</v>
      </c>
      <c r="AJ544">
        <v>0.147150479020102</v>
      </c>
      <c r="AK544">
        <v>33.6</v>
      </c>
      <c r="AL544">
        <f t="shared" si="133"/>
        <v>0.45387005268134539</v>
      </c>
      <c r="AM544">
        <v>-2.2000000000000002</v>
      </c>
      <c r="AN544">
        <f t="shared" si="134"/>
        <v>0.21763764082403106</v>
      </c>
      <c r="AO544">
        <v>5.3409530722100902E-3</v>
      </c>
      <c r="AP544" t="s">
        <v>454</v>
      </c>
      <c r="AQ544">
        <v>170077179</v>
      </c>
      <c r="AR544" t="s">
        <v>20</v>
      </c>
      <c r="AS544" t="s">
        <v>29</v>
      </c>
      <c r="AT544" t="s">
        <v>8</v>
      </c>
    </row>
    <row r="545" spans="1:46">
      <c r="A545" t="s">
        <v>2164</v>
      </c>
      <c r="C545">
        <v>1690.8</v>
      </c>
      <c r="D545">
        <v>2702.48</v>
      </c>
      <c r="E545">
        <v>1849.53</v>
      </c>
      <c r="F545">
        <f t="shared" si="120"/>
        <v>2080.9366666666665</v>
      </c>
      <c r="G545">
        <v>188.73</v>
      </c>
      <c r="H545">
        <f t="shared" si="121"/>
        <v>9.0694735223401005E-2</v>
      </c>
      <c r="I545">
        <v>-11.03</v>
      </c>
      <c r="J545">
        <f t="shared" si="122"/>
        <v>4.7823256718111711E-4</v>
      </c>
      <c r="K545">
        <v>0</v>
      </c>
      <c r="L545">
        <v>290.69</v>
      </c>
      <c r="M545">
        <f t="shared" si="123"/>
        <v>0.13969190156355873</v>
      </c>
      <c r="N545">
        <v>-7.16</v>
      </c>
      <c r="O545">
        <f t="shared" si="124"/>
        <v>6.9923833666247874E-3</v>
      </c>
      <c r="P545" s="1">
        <v>9.0470639888437595E-295</v>
      </c>
      <c r="Q545">
        <v>801.7</v>
      </c>
      <c r="R545">
        <f t="shared" si="125"/>
        <v>0.38525920218619503</v>
      </c>
      <c r="S545">
        <v>-2.6</v>
      </c>
      <c r="T545">
        <f t="shared" si="126"/>
        <v>0.1649384888466118</v>
      </c>
      <c r="U545" s="1">
        <v>2.5783803428441001E-156</v>
      </c>
      <c r="V545">
        <v>738.39</v>
      </c>
      <c r="W545">
        <f t="shared" si="127"/>
        <v>0.35483540264720537</v>
      </c>
      <c r="X545">
        <v>-2.82</v>
      </c>
      <c r="Y545">
        <f t="shared" si="128"/>
        <v>0.14161048566197484</v>
      </c>
      <c r="Z545" s="1">
        <v>1.0454513305960601E-144</v>
      </c>
      <c r="AA545">
        <v>512.98</v>
      </c>
      <c r="AB545">
        <f t="shared" si="129"/>
        <v>0.24651398969374372</v>
      </c>
      <c r="AC545">
        <v>-4.0599999999999996</v>
      </c>
      <c r="AD545">
        <f t="shared" si="130"/>
        <v>5.9954007457829035E-2</v>
      </c>
      <c r="AE545" s="1">
        <v>7.39300755034357E-109</v>
      </c>
      <c r="AF545">
        <v>2487.42</v>
      </c>
      <c r="AG545">
        <f t="shared" si="131"/>
        <v>1.1953367153573473</v>
      </c>
      <c r="AH545">
        <v>1.2</v>
      </c>
      <c r="AI545">
        <f t="shared" si="132"/>
        <v>2.2973967099940702</v>
      </c>
      <c r="AJ545">
        <v>5.4841664153420303E-2</v>
      </c>
      <c r="AK545">
        <v>289.85000000000002</v>
      </c>
      <c r="AL545">
        <f t="shared" si="133"/>
        <v>0.13928823718806116</v>
      </c>
      <c r="AM545">
        <v>-7.18</v>
      </c>
      <c r="AN545">
        <f t="shared" si="134"/>
        <v>6.8961171585207471E-3</v>
      </c>
      <c r="AO545" s="1">
        <v>2.3478172440096802E-226</v>
      </c>
      <c r="AP545" t="s">
        <v>11</v>
      </c>
      <c r="AQ545">
        <v>170077180</v>
      </c>
      <c r="AR545" t="s">
        <v>12</v>
      </c>
      <c r="AS545" t="s">
        <v>34</v>
      </c>
      <c r="AT545" t="s">
        <v>8</v>
      </c>
    </row>
    <row r="546" spans="1:46">
      <c r="A546" t="s">
        <v>4357</v>
      </c>
      <c r="B546" t="s">
        <v>4358</v>
      </c>
      <c r="C546">
        <v>496.29</v>
      </c>
      <c r="D546">
        <v>698.29</v>
      </c>
      <c r="E546">
        <v>646.27</v>
      </c>
      <c r="F546">
        <f t="shared" si="120"/>
        <v>613.61666666666667</v>
      </c>
      <c r="G546">
        <v>26.06</v>
      </c>
      <c r="H546">
        <f t="shared" si="121"/>
        <v>4.2469511367031532E-2</v>
      </c>
      <c r="I546">
        <v>-23.55</v>
      </c>
      <c r="J546">
        <f t="shared" si="122"/>
        <v>8.1422344252729158E-8</v>
      </c>
      <c r="K546" s="1">
        <v>2.9641751672909001E-130</v>
      </c>
      <c r="L546">
        <v>284.27999999999997</v>
      </c>
      <c r="M546">
        <f t="shared" si="123"/>
        <v>0.46328598201917587</v>
      </c>
      <c r="N546">
        <v>-2.16</v>
      </c>
      <c r="O546">
        <f t="shared" si="124"/>
        <v>0.22375626773199309</v>
      </c>
      <c r="P546" s="1">
        <v>9.7150501058851392E-28</v>
      </c>
      <c r="Q546">
        <v>540.26</v>
      </c>
      <c r="R546">
        <f t="shared" si="125"/>
        <v>0.8804519651248065</v>
      </c>
      <c r="S546">
        <v>-1.1399999999999999</v>
      </c>
      <c r="T546">
        <f t="shared" si="126"/>
        <v>0.45375957765858044</v>
      </c>
      <c r="U546">
        <v>1.00290761648889E-4</v>
      </c>
      <c r="V546">
        <v>390.52</v>
      </c>
      <c r="W546">
        <f t="shared" si="127"/>
        <v>0.63642339136811799</v>
      </c>
      <c r="X546">
        <v>-1.57</v>
      </c>
      <c r="Y546">
        <f t="shared" si="128"/>
        <v>0.33680839421642256</v>
      </c>
      <c r="Z546" s="1">
        <v>5.7538634444472705E-13</v>
      </c>
      <c r="AA546">
        <v>291.24</v>
      </c>
      <c r="AB546">
        <f t="shared" si="129"/>
        <v>0.47462856832441536</v>
      </c>
      <c r="AC546">
        <v>-2.11</v>
      </c>
      <c r="AD546">
        <f t="shared" si="130"/>
        <v>0.23164701547259275</v>
      </c>
      <c r="AE546" s="1">
        <v>4.3835397811958801E-8</v>
      </c>
      <c r="AF546">
        <v>818.98</v>
      </c>
      <c r="AG546">
        <f t="shared" si="131"/>
        <v>1.3346769155553142</v>
      </c>
      <c r="AH546">
        <v>1.33</v>
      </c>
      <c r="AI546">
        <f t="shared" si="132"/>
        <v>2.5140267490436567</v>
      </c>
      <c r="AJ546">
        <v>0.335191595848086</v>
      </c>
      <c r="AK546">
        <v>277.05</v>
      </c>
      <c r="AL546">
        <f t="shared" si="133"/>
        <v>0.45150338159002634</v>
      </c>
      <c r="AM546">
        <v>-2.21</v>
      </c>
      <c r="AN546">
        <f t="shared" si="134"/>
        <v>0.2161343078269663</v>
      </c>
      <c r="AO546" s="1">
        <v>8.2132446206369995E-17</v>
      </c>
      <c r="AP546" t="s">
        <v>455</v>
      </c>
      <c r="AQ546">
        <v>170077181</v>
      </c>
      <c r="AR546" t="s">
        <v>166</v>
      </c>
      <c r="AS546" t="s">
        <v>17</v>
      </c>
      <c r="AT546" t="s">
        <v>39</v>
      </c>
    </row>
    <row r="547" spans="1:46">
      <c r="A547" t="s">
        <v>4359</v>
      </c>
      <c r="B547" t="s">
        <v>4360</v>
      </c>
      <c r="C547">
        <v>48.22</v>
      </c>
      <c r="D547">
        <v>57.06</v>
      </c>
      <c r="E547">
        <v>48.54</v>
      </c>
      <c r="F547">
        <f t="shared" si="120"/>
        <v>51.273333333333333</v>
      </c>
      <c r="G547">
        <v>8.92</v>
      </c>
      <c r="H547">
        <f t="shared" si="121"/>
        <v>0.17396957482772071</v>
      </c>
      <c r="I547">
        <v>-5.75</v>
      </c>
      <c r="J547">
        <f t="shared" si="122"/>
        <v>1.8581361171917516E-2</v>
      </c>
      <c r="K547" s="1">
        <v>1.4984355496813902E-8</v>
      </c>
      <c r="L547">
        <v>90.4</v>
      </c>
      <c r="M547">
        <f t="shared" si="123"/>
        <v>1.7630997269535822</v>
      </c>
      <c r="N547">
        <v>1.76</v>
      </c>
      <c r="O547">
        <f t="shared" si="124"/>
        <v>3.3869812494501086</v>
      </c>
      <c r="P547">
        <v>1.27521113121854E-3</v>
      </c>
      <c r="Q547">
        <v>82.66</v>
      </c>
      <c r="R547">
        <f t="shared" si="125"/>
        <v>1.6121440644909635</v>
      </c>
      <c r="S547">
        <v>1.61</v>
      </c>
      <c r="T547">
        <f t="shared" si="126"/>
        <v>3.0525184179211182</v>
      </c>
      <c r="U547">
        <v>4.2208137732968803E-2</v>
      </c>
      <c r="V547">
        <v>59.07</v>
      </c>
      <c r="W547">
        <f t="shared" si="127"/>
        <v>1.1520608503445586</v>
      </c>
      <c r="X547">
        <v>1.1499999999999999</v>
      </c>
      <c r="Y547">
        <f t="shared" si="128"/>
        <v>2.2191389441356897</v>
      </c>
      <c r="Z547">
        <v>0.56005443861677395</v>
      </c>
      <c r="AA547">
        <v>29.44</v>
      </c>
      <c r="AB547">
        <f t="shared" si="129"/>
        <v>0.57417761019373292</v>
      </c>
      <c r="AC547">
        <v>-1.74</v>
      </c>
      <c r="AD547">
        <f t="shared" si="130"/>
        <v>0.2993696761547322</v>
      </c>
      <c r="AE547">
        <v>0.454167321598899</v>
      </c>
      <c r="AF547">
        <v>87.51</v>
      </c>
      <c r="AG547">
        <f t="shared" si="131"/>
        <v>1.7067351449746457</v>
      </c>
      <c r="AH547">
        <v>1.71</v>
      </c>
      <c r="AI547">
        <f t="shared" si="132"/>
        <v>3.2716082342311243</v>
      </c>
      <c r="AJ547">
        <v>0.105249398885505</v>
      </c>
      <c r="AK547">
        <v>39.5</v>
      </c>
      <c r="AL547">
        <f t="shared" si="133"/>
        <v>0.77038096476400986</v>
      </c>
      <c r="AM547">
        <v>-1.3</v>
      </c>
      <c r="AN547">
        <f t="shared" si="134"/>
        <v>0.40612619817811774</v>
      </c>
      <c r="AO547">
        <v>0.85198763766347096</v>
      </c>
      <c r="AP547" t="s">
        <v>456</v>
      </c>
      <c r="AQ547">
        <v>170077182</v>
      </c>
      <c r="AR547" t="s">
        <v>62</v>
      </c>
      <c r="AS547" t="s">
        <v>15</v>
      </c>
      <c r="AT547" t="s">
        <v>100</v>
      </c>
    </row>
    <row r="548" spans="1:46">
      <c r="A548" t="s">
        <v>4361</v>
      </c>
      <c r="B548" t="s">
        <v>4362</v>
      </c>
      <c r="C548">
        <v>24.23</v>
      </c>
      <c r="D548">
        <v>43.27</v>
      </c>
      <c r="E548">
        <v>33.24</v>
      </c>
      <c r="F548">
        <f t="shared" si="120"/>
        <v>33.580000000000005</v>
      </c>
      <c r="G548">
        <v>20.61</v>
      </c>
      <c r="H548">
        <f t="shared" si="121"/>
        <v>0.61375818939845139</v>
      </c>
      <c r="I548">
        <v>-1.63</v>
      </c>
      <c r="J548">
        <f t="shared" si="122"/>
        <v>0.32308820765937313</v>
      </c>
      <c r="K548">
        <v>5.2638281375275098E-2</v>
      </c>
      <c r="L548">
        <v>42.32</v>
      </c>
      <c r="M548">
        <f t="shared" si="123"/>
        <v>1.2602739726027394</v>
      </c>
      <c r="N548">
        <v>1.26</v>
      </c>
      <c r="O548">
        <f t="shared" si="124"/>
        <v>2.3949574092378572</v>
      </c>
      <c r="P548">
        <v>0.36732242855713099</v>
      </c>
      <c r="Q548">
        <v>34.74</v>
      </c>
      <c r="R548">
        <f t="shared" si="125"/>
        <v>1.0345443716497915</v>
      </c>
      <c r="S548">
        <v>1.03</v>
      </c>
      <c r="T548">
        <f t="shared" si="126"/>
        <v>2.0420242514143867</v>
      </c>
      <c r="U548">
        <v>0.86854253177364105</v>
      </c>
      <c r="V548">
        <v>16.25</v>
      </c>
      <c r="W548">
        <f t="shared" si="127"/>
        <v>0.4839189994044073</v>
      </c>
      <c r="X548">
        <v>-2.0699999999999998</v>
      </c>
      <c r="Y548">
        <f t="shared" si="128"/>
        <v>0.23815949951098439</v>
      </c>
      <c r="Z548">
        <v>1.8430421109845298E-2</v>
      </c>
      <c r="AA548">
        <v>31.41</v>
      </c>
      <c r="AB548">
        <f t="shared" si="129"/>
        <v>0.93537820131030358</v>
      </c>
      <c r="AC548">
        <v>-1.07</v>
      </c>
      <c r="AD548">
        <f t="shared" si="130"/>
        <v>0.47631899902196867</v>
      </c>
      <c r="AE548">
        <v>0.29716279704248999</v>
      </c>
      <c r="AF548">
        <v>28.89</v>
      </c>
      <c r="AG548">
        <f t="shared" si="131"/>
        <v>0.8603335318642048</v>
      </c>
      <c r="AH548">
        <v>-1.1599999999999999</v>
      </c>
      <c r="AI548">
        <f t="shared" si="132"/>
        <v>0.44751253546398628</v>
      </c>
      <c r="AJ548">
        <v>0.16023135305008501</v>
      </c>
      <c r="AK548">
        <v>73.03</v>
      </c>
      <c r="AL548">
        <f t="shared" si="133"/>
        <v>2.1748064324002381</v>
      </c>
      <c r="AM548">
        <v>2.17</v>
      </c>
      <c r="AN548">
        <f t="shared" si="134"/>
        <v>4.5002339387552368</v>
      </c>
      <c r="AO548" s="1">
        <v>1.8287918909515299E-6</v>
      </c>
      <c r="AP548" t="s">
        <v>457</v>
      </c>
      <c r="AQ548">
        <v>170077183</v>
      </c>
      <c r="AR548" t="s">
        <v>41</v>
      </c>
      <c r="AS548" t="s">
        <v>49</v>
      </c>
      <c r="AT548" t="s">
        <v>236</v>
      </c>
    </row>
    <row r="549" spans="1:46">
      <c r="A549" t="s">
        <v>2165</v>
      </c>
      <c r="C549">
        <v>33.26</v>
      </c>
      <c r="D549">
        <v>35.119999999999997</v>
      </c>
      <c r="E549">
        <v>22.62</v>
      </c>
      <c r="F549">
        <f t="shared" si="120"/>
        <v>30.333333333333332</v>
      </c>
      <c r="G549">
        <v>11.71</v>
      </c>
      <c r="H549">
        <f t="shared" si="121"/>
        <v>0.38604395604395608</v>
      </c>
      <c r="I549">
        <v>-2.59</v>
      </c>
      <c r="J549">
        <f t="shared" si="122"/>
        <v>0.16608572676206398</v>
      </c>
      <c r="K549">
        <v>2.7594774862584799E-3</v>
      </c>
      <c r="L549">
        <v>28.8</v>
      </c>
      <c r="M549">
        <f t="shared" si="123"/>
        <v>0.94945054945054952</v>
      </c>
      <c r="N549">
        <v>-1.05</v>
      </c>
      <c r="O549">
        <f t="shared" si="124"/>
        <v>0.48296816446242274</v>
      </c>
      <c r="P549">
        <v>0.95422450150973603</v>
      </c>
      <c r="Q549">
        <v>26.31</v>
      </c>
      <c r="R549">
        <f t="shared" si="125"/>
        <v>0.8673626373626373</v>
      </c>
      <c r="S549">
        <v>-1.1499999999999999</v>
      </c>
      <c r="T549">
        <f t="shared" si="126"/>
        <v>0.45062523130541521</v>
      </c>
      <c r="U549">
        <v>0.4290720264597</v>
      </c>
      <c r="V549">
        <v>30.01</v>
      </c>
      <c r="W549">
        <f t="shared" si="127"/>
        <v>0.9893406593406594</v>
      </c>
      <c r="X549">
        <v>-1.01</v>
      </c>
      <c r="Y549">
        <f t="shared" si="128"/>
        <v>0.49654624771851791</v>
      </c>
      <c r="Z549">
        <v>0.99999999998181899</v>
      </c>
      <c r="AA549">
        <v>19.829999999999998</v>
      </c>
      <c r="AB549">
        <f t="shared" si="129"/>
        <v>0.6537362637362637</v>
      </c>
      <c r="AC549">
        <v>-1.53</v>
      </c>
      <c r="AD549">
        <f t="shared" si="130"/>
        <v>0.34627736702773115</v>
      </c>
      <c r="AE549">
        <v>0.92365187738221199</v>
      </c>
      <c r="AF549">
        <v>33.06</v>
      </c>
      <c r="AG549">
        <f t="shared" si="131"/>
        <v>1.0898901098901099</v>
      </c>
      <c r="AH549">
        <v>1.0900000000000001</v>
      </c>
      <c r="AI549">
        <f t="shared" si="132"/>
        <v>2.12874036490672</v>
      </c>
      <c r="AJ549">
        <v>0.63887710195110203</v>
      </c>
      <c r="AK549">
        <v>32.409999999999997</v>
      </c>
      <c r="AL549">
        <f t="shared" si="133"/>
        <v>1.0684615384615384</v>
      </c>
      <c r="AM549">
        <v>1.07</v>
      </c>
      <c r="AN549">
        <f t="shared" si="134"/>
        <v>2.0994333672461347</v>
      </c>
      <c r="AO549">
        <v>0.35423620722508797</v>
      </c>
      <c r="AP549" t="s">
        <v>458</v>
      </c>
      <c r="AQ549">
        <v>170077184</v>
      </c>
      <c r="AR549" t="s">
        <v>46</v>
      </c>
      <c r="AS549" t="s">
        <v>34</v>
      </c>
      <c r="AT549" t="s">
        <v>8</v>
      </c>
    </row>
    <row r="550" spans="1:46">
      <c r="A550" t="s">
        <v>4363</v>
      </c>
      <c r="B550" t="s">
        <v>4364</v>
      </c>
      <c r="C550">
        <v>280.04000000000002</v>
      </c>
      <c r="D550">
        <v>227.82</v>
      </c>
      <c r="E550">
        <v>93.97</v>
      </c>
      <c r="F550">
        <f t="shared" si="120"/>
        <v>200.61</v>
      </c>
      <c r="G550">
        <v>155.34</v>
      </c>
      <c r="H550">
        <f t="shared" si="121"/>
        <v>0.77433826828174068</v>
      </c>
      <c r="I550">
        <v>-1.29</v>
      </c>
      <c r="J550">
        <f t="shared" si="122"/>
        <v>0.4089510292788906</v>
      </c>
      <c r="K550">
        <v>1.6649669784054499E-3</v>
      </c>
      <c r="L550">
        <v>139.57</v>
      </c>
      <c r="M550">
        <f t="shared" si="123"/>
        <v>0.69572802950999446</v>
      </c>
      <c r="N550">
        <v>-1.44</v>
      </c>
      <c r="O550">
        <f t="shared" si="124"/>
        <v>0.36856730432277535</v>
      </c>
      <c r="P550">
        <v>1.2467502709673001E-3</v>
      </c>
      <c r="Q550">
        <v>200.75</v>
      </c>
      <c r="R550">
        <f t="shared" si="125"/>
        <v>1.0006978714919494</v>
      </c>
      <c r="S550">
        <v>1</v>
      </c>
      <c r="T550">
        <f t="shared" si="126"/>
        <v>2</v>
      </c>
      <c r="U550">
        <v>0.32781554536411101</v>
      </c>
      <c r="V550">
        <v>89.86</v>
      </c>
      <c r="W550">
        <f t="shared" si="127"/>
        <v>0.44793380190419219</v>
      </c>
      <c r="X550">
        <v>-2.23</v>
      </c>
      <c r="Y550">
        <f t="shared" si="128"/>
        <v>0.21315872294198923</v>
      </c>
      <c r="Z550" s="1">
        <v>5.9465580663377497E-11</v>
      </c>
      <c r="AA550">
        <v>111.8</v>
      </c>
      <c r="AB550">
        <f t="shared" si="129"/>
        <v>0.55730023428542941</v>
      </c>
      <c r="AC550">
        <v>-1.79</v>
      </c>
      <c r="AD550">
        <f t="shared" si="130"/>
        <v>0.2891720459763219</v>
      </c>
      <c r="AE550">
        <v>5.9358162732100102E-2</v>
      </c>
      <c r="AF550">
        <v>574.76</v>
      </c>
      <c r="AG550">
        <f t="shared" si="131"/>
        <v>2.8650615622351823</v>
      </c>
      <c r="AH550">
        <v>2.87</v>
      </c>
      <c r="AI550">
        <f t="shared" si="132"/>
        <v>7.3106516018352039</v>
      </c>
      <c r="AJ550" s="1">
        <v>1.8821894920828201E-24</v>
      </c>
      <c r="AK550">
        <v>359.38</v>
      </c>
      <c r="AL550">
        <f t="shared" si="133"/>
        <v>1.7914361198345046</v>
      </c>
      <c r="AM550">
        <v>1.79</v>
      </c>
      <c r="AN550">
        <f t="shared" si="134"/>
        <v>3.4581489252314603</v>
      </c>
      <c r="AO550" s="1">
        <v>1.3040379561650899E-19</v>
      </c>
      <c r="AP550" t="s">
        <v>459</v>
      </c>
      <c r="AQ550">
        <v>170077185</v>
      </c>
      <c r="AR550" t="s">
        <v>12</v>
      </c>
      <c r="AS550" t="s">
        <v>128</v>
      </c>
      <c r="AT550" t="s">
        <v>185</v>
      </c>
    </row>
    <row r="551" spans="1:46">
      <c r="A551" t="s">
        <v>2166</v>
      </c>
      <c r="C551">
        <v>107.36</v>
      </c>
      <c r="D551">
        <v>63.21</v>
      </c>
      <c r="E551">
        <v>106.23</v>
      </c>
      <c r="F551">
        <f t="shared" si="120"/>
        <v>92.266666666666666</v>
      </c>
      <c r="G551">
        <v>91.31</v>
      </c>
      <c r="H551">
        <f t="shared" si="121"/>
        <v>0.98963150289017343</v>
      </c>
      <c r="I551">
        <v>-1.01</v>
      </c>
      <c r="J551">
        <f t="shared" si="122"/>
        <v>0.49654624771851791</v>
      </c>
      <c r="K551">
        <v>0.569834128524915</v>
      </c>
      <c r="L551">
        <v>112.69</v>
      </c>
      <c r="M551">
        <f t="shared" si="123"/>
        <v>1.2213511560693642</v>
      </c>
      <c r="N551">
        <v>1.22</v>
      </c>
      <c r="O551">
        <f t="shared" si="124"/>
        <v>2.3294671729369116</v>
      </c>
      <c r="P551">
        <v>0.16819585802447101</v>
      </c>
      <c r="Q551">
        <v>148</v>
      </c>
      <c r="R551">
        <f t="shared" si="125"/>
        <v>1.6040462427745665</v>
      </c>
      <c r="S551">
        <v>1.6</v>
      </c>
      <c r="T551">
        <f t="shared" si="126"/>
        <v>3.031433133020796</v>
      </c>
      <c r="U551">
        <v>6.2451980622884899E-3</v>
      </c>
      <c r="V551">
        <v>85.88</v>
      </c>
      <c r="W551">
        <f t="shared" si="127"/>
        <v>0.93078034682080923</v>
      </c>
      <c r="X551">
        <v>-1.07</v>
      </c>
      <c r="Y551">
        <f t="shared" si="128"/>
        <v>0.47631899902196867</v>
      </c>
      <c r="Z551">
        <v>0.62698273201763699</v>
      </c>
      <c r="AA551">
        <v>160.58000000000001</v>
      </c>
      <c r="AB551">
        <f t="shared" si="129"/>
        <v>1.7403901734104048</v>
      </c>
      <c r="AC551">
        <v>1.74</v>
      </c>
      <c r="AD551">
        <f t="shared" si="130"/>
        <v>3.340351677713477</v>
      </c>
      <c r="AE551" s="1">
        <v>8.9956658717588901E-13</v>
      </c>
      <c r="AF551">
        <v>172.35</v>
      </c>
      <c r="AG551">
        <f t="shared" si="131"/>
        <v>1.8679552023121386</v>
      </c>
      <c r="AH551">
        <v>1.87</v>
      </c>
      <c r="AI551">
        <f t="shared" si="132"/>
        <v>3.6553258009176024</v>
      </c>
      <c r="AJ551">
        <v>2.9514384109896501E-3</v>
      </c>
      <c r="AK551">
        <v>248.94</v>
      </c>
      <c r="AL551">
        <f t="shared" si="133"/>
        <v>2.6980491329479768</v>
      </c>
      <c r="AM551">
        <v>2.7</v>
      </c>
      <c r="AN551">
        <f t="shared" si="134"/>
        <v>6.4980191708498847</v>
      </c>
      <c r="AO551" s="1">
        <v>6.2743370074290904E-25</v>
      </c>
      <c r="AP551" t="s">
        <v>11</v>
      </c>
      <c r="AQ551">
        <v>170077186</v>
      </c>
      <c r="AR551" t="s">
        <v>12</v>
      </c>
      <c r="AS551" t="s">
        <v>34</v>
      </c>
      <c r="AT551" t="s">
        <v>8</v>
      </c>
    </row>
    <row r="552" spans="1:46">
      <c r="A552" t="s">
        <v>4365</v>
      </c>
      <c r="B552" t="s">
        <v>4366</v>
      </c>
      <c r="C552">
        <v>59.13</v>
      </c>
      <c r="D552">
        <v>50.29</v>
      </c>
      <c r="E552">
        <v>64.540000000000006</v>
      </c>
      <c r="F552">
        <f t="shared" si="120"/>
        <v>57.986666666666672</v>
      </c>
      <c r="G552">
        <v>30.48</v>
      </c>
      <c r="H552">
        <f t="shared" si="121"/>
        <v>0.52563807771901583</v>
      </c>
      <c r="I552">
        <v>-1.9</v>
      </c>
      <c r="J552">
        <f t="shared" si="122"/>
        <v>0.26794336563407328</v>
      </c>
      <c r="K552">
        <v>1.2927382592196901E-3</v>
      </c>
      <c r="L552">
        <v>134.97999999999999</v>
      </c>
      <c r="M552">
        <f t="shared" si="123"/>
        <v>2.3277765003449065</v>
      </c>
      <c r="N552">
        <v>2.33</v>
      </c>
      <c r="O552">
        <f t="shared" si="124"/>
        <v>5.0280534980873126</v>
      </c>
      <c r="P552" s="1">
        <v>3.98650684140117E-8</v>
      </c>
      <c r="Q552">
        <v>115.61</v>
      </c>
      <c r="R552">
        <f t="shared" si="125"/>
        <v>1.9937341917682223</v>
      </c>
      <c r="S552">
        <v>1.99</v>
      </c>
      <c r="T552">
        <f t="shared" si="126"/>
        <v>3.9723699817481433</v>
      </c>
      <c r="U552">
        <v>2.9203519501599099E-4</v>
      </c>
      <c r="V552">
        <v>149.07</v>
      </c>
      <c r="W552">
        <f t="shared" si="127"/>
        <v>2.5707633938836509</v>
      </c>
      <c r="X552">
        <v>2.57</v>
      </c>
      <c r="Y552">
        <f t="shared" si="128"/>
        <v>5.9380942825161958</v>
      </c>
      <c r="Z552" s="1">
        <v>6.7406278602637702E-10</v>
      </c>
      <c r="AA552">
        <v>102.6</v>
      </c>
      <c r="AB552">
        <f t="shared" si="129"/>
        <v>1.7693722694872382</v>
      </c>
      <c r="AC552">
        <v>1.77</v>
      </c>
      <c r="AD552">
        <f t="shared" si="130"/>
        <v>3.4105395670718268</v>
      </c>
      <c r="AE552" s="1">
        <v>8.2642632822831693E-9</v>
      </c>
      <c r="AF552">
        <v>53.42</v>
      </c>
      <c r="AG552">
        <f t="shared" si="131"/>
        <v>0.92124626350885253</v>
      </c>
      <c r="AH552">
        <v>-1.0900000000000001</v>
      </c>
      <c r="AI552">
        <f t="shared" si="132"/>
        <v>0.46976137460700584</v>
      </c>
      <c r="AJ552">
        <v>0.112254103308426</v>
      </c>
      <c r="AK552">
        <v>121.53</v>
      </c>
      <c r="AL552">
        <f t="shared" si="133"/>
        <v>2.0958266268107608</v>
      </c>
      <c r="AM552">
        <v>2.1</v>
      </c>
      <c r="AN552">
        <f t="shared" si="134"/>
        <v>4.2870938501451725</v>
      </c>
      <c r="AO552" s="1">
        <v>1.67646816261922E-9</v>
      </c>
      <c r="AP552" t="s">
        <v>460</v>
      </c>
      <c r="AQ552">
        <v>170077187</v>
      </c>
      <c r="AR552" t="s">
        <v>38</v>
      </c>
      <c r="AS552" t="s">
        <v>113</v>
      </c>
      <c r="AT552" t="s">
        <v>180</v>
      </c>
    </row>
    <row r="553" spans="1:46">
      <c r="A553" t="s">
        <v>2167</v>
      </c>
      <c r="C553">
        <v>17.29</v>
      </c>
      <c r="D553">
        <v>15.62</v>
      </c>
      <c r="E553">
        <v>19.46</v>
      </c>
      <c r="F553">
        <f t="shared" si="120"/>
        <v>17.456666666666667</v>
      </c>
      <c r="G553">
        <v>10.11</v>
      </c>
      <c r="H553">
        <f t="shared" si="121"/>
        <v>0.57914836738590791</v>
      </c>
      <c r="I553">
        <v>-1.73</v>
      </c>
      <c r="J553">
        <f t="shared" si="122"/>
        <v>0.30145195692269017</v>
      </c>
      <c r="K553">
        <v>0.15219813992128201</v>
      </c>
      <c r="L553">
        <v>36.56</v>
      </c>
      <c r="M553">
        <f t="shared" si="123"/>
        <v>2.094328814206607</v>
      </c>
      <c r="N553">
        <v>2.09</v>
      </c>
      <c r="O553">
        <f t="shared" si="124"/>
        <v>4.2574807298134392</v>
      </c>
      <c r="P553">
        <v>1.33722346359586E-2</v>
      </c>
      <c r="Q553">
        <v>46.47</v>
      </c>
      <c r="R553">
        <f t="shared" si="125"/>
        <v>2.6620202405957607</v>
      </c>
      <c r="S553">
        <v>2.66</v>
      </c>
      <c r="T553">
        <f t="shared" si="126"/>
        <v>6.3203304949070178</v>
      </c>
      <c r="U553">
        <v>1.9703134684297698E-3</v>
      </c>
      <c r="V553">
        <v>31.17</v>
      </c>
      <c r="W553">
        <f t="shared" si="127"/>
        <v>1.7855642543440902</v>
      </c>
      <c r="X553">
        <v>1.79</v>
      </c>
      <c r="Y553">
        <f t="shared" si="128"/>
        <v>3.4581489252314603</v>
      </c>
      <c r="Z553">
        <v>7.5114307856436302E-2</v>
      </c>
      <c r="AA553">
        <v>26.85</v>
      </c>
      <c r="AB553">
        <f t="shared" si="129"/>
        <v>1.5380943288142066</v>
      </c>
      <c r="AC553">
        <v>1.54</v>
      </c>
      <c r="AD553">
        <f t="shared" si="130"/>
        <v>2.9079450346406213</v>
      </c>
      <c r="AE553">
        <v>1.34696895410051E-2</v>
      </c>
      <c r="AF553">
        <v>11.81</v>
      </c>
      <c r="AG553">
        <f t="shared" si="131"/>
        <v>0.67653236585831589</v>
      </c>
      <c r="AH553">
        <v>-1.48</v>
      </c>
      <c r="AI553">
        <f t="shared" si="132"/>
        <v>0.35848881200395682</v>
      </c>
      <c r="AJ553">
        <v>0.13234489273220201</v>
      </c>
      <c r="AK553">
        <v>50.21</v>
      </c>
      <c r="AL553">
        <f t="shared" si="133"/>
        <v>2.8762650372350582</v>
      </c>
      <c r="AM553">
        <v>2.88</v>
      </c>
      <c r="AN553">
        <f t="shared" si="134"/>
        <v>7.3615012049990005</v>
      </c>
      <c r="AO553" s="1">
        <v>2.61898712745814E-6</v>
      </c>
      <c r="AP553" t="s">
        <v>461</v>
      </c>
      <c r="AQ553">
        <v>170077188</v>
      </c>
      <c r="AR553" t="s">
        <v>10</v>
      </c>
      <c r="AS553" t="s">
        <v>55</v>
      </c>
      <c r="AT553" t="s">
        <v>8</v>
      </c>
    </row>
    <row r="554" spans="1:46">
      <c r="A554" t="s">
        <v>2168</v>
      </c>
      <c r="C554">
        <v>168.35</v>
      </c>
      <c r="D554">
        <v>270.47000000000003</v>
      </c>
      <c r="E554">
        <v>180.16</v>
      </c>
      <c r="F554">
        <f t="shared" si="120"/>
        <v>206.32666666666668</v>
      </c>
      <c r="G554">
        <v>93.01</v>
      </c>
      <c r="H554">
        <f t="shared" si="121"/>
        <v>0.45079000937025426</v>
      </c>
      <c r="I554">
        <v>-2.2200000000000002</v>
      </c>
      <c r="J554">
        <f t="shared" si="122"/>
        <v>0.21464135910943843</v>
      </c>
      <c r="K554" s="1">
        <v>4.9106069924816303E-13</v>
      </c>
      <c r="L554">
        <v>160.22999999999999</v>
      </c>
      <c r="M554">
        <f t="shared" si="123"/>
        <v>0.77658405764321936</v>
      </c>
      <c r="N554">
        <v>-1.29</v>
      </c>
      <c r="O554">
        <f t="shared" si="124"/>
        <v>0.4089510292788906</v>
      </c>
      <c r="P554">
        <v>1.9955421180743001E-2</v>
      </c>
      <c r="Q554">
        <v>150.6</v>
      </c>
      <c r="R554">
        <f t="shared" si="125"/>
        <v>0.7299104979159261</v>
      </c>
      <c r="S554">
        <v>-1.37</v>
      </c>
      <c r="T554">
        <f t="shared" si="126"/>
        <v>0.38689124838559746</v>
      </c>
      <c r="U554">
        <v>1.05505935556992E-4</v>
      </c>
      <c r="V554">
        <v>178.6</v>
      </c>
      <c r="W554">
        <f t="shared" si="127"/>
        <v>0.86561762900255246</v>
      </c>
      <c r="X554">
        <v>-1.1599999999999999</v>
      </c>
      <c r="Y554">
        <f t="shared" si="128"/>
        <v>0.44751253546398628</v>
      </c>
      <c r="Z554">
        <v>0.137990787332255</v>
      </c>
      <c r="AA554">
        <v>110.37</v>
      </c>
      <c r="AB554">
        <f t="shared" si="129"/>
        <v>0.53492843064396267</v>
      </c>
      <c r="AC554">
        <v>-1.87</v>
      </c>
      <c r="AD554">
        <f t="shared" si="130"/>
        <v>0.27357342531518486</v>
      </c>
      <c r="AE554">
        <v>2.52345667316584E-2</v>
      </c>
      <c r="AF554">
        <v>304.58999999999997</v>
      </c>
      <c r="AG554">
        <f t="shared" si="131"/>
        <v>1.4762512520598401</v>
      </c>
      <c r="AH554">
        <v>1.48</v>
      </c>
      <c r="AI554">
        <f t="shared" si="132"/>
        <v>2.7894873327008112</v>
      </c>
      <c r="AJ554">
        <v>9.6611104142123594E-2</v>
      </c>
      <c r="AK554">
        <v>300.02</v>
      </c>
      <c r="AL554">
        <f t="shared" si="133"/>
        <v>1.4541019095932015</v>
      </c>
      <c r="AM554">
        <v>1.45</v>
      </c>
      <c r="AN554">
        <f t="shared" si="134"/>
        <v>2.7320805135087909</v>
      </c>
      <c r="AO554" s="1">
        <v>1.73530880403242E-10</v>
      </c>
      <c r="AP554" t="s">
        <v>11</v>
      </c>
      <c r="AQ554">
        <v>170077189</v>
      </c>
      <c r="AR554" t="s">
        <v>33</v>
      </c>
      <c r="AS554" t="s">
        <v>34</v>
      </c>
      <c r="AT554" t="s">
        <v>8</v>
      </c>
    </row>
    <row r="555" spans="1:46">
      <c r="A555" t="s">
        <v>4367</v>
      </c>
      <c r="B555" t="s">
        <v>4368</v>
      </c>
      <c r="C555">
        <v>33.32</v>
      </c>
      <c r="D555">
        <v>23.62</v>
      </c>
      <c r="E555">
        <v>19.05</v>
      </c>
      <c r="F555">
        <f t="shared" si="120"/>
        <v>25.33</v>
      </c>
      <c r="G555">
        <v>14.17</v>
      </c>
      <c r="H555">
        <f t="shared" si="121"/>
        <v>0.55941571259376233</v>
      </c>
      <c r="I555">
        <v>-1.79</v>
      </c>
      <c r="J555">
        <f t="shared" si="122"/>
        <v>0.2891720459763219</v>
      </c>
      <c r="K555">
        <v>5.97009629982658E-2</v>
      </c>
      <c r="L555">
        <v>57.6</v>
      </c>
      <c r="M555">
        <f t="shared" si="123"/>
        <v>2.2739834188709045</v>
      </c>
      <c r="N555">
        <v>2.27</v>
      </c>
      <c r="O555">
        <f t="shared" si="124"/>
        <v>4.8232313107630418</v>
      </c>
      <c r="P555">
        <v>5.6577253785957998E-4</v>
      </c>
      <c r="Q555">
        <v>63.7</v>
      </c>
      <c r="R555">
        <f t="shared" si="125"/>
        <v>2.5148045795499412</v>
      </c>
      <c r="S555">
        <v>2.5099999999999998</v>
      </c>
      <c r="T555">
        <f t="shared" si="126"/>
        <v>5.6962007823882859</v>
      </c>
      <c r="U555">
        <v>5.04655934482194E-4</v>
      </c>
      <c r="V555">
        <v>39.119999999999997</v>
      </c>
      <c r="W555">
        <f t="shared" si="127"/>
        <v>1.5444137386498225</v>
      </c>
      <c r="X555">
        <v>1.54</v>
      </c>
      <c r="Y555">
        <f t="shared" si="128"/>
        <v>2.9079450346406213</v>
      </c>
      <c r="Z555">
        <v>0.122630108188871</v>
      </c>
      <c r="AA555">
        <v>15</v>
      </c>
      <c r="AB555">
        <f t="shared" si="129"/>
        <v>0.59218318199763131</v>
      </c>
      <c r="AC555">
        <v>-1.69</v>
      </c>
      <c r="AD555">
        <f t="shared" si="130"/>
        <v>0.30992692498474667</v>
      </c>
      <c r="AE555">
        <v>0.72142462264506801</v>
      </c>
      <c r="AF555">
        <v>33.119999999999997</v>
      </c>
      <c r="AG555">
        <f t="shared" si="131"/>
        <v>1.3075404658507699</v>
      </c>
      <c r="AH555">
        <v>1.31</v>
      </c>
      <c r="AI555">
        <f t="shared" si="132"/>
        <v>2.4794153998779733</v>
      </c>
      <c r="AJ555">
        <v>0.99999999998492295</v>
      </c>
      <c r="AK555">
        <v>13.95</v>
      </c>
      <c r="AL555">
        <f t="shared" si="133"/>
        <v>0.55073035925779712</v>
      </c>
      <c r="AM555">
        <v>-1.82</v>
      </c>
      <c r="AN555">
        <f t="shared" si="134"/>
        <v>0.28322097132394963</v>
      </c>
      <c r="AO555">
        <v>0.29841794185702702</v>
      </c>
      <c r="AP555" t="s">
        <v>462</v>
      </c>
      <c r="AQ555">
        <v>170077190</v>
      </c>
      <c r="AR555" t="s">
        <v>52</v>
      </c>
      <c r="AS555" t="s">
        <v>34</v>
      </c>
      <c r="AT555" t="s">
        <v>8</v>
      </c>
    </row>
    <row r="556" spans="1:46">
      <c r="A556" t="s">
        <v>2169</v>
      </c>
      <c r="C556">
        <v>126.82</v>
      </c>
      <c r="D556">
        <v>110.37</v>
      </c>
      <c r="E556">
        <v>111.28</v>
      </c>
      <c r="F556">
        <f t="shared" si="120"/>
        <v>116.15666666666668</v>
      </c>
      <c r="G556">
        <v>75.260000000000005</v>
      </c>
      <c r="H556">
        <f t="shared" si="121"/>
        <v>0.64791804172525613</v>
      </c>
      <c r="I556">
        <v>-1.54</v>
      </c>
      <c r="J556">
        <f t="shared" si="122"/>
        <v>0.34388545453493591</v>
      </c>
      <c r="K556">
        <v>5.2057815441951304E-4</v>
      </c>
      <c r="L556">
        <v>128.79</v>
      </c>
      <c r="M556">
        <f t="shared" si="123"/>
        <v>1.1087611559101211</v>
      </c>
      <c r="N556">
        <v>1.1100000000000001</v>
      </c>
      <c r="O556">
        <f t="shared" si="124"/>
        <v>2.1584564730088545</v>
      </c>
      <c r="P556">
        <v>0.44331959431199802</v>
      </c>
      <c r="Q556">
        <v>97.26</v>
      </c>
      <c r="R556">
        <f t="shared" si="125"/>
        <v>0.83731741613338306</v>
      </c>
      <c r="S556">
        <v>-1.19</v>
      </c>
      <c r="T556">
        <f t="shared" si="126"/>
        <v>0.43830286065801755</v>
      </c>
      <c r="U556">
        <v>4.7473635542701301E-2</v>
      </c>
      <c r="V556">
        <v>96.96</v>
      </c>
      <c r="W556">
        <f t="shared" si="127"/>
        <v>0.83473469739145389</v>
      </c>
      <c r="X556">
        <v>-1.2</v>
      </c>
      <c r="Y556">
        <f t="shared" si="128"/>
        <v>0.43527528164806206</v>
      </c>
      <c r="Z556">
        <v>0.18134762241809699</v>
      </c>
      <c r="AA556">
        <v>89.21</v>
      </c>
      <c r="AB556">
        <f t="shared" si="129"/>
        <v>0.7680144632249547</v>
      </c>
      <c r="AC556">
        <v>-1.3</v>
      </c>
      <c r="AD556">
        <f t="shared" si="130"/>
        <v>0.40612619817811774</v>
      </c>
      <c r="AE556">
        <v>0.56053025291535996</v>
      </c>
      <c r="AF556">
        <v>252.07</v>
      </c>
      <c r="AG556">
        <f t="shared" si="131"/>
        <v>2.1700863775934796</v>
      </c>
      <c r="AH556">
        <v>2.17</v>
      </c>
      <c r="AI556">
        <f t="shared" si="132"/>
        <v>4.5002339387552368</v>
      </c>
      <c r="AJ556" s="1">
        <v>1.4951836816266399E-6</v>
      </c>
      <c r="AK556">
        <v>185.22</v>
      </c>
      <c r="AL556">
        <f t="shared" si="133"/>
        <v>1.5945705512669668</v>
      </c>
      <c r="AM556">
        <v>1.59</v>
      </c>
      <c r="AN556">
        <f t="shared" si="134"/>
        <v>3.0104934948221347</v>
      </c>
      <c r="AO556" s="1">
        <v>1.4239525457927299E-8</v>
      </c>
      <c r="AP556" t="s">
        <v>463</v>
      </c>
      <c r="AQ556">
        <v>170077191</v>
      </c>
      <c r="AR556" t="s">
        <v>44</v>
      </c>
      <c r="AS556" t="s">
        <v>34</v>
      </c>
      <c r="AT556" t="s">
        <v>8</v>
      </c>
    </row>
    <row r="557" spans="1:46">
      <c r="A557" t="s">
        <v>2170</v>
      </c>
      <c r="C557">
        <v>81.17</v>
      </c>
      <c r="D557">
        <v>27.61</v>
      </c>
      <c r="E557">
        <v>167.06</v>
      </c>
      <c r="F557">
        <f t="shared" si="120"/>
        <v>91.946666666666673</v>
      </c>
      <c r="G557">
        <v>27.62</v>
      </c>
      <c r="H557">
        <f t="shared" si="121"/>
        <v>0.30039153132250579</v>
      </c>
      <c r="I557">
        <v>-3.33</v>
      </c>
      <c r="J557">
        <f t="shared" si="122"/>
        <v>9.9442060469364851E-2</v>
      </c>
      <c r="K557" s="1">
        <v>3.9004474329536302E-10</v>
      </c>
      <c r="L557">
        <v>124.06</v>
      </c>
      <c r="M557">
        <f t="shared" si="123"/>
        <v>1.3492604408352669</v>
      </c>
      <c r="N557">
        <v>1.35</v>
      </c>
      <c r="O557">
        <f t="shared" si="124"/>
        <v>2.5491212546385245</v>
      </c>
      <c r="P557">
        <v>3.2445025730212303E-2</v>
      </c>
      <c r="Q557">
        <v>226.94</v>
      </c>
      <c r="R557">
        <f t="shared" si="125"/>
        <v>2.4681699535962873</v>
      </c>
      <c r="S557">
        <v>2.4700000000000002</v>
      </c>
      <c r="T557">
        <f t="shared" si="126"/>
        <v>5.5404378724436993</v>
      </c>
      <c r="U557" s="1">
        <v>4.3685854129326003E-11</v>
      </c>
      <c r="V557">
        <v>190.6</v>
      </c>
      <c r="W557">
        <f t="shared" si="127"/>
        <v>2.072940835266821</v>
      </c>
      <c r="X557">
        <v>2.0699999999999998</v>
      </c>
      <c r="Y557">
        <f t="shared" si="128"/>
        <v>4.1988667344922685</v>
      </c>
      <c r="Z557" s="1">
        <v>1.15329898732995E-8</v>
      </c>
      <c r="AA557">
        <v>96.46</v>
      </c>
      <c r="AB557">
        <f t="shared" si="129"/>
        <v>1.0490864269141531</v>
      </c>
      <c r="AC557">
        <v>1.05</v>
      </c>
      <c r="AD557">
        <f t="shared" si="130"/>
        <v>2.0705298476827552</v>
      </c>
      <c r="AE557">
        <v>6.6245596817528099E-3</v>
      </c>
      <c r="AF557">
        <v>112.93</v>
      </c>
      <c r="AG557">
        <f t="shared" si="131"/>
        <v>1.2282120069605569</v>
      </c>
      <c r="AH557">
        <v>1.23</v>
      </c>
      <c r="AI557">
        <f t="shared" si="132"/>
        <v>2.3456698984637572</v>
      </c>
      <c r="AJ557">
        <v>0.88434695617100401</v>
      </c>
      <c r="AK557">
        <v>209</v>
      </c>
      <c r="AL557">
        <f t="shared" si="133"/>
        <v>2.2730568445475638</v>
      </c>
      <c r="AM557">
        <v>2.27</v>
      </c>
      <c r="AN557">
        <f t="shared" si="134"/>
        <v>4.8232313107630418</v>
      </c>
      <c r="AO557" s="1">
        <v>2.85448019414431E-17</v>
      </c>
      <c r="AP557" t="s">
        <v>464</v>
      </c>
      <c r="AQ557">
        <v>170077192</v>
      </c>
      <c r="AR557" t="s">
        <v>12</v>
      </c>
      <c r="AS557" t="s">
        <v>113</v>
      </c>
      <c r="AT557" t="s">
        <v>240</v>
      </c>
    </row>
    <row r="558" spans="1:46">
      <c r="A558" t="s">
        <v>2171</v>
      </c>
      <c r="C558">
        <v>68.97</v>
      </c>
      <c r="D558">
        <v>87.99</v>
      </c>
      <c r="E558">
        <v>172.89</v>
      </c>
      <c r="F558">
        <f t="shared" si="120"/>
        <v>109.94999999999999</v>
      </c>
      <c r="G558">
        <v>40.61</v>
      </c>
      <c r="H558">
        <f t="shared" si="121"/>
        <v>0.36934970441109599</v>
      </c>
      <c r="I558">
        <v>-2.71</v>
      </c>
      <c r="J558">
        <f t="shared" si="122"/>
        <v>0.15283003471150861</v>
      </c>
      <c r="K558" s="1">
        <v>1.1146118717222899E-9</v>
      </c>
      <c r="L558">
        <v>130.32</v>
      </c>
      <c r="M558">
        <f t="shared" si="123"/>
        <v>1.1852660300136426</v>
      </c>
      <c r="N558">
        <v>1.19</v>
      </c>
      <c r="O558">
        <f t="shared" si="124"/>
        <v>2.2815274317368472</v>
      </c>
      <c r="P558">
        <v>0.20303684732660601</v>
      </c>
      <c r="Q558">
        <v>83.68</v>
      </c>
      <c r="R558">
        <f t="shared" si="125"/>
        <v>0.76107321509777182</v>
      </c>
      <c r="S558">
        <v>-1.31</v>
      </c>
      <c r="T558">
        <f t="shared" si="126"/>
        <v>0.40332087961106311</v>
      </c>
      <c r="U558">
        <v>1.11572832269597E-2</v>
      </c>
      <c r="V558">
        <v>81.87</v>
      </c>
      <c r="W558">
        <f t="shared" si="127"/>
        <v>0.74461118690313788</v>
      </c>
      <c r="X558">
        <v>-1.34</v>
      </c>
      <c r="Y558">
        <f t="shared" si="128"/>
        <v>0.39502065593168856</v>
      </c>
      <c r="Z558">
        <v>4.1289470882394201E-2</v>
      </c>
      <c r="AA558">
        <v>97.44</v>
      </c>
      <c r="AB558">
        <f t="shared" si="129"/>
        <v>0.88622100954979544</v>
      </c>
      <c r="AC558">
        <v>-1.1299999999999999</v>
      </c>
      <c r="AD558">
        <f t="shared" si="130"/>
        <v>0.4569157251147003</v>
      </c>
      <c r="AE558">
        <v>0.104589682078274</v>
      </c>
      <c r="AF558">
        <v>89.64</v>
      </c>
      <c r="AG558">
        <f t="shared" si="131"/>
        <v>0.8152796725784448</v>
      </c>
      <c r="AH558">
        <v>-1.23</v>
      </c>
      <c r="AI558">
        <f t="shared" si="132"/>
        <v>0.42631744588397846</v>
      </c>
      <c r="AJ558">
        <v>2.3170873777189601E-3</v>
      </c>
      <c r="AK558">
        <v>129.94999999999999</v>
      </c>
      <c r="AL558">
        <f t="shared" si="133"/>
        <v>1.1819008640291042</v>
      </c>
      <c r="AM558">
        <v>1.18</v>
      </c>
      <c r="AN558">
        <f t="shared" si="134"/>
        <v>2.2657677705915971</v>
      </c>
      <c r="AO558">
        <v>5.4941064126717096E-3</v>
      </c>
      <c r="AP558" t="s">
        <v>11</v>
      </c>
      <c r="AQ558">
        <v>170077193</v>
      </c>
      <c r="AR558" t="s">
        <v>12</v>
      </c>
      <c r="AS558" t="s">
        <v>34</v>
      </c>
      <c r="AT558" t="s">
        <v>8</v>
      </c>
    </row>
    <row r="559" spans="1:46">
      <c r="A559" t="s">
        <v>4369</v>
      </c>
      <c r="B559" t="s">
        <v>4370</v>
      </c>
      <c r="C559">
        <v>189.94</v>
      </c>
      <c r="D559">
        <v>316.36</v>
      </c>
      <c r="E559">
        <v>135.72999999999999</v>
      </c>
      <c r="F559">
        <f t="shared" si="120"/>
        <v>214.01</v>
      </c>
      <c r="G559">
        <v>154.82</v>
      </c>
      <c r="H559">
        <f t="shared" si="121"/>
        <v>0.72342413905892244</v>
      </c>
      <c r="I559">
        <v>-1.38</v>
      </c>
      <c r="J559">
        <f t="shared" si="122"/>
        <v>0.38421879532200315</v>
      </c>
      <c r="K559">
        <v>1.21681426539139E-4</v>
      </c>
      <c r="L559">
        <v>198.72</v>
      </c>
      <c r="M559">
        <f t="shared" si="123"/>
        <v>0.92855474043269004</v>
      </c>
      <c r="N559">
        <v>-1.08</v>
      </c>
      <c r="O559">
        <f t="shared" si="124"/>
        <v>0.47302882336279789</v>
      </c>
      <c r="P559">
        <v>0.50092371666704705</v>
      </c>
      <c r="Q559">
        <v>300.69</v>
      </c>
      <c r="R559">
        <f t="shared" si="125"/>
        <v>1.4050278024391385</v>
      </c>
      <c r="S559">
        <v>1.41</v>
      </c>
      <c r="T559">
        <f t="shared" si="126"/>
        <v>2.6573716281930229</v>
      </c>
      <c r="U559">
        <v>9.0665381466563492E-3</v>
      </c>
      <c r="V559">
        <v>217.7</v>
      </c>
      <c r="W559">
        <f t="shared" si="127"/>
        <v>1.0172421849446287</v>
      </c>
      <c r="X559">
        <v>1.02</v>
      </c>
      <c r="Y559">
        <f t="shared" si="128"/>
        <v>2.0279189595800582</v>
      </c>
      <c r="Z559">
        <v>0.99869308958867897</v>
      </c>
      <c r="AA559">
        <v>149.62</v>
      </c>
      <c r="AB559">
        <f t="shared" si="129"/>
        <v>0.6991262090556517</v>
      </c>
      <c r="AC559">
        <v>-1.43</v>
      </c>
      <c r="AD559">
        <f t="shared" si="130"/>
        <v>0.37113089265726229</v>
      </c>
      <c r="AE559">
        <v>0.99999999999562095</v>
      </c>
      <c r="AF559">
        <v>283.14</v>
      </c>
      <c r="AG559">
        <f t="shared" si="131"/>
        <v>1.3230222886780991</v>
      </c>
      <c r="AH559">
        <v>1.32</v>
      </c>
      <c r="AI559">
        <f t="shared" si="132"/>
        <v>2.4966610978032238</v>
      </c>
      <c r="AJ559">
        <v>0.65875842893698</v>
      </c>
      <c r="AK559">
        <v>268.39</v>
      </c>
      <c r="AL559">
        <f t="shared" si="133"/>
        <v>1.2541002756880519</v>
      </c>
      <c r="AM559">
        <v>1.25</v>
      </c>
      <c r="AN559">
        <f t="shared" si="134"/>
        <v>2.3784142300054421</v>
      </c>
      <c r="AO559" s="1">
        <v>3.62204729711296E-6</v>
      </c>
      <c r="AP559" t="s">
        <v>11</v>
      </c>
      <c r="AQ559">
        <v>170077194</v>
      </c>
      <c r="AR559" t="s">
        <v>12</v>
      </c>
      <c r="AS559" t="s">
        <v>34</v>
      </c>
      <c r="AT559" t="s">
        <v>8</v>
      </c>
    </row>
    <row r="560" spans="1:46">
      <c r="A560" t="s">
        <v>2172</v>
      </c>
      <c r="C560">
        <v>25.14</v>
      </c>
      <c r="D560">
        <v>85.52</v>
      </c>
      <c r="E560">
        <v>28.74</v>
      </c>
      <c r="F560">
        <f t="shared" si="120"/>
        <v>46.466666666666669</v>
      </c>
      <c r="G560">
        <v>4.75</v>
      </c>
      <c r="H560">
        <f t="shared" si="121"/>
        <v>0.10222381635581061</v>
      </c>
      <c r="I560">
        <v>-9.7799999999999994</v>
      </c>
      <c r="J560">
        <f t="shared" si="122"/>
        <v>1.137435143035602E-3</v>
      </c>
      <c r="K560" s="1">
        <v>2.0155394592483301E-9</v>
      </c>
      <c r="L560">
        <v>30.49</v>
      </c>
      <c r="M560">
        <f t="shared" si="123"/>
        <v>0.65616929698708748</v>
      </c>
      <c r="N560">
        <v>-1.52</v>
      </c>
      <c r="O560">
        <f t="shared" si="124"/>
        <v>0.3486859165876014</v>
      </c>
      <c r="P560">
        <v>9.0176247064478604E-2</v>
      </c>
      <c r="Q560">
        <v>40.049999999999997</v>
      </c>
      <c r="R560">
        <f t="shared" si="125"/>
        <v>0.86190817790530838</v>
      </c>
      <c r="S560">
        <v>-1.1599999999999999</v>
      </c>
      <c r="T560">
        <f t="shared" si="126"/>
        <v>0.44751253546398628</v>
      </c>
      <c r="U560">
        <v>0.28722813865170699</v>
      </c>
      <c r="V560">
        <v>24.36</v>
      </c>
      <c r="W560">
        <f t="shared" si="127"/>
        <v>0.52424677187948343</v>
      </c>
      <c r="X560">
        <v>-1.91</v>
      </c>
      <c r="Y560">
        <f t="shared" si="128"/>
        <v>0.26609254561333995</v>
      </c>
      <c r="Z560">
        <v>1.0461761469172401E-2</v>
      </c>
      <c r="AA560">
        <v>0</v>
      </c>
      <c r="AB560">
        <f t="shared" si="129"/>
        <v>0</v>
      </c>
      <c r="AC560" t="s">
        <v>1772</v>
      </c>
      <c r="AD560" t="e">
        <f t="shared" si="130"/>
        <v>#VALUE!</v>
      </c>
      <c r="AE560" s="1">
        <v>2.7472847126579E-8</v>
      </c>
      <c r="AF560">
        <v>0</v>
      </c>
      <c r="AG560">
        <f t="shared" si="131"/>
        <v>0</v>
      </c>
      <c r="AH560" t="s">
        <v>1772</v>
      </c>
      <c r="AI560" t="e">
        <f t="shared" si="132"/>
        <v>#VALUE!</v>
      </c>
      <c r="AJ560" s="1">
        <v>5.3775318708510098E-14</v>
      </c>
      <c r="AK560">
        <v>49.12</v>
      </c>
      <c r="AL560">
        <f t="shared" si="133"/>
        <v>1.0571018651362982</v>
      </c>
      <c r="AM560">
        <v>1.06</v>
      </c>
      <c r="AN560">
        <f t="shared" si="134"/>
        <v>2.0849315216822428</v>
      </c>
      <c r="AO560">
        <v>0.25263505863157798</v>
      </c>
      <c r="AP560" t="s">
        <v>11</v>
      </c>
      <c r="AQ560">
        <v>170077195</v>
      </c>
      <c r="AR560" t="s">
        <v>12</v>
      </c>
      <c r="AS560" t="s">
        <v>34</v>
      </c>
      <c r="AT560" t="s">
        <v>8</v>
      </c>
    </row>
    <row r="561" spans="1:46">
      <c r="A561" t="s">
        <v>2173</v>
      </c>
      <c r="C561">
        <v>68.59</v>
      </c>
      <c r="D561">
        <v>78.53</v>
      </c>
      <c r="E561">
        <v>67.87</v>
      </c>
      <c r="F561">
        <f t="shared" si="120"/>
        <v>71.663333333333341</v>
      </c>
      <c r="G561">
        <v>49.36</v>
      </c>
      <c r="H561">
        <f t="shared" si="121"/>
        <v>0.68877622214986733</v>
      </c>
      <c r="I561">
        <v>-1.45</v>
      </c>
      <c r="J561">
        <f t="shared" si="122"/>
        <v>0.36602142398640636</v>
      </c>
      <c r="K561">
        <v>1.63148073611416E-2</v>
      </c>
      <c r="L561">
        <v>46.08</v>
      </c>
      <c r="M561">
        <f t="shared" si="123"/>
        <v>0.64300665147216141</v>
      </c>
      <c r="N561">
        <v>-1.56</v>
      </c>
      <c r="O561">
        <f t="shared" si="124"/>
        <v>0.339151081861918</v>
      </c>
      <c r="P561">
        <v>2.45066126901274E-2</v>
      </c>
      <c r="Q561">
        <v>71.86</v>
      </c>
      <c r="R561">
        <f t="shared" si="125"/>
        <v>1.0027443136890086</v>
      </c>
      <c r="S561">
        <v>1</v>
      </c>
      <c r="T561">
        <f t="shared" si="126"/>
        <v>2</v>
      </c>
      <c r="U561">
        <v>0.60385374518745905</v>
      </c>
      <c r="V561">
        <v>65.489999999999995</v>
      </c>
      <c r="W561">
        <f t="shared" si="127"/>
        <v>0.91385645843992724</v>
      </c>
      <c r="X561">
        <v>-1.0900000000000001</v>
      </c>
      <c r="Y561">
        <f t="shared" si="128"/>
        <v>0.46976137460700584</v>
      </c>
      <c r="Z561">
        <v>0.60757264070849604</v>
      </c>
      <c r="AA561">
        <v>71.25</v>
      </c>
      <c r="AB561">
        <f t="shared" si="129"/>
        <v>0.99423228987394752</v>
      </c>
      <c r="AC561">
        <v>-1.01</v>
      </c>
      <c r="AD561">
        <f t="shared" si="130"/>
        <v>0.49654624771851791</v>
      </c>
      <c r="AE561">
        <v>4.3532144649719898E-2</v>
      </c>
      <c r="AF561">
        <v>188.76</v>
      </c>
      <c r="AG561">
        <f t="shared" si="131"/>
        <v>2.6339829759523696</v>
      </c>
      <c r="AH561">
        <v>2.63</v>
      </c>
      <c r="AI561">
        <f t="shared" si="132"/>
        <v>6.1902599741695594</v>
      </c>
      <c r="AJ561" s="1">
        <v>9.4213409902293694E-8</v>
      </c>
      <c r="AK561">
        <v>89.46</v>
      </c>
      <c r="AL561">
        <f t="shared" si="133"/>
        <v>1.2483371319596257</v>
      </c>
      <c r="AM561">
        <v>1.25</v>
      </c>
      <c r="AN561">
        <f t="shared" si="134"/>
        <v>2.3784142300054421</v>
      </c>
      <c r="AO561">
        <v>9.4538653582924397E-3</v>
      </c>
      <c r="AP561" t="s">
        <v>465</v>
      </c>
      <c r="AQ561">
        <v>170077196</v>
      </c>
      <c r="AR561" t="s">
        <v>12</v>
      </c>
      <c r="AS561" t="s">
        <v>34</v>
      </c>
      <c r="AT561" t="s">
        <v>8</v>
      </c>
    </row>
    <row r="562" spans="1:46">
      <c r="A562" t="s">
        <v>4371</v>
      </c>
      <c r="B562" t="s">
        <v>4372</v>
      </c>
      <c r="C562">
        <v>986.22</v>
      </c>
      <c r="D562">
        <v>1826.7</v>
      </c>
      <c r="E562">
        <v>814.4</v>
      </c>
      <c r="F562">
        <f t="shared" si="120"/>
        <v>1209.1066666666668</v>
      </c>
      <c r="G562">
        <v>919.6</v>
      </c>
      <c r="H562">
        <f t="shared" si="121"/>
        <v>0.76056151649151438</v>
      </c>
      <c r="I562">
        <v>-1.31</v>
      </c>
      <c r="J562">
        <f t="shared" si="122"/>
        <v>0.40332087961106311</v>
      </c>
      <c r="K562" s="1">
        <v>2.2311212482774098E-16</v>
      </c>
      <c r="L562">
        <v>1539.23</v>
      </c>
      <c r="M562">
        <f t="shared" si="123"/>
        <v>1.2730307775437513</v>
      </c>
      <c r="N562">
        <v>1.27</v>
      </c>
      <c r="O562">
        <f t="shared" si="124"/>
        <v>2.4116156553815209</v>
      </c>
      <c r="P562" s="1">
        <v>1.99358211599273E-10</v>
      </c>
      <c r="Q562">
        <v>1801.53</v>
      </c>
      <c r="R562">
        <f t="shared" si="125"/>
        <v>1.4899677999183969</v>
      </c>
      <c r="S562">
        <v>1.49</v>
      </c>
      <c r="T562">
        <f t="shared" si="126"/>
        <v>2.8088897514759941</v>
      </c>
      <c r="U562" s="1">
        <v>1.6624539776626399E-15</v>
      </c>
      <c r="V562">
        <v>901.82</v>
      </c>
      <c r="W562">
        <f t="shared" si="127"/>
        <v>0.74585644497866188</v>
      </c>
      <c r="X562">
        <v>-1.34</v>
      </c>
      <c r="Y562">
        <f t="shared" si="128"/>
        <v>0.39502065593168856</v>
      </c>
      <c r="Z562" s="1">
        <v>3.5587580385413402E-12</v>
      </c>
      <c r="AA562">
        <v>315.68</v>
      </c>
      <c r="AB562">
        <f t="shared" si="129"/>
        <v>0.26108531918882261</v>
      </c>
      <c r="AC562">
        <v>-3.83</v>
      </c>
      <c r="AD562">
        <f t="shared" si="130"/>
        <v>7.0316155293050603E-2</v>
      </c>
      <c r="AE562" s="1">
        <v>2.572288708699E-59</v>
      </c>
      <c r="AF562">
        <v>2279.66</v>
      </c>
      <c r="AG562">
        <f t="shared" si="131"/>
        <v>1.885408510966774</v>
      </c>
      <c r="AH562">
        <v>1.89</v>
      </c>
      <c r="AI562">
        <f t="shared" si="132"/>
        <v>3.7063522475614832</v>
      </c>
      <c r="AJ562" s="1">
        <v>1.9923281920905901E-29</v>
      </c>
      <c r="AK562">
        <v>926.74</v>
      </c>
      <c r="AL562">
        <f t="shared" si="133"/>
        <v>0.76646670268958894</v>
      </c>
      <c r="AM562">
        <v>-1.3</v>
      </c>
      <c r="AN562">
        <f t="shared" si="134"/>
        <v>0.40612619817811774</v>
      </c>
      <c r="AO562">
        <v>0.130061222501342</v>
      </c>
      <c r="AP562" t="s">
        <v>466</v>
      </c>
      <c r="AQ562">
        <v>170077197</v>
      </c>
      <c r="AR562" t="s">
        <v>62</v>
      </c>
      <c r="AS562" t="s">
        <v>15</v>
      </c>
      <c r="AT562" t="s">
        <v>100</v>
      </c>
    </row>
    <row r="563" spans="1:46">
      <c r="A563" t="s">
        <v>4373</v>
      </c>
      <c r="B563" t="s">
        <v>4374</v>
      </c>
      <c r="C563">
        <v>448.46</v>
      </c>
      <c r="D563">
        <v>701.15</v>
      </c>
      <c r="E563">
        <v>282.77999999999997</v>
      </c>
      <c r="F563">
        <f t="shared" si="120"/>
        <v>477.46333333333331</v>
      </c>
      <c r="G563">
        <v>459.97</v>
      </c>
      <c r="H563">
        <f t="shared" si="121"/>
        <v>0.96336193355161659</v>
      </c>
      <c r="I563">
        <v>-1.04</v>
      </c>
      <c r="J563">
        <f t="shared" si="122"/>
        <v>0.48632747370614277</v>
      </c>
      <c r="K563">
        <v>6.7195877413380997E-2</v>
      </c>
      <c r="L563">
        <v>698.39</v>
      </c>
      <c r="M563">
        <f t="shared" si="123"/>
        <v>1.4627091783662272</v>
      </c>
      <c r="N563">
        <v>1.46</v>
      </c>
      <c r="O563">
        <f t="shared" si="124"/>
        <v>2.7510836362794873</v>
      </c>
      <c r="P563" s="1">
        <v>9.9706686730620301E-11</v>
      </c>
      <c r="Q563">
        <v>1134.69</v>
      </c>
      <c r="R563">
        <f t="shared" si="125"/>
        <v>2.3764966245226513</v>
      </c>
      <c r="S563">
        <v>2.38</v>
      </c>
      <c r="T563">
        <f t="shared" si="126"/>
        <v>5.2053674217677335</v>
      </c>
      <c r="U563" s="1">
        <v>2.2798724618658102E-46</v>
      </c>
      <c r="V563">
        <v>442.47</v>
      </c>
      <c r="W563">
        <f t="shared" si="127"/>
        <v>0.92670990442547085</v>
      </c>
      <c r="X563">
        <v>-1.08</v>
      </c>
      <c r="Y563">
        <f t="shared" si="128"/>
        <v>0.47302882336279789</v>
      </c>
      <c r="Z563">
        <v>0.19099367945329199</v>
      </c>
      <c r="AA563">
        <v>256.49</v>
      </c>
      <c r="AB563">
        <f t="shared" si="129"/>
        <v>0.53719308288943657</v>
      </c>
      <c r="AC563">
        <v>-1.86</v>
      </c>
      <c r="AD563">
        <f t="shared" si="130"/>
        <v>0.27547627896915267</v>
      </c>
      <c r="AE563">
        <v>6.65404359421689E-4</v>
      </c>
      <c r="AF563">
        <v>1435.38</v>
      </c>
      <c r="AG563">
        <f t="shared" si="131"/>
        <v>3.0062622609764102</v>
      </c>
      <c r="AH563">
        <v>3.01</v>
      </c>
      <c r="AI563">
        <f t="shared" si="132"/>
        <v>8.0556444004537475</v>
      </c>
      <c r="AJ563" s="1">
        <v>7.33441090101442E-64</v>
      </c>
      <c r="AK563">
        <v>430.75</v>
      </c>
      <c r="AL563">
        <f t="shared" si="133"/>
        <v>0.90216351691927488</v>
      </c>
      <c r="AM563">
        <v>-1.1100000000000001</v>
      </c>
      <c r="AN563">
        <f t="shared" si="134"/>
        <v>0.4632940309451854</v>
      </c>
      <c r="AO563">
        <v>0.15773277839732699</v>
      </c>
      <c r="AP563" t="s">
        <v>467</v>
      </c>
      <c r="AQ563">
        <v>170077198</v>
      </c>
      <c r="AR563" t="s">
        <v>62</v>
      </c>
      <c r="AS563" t="s">
        <v>15</v>
      </c>
      <c r="AT563" t="s">
        <v>100</v>
      </c>
    </row>
    <row r="564" spans="1:46">
      <c r="A564" t="s">
        <v>4375</v>
      </c>
      <c r="B564" t="s">
        <v>4376</v>
      </c>
      <c r="C564">
        <v>113.23</v>
      </c>
      <c r="D564">
        <v>120.38</v>
      </c>
      <c r="E564">
        <v>110.45</v>
      </c>
      <c r="F564">
        <f t="shared" si="120"/>
        <v>114.68666666666667</v>
      </c>
      <c r="G564">
        <v>101.12</v>
      </c>
      <c r="H564">
        <f t="shared" si="121"/>
        <v>0.88170667906760447</v>
      </c>
      <c r="I564">
        <v>-1.1299999999999999</v>
      </c>
      <c r="J564">
        <f t="shared" si="122"/>
        <v>0.4569157251147003</v>
      </c>
      <c r="K564">
        <v>0.13998532264463301</v>
      </c>
      <c r="L564">
        <v>314.43</v>
      </c>
      <c r="M564">
        <f t="shared" si="123"/>
        <v>2.7416438993198859</v>
      </c>
      <c r="N564">
        <v>2.74</v>
      </c>
      <c r="O564">
        <f t="shared" si="124"/>
        <v>6.6807033554269548</v>
      </c>
      <c r="P564" s="1">
        <v>6.1966880593347701E-22</v>
      </c>
      <c r="Q564">
        <v>335.84</v>
      </c>
      <c r="R564">
        <f t="shared" si="125"/>
        <v>2.9283264546881353</v>
      </c>
      <c r="S564">
        <v>2.93</v>
      </c>
      <c r="T564">
        <f t="shared" si="126"/>
        <v>7.6211039843515005</v>
      </c>
      <c r="U564" s="1">
        <v>1.5439217444313701E-20</v>
      </c>
      <c r="V564">
        <v>264.93</v>
      </c>
      <c r="W564">
        <f t="shared" si="127"/>
        <v>2.3100331337557405</v>
      </c>
      <c r="X564">
        <v>2.31</v>
      </c>
      <c r="Y564">
        <f t="shared" si="128"/>
        <v>4.9588307997559467</v>
      </c>
      <c r="Z564" s="1">
        <v>4.6703802170642601E-14</v>
      </c>
      <c r="AA564">
        <v>111.62</v>
      </c>
      <c r="AB564">
        <f t="shared" si="129"/>
        <v>0.97326047782363545</v>
      </c>
      <c r="AC564">
        <v>-1.03</v>
      </c>
      <c r="AD564">
        <f t="shared" si="130"/>
        <v>0.48971014879346336</v>
      </c>
      <c r="AE564">
        <v>1.5684195748029602E-2</v>
      </c>
      <c r="AF564">
        <v>129.4</v>
      </c>
      <c r="AG564">
        <f t="shared" si="131"/>
        <v>1.1282915770505144</v>
      </c>
      <c r="AH564">
        <v>1.1299999999999999</v>
      </c>
      <c r="AI564">
        <f t="shared" si="132"/>
        <v>2.1885874025214789</v>
      </c>
      <c r="AJ564">
        <v>0.40425152863521502</v>
      </c>
      <c r="AK564">
        <v>181.33</v>
      </c>
      <c r="AL564">
        <f t="shared" si="133"/>
        <v>1.5810905074696275</v>
      </c>
      <c r="AM564">
        <v>1.58</v>
      </c>
      <c r="AN564">
        <f t="shared" si="134"/>
        <v>2.989698497269877</v>
      </c>
      <c r="AO564" s="1">
        <v>2.8703641150360099E-8</v>
      </c>
      <c r="AP564" t="s">
        <v>468</v>
      </c>
      <c r="AQ564">
        <v>170077199</v>
      </c>
      <c r="AR564" t="s">
        <v>76</v>
      </c>
      <c r="AS564" t="s">
        <v>76</v>
      </c>
      <c r="AT564" t="s">
        <v>88</v>
      </c>
    </row>
    <row r="565" spans="1:46">
      <c r="A565" t="s">
        <v>2174</v>
      </c>
      <c r="C565">
        <v>3295.98</v>
      </c>
      <c r="D565">
        <v>4359.34</v>
      </c>
      <c r="E565">
        <v>3209.7</v>
      </c>
      <c r="F565">
        <f t="shared" si="120"/>
        <v>3621.6733333333336</v>
      </c>
      <c r="G565">
        <v>261.33</v>
      </c>
      <c r="H565">
        <f t="shared" si="121"/>
        <v>7.2157253277030306E-2</v>
      </c>
      <c r="I565">
        <v>-13.86</v>
      </c>
      <c r="J565">
        <f t="shared" si="122"/>
        <v>6.7254950920203342E-5</v>
      </c>
      <c r="K565">
        <v>0</v>
      </c>
      <c r="L565">
        <v>1799.13</v>
      </c>
      <c r="M565">
        <f t="shared" si="123"/>
        <v>0.49676760834310474</v>
      </c>
      <c r="N565">
        <v>-2.0099999999999998</v>
      </c>
      <c r="O565">
        <f t="shared" si="124"/>
        <v>0.24827312385925901</v>
      </c>
      <c r="P565" s="1">
        <v>2.20736815047079E-134</v>
      </c>
      <c r="Q565">
        <v>1862.22</v>
      </c>
      <c r="R565">
        <f t="shared" si="125"/>
        <v>0.51418773274232354</v>
      </c>
      <c r="S565">
        <v>-1.94</v>
      </c>
      <c r="T565">
        <f t="shared" si="126"/>
        <v>0.26061644021028035</v>
      </c>
      <c r="U565" s="1">
        <v>2.9341698468668301E-168</v>
      </c>
      <c r="V565">
        <v>1138.45</v>
      </c>
      <c r="W565">
        <f t="shared" si="127"/>
        <v>0.31434364593898584</v>
      </c>
      <c r="X565">
        <v>-3.18</v>
      </c>
      <c r="Y565">
        <f t="shared" si="128"/>
        <v>0.11033787453633184</v>
      </c>
      <c r="Z565" s="1">
        <v>5.7485798021086797E-291</v>
      </c>
      <c r="AA565">
        <v>1388.05</v>
      </c>
      <c r="AB565">
        <f t="shared" si="129"/>
        <v>0.38326206486504394</v>
      </c>
      <c r="AC565">
        <v>-2.61</v>
      </c>
      <c r="AD565">
        <f t="shared" si="130"/>
        <v>0.16379917548229544</v>
      </c>
      <c r="AE565" s="1">
        <v>5.3892717923710203E-84</v>
      </c>
      <c r="AF565">
        <v>2755.09</v>
      </c>
      <c r="AG565">
        <f t="shared" si="131"/>
        <v>0.76072294390622386</v>
      </c>
      <c r="AH565">
        <v>-1.31</v>
      </c>
      <c r="AI565">
        <f t="shared" si="132"/>
        <v>0.40332087961106311</v>
      </c>
      <c r="AJ565" s="1">
        <v>2.1481646312903101E-92</v>
      </c>
      <c r="AK565">
        <v>2315.5</v>
      </c>
      <c r="AL565">
        <f t="shared" si="133"/>
        <v>0.6393453486509918</v>
      </c>
      <c r="AM565">
        <v>-1.56</v>
      </c>
      <c r="AN565">
        <f t="shared" si="134"/>
        <v>0.339151081861918</v>
      </c>
      <c r="AO565" s="1">
        <v>7.8077800616146995E-21</v>
      </c>
      <c r="AP565" t="s">
        <v>11</v>
      </c>
      <c r="AQ565">
        <v>170077200</v>
      </c>
      <c r="AR565" t="s">
        <v>12</v>
      </c>
      <c r="AS565" t="s">
        <v>34</v>
      </c>
      <c r="AT565" t="s">
        <v>8</v>
      </c>
    </row>
    <row r="566" spans="1:46">
      <c r="A566" t="s">
        <v>2175</v>
      </c>
      <c r="C566">
        <v>591.92999999999995</v>
      </c>
      <c r="D566">
        <v>488.23</v>
      </c>
      <c r="E566">
        <v>432.3</v>
      </c>
      <c r="F566">
        <f t="shared" si="120"/>
        <v>504.15333333333325</v>
      </c>
      <c r="G566">
        <v>71.92</v>
      </c>
      <c r="H566">
        <f t="shared" si="121"/>
        <v>0.14265501236396338</v>
      </c>
      <c r="I566">
        <v>-7.01</v>
      </c>
      <c r="J566">
        <f t="shared" si="122"/>
        <v>7.7585351206018423E-3</v>
      </c>
      <c r="K566" s="1">
        <v>1.7771721059541601E-80</v>
      </c>
      <c r="L566">
        <v>772.26</v>
      </c>
      <c r="M566">
        <f t="shared" si="123"/>
        <v>1.5317958822051494</v>
      </c>
      <c r="N566">
        <v>1.53</v>
      </c>
      <c r="O566">
        <f t="shared" si="124"/>
        <v>2.8878583910449924</v>
      </c>
      <c r="P566" s="1">
        <v>4.9624336498877999E-14</v>
      </c>
      <c r="Q566">
        <v>769.41</v>
      </c>
      <c r="R566">
        <f t="shared" si="125"/>
        <v>1.5261428401412271</v>
      </c>
      <c r="S566">
        <v>1.53</v>
      </c>
      <c r="T566">
        <f t="shared" si="126"/>
        <v>2.8878583910449924</v>
      </c>
      <c r="U566" s="1">
        <v>2.5110980887036099E-8</v>
      </c>
      <c r="V566">
        <v>733.17</v>
      </c>
      <c r="W566">
        <f t="shared" si="127"/>
        <v>1.4542599473705091</v>
      </c>
      <c r="X566">
        <v>1.45</v>
      </c>
      <c r="Y566">
        <f t="shared" si="128"/>
        <v>2.7320805135087909</v>
      </c>
      <c r="Z566" s="1">
        <v>3.64808218659161E-10</v>
      </c>
      <c r="AA566">
        <v>679.87</v>
      </c>
      <c r="AB566">
        <f t="shared" si="129"/>
        <v>1.3485381431575052</v>
      </c>
      <c r="AC566">
        <v>1.35</v>
      </c>
      <c r="AD566">
        <f t="shared" si="130"/>
        <v>2.5491212546385245</v>
      </c>
      <c r="AE566" s="1">
        <v>1.07114885406276E-29</v>
      </c>
      <c r="AF566">
        <v>479.98</v>
      </c>
      <c r="AG566">
        <f t="shared" si="131"/>
        <v>0.9520516245057723</v>
      </c>
      <c r="AH566">
        <v>-1.05</v>
      </c>
      <c r="AI566">
        <f t="shared" si="132"/>
        <v>0.48296816446242274</v>
      </c>
      <c r="AJ566" s="1">
        <v>8.4819515172997807E-6</v>
      </c>
      <c r="AK566">
        <v>649.52</v>
      </c>
      <c r="AL566">
        <f t="shared" si="133"/>
        <v>1.2883382039855602</v>
      </c>
      <c r="AM566">
        <v>1.29</v>
      </c>
      <c r="AN566">
        <f t="shared" si="134"/>
        <v>2.4452805553841368</v>
      </c>
      <c r="AO566" s="1">
        <v>1.8689025443180901E-14</v>
      </c>
      <c r="AP566" t="s">
        <v>469</v>
      </c>
      <c r="AQ566">
        <v>170077201</v>
      </c>
      <c r="AR566" t="s">
        <v>38</v>
      </c>
      <c r="AS566" t="s">
        <v>49</v>
      </c>
      <c r="AT566" t="s">
        <v>164</v>
      </c>
    </row>
    <row r="567" spans="1:46">
      <c r="A567" t="s">
        <v>2176</v>
      </c>
      <c r="C567">
        <v>37.409999999999997</v>
      </c>
      <c r="D567">
        <v>38.880000000000003</v>
      </c>
      <c r="E567">
        <v>24.95</v>
      </c>
      <c r="F567">
        <f t="shared" si="120"/>
        <v>33.746666666666663</v>
      </c>
      <c r="G567">
        <v>42.42</v>
      </c>
      <c r="H567">
        <f t="shared" si="121"/>
        <v>1.2570130383247731</v>
      </c>
      <c r="I567">
        <v>1.26</v>
      </c>
      <c r="J567">
        <f t="shared" si="122"/>
        <v>2.3949574092378572</v>
      </c>
      <c r="K567">
        <v>0.60887927086497096</v>
      </c>
      <c r="L567">
        <v>56.72</v>
      </c>
      <c r="M567">
        <f t="shared" si="123"/>
        <v>1.6807585934413276</v>
      </c>
      <c r="N567">
        <v>1.68</v>
      </c>
      <c r="O567">
        <f t="shared" si="124"/>
        <v>3.2042795103584876</v>
      </c>
      <c r="P567">
        <v>2.01181375559043E-2</v>
      </c>
      <c r="Q567">
        <v>74.489999999999995</v>
      </c>
      <c r="R567">
        <f t="shared" si="125"/>
        <v>2.2073291189253261</v>
      </c>
      <c r="S567">
        <v>2.21</v>
      </c>
      <c r="T567">
        <f t="shared" si="126"/>
        <v>4.6267527356211495</v>
      </c>
      <c r="U567">
        <v>1.01169909452828E-3</v>
      </c>
      <c r="V567">
        <v>54.37</v>
      </c>
      <c r="W567">
        <f t="shared" si="127"/>
        <v>1.6111220861319637</v>
      </c>
      <c r="X567">
        <v>1.61</v>
      </c>
      <c r="Y567">
        <f t="shared" si="128"/>
        <v>3.0525184179211182</v>
      </c>
      <c r="Z567">
        <v>4.2111701913378798E-2</v>
      </c>
      <c r="AA567">
        <v>44.9</v>
      </c>
      <c r="AB567">
        <f t="shared" si="129"/>
        <v>1.3305017779533783</v>
      </c>
      <c r="AC567">
        <v>1.33</v>
      </c>
      <c r="AD567">
        <f t="shared" si="130"/>
        <v>2.5140267490436567</v>
      </c>
      <c r="AE567">
        <v>5.97706030656744E-3</v>
      </c>
      <c r="AF567">
        <v>44.4</v>
      </c>
      <c r="AG567">
        <f t="shared" si="131"/>
        <v>1.3156854998024496</v>
      </c>
      <c r="AH567">
        <v>1.32</v>
      </c>
      <c r="AI567">
        <f t="shared" si="132"/>
        <v>2.4966610978032238</v>
      </c>
      <c r="AJ567">
        <v>0.95664800630765401</v>
      </c>
      <c r="AK567">
        <v>217.95</v>
      </c>
      <c r="AL567">
        <f t="shared" si="133"/>
        <v>6.4584156459897279</v>
      </c>
      <c r="AM567">
        <v>6.46</v>
      </c>
      <c r="AN567">
        <f t="shared" si="134"/>
        <v>88.03467636094355</v>
      </c>
      <c r="AO567" s="1">
        <v>1.04612303375093E-39</v>
      </c>
      <c r="AP567" t="s">
        <v>470</v>
      </c>
      <c r="AQ567">
        <v>170077202</v>
      </c>
      <c r="AR567" t="s">
        <v>10</v>
      </c>
      <c r="AS567" t="s">
        <v>55</v>
      </c>
      <c r="AT567" t="s">
        <v>8</v>
      </c>
    </row>
    <row r="568" spans="1:46">
      <c r="A568" t="s">
        <v>4377</v>
      </c>
      <c r="B568" t="s">
        <v>4378</v>
      </c>
      <c r="C568">
        <v>50.15</v>
      </c>
      <c r="D568">
        <v>69.31</v>
      </c>
      <c r="E568">
        <v>40.32</v>
      </c>
      <c r="F568">
        <f t="shared" si="120"/>
        <v>53.26</v>
      </c>
      <c r="G568">
        <v>69.31</v>
      </c>
      <c r="H568">
        <f t="shared" si="121"/>
        <v>1.3013518588058581</v>
      </c>
      <c r="I568">
        <v>1.3</v>
      </c>
      <c r="J568">
        <f t="shared" si="122"/>
        <v>2.4622888266898326</v>
      </c>
      <c r="K568">
        <v>0.37138520273539999</v>
      </c>
      <c r="L568">
        <v>82.12</v>
      </c>
      <c r="M568">
        <f t="shared" si="123"/>
        <v>1.5418700713481037</v>
      </c>
      <c r="N568">
        <v>1.54</v>
      </c>
      <c r="O568">
        <f t="shared" si="124"/>
        <v>2.9079450346406213</v>
      </c>
      <c r="P568">
        <v>1.5866307602733099E-2</v>
      </c>
      <c r="Q568">
        <v>58.42</v>
      </c>
      <c r="R568">
        <f t="shared" si="125"/>
        <v>1.0968832144198273</v>
      </c>
      <c r="S568">
        <v>1.1000000000000001</v>
      </c>
      <c r="T568">
        <f t="shared" si="126"/>
        <v>2.1435469250725863</v>
      </c>
      <c r="U568">
        <v>0.99999999998674705</v>
      </c>
      <c r="V568">
        <v>90.42</v>
      </c>
      <c r="W568">
        <f t="shared" si="127"/>
        <v>1.6977093503567406</v>
      </c>
      <c r="X568">
        <v>1.7</v>
      </c>
      <c r="Y568">
        <f t="shared" si="128"/>
        <v>3.2490095854249419</v>
      </c>
      <c r="Z568">
        <v>3.2491666738541799E-3</v>
      </c>
      <c r="AA568">
        <v>33.01</v>
      </c>
      <c r="AB568">
        <f t="shared" si="129"/>
        <v>0.61978971085242207</v>
      </c>
      <c r="AC568">
        <v>-1.61</v>
      </c>
      <c r="AD568">
        <f t="shared" si="130"/>
        <v>0.32759835096459083</v>
      </c>
      <c r="AE568">
        <v>0.65698785850275998</v>
      </c>
      <c r="AF568">
        <v>86.44</v>
      </c>
      <c r="AG568">
        <f t="shared" si="131"/>
        <v>1.6229815996995869</v>
      </c>
      <c r="AH568">
        <v>1.62</v>
      </c>
      <c r="AI568">
        <f t="shared" si="132"/>
        <v>3.0737503625760247</v>
      </c>
      <c r="AJ568">
        <v>0.17873138794732901</v>
      </c>
      <c r="AK568">
        <v>158.44999999999999</v>
      </c>
      <c r="AL568">
        <f t="shared" si="133"/>
        <v>2.9750281637251219</v>
      </c>
      <c r="AM568">
        <v>2.98</v>
      </c>
      <c r="AN568">
        <f t="shared" si="134"/>
        <v>7.889861635946871</v>
      </c>
      <c r="AO568" s="1">
        <v>5.2965797938744601E-18</v>
      </c>
      <c r="AP568" t="s">
        <v>471</v>
      </c>
      <c r="AQ568">
        <v>170077203</v>
      </c>
      <c r="AR568" t="s">
        <v>46</v>
      </c>
      <c r="AS568" t="s">
        <v>91</v>
      </c>
      <c r="AT568" t="s">
        <v>110</v>
      </c>
    </row>
    <row r="569" spans="1:46">
      <c r="A569" t="s">
        <v>4379</v>
      </c>
      <c r="B569" t="s">
        <v>4380</v>
      </c>
      <c r="C569">
        <v>300.17</v>
      </c>
      <c r="D569">
        <v>312.99</v>
      </c>
      <c r="E569">
        <v>334.49</v>
      </c>
      <c r="F569">
        <f t="shared" si="120"/>
        <v>315.88333333333338</v>
      </c>
      <c r="G569">
        <v>75.010000000000005</v>
      </c>
      <c r="H569">
        <f t="shared" si="121"/>
        <v>0.23746108795441354</v>
      </c>
      <c r="I569">
        <v>-4.21</v>
      </c>
      <c r="J569">
        <f t="shared" si="122"/>
        <v>5.4033576956741589E-2</v>
      </c>
      <c r="K569" s="1">
        <v>1.6260176353200701E-38</v>
      </c>
      <c r="L569">
        <v>446.19</v>
      </c>
      <c r="M569">
        <f t="shared" si="123"/>
        <v>1.4125151691025166</v>
      </c>
      <c r="N569">
        <v>1.41</v>
      </c>
      <c r="O569">
        <f t="shared" si="124"/>
        <v>2.6573716281930229</v>
      </c>
      <c r="P569" s="1">
        <v>2.2824762233445201E-6</v>
      </c>
      <c r="Q569">
        <v>401.19</v>
      </c>
      <c r="R569">
        <f t="shared" si="125"/>
        <v>1.2700575106843242</v>
      </c>
      <c r="S569">
        <v>1.27</v>
      </c>
      <c r="T569">
        <f t="shared" si="126"/>
        <v>2.4116156553815209</v>
      </c>
      <c r="U569">
        <v>7.6879542123471298E-2</v>
      </c>
      <c r="V569">
        <v>298.10000000000002</v>
      </c>
      <c r="W569">
        <f t="shared" si="127"/>
        <v>0.94370284387695869</v>
      </c>
      <c r="X569">
        <v>-1.06</v>
      </c>
      <c r="Y569">
        <f t="shared" si="128"/>
        <v>0.47963205966263217</v>
      </c>
      <c r="Z569">
        <v>0.40664674948895302</v>
      </c>
      <c r="AA569">
        <v>179.54</v>
      </c>
      <c r="AB569">
        <f t="shared" si="129"/>
        <v>0.56837439983116123</v>
      </c>
      <c r="AC569">
        <v>-1.76</v>
      </c>
      <c r="AD569">
        <f t="shared" si="130"/>
        <v>0.29524816535738263</v>
      </c>
      <c r="AE569">
        <v>2.8082693863913301E-2</v>
      </c>
      <c r="AF569">
        <v>315.16000000000003</v>
      </c>
      <c r="AG569">
        <f t="shared" si="131"/>
        <v>0.99771012504616674</v>
      </c>
      <c r="AH569">
        <v>-1</v>
      </c>
      <c r="AI569">
        <f t="shared" si="132"/>
        <v>0.5</v>
      </c>
      <c r="AJ569">
        <v>3.0935082060088298E-3</v>
      </c>
      <c r="AK569">
        <v>206.62</v>
      </c>
      <c r="AL569">
        <f t="shared" si="133"/>
        <v>0.65410225294148672</v>
      </c>
      <c r="AM569">
        <v>-1.53</v>
      </c>
      <c r="AN569">
        <f t="shared" si="134"/>
        <v>0.34627736702773115</v>
      </c>
      <c r="AO569">
        <v>1.30619690106207E-2</v>
      </c>
      <c r="AP569" t="s">
        <v>472</v>
      </c>
      <c r="AQ569">
        <v>170077204</v>
      </c>
      <c r="AR569" t="s">
        <v>46</v>
      </c>
      <c r="AS569" t="s">
        <v>91</v>
      </c>
      <c r="AT569" t="s">
        <v>110</v>
      </c>
    </row>
    <row r="570" spans="1:46">
      <c r="A570" t="s">
        <v>4381</v>
      </c>
      <c r="B570" t="s">
        <v>4382</v>
      </c>
      <c r="C570">
        <v>54.23</v>
      </c>
      <c r="D570">
        <v>53.6</v>
      </c>
      <c r="E570">
        <v>57.81</v>
      </c>
      <c r="F570">
        <f t="shared" si="120"/>
        <v>55.213333333333331</v>
      </c>
      <c r="G570">
        <v>209.42</v>
      </c>
      <c r="H570">
        <f t="shared" si="121"/>
        <v>3.7929244143926586</v>
      </c>
      <c r="I570">
        <v>3.79</v>
      </c>
      <c r="J570">
        <f t="shared" si="122"/>
        <v>13.832595700925845</v>
      </c>
      <c r="K570" s="1">
        <v>2.30220865862044E-18</v>
      </c>
      <c r="L570">
        <v>88</v>
      </c>
      <c r="M570">
        <f t="shared" si="123"/>
        <v>1.5938179183772037</v>
      </c>
      <c r="N570">
        <v>1.59</v>
      </c>
      <c r="O570">
        <f t="shared" si="124"/>
        <v>3.0104934948221347</v>
      </c>
      <c r="P570">
        <v>7.4837421053452497E-3</v>
      </c>
      <c r="Q570">
        <v>102.96</v>
      </c>
      <c r="R570">
        <f t="shared" si="125"/>
        <v>1.8647669645013281</v>
      </c>
      <c r="S570">
        <v>1.86</v>
      </c>
      <c r="T570">
        <f t="shared" si="126"/>
        <v>3.6300766212686435</v>
      </c>
      <c r="U570">
        <v>2.12378258897674E-3</v>
      </c>
      <c r="V570">
        <v>99.31</v>
      </c>
      <c r="W570">
        <f t="shared" si="127"/>
        <v>1.7986597440231828</v>
      </c>
      <c r="X570">
        <v>1.8</v>
      </c>
      <c r="Y570">
        <f t="shared" si="128"/>
        <v>3.4822022531844965</v>
      </c>
      <c r="Z570">
        <v>6.9639581123507905E-4</v>
      </c>
      <c r="AA570">
        <v>61.75</v>
      </c>
      <c r="AB570">
        <f t="shared" si="129"/>
        <v>1.1183892779521856</v>
      </c>
      <c r="AC570">
        <v>1.1200000000000001</v>
      </c>
      <c r="AD570">
        <f t="shared" si="130"/>
        <v>2.1734697250521164</v>
      </c>
      <c r="AE570">
        <v>1.4091503336448701E-2</v>
      </c>
      <c r="AF570">
        <v>88.85</v>
      </c>
      <c r="AG570">
        <f t="shared" si="131"/>
        <v>1.6092127505433469</v>
      </c>
      <c r="AH570">
        <v>1.61</v>
      </c>
      <c r="AI570">
        <f t="shared" si="132"/>
        <v>3.0525184179211182</v>
      </c>
      <c r="AJ570">
        <v>0.186892982298039</v>
      </c>
      <c r="AK570">
        <v>68.11</v>
      </c>
      <c r="AL570">
        <f t="shared" si="133"/>
        <v>1.233578845689447</v>
      </c>
      <c r="AM570">
        <v>1.23</v>
      </c>
      <c r="AN570">
        <f t="shared" si="134"/>
        <v>2.3456698984637572</v>
      </c>
      <c r="AO570">
        <v>2.8986843150137501E-2</v>
      </c>
      <c r="AP570" t="s">
        <v>473</v>
      </c>
      <c r="AQ570">
        <v>170077205</v>
      </c>
      <c r="AR570" t="s">
        <v>52</v>
      </c>
      <c r="AS570" t="s">
        <v>13</v>
      </c>
      <c r="AT570" t="s">
        <v>194</v>
      </c>
    </row>
    <row r="571" spans="1:46">
      <c r="A571" t="s">
        <v>2177</v>
      </c>
      <c r="C571">
        <v>35.79</v>
      </c>
      <c r="D571">
        <v>40.590000000000003</v>
      </c>
      <c r="E571">
        <v>28.65</v>
      </c>
      <c r="F571">
        <f t="shared" si="120"/>
        <v>35.01</v>
      </c>
      <c r="G571">
        <v>42.62</v>
      </c>
      <c r="H571">
        <f t="shared" si="121"/>
        <v>1.2173664667237931</v>
      </c>
      <c r="I571">
        <v>1.22</v>
      </c>
      <c r="J571">
        <f t="shared" si="122"/>
        <v>2.3294671729369116</v>
      </c>
      <c r="K571">
        <v>0.70436345712622295</v>
      </c>
      <c r="L571">
        <v>24.75</v>
      </c>
      <c r="M571">
        <f t="shared" si="123"/>
        <v>0.70694087403598971</v>
      </c>
      <c r="N571">
        <v>-1.41</v>
      </c>
      <c r="O571">
        <f t="shared" si="124"/>
        <v>0.37631168685276684</v>
      </c>
      <c r="P571">
        <v>0.23550469803180399</v>
      </c>
      <c r="Q571">
        <v>34.21</v>
      </c>
      <c r="R571">
        <f t="shared" si="125"/>
        <v>0.97714938588974587</v>
      </c>
      <c r="S571">
        <v>-1.02</v>
      </c>
      <c r="T571">
        <f t="shared" si="126"/>
        <v>0.4931163522466796</v>
      </c>
      <c r="U571">
        <v>0.68480029413271604</v>
      </c>
      <c r="V571">
        <v>25.61</v>
      </c>
      <c r="W571">
        <f t="shared" si="127"/>
        <v>0.731505284204513</v>
      </c>
      <c r="X571">
        <v>-1.37</v>
      </c>
      <c r="Y571">
        <f t="shared" si="128"/>
        <v>0.38689124838559746</v>
      </c>
      <c r="Z571">
        <v>0.25981953600369601</v>
      </c>
      <c r="AA571">
        <v>34.799999999999997</v>
      </c>
      <c r="AB571">
        <f t="shared" si="129"/>
        <v>0.99400171379605828</v>
      </c>
      <c r="AC571">
        <v>-1.01</v>
      </c>
      <c r="AD571">
        <f t="shared" si="130"/>
        <v>0.49654624771851791</v>
      </c>
      <c r="AE571">
        <v>0.17784963064060899</v>
      </c>
      <c r="AF571">
        <v>15.41</v>
      </c>
      <c r="AG571">
        <f t="shared" si="131"/>
        <v>0.44015995429877181</v>
      </c>
      <c r="AH571">
        <v>-2.27</v>
      </c>
      <c r="AI571">
        <f t="shared" si="132"/>
        <v>0.20732988645361042</v>
      </c>
      <c r="AJ571">
        <v>5.0710301487890796E-4</v>
      </c>
      <c r="AK571">
        <v>34.47</v>
      </c>
      <c r="AL571">
        <f t="shared" si="133"/>
        <v>0.98457583547557848</v>
      </c>
      <c r="AM571">
        <v>-1.02</v>
      </c>
      <c r="AN571">
        <f t="shared" si="134"/>
        <v>0.4931163522466796</v>
      </c>
      <c r="AO571">
        <v>0.51891078431805404</v>
      </c>
      <c r="AP571" t="s">
        <v>11</v>
      </c>
      <c r="AQ571">
        <v>170077206</v>
      </c>
      <c r="AR571" t="s">
        <v>33</v>
      </c>
      <c r="AS571" t="s">
        <v>34</v>
      </c>
      <c r="AT571" t="s">
        <v>8</v>
      </c>
    </row>
    <row r="572" spans="1:46">
      <c r="A572" t="s">
        <v>2178</v>
      </c>
      <c r="C572">
        <v>28.78</v>
      </c>
      <c r="D572">
        <v>18.36</v>
      </c>
      <c r="E572">
        <v>86.38</v>
      </c>
      <c r="F572">
        <f t="shared" si="120"/>
        <v>44.506666666666661</v>
      </c>
      <c r="G572">
        <v>110.15</v>
      </c>
      <c r="H572">
        <f t="shared" si="121"/>
        <v>2.4749101258238473</v>
      </c>
      <c r="I572">
        <v>2.4700000000000002</v>
      </c>
      <c r="J572">
        <f t="shared" si="122"/>
        <v>5.5404378724436993</v>
      </c>
      <c r="K572" s="1">
        <v>2.8934731380771699E-6</v>
      </c>
      <c r="L572">
        <v>39.270000000000003</v>
      </c>
      <c r="M572">
        <f t="shared" si="123"/>
        <v>0.88233972438585995</v>
      </c>
      <c r="N572">
        <v>-1.1299999999999999</v>
      </c>
      <c r="O572">
        <f t="shared" si="124"/>
        <v>0.4569157251147003</v>
      </c>
      <c r="P572">
        <v>0.65305295373383199</v>
      </c>
      <c r="Q572">
        <v>20.63</v>
      </c>
      <c r="R572">
        <f t="shared" si="125"/>
        <v>0.4635260635110845</v>
      </c>
      <c r="S572">
        <v>-2.16</v>
      </c>
      <c r="T572">
        <f t="shared" si="126"/>
        <v>0.22375626773199309</v>
      </c>
      <c r="U572">
        <v>1.13062415843479E-3</v>
      </c>
      <c r="V572">
        <v>120.67</v>
      </c>
      <c r="W572">
        <f t="shared" si="127"/>
        <v>2.7112792091072504</v>
      </c>
      <c r="X572">
        <v>2.71</v>
      </c>
      <c r="Y572">
        <f t="shared" si="128"/>
        <v>6.5432164684622478</v>
      </c>
      <c r="Z572" s="1">
        <v>7.9584820885161497E-9</v>
      </c>
      <c r="AA572">
        <v>23.32</v>
      </c>
      <c r="AB572">
        <f t="shared" si="129"/>
        <v>0.52396644697423611</v>
      </c>
      <c r="AC572">
        <v>-1.91</v>
      </c>
      <c r="AD572">
        <f t="shared" si="130"/>
        <v>0.26609254561333995</v>
      </c>
      <c r="AE572">
        <v>0.30903372483249297</v>
      </c>
      <c r="AF572">
        <v>64.349999999999994</v>
      </c>
      <c r="AG572">
        <f t="shared" si="131"/>
        <v>1.4458508088675854</v>
      </c>
      <c r="AH572">
        <v>1.45</v>
      </c>
      <c r="AI572">
        <f t="shared" si="132"/>
        <v>2.7320805135087909</v>
      </c>
      <c r="AJ572">
        <v>0.55845782857186799</v>
      </c>
      <c r="AK572">
        <v>45.18</v>
      </c>
      <c r="AL572">
        <f t="shared" si="133"/>
        <v>1.0151288196524866</v>
      </c>
      <c r="AM572">
        <v>1.02</v>
      </c>
      <c r="AN572">
        <f t="shared" si="134"/>
        <v>2.0279189595800582</v>
      </c>
      <c r="AO572">
        <v>0.363456505204314</v>
      </c>
      <c r="AP572" t="s">
        <v>11</v>
      </c>
      <c r="AQ572">
        <v>170077207</v>
      </c>
      <c r="AR572" t="s">
        <v>12</v>
      </c>
      <c r="AS572" t="s">
        <v>34</v>
      </c>
      <c r="AT572" t="s">
        <v>8</v>
      </c>
    </row>
    <row r="573" spans="1:46">
      <c r="A573" t="s">
        <v>2179</v>
      </c>
      <c r="C573">
        <v>115.08</v>
      </c>
      <c r="D573">
        <v>152.04</v>
      </c>
      <c r="E573">
        <v>118.81</v>
      </c>
      <c r="F573">
        <f t="shared" si="120"/>
        <v>128.64333333333335</v>
      </c>
      <c r="G573">
        <v>28.51</v>
      </c>
      <c r="H573">
        <f t="shared" si="121"/>
        <v>0.2216205011271474</v>
      </c>
      <c r="I573">
        <v>-4.51</v>
      </c>
      <c r="J573">
        <f t="shared" si="122"/>
        <v>4.3888902366812421E-2</v>
      </c>
      <c r="K573" s="1">
        <v>3.07785507549323E-17</v>
      </c>
      <c r="L573">
        <v>82.94</v>
      </c>
      <c r="M573">
        <f t="shared" si="123"/>
        <v>0.64472831860700119</v>
      </c>
      <c r="N573">
        <v>-1.55</v>
      </c>
      <c r="O573">
        <f t="shared" si="124"/>
        <v>0.34151006418859892</v>
      </c>
      <c r="P573">
        <v>2.2773387587104398E-3</v>
      </c>
      <c r="Q573">
        <v>92.91</v>
      </c>
      <c r="R573">
        <f t="shared" si="125"/>
        <v>0.72222941984297662</v>
      </c>
      <c r="S573">
        <v>-1.38</v>
      </c>
      <c r="T573">
        <f t="shared" si="126"/>
        <v>0.38421879532200315</v>
      </c>
      <c r="U573">
        <v>1.89725314617547E-3</v>
      </c>
      <c r="V573">
        <v>92.95</v>
      </c>
      <c r="W573">
        <f t="shared" si="127"/>
        <v>0.72254035705957032</v>
      </c>
      <c r="X573">
        <v>-1.38</v>
      </c>
      <c r="Y573">
        <f t="shared" si="128"/>
        <v>0.38421879532200315</v>
      </c>
      <c r="Z573">
        <v>1.5427629061858499E-2</v>
      </c>
      <c r="AA573">
        <v>121.91</v>
      </c>
      <c r="AB573">
        <f t="shared" si="129"/>
        <v>0.94765890187339663</v>
      </c>
      <c r="AC573">
        <v>-1.06</v>
      </c>
      <c r="AD573">
        <f t="shared" si="130"/>
        <v>0.47963205966263217</v>
      </c>
      <c r="AE573">
        <v>1.9523735921272E-2</v>
      </c>
      <c r="AF573">
        <v>212.08</v>
      </c>
      <c r="AG573">
        <f t="shared" si="131"/>
        <v>1.648589122379706</v>
      </c>
      <c r="AH573">
        <v>1.65</v>
      </c>
      <c r="AI573">
        <f t="shared" si="132"/>
        <v>3.1383363915870026</v>
      </c>
      <c r="AJ573">
        <v>2.0565427904036201E-2</v>
      </c>
      <c r="AK573">
        <v>94.02</v>
      </c>
      <c r="AL573">
        <f t="shared" si="133"/>
        <v>0.73085792760345125</v>
      </c>
      <c r="AM573">
        <v>-1.37</v>
      </c>
      <c r="AN573">
        <f t="shared" si="134"/>
        <v>0.38689124838559746</v>
      </c>
      <c r="AO573">
        <v>0.437009427200372</v>
      </c>
      <c r="AP573" t="s">
        <v>474</v>
      </c>
      <c r="AQ573">
        <v>170077208</v>
      </c>
      <c r="AR573" t="s">
        <v>38</v>
      </c>
      <c r="AS573" t="s">
        <v>113</v>
      </c>
      <c r="AT573" t="s">
        <v>240</v>
      </c>
    </row>
    <row r="574" spans="1:46">
      <c r="A574" t="s">
        <v>2180</v>
      </c>
      <c r="C574">
        <v>77.260000000000005</v>
      </c>
      <c r="D574">
        <v>78.03</v>
      </c>
      <c r="E574">
        <v>42.79</v>
      </c>
      <c r="F574">
        <f t="shared" si="120"/>
        <v>66.026666666666671</v>
      </c>
      <c r="G574">
        <v>19.170000000000002</v>
      </c>
      <c r="H574">
        <f t="shared" si="121"/>
        <v>0.29033723747980617</v>
      </c>
      <c r="I574">
        <v>-3.44</v>
      </c>
      <c r="J574">
        <f t="shared" si="122"/>
        <v>9.2141826080693823E-2</v>
      </c>
      <c r="K574" s="1">
        <v>8.2276386972967899E-8</v>
      </c>
      <c r="L574">
        <v>79.08</v>
      </c>
      <c r="M574">
        <f t="shared" si="123"/>
        <v>1.1976978998384491</v>
      </c>
      <c r="N574">
        <v>1.2</v>
      </c>
      <c r="O574">
        <f t="shared" si="124"/>
        <v>2.2973967099940702</v>
      </c>
      <c r="P574">
        <v>0.30848050070914002</v>
      </c>
      <c r="Q574">
        <v>64.62</v>
      </c>
      <c r="R574">
        <f t="shared" si="125"/>
        <v>0.97869547657512113</v>
      </c>
      <c r="S574">
        <v>-1.02</v>
      </c>
      <c r="T574">
        <f t="shared" si="126"/>
        <v>0.4931163522466796</v>
      </c>
      <c r="U574">
        <v>0.53087250990052204</v>
      </c>
      <c r="V574">
        <v>89.63</v>
      </c>
      <c r="W574">
        <f t="shared" si="127"/>
        <v>1.3574818255250403</v>
      </c>
      <c r="X574">
        <v>1.36</v>
      </c>
      <c r="Y574">
        <f t="shared" si="128"/>
        <v>2.5668517951258085</v>
      </c>
      <c r="Z574">
        <v>8.2779791334918307E-2</v>
      </c>
      <c r="AA574">
        <v>31.3</v>
      </c>
      <c r="AB574">
        <f t="shared" si="129"/>
        <v>0.47405088852988692</v>
      </c>
      <c r="AC574">
        <v>-2.11</v>
      </c>
      <c r="AD574">
        <f t="shared" si="130"/>
        <v>0.23164701547259275</v>
      </c>
      <c r="AE574">
        <v>8.7519946695047202E-2</v>
      </c>
      <c r="AF574">
        <v>64.790000000000006</v>
      </c>
      <c r="AG574">
        <f t="shared" si="131"/>
        <v>0.98127019386106629</v>
      </c>
      <c r="AH574">
        <v>-1.02</v>
      </c>
      <c r="AI574">
        <f t="shared" si="132"/>
        <v>0.4931163522466796</v>
      </c>
      <c r="AJ574">
        <v>0.16975106090276401</v>
      </c>
      <c r="AK574">
        <v>45.49</v>
      </c>
      <c r="AL574">
        <f t="shared" si="133"/>
        <v>0.68896405492730206</v>
      </c>
      <c r="AM574">
        <v>-1.45</v>
      </c>
      <c r="AN574">
        <f t="shared" si="134"/>
        <v>0.36602142398640636</v>
      </c>
      <c r="AO574">
        <v>0.41959464833847698</v>
      </c>
      <c r="AP574" t="s">
        <v>471</v>
      </c>
      <c r="AQ574">
        <v>170077209</v>
      </c>
      <c r="AR574" t="s">
        <v>46</v>
      </c>
      <c r="AS574" t="s">
        <v>91</v>
      </c>
      <c r="AT574" t="s">
        <v>110</v>
      </c>
    </row>
    <row r="575" spans="1:46">
      <c r="A575" t="s">
        <v>2181</v>
      </c>
      <c r="C575">
        <v>56.95</v>
      </c>
      <c r="D575">
        <v>72.31</v>
      </c>
      <c r="E575">
        <v>24.76</v>
      </c>
      <c r="F575">
        <f t="shared" si="120"/>
        <v>51.339999999999996</v>
      </c>
      <c r="G575">
        <v>114.61</v>
      </c>
      <c r="H575">
        <f t="shared" si="121"/>
        <v>2.2323724191663423</v>
      </c>
      <c r="I575">
        <v>2.23</v>
      </c>
      <c r="J575">
        <f t="shared" si="122"/>
        <v>4.6913397969275143</v>
      </c>
      <c r="K575" s="1">
        <v>1.7452166111272901E-5</v>
      </c>
      <c r="L575">
        <v>105.96</v>
      </c>
      <c r="M575">
        <f t="shared" si="123"/>
        <v>2.0638878067783404</v>
      </c>
      <c r="N575">
        <v>2.06</v>
      </c>
      <c r="O575">
        <f t="shared" si="124"/>
        <v>4.1698630433644857</v>
      </c>
      <c r="P575" s="1">
        <v>1.7527487967661199E-5</v>
      </c>
      <c r="Q575">
        <v>128.80000000000001</v>
      </c>
      <c r="R575">
        <f t="shared" si="125"/>
        <v>2.508765095442151</v>
      </c>
      <c r="S575">
        <v>2.5099999999999998</v>
      </c>
      <c r="T575">
        <f t="shared" si="126"/>
        <v>5.6962007823882859</v>
      </c>
      <c r="U575" s="1">
        <v>5.4151699203226395E-7</v>
      </c>
      <c r="V575">
        <v>101.71</v>
      </c>
      <c r="W575">
        <f t="shared" si="127"/>
        <v>1.9811063498246981</v>
      </c>
      <c r="X575">
        <v>1.98</v>
      </c>
      <c r="Y575">
        <f t="shared" si="128"/>
        <v>3.9449308179734364</v>
      </c>
      <c r="Z575" s="1">
        <v>9.0471994202760898E-5</v>
      </c>
      <c r="AA575">
        <v>30.33</v>
      </c>
      <c r="AB575">
        <f t="shared" si="129"/>
        <v>0.59076743280093491</v>
      </c>
      <c r="AC575">
        <v>-1.69</v>
      </c>
      <c r="AD575">
        <f t="shared" si="130"/>
        <v>0.30992692498474667</v>
      </c>
      <c r="AE575">
        <v>0.52680357556190105</v>
      </c>
      <c r="AF575">
        <v>67.760000000000005</v>
      </c>
      <c r="AG575">
        <f t="shared" si="131"/>
        <v>1.3198285936891314</v>
      </c>
      <c r="AH575">
        <v>1.32</v>
      </c>
      <c r="AI575">
        <f t="shared" si="132"/>
        <v>2.4966610978032238</v>
      </c>
      <c r="AJ575">
        <v>0.89423888364256698</v>
      </c>
      <c r="AK575">
        <v>90.67</v>
      </c>
      <c r="AL575">
        <f t="shared" si="133"/>
        <v>1.7660693416439426</v>
      </c>
      <c r="AM575">
        <v>1.77</v>
      </c>
      <c r="AN575">
        <f t="shared" si="134"/>
        <v>3.4105395670718268</v>
      </c>
      <c r="AO575" s="1">
        <v>9.8614684133771194E-6</v>
      </c>
      <c r="AP575" t="s">
        <v>475</v>
      </c>
      <c r="AQ575">
        <v>170077210</v>
      </c>
      <c r="AR575" t="s">
        <v>292</v>
      </c>
      <c r="AS575" t="s">
        <v>34</v>
      </c>
      <c r="AT575" t="s">
        <v>8</v>
      </c>
    </row>
    <row r="576" spans="1:46">
      <c r="A576" t="s">
        <v>2182</v>
      </c>
      <c r="C576">
        <v>83.42</v>
      </c>
      <c r="D576">
        <v>21.83</v>
      </c>
      <c r="E576">
        <v>82.54</v>
      </c>
      <c r="F576">
        <f t="shared" si="120"/>
        <v>62.596666666666671</v>
      </c>
      <c r="G576">
        <v>38.200000000000003</v>
      </c>
      <c r="H576">
        <f t="shared" si="121"/>
        <v>0.61025613717450344</v>
      </c>
      <c r="I576">
        <v>-1.64</v>
      </c>
      <c r="J576">
        <f t="shared" si="122"/>
        <v>0.32085647439072607</v>
      </c>
      <c r="K576">
        <v>5.8491463040303603E-3</v>
      </c>
      <c r="L576">
        <v>59.55</v>
      </c>
      <c r="M576">
        <f t="shared" si="123"/>
        <v>0.95132861174716432</v>
      </c>
      <c r="N576">
        <v>-1.05</v>
      </c>
      <c r="O576">
        <f t="shared" si="124"/>
        <v>0.48296816446242274</v>
      </c>
      <c r="P576">
        <v>0.86585226827356698</v>
      </c>
      <c r="Q576">
        <v>133.4</v>
      </c>
      <c r="R576">
        <f t="shared" si="125"/>
        <v>2.1311038926460406</v>
      </c>
      <c r="S576">
        <v>2.13</v>
      </c>
      <c r="T576">
        <f t="shared" si="126"/>
        <v>4.3771748050429578</v>
      </c>
      <c r="U576" s="1">
        <v>1.9629447225173501E-5</v>
      </c>
      <c r="V576">
        <v>107.63</v>
      </c>
      <c r="W576">
        <f t="shared" si="127"/>
        <v>1.7194206294264869</v>
      </c>
      <c r="X576">
        <v>1.72</v>
      </c>
      <c r="Y576">
        <f t="shared" si="128"/>
        <v>3.2943640690702924</v>
      </c>
      <c r="Z576">
        <v>9.8552560386275093E-4</v>
      </c>
      <c r="AA576">
        <v>31.19</v>
      </c>
      <c r="AB576">
        <f t="shared" si="129"/>
        <v>0.49826934341551732</v>
      </c>
      <c r="AC576">
        <v>-2.0099999999999998</v>
      </c>
      <c r="AD576">
        <f t="shared" si="130"/>
        <v>0.24827312385925901</v>
      </c>
      <c r="AE576">
        <v>0.144926345017098</v>
      </c>
      <c r="AF576">
        <v>146.66999999999999</v>
      </c>
      <c r="AG576">
        <f t="shared" si="131"/>
        <v>2.3430960115022095</v>
      </c>
      <c r="AH576">
        <v>2.34</v>
      </c>
      <c r="AI576">
        <f t="shared" si="132"/>
        <v>5.0630263758811198</v>
      </c>
      <c r="AJ576" s="1">
        <v>4.6453027805998698E-5</v>
      </c>
      <c r="AK576">
        <v>88.66</v>
      </c>
      <c r="AL576">
        <f t="shared" si="133"/>
        <v>1.4163693487406144</v>
      </c>
      <c r="AM576">
        <v>1.42</v>
      </c>
      <c r="AN576">
        <f t="shared" si="134"/>
        <v>2.6758551095722236</v>
      </c>
      <c r="AO576">
        <v>1.0622289489309201E-3</v>
      </c>
      <c r="AP576" t="s">
        <v>476</v>
      </c>
      <c r="AQ576">
        <v>170077211</v>
      </c>
      <c r="AR576" t="s">
        <v>44</v>
      </c>
      <c r="AS576" t="s">
        <v>34</v>
      </c>
      <c r="AT576" t="s">
        <v>8</v>
      </c>
    </row>
    <row r="577" spans="1:46">
      <c r="A577" t="s">
        <v>4383</v>
      </c>
      <c r="B577" t="s">
        <v>4384</v>
      </c>
      <c r="C577">
        <v>14.71</v>
      </c>
      <c r="D577">
        <v>35.65</v>
      </c>
      <c r="E577">
        <v>19.12</v>
      </c>
      <c r="F577">
        <f t="shared" si="120"/>
        <v>23.16</v>
      </c>
      <c r="G577">
        <v>59.92</v>
      </c>
      <c r="H577">
        <f t="shared" si="121"/>
        <v>2.5872193436960278</v>
      </c>
      <c r="I577">
        <v>2.59</v>
      </c>
      <c r="J577">
        <f t="shared" si="122"/>
        <v>6.0209869896442676</v>
      </c>
      <c r="K577">
        <v>3.9623685138846402E-4</v>
      </c>
      <c r="L577">
        <v>36.51</v>
      </c>
      <c r="M577">
        <f t="shared" si="123"/>
        <v>1.5764248704663211</v>
      </c>
      <c r="N577">
        <v>1.58</v>
      </c>
      <c r="O577">
        <f t="shared" si="124"/>
        <v>2.989698497269877</v>
      </c>
      <c r="P577">
        <v>0.107313391384697</v>
      </c>
      <c r="Q577">
        <v>33.880000000000003</v>
      </c>
      <c r="R577">
        <f t="shared" si="125"/>
        <v>1.4628670120898102</v>
      </c>
      <c r="S577">
        <v>1.46</v>
      </c>
      <c r="T577">
        <f t="shared" si="126"/>
        <v>2.7510836362794873</v>
      </c>
      <c r="U577">
        <v>0.368971772353686</v>
      </c>
      <c r="V577">
        <v>29.91</v>
      </c>
      <c r="W577">
        <f t="shared" si="127"/>
        <v>1.2914507772020725</v>
      </c>
      <c r="X577">
        <v>1.29</v>
      </c>
      <c r="Y577">
        <f t="shared" si="128"/>
        <v>2.4452805553841368</v>
      </c>
      <c r="Z577">
        <v>0.456568115608251</v>
      </c>
      <c r="AA577">
        <v>29.38</v>
      </c>
      <c r="AB577">
        <f t="shared" si="129"/>
        <v>1.2685664939550949</v>
      </c>
      <c r="AC577">
        <v>1.27</v>
      </c>
      <c r="AD577">
        <f t="shared" si="130"/>
        <v>2.4116156553815209</v>
      </c>
      <c r="AE577">
        <v>4.2545795087141E-2</v>
      </c>
      <c r="AF577">
        <v>66.47</v>
      </c>
      <c r="AG577">
        <f t="shared" si="131"/>
        <v>2.8700345423143352</v>
      </c>
      <c r="AH577">
        <v>2.87</v>
      </c>
      <c r="AI577">
        <f t="shared" si="132"/>
        <v>7.3106516018352039</v>
      </c>
      <c r="AJ577">
        <v>7.2144110807034398E-4</v>
      </c>
      <c r="AK577">
        <v>27.44</v>
      </c>
      <c r="AL577">
        <f t="shared" si="133"/>
        <v>1.1848013816925735</v>
      </c>
      <c r="AM577">
        <v>1.18</v>
      </c>
      <c r="AN577">
        <f t="shared" si="134"/>
        <v>2.2657677705915971</v>
      </c>
      <c r="AO577">
        <v>0.241078089036972</v>
      </c>
      <c r="AP577" t="s">
        <v>477</v>
      </c>
      <c r="AQ577">
        <v>170077212</v>
      </c>
      <c r="AR577" t="s">
        <v>176</v>
      </c>
      <c r="AS577" t="s">
        <v>55</v>
      </c>
      <c r="AT577" t="s">
        <v>8</v>
      </c>
    </row>
    <row r="578" spans="1:46">
      <c r="A578" t="s">
        <v>2183</v>
      </c>
      <c r="C578">
        <v>0</v>
      </c>
      <c r="D578">
        <v>0</v>
      </c>
      <c r="E578">
        <v>0</v>
      </c>
      <c r="F578">
        <f t="shared" ref="F578:F641" si="135">AVERAGE(C578:E578)</f>
        <v>0</v>
      </c>
      <c r="G578">
        <v>0</v>
      </c>
      <c r="H578" t="e">
        <f t="shared" si="121"/>
        <v>#DIV/0!</v>
      </c>
      <c r="I578" t="s">
        <v>1773</v>
      </c>
      <c r="J578" t="e">
        <f t="shared" si="122"/>
        <v>#VALUE!</v>
      </c>
      <c r="K578" t="s">
        <v>8</v>
      </c>
      <c r="L578">
        <v>0</v>
      </c>
      <c r="M578" t="e">
        <f t="shared" si="123"/>
        <v>#DIV/0!</v>
      </c>
      <c r="N578" t="s">
        <v>1773</v>
      </c>
      <c r="O578" t="e">
        <f t="shared" si="124"/>
        <v>#VALUE!</v>
      </c>
      <c r="P578" t="s">
        <v>8</v>
      </c>
      <c r="Q578">
        <v>0</v>
      </c>
      <c r="R578" t="e">
        <f t="shared" si="125"/>
        <v>#DIV/0!</v>
      </c>
      <c r="S578" t="s">
        <v>1773</v>
      </c>
      <c r="T578" t="e">
        <f t="shared" si="126"/>
        <v>#VALUE!</v>
      </c>
      <c r="U578" t="s">
        <v>8</v>
      </c>
      <c r="V578">
        <v>0</v>
      </c>
      <c r="W578" t="e">
        <f t="shared" si="127"/>
        <v>#DIV/0!</v>
      </c>
      <c r="X578" t="s">
        <v>1773</v>
      </c>
      <c r="Y578" t="e">
        <f t="shared" si="128"/>
        <v>#VALUE!</v>
      </c>
      <c r="Z578" t="s">
        <v>8</v>
      </c>
      <c r="AA578">
        <v>0</v>
      </c>
      <c r="AB578" t="e">
        <f t="shared" si="129"/>
        <v>#DIV/0!</v>
      </c>
      <c r="AC578" t="s">
        <v>1773</v>
      </c>
      <c r="AD578" t="e">
        <f t="shared" si="130"/>
        <v>#VALUE!</v>
      </c>
      <c r="AE578" t="s">
        <v>8</v>
      </c>
      <c r="AF578">
        <v>0</v>
      </c>
      <c r="AG578" t="e">
        <f t="shared" si="131"/>
        <v>#DIV/0!</v>
      </c>
      <c r="AH578" t="s">
        <v>1773</v>
      </c>
      <c r="AI578" t="e">
        <f t="shared" si="132"/>
        <v>#VALUE!</v>
      </c>
      <c r="AJ578" t="s">
        <v>8</v>
      </c>
      <c r="AK578">
        <v>0</v>
      </c>
      <c r="AL578" t="e">
        <f t="shared" si="133"/>
        <v>#DIV/0!</v>
      </c>
      <c r="AM578" t="s">
        <v>1773</v>
      </c>
      <c r="AN578" t="e">
        <f t="shared" si="134"/>
        <v>#VALUE!</v>
      </c>
      <c r="AO578" t="s">
        <v>8</v>
      </c>
      <c r="AP578" t="s">
        <v>478</v>
      </c>
      <c r="AQ578">
        <v>170077213</v>
      </c>
      <c r="AR578" t="s">
        <v>166</v>
      </c>
      <c r="AS578" t="s">
        <v>17</v>
      </c>
      <c r="AT578" t="s">
        <v>112</v>
      </c>
    </row>
    <row r="579" spans="1:46">
      <c r="A579" t="s">
        <v>2184</v>
      </c>
      <c r="C579">
        <v>3.75</v>
      </c>
      <c r="D579">
        <v>12.75</v>
      </c>
      <c r="E579">
        <v>2.14</v>
      </c>
      <c r="F579">
        <f t="shared" si="135"/>
        <v>6.2133333333333338</v>
      </c>
      <c r="G579">
        <v>2.13</v>
      </c>
      <c r="H579">
        <f t="shared" ref="H579:H642" si="136">G579/F579</f>
        <v>0.34281115879828322</v>
      </c>
      <c r="I579">
        <v>-2.92</v>
      </c>
      <c r="J579">
        <f t="shared" ref="J579:J642" si="137">POWER(2,I579)</f>
        <v>0.13212725507017256</v>
      </c>
      <c r="K579">
        <v>0.23435371256067</v>
      </c>
      <c r="L579">
        <v>5.46</v>
      </c>
      <c r="M579">
        <f t="shared" ref="M579:M642" si="138">L579/F579</f>
        <v>0.87875536480686689</v>
      </c>
      <c r="N579">
        <v>-1.1399999999999999</v>
      </c>
      <c r="O579">
        <f t="shared" ref="O579:O642" si="139">POWER(2,N579)</f>
        <v>0.45375957765858044</v>
      </c>
      <c r="P579">
        <v>0.99999999996408895</v>
      </c>
      <c r="Q579">
        <v>0</v>
      </c>
      <c r="R579">
        <f t="shared" ref="R579:R642" si="140">Q579/F579</f>
        <v>0</v>
      </c>
      <c r="S579" t="s">
        <v>1772</v>
      </c>
      <c r="T579" t="e">
        <f t="shared" ref="T579:T642" si="141">POWER(2,S579)</f>
        <v>#VALUE!</v>
      </c>
      <c r="U579">
        <v>2.6264026191327099E-2</v>
      </c>
      <c r="V579">
        <v>1.68</v>
      </c>
      <c r="W579">
        <f t="shared" ref="W579:W642" si="142">V579/F579</f>
        <v>0.27038626609442057</v>
      </c>
      <c r="X579" t="s">
        <v>1772</v>
      </c>
      <c r="Y579" t="e">
        <f t="shared" ref="Y579:Y642" si="143">POWER(2,X579)</f>
        <v>#VALUE!</v>
      </c>
      <c r="Z579">
        <v>0.202655813325953</v>
      </c>
      <c r="AA579">
        <v>1.35</v>
      </c>
      <c r="AB579">
        <f t="shared" ref="AB579:AB642" si="144">AA579/F579</f>
        <v>0.21727467811158799</v>
      </c>
      <c r="AC579" t="s">
        <v>1772</v>
      </c>
      <c r="AD579" t="e">
        <f t="shared" ref="AD579:AD642" si="145">POWER(2,AC579)</f>
        <v>#VALUE!</v>
      </c>
      <c r="AE579">
        <v>0.35012626951006798</v>
      </c>
      <c r="AF579">
        <v>0</v>
      </c>
      <c r="AG579">
        <f t="shared" ref="AG579:AG642" si="146">AF579/F579</f>
        <v>0</v>
      </c>
      <c r="AH579" t="s">
        <v>1772</v>
      </c>
      <c r="AI579" t="e">
        <f t="shared" ref="AI579:AI642" si="147">POWER(2,AH579)</f>
        <v>#VALUE!</v>
      </c>
      <c r="AJ579">
        <v>1.6404611253145199E-2</v>
      </c>
      <c r="AK579">
        <v>20.399999999999999</v>
      </c>
      <c r="AL579">
        <f t="shared" ref="AL579:AL642" si="148">AK579/F579</f>
        <v>3.2832618025751068</v>
      </c>
      <c r="AM579">
        <v>3.28</v>
      </c>
      <c r="AN579">
        <f t="shared" ref="AN579:AN642" si="149">POWER(2,AM579)</f>
        <v>9.7135590751603722</v>
      </c>
      <c r="AO579">
        <v>2.0443178169201799E-3</v>
      </c>
      <c r="AP579" t="s">
        <v>479</v>
      </c>
      <c r="AQ579">
        <v>170077214</v>
      </c>
      <c r="AR579" t="s">
        <v>10</v>
      </c>
      <c r="AS579" t="s">
        <v>55</v>
      </c>
      <c r="AT579" t="s">
        <v>8</v>
      </c>
    </row>
    <row r="580" spans="1:46">
      <c r="A580" t="s">
        <v>2185</v>
      </c>
      <c r="C580">
        <v>4.4800000000000004</v>
      </c>
      <c r="D580">
        <v>22.86</v>
      </c>
      <c r="E580">
        <v>38.42</v>
      </c>
      <c r="F580">
        <f t="shared" si="135"/>
        <v>21.92</v>
      </c>
      <c r="G580">
        <v>45.72</v>
      </c>
      <c r="H580">
        <f t="shared" si="136"/>
        <v>2.085766423357664</v>
      </c>
      <c r="I580">
        <v>2.09</v>
      </c>
      <c r="J580">
        <f t="shared" si="137"/>
        <v>4.2574807298134392</v>
      </c>
      <c r="K580">
        <v>1.51809501383113E-2</v>
      </c>
      <c r="L580">
        <v>0</v>
      </c>
      <c r="M580">
        <f t="shared" si="138"/>
        <v>0</v>
      </c>
      <c r="N580" t="s">
        <v>1772</v>
      </c>
      <c r="O580" t="e">
        <f t="shared" si="139"/>
        <v>#VALUE!</v>
      </c>
      <c r="P580" s="1">
        <v>8.1460345198763708E-6</v>
      </c>
      <c r="Q580">
        <v>12.85</v>
      </c>
      <c r="R580">
        <f t="shared" si="140"/>
        <v>0.58622262773722622</v>
      </c>
      <c r="S580">
        <v>-1.71</v>
      </c>
      <c r="T580">
        <f t="shared" si="141"/>
        <v>0.30566006942301716</v>
      </c>
      <c r="U580">
        <v>9.3900245371199398E-2</v>
      </c>
      <c r="V580">
        <v>33.06</v>
      </c>
      <c r="W580">
        <f t="shared" si="142"/>
        <v>1.5082116788321167</v>
      </c>
      <c r="X580">
        <v>1.51</v>
      </c>
      <c r="Y580">
        <f t="shared" si="143"/>
        <v>2.8481003911941434</v>
      </c>
      <c r="Z580">
        <v>0.18618309250788501</v>
      </c>
      <c r="AA580">
        <v>0</v>
      </c>
      <c r="AB580">
        <f t="shared" si="144"/>
        <v>0</v>
      </c>
      <c r="AC580" t="s">
        <v>1772</v>
      </c>
      <c r="AD580" t="e">
        <f t="shared" si="145"/>
        <v>#VALUE!</v>
      </c>
      <c r="AE580">
        <v>2.14080016276767E-4</v>
      </c>
      <c r="AF580">
        <v>40.07</v>
      </c>
      <c r="AG580">
        <f t="shared" si="146"/>
        <v>1.8280109489051093</v>
      </c>
      <c r="AH580">
        <v>1.83</v>
      </c>
      <c r="AI580">
        <f t="shared" si="147"/>
        <v>3.5553707246662811</v>
      </c>
      <c r="AJ580">
        <v>0.20664343447953001</v>
      </c>
      <c r="AK580">
        <v>61.89</v>
      </c>
      <c r="AL580">
        <f t="shared" si="148"/>
        <v>2.8234489051094886</v>
      </c>
      <c r="AM580">
        <v>2.82</v>
      </c>
      <c r="AN580">
        <f t="shared" si="149"/>
        <v>7.0616239703252379</v>
      </c>
      <c r="AO580" s="1">
        <v>2.0989860790837099E-7</v>
      </c>
      <c r="AP580" t="s">
        <v>480</v>
      </c>
      <c r="AQ580">
        <v>170077215</v>
      </c>
      <c r="AR580" t="s">
        <v>76</v>
      </c>
      <c r="AS580" t="s">
        <v>29</v>
      </c>
      <c r="AT580" t="s">
        <v>8</v>
      </c>
    </row>
    <row r="581" spans="1:46">
      <c r="A581" t="s">
        <v>2186</v>
      </c>
      <c r="C581">
        <v>24.49</v>
      </c>
      <c r="D581">
        <v>1.81</v>
      </c>
      <c r="E581">
        <v>1.83</v>
      </c>
      <c r="F581">
        <f t="shared" si="135"/>
        <v>9.3766666666666652</v>
      </c>
      <c r="G581">
        <v>25.36</v>
      </c>
      <c r="H581">
        <f t="shared" si="136"/>
        <v>2.7045858514041954</v>
      </c>
      <c r="I581">
        <v>2.7</v>
      </c>
      <c r="J581">
        <f t="shared" si="137"/>
        <v>6.4980191708498847</v>
      </c>
      <c r="K581">
        <v>2.17140918921629E-2</v>
      </c>
      <c r="L581">
        <v>11.62</v>
      </c>
      <c r="M581">
        <f t="shared" si="138"/>
        <v>1.2392463562033418</v>
      </c>
      <c r="N581">
        <v>1.24</v>
      </c>
      <c r="O581">
        <f t="shared" si="139"/>
        <v>2.3619853228590606</v>
      </c>
      <c r="P581">
        <v>0.781427551909056</v>
      </c>
      <c r="Q581">
        <v>6.11</v>
      </c>
      <c r="R581">
        <f t="shared" si="140"/>
        <v>0.65161749022396032</v>
      </c>
      <c r="S581">
        <v>-1.53</v>
      </c>
      <c r="T581">
        <f t="shared" si="141"/>
        <v>0.34627736702773115</v>
      </c>
      <c r="U581">
        <v>0.434834642854247</v>
      </c>
      <c r="V581">
        <v>13.57</v>
      </c>
      <c r="W581">
        <f t="shared" si="142"/>
        <v>1.4472093849982228</v>
      </c>
      <c r="X581">
        <v>1.45</v>
      </c>
      <c r="Y581">
        <f t="shared" si="143"/>
        <v>2.7320805135087909</v>
      </c>
      <c r="Z581">
        <v>0.52449703189903896</v>
      </c>
      <c r="AA581">
        <v>4.5999999999999996</v>
      </c>
      <c r="AB581">
        <f t="shared" si="144"/>
        <v>0.49057945254177038</v>
      </c>
      <c r="AC581">
        <v>-2.04</v>
      </c>
      <c r="AD581">
        <f t="shared" si="145"/>
        <v>0.24316373685307141</v>
      </c>
      <c r="AE581">
        <v>0.72017126202583204</v>
      </c>
      <c r="AF581">
        <v>19.05</v>
      </c>
      <c r="AG581">
        <f t="shared" si="146"/>
        <v>2.0316388197653756</v>
      </c>
      <c r="AH581">
        <v>2.0299999999999998</v>
      </c>
      <c r="AI581">
        <f t="shared" si="147"/>
        <v>4.0840485028287725</v>
      </c>
      <c r="AJ581">
        <v>0.31385212212361802</v>
      </c>
      <c r="AK581">
        <v>25.41</v>
      </c>
      <c r="AL581">
        <f t="shared" si="148"/>
        <v>2.7099182367579102</v>
      </c>
      <c r="AM581">
        <v>2.71</v>
      </c>
      <c r="AN581">
        <f t="shared" si="149"/>
        <v>6.5432164684622478</v>
      </c>
      <c r="AO581">
        <v>1.64027006300019E-3</v>
      </c>
      <c r="AP581" t="s">
        <v>481</v>
      </c>
      <c r="AQ581">
        <v>170077216</v>
      </c>
      <c r="AR581" t="s">
        <v>176</v>
      </c>
      <c r="AS581" t="s">
        <v>34</v>
      </c>
      <c r="AT581" t="s">
        <v>8</v>
      </c>
    </row>
    <row r="582" spans="1:46">
      <c r="A582" t="s">
        <v>2187</v>
      </c>
      <c r="C582">
        <v>104.36</v>
      </c>
      <c r="D582">
        <v>179.74</v>
      </c>
      <c r="E582">
        <v>114.11</v>
      </c>
      <c r="F582">
        <f t="shared" si="135"/>
        <v>132.73666666666668</v>
      </c>
      <c r="G582">
        <v>148.68</v>
      </c>
      <c r="H582">
        <f t="shared" si="136"/>
        <v>1.120112503452952</v>
      </c>
      <c r="I582">
        <v>1.1200000000000001</v>
      </c>
      <c r="J582">
        <f t="shared" si="137"/>
        <v>2.1734697250521164</v>
      </c>
      <c r="K582">
        <v>0.85390067451048002</v>
      </c>
      <c r="L582">
        <v>227.86</v>
      </c>
      <c r="M582">
        <f t="shared" si="138"/>
        <v>1.7166319278772506</v>
      </c>
      <c r="N582">
        <v>1.72</v>
      </c>
      <c r="O582">
        <f t="shared" si="139"/>
        <v>3.2943640690702924</v>
      </c>
      <c r="P582" s="1">
        <v>6.1821943165974003E-7</v>
      </c>
      <c r="Q582">
        <v>230.05</v>
      </c>
      <c r="R582">
        <f t="shared" si="140"/>
        <v>1.7331307601516788</v>
      </c>
      <c r="S582">
        <v>1.73</v>
      </c>
      <c r="T582">
        <f t="shared" si="141"/>
        <v>3.3172781832577662</v>
      </c>
      <c r="U582" s="1">
        <v>4.5187814895148802E-5</v>
      </c>
      <c r="V582">
        <v>175.92</v>
      </c>
      <c r="W582">
        <f t="shared" si="142"/>
        <v>1.3253308555787144</v>
      </c>
      <c r="X582">
        <v>1.33</v>
      </c>
      <c r="Y582">
        <f t="shared" si="143"/>
        <v>2.5140267490436567</v>
      </c>
      <c r="Z582">
        <v>2.18464281357868E-2</v>
      </c>
      <c r="AA582">
        <v>111.33</v>
      </c>
      <c r="AB582">
        <f t="shared" si="144"/>
        <v>0.83872830918359653</v>
      </c>
      <c r="AC582">
        <v>-1.19</v>
      </c>
      <c r="AD582">
        <f t="shared" si="145"/>
        <v>0.43830286065801755</v>
      </c>
      <c r="AE582">
        <v>0.18111803850820901</v>
      </c>
      <c r="AF582">
        <v>255.4</v>
      </c>
      <c r="AG582">
        <f t="shared" si="146"/>
        <v>1.9241103940132089</v>
      </c>
      <c r="AH582">
        <v>1.92</v>
      </c>
      <c r="AI582">
        <f t="shared" si="147"/>
        <v>3.7842305869023831</v>
      </c>
      <c r="AJ582">
        <v>1.00198202194417E-4</v>
      </c>
      <c r="AK582">
        <v>139.27000000000001</v>
      </c>
      <c r="AL582">
        <f t="shared" si="148"/>
        <v>1.0492202606664824</v>
      </c>
      <c r="AM582">
        <v>1.05</v>
      </c>
      <c r="AN582">
        <f t="shared" si="149"/>
        <v>2.0705298476827552</v>
      </c>
      <c r="AO582">
        <v>4.7620819834070897E-2</v>
      </c>
      <c r="AP582" t="s">
        <v>482</v>
      </c>
      <c r="AQ582">
        <v>170077217</v>
      </c>
      <c r="AR582" t="s">
        <v>46</v>
      </c>
      <c r="AS582" t="s">
        <v>34</v>
      </c>
      <c r="AT582" t="s">
        <v>8</v>
      </c>
    </row>
    <row r="583" spans="1:46">
      <c r="A583" t="s">
        <v>2188</v>
      </c>
      <c r="C583">
        <v>16.010000000000002</v>
      </c>
      <c r="D583">
        <v>4.54</v>
      </c>
      <c r="E583">
        <v>9.15</v>
      </c>
      <c r="F583">
        <f t="shared" si="135"/>
        <v>9.9</v>
      </c>
      <c r="G583">
        <v>0</v>
      </c>
      <c r="H583">
        <f t="shared" si="136"/>
        <v>0</v>
      </c>
      <c r="I583" t="s">
        <v>1772</v>
      </c>
      <c r="J583" t="e">
        <f t="shared" si="137"/>
        <v>#VALUE!</v>
      </c>
      <c r="K583">
        <v>3.0388817187414598E-3</v>
      </c>
      <c r="L583">
        <v>5.82</v>
      </c>
      <c r="M583">
        <f t="shared" si="138"/>
        <v>0.58787878787878789</v>
      </c>
      <c r="N583">
        <v>-1.7</v>
      </c>
      <c r="O583">
        <f t="shared" si="139"/>
        <v>0.30778610333622908</v>
      </c>
      <c r="P583">
        <v>0.44077182271339599</v>
      </c>
      <c r="Q583">
        <v>61.2</v>
      </c>
      <c r="R583">
        <f t="shared" si="140"/>
        <v>6.1818181818181817</v>
      </c>
      <c r="S583">
        <v>6.18</v>
      </c>
      <c r="T583">
        <f t="shared" si="141"/>
        <v>72.504568658931106</v>
      </c>
      <c r="U583" s="1">
        <v>3.0664061086644203E-8</v>
      </c>
      <c r="V583">
        <v>28.64</v>
      </c>
      <c r="W583">
        <f t="shared" si="142"/>
        <v>2.8929292929292929</v>
      </c>
      <c r="X583">
        <v>2.89</v>
      </c>
      <c r="Y583">
        <f t="shared" si="143"/>
        <v>7.4127044951229673</v>
      </c>
      <c r="Z583">
        <v>4.8103244386431101E-3</v>
      </c>
      <c r="AA583">
        <v>46.11</v>
      </c>
      <c r="AB583">
        <f t="shared" si="144"/>
        <v>4.6575757575757573</v>
      </c>
      <c r="AC583">
        <v>4.66</v>
      </c>
      <c r="AD583">
        <f t="shared" si="145"/>
        <v>25.281321979628064</v>
      </c>
      <c r="AE583" s="1">
        <v>9.466521579928071E-10</v>
      </c>
      <c r="AF583">
        <v>0</v>
      </c>
      <c r="AG583">
        <f t="shared" si="146"/>
        <v>0</v>
      </c>
      <c r="AH583" t="s">
        <v>1772</v>
      </c>
      <c r="AI583" t="e">
        <f t="shared" si="147"/>
        <v>#VALUE!</v>
      </c>
      <c r="AJ583">
        <v>1.2810962710251999E-3</v>
      </c>
      <c r="AK583">
        <v>0</v>
      </c>
      <c r="AL583">
        <f t="shared" si="148"/>
        <v>0</v>
      </c>
      <c r="AM583" t="s">
        <v>1772</v>
      </c>
      <c r="AN583" t="e">
        <f t="shared" si="149"/>
        <v>#VALUE!</v>
      </c>
      <c r="AO583">
        <v>1.1436676123028299E-2</v>
      </c>
      <c r="AP583" t="s">
        <v>11</v>
      </c>
      <c r="AQ583">
        <v>170077218</v>
      </c>
      <c r="AR583" t="s">
        <v>12</v>
      </c>
      <c r="AS583" t="s">
        <v>34</v>
      </c>
      <c r="AT583" t="s">
        <v>8</v>
      </c>
    </row>
    <row r="584" spans="1:46">
      <c r="A584" t="s">
        <v>2189</v>
      </c>
      <c r="C584">
        <v>32.69</v>
      </c>
      <c r="D584">
        <v>38.4</v>
      </c>
      <c r="E584">
        <v>16.02</v>
      </c>
      <c r="F584">
        <f t="shared" si="135"/>
        <v>29.036666666666665</v>
      </c>
      <c r="G584">
        <v>5.3</v>
      </c>
      <c r="H584">
        <f t="shared" si="136"/>
        <v>0.18252783836528527</v>
      </c>
      <c r="I584">
        <v>-5.48</v>
      </c>
      <c r="J584">
        <f t="shared" si="137"/>
        <v>2.2405550750247305E-2</v>
      </c>
      <c r="K584" s="1">
        <v>3.6108605008414502E-5</v>
      </c>
      <c r="L584">
        <v>33.99</v>
      </c>
      <c r="M584">
        <f t="shared" si="138"/>
        <v>1.1705889105728391</v>
      </c>
      <c r="N584">
        <v>1.17</v>
      </c>
      <c r="O584">
        <f t="shared" si="139"/>
        <v>2.2501169693776188</v>
      </c>
      <c r="P584">
        <v>0.61044261775164899</v>
      </c>
      <c r="Q584">
        <v>62.5</v>
      </c>
      <c r="R584">
        <f t="shared" si="140"/>
        <v>2.1524509241189302</v>
      </c>
      <c r="S584">
        <v>2.15</v>
      </c>
      <c r="T584">
        <f t="shared" si="141"/>
        <v>4.4382778882713803</v>
      </c>
      <c r="U584">
        <v>3.6982769226441099E-3</v>
      </c>
      <c r="V584">
        <v>42.83</v>
      </c>
      <c r="W584">
        <f t="shared" si="142"/>
        <v>1.4750315692802205</v>
      </c>
      <c r="X584">
        <v>1.48</v>
      </c>
      <c r="Y584">
        <f t="shared" si="143"/>
        <v>2.7894873327008112</v>
      </c>
      <c r="Z584">
        <v>0.145231931692931</v>
      </c>
      <c r="AA584">
        <v>16.82</v>
      </c>
      <c r="AB584">
        <f t="shared" si="144"/>
        <v>0.5792675926988865</v>
      </c>
      <c r="AC584">
        <v>-1.73</v>
      </c>
      <c r="AD584">
        <f t="shared" si="145"/>
        <v>0.30145195692269017</v>
      </c>
      <c r="AE584">
        <v>0.63705057271410204</v>
      </c>
      <c r="AF584">
        <v>4.6399999999999997</v>
      </c>
      <c r="AG584">
        <f t="shared" si="146"/>
        <v>0.15979795660658935</v>
      </c>
      <c r="AH584">
        <v>-6.26</v>
      </c>
      <c r="AI584">
        <f t="shared" si="147"/>
        <v>1.3048248741068276E-2</v>
      </c>
      <c r="AJ584" s="1">
        <v>2.0736787966036299E-6</v>
      </c>
      <c r="AK584">
        <v>15.64</v>
      </c>
      <c r="AL584">
        <f t="shared" si="148"/>
        <v>0.53862931925152113</v>
      </c>
      <c r="AM584">
        <v>-1.86</v>
      </c>
      <c r="AN584">
        <f t="shared" si="149"/>
        <v>0.27547627896915267</v>
      </c>
      <c r="AO584">
        <v>0.23085221331218</v>
      </c>
      <c r="AP584" t="s">
        <v>11</v>
      </c>
      <c r="AQ584">
        <v>170077219</v>
      </c>
      <c r="AR584" t="s">
        <v>176</v>
      </c>
      <c r="AS584" t="s">
        <v>34</v>
      </c>
      <c r="AT584" t="s">
        <v>8</v>
      </c>
    </row>
    <row r="585" spans="1:46">
      <c r="A585" t="s">
        <v>4385</v>
      </c>
      <c r="B585" t="s">
        <v>4386</v>
      </c>
      <c r="C585">
        <v>111.84</v>
      </c>
      <c r="D585">
        <v>110.14</v>
      </c>
      <c r="E585">
        <v>117.79</v>
      </c>
      <c r="F585">
        <f t="shared" si="135"/>
        <v>113.25666666666667</v>
      </c>
      <c r="G585">
        <v>86.78</v>
      </c>
      <c r="H585">
        <f t="shared" si="136"/>
        <v>0.76622421049533507</v>
      </c>
      <c r="I585">
        <v>-1.31</v>
      </c>
      <c r="J585">
        <f t="shared" si="137"/>
        <v>0.40332087961106311</v>
      </c>
      <c r="K585">
        <v>1.6415403384456798E-2</v>
      </c>
      <c r="L585">
        <v>171.37</v>
      </c>
      <c r="M585">
        <f t="shared" si="138"/>
        <v>1.5131118109309238</v>
      </c>
      <c r="N585">
        <v>1.51</v>
      </c>
      <c r="O585">
        <f t="shared" si="139"/>
        <v>2.8481003911941434</v>
      </c>
      <c r="P585">
        <v>6.4800735911157504E-4</v>
      </c>
      <c r="Q585">
        <v>67.52</v>
      </c>
      <c r="R585">
        <f t="shared" si="140"/>
        <v>0.5961679959972922</v>
      </c>
      <c r="S585">
        <v>-1.68</v>
      </c>
      <c r="T585">
        <f t="shared" si="141"/>
        <v>0.31208263722540303</v>
      </c>
      <c r="U585" s="1">
        <v>5.6479962227829397E-5</v>
      </c>
      <c r="V585">
        <v>78.989999999999995</v>
      </c>
      <c r="W585">
        <f t="shared" si="142"/>
        <v>0.6974423874974246</v>
      </c>
      <c r="X585">
        <v>-1.43</v>
      </c>
      <c r="Y585">
        <f t="shared" si="143"/>
        <v>0.37113089265726229</v>
      </c>
      <c r="Z585">
        <v>1.2955595823099301E-2</v>
      </c>
      <c r="AA585">
        <v>89.03</v>
      </c>
      <c r="AB585">
        <f t="shared" si="144"/>
        <v>0.78609059069370457</v>
      </c>
      <c r="AC585">
        <v>-1.27</v>
      </c>
      <c r="AD585">
        <f t="shared" si="145"/>
        <v>0.41465977290722084</v>
      </c>
      <c r="AE585">
        <v>0.45807460510998499</v>
      </c>
      <c r="AF585">
        <v>48.75</v>
      </c>
      <c r="AG585">
        <f t="shared" si="146"/>
        <v>0.43043823763133882</v>
      </c>
      <c r="AH585">
        <v>-2.3199999999999998</v>
      </c>
      <c r="AI585">
        <f t="shared" si="147"/>
        <v>0.20026746939740556</v>
      </c>
      <c r="AJ585" s="1">
        <v>6.6189978365644404E-11</v>
      </c>
      <c r="AK585">
        <v>308.07</v>
      </c>
      <c r="AL585">
        <f t="shared" si="148"/>
        <v>2.7201047767607496</v>
      </c>
      <c r="AM585">
        <v>2.72</v>
      </c>
      <c r="AN585">
        <f t="shared" si="149"/>
        <v>6.5887281381405858</v>
      </c>
      <c r="AO585" s="1">
        <v>8.6894178779987893E-31</v>
      </c>
      <c r="AP585" t="s">
        <v>483</v>
      </c>
      <c r="AQ585">
        <v>170077220</v>
      </c>
      <c r="AR585" t="s">
        <v>20</v>
      </c>
      <c r="AS585" t="s">
        <v>128</v>
      </c>
      <c r="AT585" t="s">
        <v>129</v>
      </c>
    </row>
    <row r="586" spans="1:46">
      <c r="A586" t="s">
        <v>4387</v>
      </c>
      <c r="B586" t="s">
        <v>4388</v>
      </c>
      <c r="C586">
        <v>52.14</v>
      </c>
      <c r="D586">
        <v>65.64</v>
      </c>
      <c r="E586">
        <v>42.93</v>
      </c>
      <c r="F586">
        <f t="shared" si="135"/>
        <v>53.57</v>
      </c>
      <c r="G586">
        <v>23.65</v>
      </c>
      <c r="H586">
        <f t="shared" si="136"/>
        <v>0.44147843942505133</v>
      </c>
      <c r="I586">
        <v>-2.27</v>
      </c>
      <c r="J586">
        <f t="shared" si="137"/>
        <v>0.20732988645361042</v>
      </c>
      <c r="K586">
        <v>2.4780320383735802E-4</v>
      </c>
      <c r="L586">
        <v>227.7</v>
      </c>
      <c r="M586">
        <f t="shared" si="138"/>
        <v>4.2505133470225873</v>
      </c>
      <c r="N586">
        <v>4.25</v>
      </c>
      <c r="O586">
        <f t="shared" si="139"/>
        <v>19.027313840043536</v>
      </c>
      <c r="P586" s="1">
        <v>4.2227524294406103E-25</v>
      </c>
      <c r="Q586">
        <v>209.33</v>
      </c>
      <c r="R586">
        <f t="shared" si="140"/>
        <v>3.9075975359342916</v>
      </c>
      <c r="S586">
        <v>3.91</v>
      </c>
      <c r="T586">
        <f t="shared" si="141"/>
        <v>15.032363987424191</v>
      </c>
      <c r="U586" s="1">
        <v>2.7784654909735999E-18</v>
      </c>
      <c r="V586">
        <v>155.79</v>
      </c>
      <c r="W586">
        <f t="shared" si="142"/>
        <v>2.9081575508680229</v>
      </c>
      <c r="X586">
        <v>2.91</v>
      </c>
      <c r="Y586">
        <f t="shared" si="143"/>
        <v>7.5161819937120944</v>
      </c>
      <c r="Z586" s="1">
        <v>4.9480339271943701E-12</v>
      </c>
      <c r="AA586">
        <v>46.57</v>
      </c>
      <c r="AB586">
        <f t="shared" si="144"/>
        <v>0.86932984879596786</v>
      </c>
      <c r="AC586">
        <v>-1.1499999999999999</v>
      </c>
      <c r="AD586">
        <f t="shared" si="145"/>
        <v>0.45062523130541521</v>
      </c>
      <c r="AE586">
        <v>0.32815138587609599</v>
      </c>
      <c r="AF586">
        <v>48.37</v>
      </c>
      <c r="AG586">
        <f t="shared" si="146"/>
        <v>0.9029307448198618</v>
      </c>
      <c r="AH586">
        <v>-1.1100000000000001</v>
      </c>
      <c r="AI586">
        <f t="shared" si="147"/>
        <v>0.4632940309451854</v>
      </c>
      <c r="AJ586">
        <v>0.106909312591142</v>
      </c>
      <c r="AK586">
        <v>181.63</v>
      </c>
      <c r="AL586">
        <f t="shared" si="148"/>
        <v>3.3905170804554787</v>
      </c>
      <c r="AM586">
        <v>3.39</v>
      </c>
      <c r="AN586">
        <f t="shared" si="149"/>
        <v>10.483147230866907</v>
      </c>
      <c r="AO586" s="1">
        <v>6.5144541353872196E-23</v>
      </c>
      <c r="AP586" t="s">
        <v>484</v>
      </c>
      <c r="AQ586">
        <v>170077221</v>
      </c>
      <c r="AR586" t="s">
        <v>52</v>
      </c>
      <c r="AS586" t="s">
        <v>13</v>
      </c>
      <c r="AT586" t="s">
        <v>216</v>
      </c>
    </row>
    <row r="587" spans="1:46">
      <c r="A587" t="s">
        <v>4389</v>
      </c>
      <c r="B587" t="s">
        <v>4390</v>
      </c>
      <c r="C587">
        <v>133.55000000000001</v>
      </c>
      <c r="D587">
        <v>107.28</v>
      </c>
      <c r="E587">
        <v>127.25</v>
      </c>
      <c r="F587">
        <f t="shared" si="135"/>
        <v>122.69333333333334</v>
      </c>
      <c r="G587">
        <v>100.97</v>
      </c>
      <c r="H587">
        <f t="shared" si="136"/>
        <v>0.82294609867420121</v>
      </c>
      <c r="I587">
        <v>-1.22</v>
      </c>
      <c r="J587">
        <f t="shared" si="137"/>
        <v>0.42928271821887687</v>
      </c>
      <c r="K587">
        <v>4.3661424785837497E-2</v>
      </c>
      <c r="L587">
        <v>32.4</v>
      </c>
      <c r="M587">
        <f t="shared" si="138"/>
        <v>0.26407302760269502</v>
      </c>
      <c r="N587">
        <v>-3.79</v>
      </c>
      <c r="O587">
        <f t="shared" si="139"/>
        <v>7.2293011494080461E-2</v>
      </c>
      <c r="P587" s="1">
        <v>8.5805317901664999E-13</v>
      </c>
      <c r="Q587">
        <v>31.91</v>
      </c>
      <c r="R587">
        <f t="shared" si="140"/>
        <v>0.26007933058030863</v>
      </c>
      <c r="S587">
        <v>-3.84</v>
      </c>
      <c r="T587">
        <f t="shared" si="141"/>
        <v>6.9830446129513765E-2</v>
      </c>
      <c r="U587" s="1">
        <v>3.4564584795282699E-15</v>
      </c>
      <c r="V587">
        <v>49.78</v>
      </c>
      <c r="W587">
        <f t="shared" si="142"/>
        <v>0.40572701586611604</v>
      </c>
      <c r="X587">
        <v>-2.46</v>
      </c>
      <c r="Y587">
        <f t="shared" si="143"/>
        <v>0.18174656466503886</v>
      </c>
      <c r="Z587" s="1">
        <v>2.74766611426957E-8</v>
      </c>
      <c r="AA587">
        <v>92.18</v>
      </c>
      <c r="AB587">
        <f t="shared" si="144"/>
        <v>0.75130406433384045</v>
      </c>
      <c r="AC587">
        <v>-1.33</v>
      </c>
      <c r="AD587">
        <f t="shared" si="145"/>
        <v>0.39776824187745935</v>
      </c>
      <c r="AE587">
        <v>0.66121334070256699</v>
      </c>
      <c r="AF587">
        <v>95.86</v>
      </c>
      <c r="AG587">
        <f t="shared" si="146"/>
        <v>0.78129754401217122</v>
      </c>
      <c r="AH587">
        <v>-1.28</v>
      </c>
      <c r="AI587">
        <f t="shared" si="147"/>
        <v>0.41179550863378656</v>
      </c>
      <c r="AJ587">
        <v>4.5342916493186503E-4</v>
      </c>
      <c r="AK587">
        <v>107.17</v>
      </c>
      <c r="AL587">
        <f t="shared" si="148"/>
        <v>0.87347859161051944</v>
      </c>
      <c r="AM587">
        <v>-1.1399999999999999</v>
      </c>
      <c r="AN587">
        <f t="shared" si="149"/>
        <v>0.45375957765858044</v>
      </c>
      <c r="AO587">
        <v>0.677481360636078</v>
      </c>
      <c r="AP587" t="s">
        <v>485</v>
      </c>
      <c r="AQ587">
        <v>170077222</v>
      </c>
      <c r="AR587" t="s">
        <v>52</v>
      </c>
      <c r="AS587" t="s">
        <v>34</v>
      </c>
      <c r="AT587" t="s">
        <v>8</v>
      </c>
    </row>
    <row r="588" spans="1:46">
      <c r="A588" t="s">
        <v>2190</v>
      </c>
      <c r="C588">
        <v>128.77000000000001</v>
      </c>
      <c r="D588">
        <v>198.51</v>
      </c>
      <c r="E588">
        <v>175.99</v>
      </c>
      <c r="F588">
        <f t="shared" si="135"/>
        <v>167.75666666666666</v>
      </c>
      <c r="G588">
        <v>27.38</v>
      </c>
      <c r="H588">
        <f t="shared" si="136"/>
        <v>0.16321258966360006</v>
      </c>
      <c r="I588">
        <v>-6.13</v>
      </c>
      <c r="J588">
        <f t="shared" si="137"/>
        <v>1.4278616409834391E-2</v>
      </c>
      <c r="K588" s="1">
        <v>3.8496449822916698E-26</v>
      </c>
      <c r="L588">
        <v>35.15</v>
      </c>
      <c r="M588">
        <f t="shared" si="138"/>
        <v>0.20952967591948657</v>
      </c>
      <c r="N588">
        <v>-4.7699999999999996</v>
      </c>
      <c r="O588">
        <f t="shared" si="139"/>
        <v>3.6651092163496227E-2</v>
      </c>
      <c r="P588" s="1">
        <v>3.0130901459692198E-20</v>
      </c>
      <c r="Q588">
        <v>23.08</v>
      </c>
      <c r="R588">
        <f t="shared" si="140"/>
        <v>0.13758022532636557</v>
      </c>
      <c r="S588">
        <v>-7.27</v>
      </c>
      <c r="T588">
        <f t="shared" si="141"/>
        <v>6.4790589516753264E-3</v>
      </c>
      <c r="U588" s="1">
        <v>9.0520754488738805E-29</v>
      </c>
      <c r="V588">
        <v>41.85</v>
      </c>
      <c r="W588">
        <f t="shared" si="142"/>
        <v>0.2494684761658752</v>
      </c>
      <c r="X588">
        <v>-4.01</v>
      </c>
      <c r="Y588">
        <f t="shared" si="143"/>
        <v>6.2068280964814766E-2</v>
      </c>
      <c r="Z588" s="1">
        <v>2.84638159447372E-18</v>
      </c>
      <c r="AA588">
        <v>49.99</v>
      </c>
      <c r="AB588">
        <f t="shared" si="144"/>
        <v>0.29799113795775628</v>
      </c>
      <c r="AC588">
        <v>-3.36</v>
      </c>
      <c r="AD588">
        <f t="shared" si="145"/>
        <v>9.7395572457562515E-2</v>
      </c>
      <c r="AE588" s="1">
        <v>6.6729525262764695E-8</v>
      </c>
      <c r="AF588">
        <v>111.98</v>
      </c>
      <c r="AG588">
        <f t="shared" si="146"/>
        <v>0.6675144554612833</v>
      </c>
      <c r="AH588">
        <v>-1.5</v>
      </c>
      <c r="AI588">
        <f t="shared" si="147"/>
        <v>0.35355339059327379</v>
      </c>
      <c r="AJ588" s="1">
        <v>1.32584964365984E-7</v>
      </c>
      <c r="AK588">
        <v>78.34</v>
      </c>
      <c r="AL588">
        <f t="shared" si="148"/>
        <v>0.46698591213463947</v>
      </c>
      <c r="AM588">
        <v>-2.14</v>
      </c>
      <c r="AN588">
        <f t="shared" si="149"/>
        <v>0.22687978882929016</v>
      </c>
      <c r="AO588" s="1">
        <v>4.1100721169679702E-5</v>
      </c>
      <c r="AP588" t="s">
        <v>11</v>
      </c>
      <c r="AQ588">
        <v>170077223</v>
      </c>
      <c r="AR588" t="s">
        <v>78</v>
      </c>
      <c r="AS588" t="s">
        <v>54</v>
      </c>
      <c r="AT588" t="s">
        <v>8</v>
      </c>
    </row>
    <row r="589" spans="1:46">
      <c r="A589" t="s">
        <v>4391</v>
      </c>
      <c r="B589" t="s">
        <v>4392</v>
      </c>
      <c r="C589">
        <v>74.55</v>
      </c>
      <c r="D589">
        <v>74.430000000000007</v>
      </c>
      <c r="E589">
        <v>86.17</v>
      </c>
      <c r="F589">
        <f t="shared" si="135"/>
        <v>78.38333333333334</v>
      </c>
      <c r="G589">
        <v>15.16</v>
      </c>
      <c r="H589">
        <f t="shared" si="136"/>
        <v>0.19340846268339357</v>
      </c>
      <c r="I589">
        <v>-5.17</v>
      </c>
      <c r="J589">
        <f t="shared" si="137"/>
        <v>2.7776333786455328E-2</v>
      </c>
      <c r="K589" s="1">
        <v>7.5462359773868103E-12</v>
      </c>
      <c r="L589">
        <v>46</v>
      </c>
      <c r="M589">
        <f t="shared" si="138"/>
        <v>0.58685945141399098</v>
      </c>
      <c r="N589">
        <v>-1.7</v>
      </c>
      <c r="O589">
        <f t="shared" si="139"/>
        <v>0.30778610333622908</v>
      </c>
      <c r="P589">
        <v>5.1564234971613401E-3</v>
      </c>
      <c r="Q589">
        <v>59.25</v>
      </c>
      <c r="R589">
        <f t="shared" si="140"/>
        <v>0.75590048904954277</v>
      </c>
      <c r="S589">
        <v>-1.32</v>
      </c>
      <c r="T589">
        <f t="shared" si="141"/>
        <v>0.40053493879481106</v>
      </c>
      <c r="U589">
        <v>3.1251387303348102E-2</v>
      </c>
      <c r="V589">
        <v>119.6</v>
      </c>
      <c r="W589">
        <f t="shared" si="142"/>
        <v>1.5258345736763765</v>
      </c>
      <c r="X589">
        <v>1.53</v>
      </c>
      <c r="Y589">
        <f t="shared" si="143"/>
        <v>2.8878583910449924</v>
      </c>
      <c r="Z589">
        <v>5.5694565198957102E-3</v>
      </c>
      <c r="AA589">
        <v>73.53</v>
      </c>
      <c r="AB589">
        <f t="shared" si="144"/>
        <v>0.93808207527110343</v>
      </c>
      <c r="AC589">
        <v>-1.07</v>
      </c>
      <c r="AD589">
        <f t="shared" si="145"/>
        <v>0.47631899902196867</v>
      </c>
      <c r="AE589">
        <v>8.4977263691754096E-2</v>
      </c>
      <c r="AF589">
        <v>53.15</v>
      </c>
      <c r="AG589">
        <f t="shared" si="146"/>
        <v>0.67807782266638306</v>
      </c>
      <c r="AH589">
        <v>-1.47</v>
      </c>
      <c r="AI589">
        <f t="shared" si="147"/>
        <v>0.36098229888062405</v>
      </c>
      <c r="AJ589">
        <v>4.9576686830370999E-4</v>
      </c>
      <c r="AK589">
        <v>95.67</v>
      </c>
      <c r="AL589">
        <f t="shared" si="148"/>
        <v>1.2205400807994895</v>
      </c>
      <c r="AM589">
        <v>1.22</v>
      </c>
      <c r="AN589">
        <f t="shared" si="149"/>
        <v>2.3294671729369116</v>
      </c>
      <c r="AO589">
        <v>1.05953487872019E-2</v>
      </c>
      <c r="AP589" t="s">
        <v>486</v>
      </c>
      <c r="AQ589">
        <v>170077224</v>
      </c>
      <c r="AR589" t="s">
        <v>62</v>
      </c>
      <c r="AS589" t="s">
        <v>15</v>
      </c>
      <c r="AT589" t="s">
        <v>16</v>
      </c>
    </row>
    <row r="590" spans="1:46">
      <c r="A590" t="s">
        <v>2191</v>
      </c>
      <c r="C590">
        <v>134.28</v>
      </c>
      <c r="D590">
        <v>125.79</v>
      </c>
      <c r="E590">
        <v>110.14</v>
      </c>
      <c r="F590">
        <f t="shared" si="135"/>
        <v>123.40333333333332</v>
      </c>
      <c r="G590">
        <v>69.52</v>
      </c>
      <c r="H590">
        <f t="shared" si="136"/>
        <v>0.56335593311904053</v>
      </c>
      <c r="I590">
        <v>-1.78</v>
      </c>
      <c r="J590">
        <f t="shared" si="137"/>
        <v>0.29118339661711395</v>
      </c>
      <c r="K590" s="1">
        <v>1.1007432434499099E-5</v>
      </c>
      <c r="L590">
        <v>65.86</v>
      </c>
      <c r="M590">
        <f t="shared" si="138"/>
        <v>0.5336970908403339</v>
      </c>
      <c r="N590">
        <v>-1.87</v>
      </c>
      <c r="O590">
        <f t="shared" si="139"/>
        <v>0.27357342531518486</v>
      </c>
      <c r="P590" s="1">
        <v>4.3234457774883999E-5</v>
      </c>
      <c r="Q590">
        <v>97.66</v>
      </c>
      <c r="R590">
        <f t="shared" si="140"/>
        <v>0.79138867129467061</v>
      </c>
      <c r="S590">
        <v>-1.26</v>
      </c>
      <c r="T590">
        <f t="shared" si="141"/>
        <v>0.41754395971418473</v>
      </c>
      <c r="U590">
        <v>1.4902080061840401E-2</v>
      </c>
      <c r="V590">
        <v>173.65</v>
      </c>
      <c r="W590">
        <f t="shared" si="142"/>
        <v>1.4071743064747038</v>
      </c>
      <c r="X590">
        <v>1.41</v>
      </c>
      <c r="Y590">
        <f t="shared" si="143"/>
        <v>2.6573716281930229</v>
      </c>
      <c r="Z590">
        <v>5.9269052802553403E-3</v>
      </c>
      <c r="AA590">
        <v>113.53</v>
      </c>
      <c r="AB590">
        <f t="shared" si="144"/>
        <v>0.91999135625725947</v>
      </c>
      <c r="AC590">
        <v>-1.0900000000000001</v>
      </c>
      <c r="AD590">
        <f t="shared" si="145"/>
        <v>0.46976137460700584</v>
      </c>
      <c r="AE590">
        <v>4.1748554718938798E-2</v>
      </c>
      <c r="AF590">
        <v>69.63</v>
      </c>
      <c r="AG590">
        <f t="shared" si="146"/>
        <v>0.56424731908916559</v>
      </c>
      <c r="AH590">
        <v>-1.77</v>
      </c>
      <c r="AI590">
        <f t="shared" si="147"/>
        <v>0.2932087373079697</v>
      </c>
      <c r="AJ590" s="1">
        <v>4.5777079859695199E-8</v>
      </c>
      <c r="AK590">
        <v>100.22</v>
      </c>
      <c r="AL590">
        <f t="shared" si="148"/>
        <v>0.81213365387212666</v>
      </c>
      <c r="AM590">
        <v>-1.23</v>
      </c>
      <c r="AN590">
        <f t="shared" si="149"/>
        <v>0.42631744588397846</v>
      </c>
      <c r="AO590">
        <v>0.9997429341545</v>
      </c>
      <c r="AP590" t="s">
        <v>487</v>
      </c>
      <c r="AQ590">
        <v>170077225</v>
      </c>
      <c r="AR590" t="s">
        <v>41</v>
      </c>
      <c r="AS590" t="s">
        <v>34</v>
      </c>
      <c r="AT590" t="s">
        <v>8</v>
      </c>
    </row>
    <row r="591" spans="1:46">
      <c r="A591" t="s">
        <v>4393</v>
      </c>
      <c r="B591" t="s">
        <v>4394</v>
      </c>
      <c r="C591">
        <v>64.3</v>
      </c>
      <c r="D591">
        <v>44.17</v>
      </c>
      <c r="E591">
        <v>12.73</v>
      </c>
      <c r="F591">
        <f t="shared" si="135"/>
        <v>40.4</v>
      </c>
      <c r="G591">
        <v>67.31</v>
      </c>
      <c r="H591">
        <f t="shared" si="136"/>
        <v>1.6660891089108911</v>
      </c>
      <c r="I591">
        <v>1.67</v>
      </c>
      <c r="J591">
        <f t="shared" si="137"/>
        <v>3.1821459350196748</v>
      </c>
      <c r="K591">
        <v>3.9275783186836902E-2</v>
      </c>
      <c r="L591">
        <v>59.4</v>
      </c>
      <c r="M591">
        <f t="shared" si="138"/>
        <v>1.4702970297029703</v>
      </c>
      <c r="N591">
        <v>1.47</v>
      </c>
      <c r="O591">
        <f t="shared" si="139"/>
        <v>2.7702189362218492</v>
      </c>
      <c r="P591">
        <v>6.92432171517154E-2</v>
      </c>
      <c r="Q591">
        <v>63.83</v>
      </c>
      <c r="R591">
        <f t="shared" si="140"/>
        <v>1.5799504950495049</v>
      </c>
      <c r="S591">
        <v>1.58</v>
      </c>
      <c r="T591">
        <f t="shared" si="141"/>
        <v>2.989698497269877</v>
      </c>
      <c r="U591">
        <v>9.4452954939941602E-2</v>
      </c>
      <c r="V591">
        <v>79.64</v>
      </c>
      <c r="W591">
        <f t="shared" si="142"/>
        <v>1.9712871287128713</v>
      </c>
      <c r="X591">
        <v>1.97</v>
      </c>
      <c r="Y591">
        <f t="shared" si="143"/>
        <v>3.9176811903477078</v>
      </c>
      <c r="Z591">
        <v>6.1929561169189002E-4</v>
      </c>
      <c r="AA591">
        <v>61.45</v>
      </c>
      <c r="AB591">
        <f t="shared" si="144"/>
        <v>1.5210396039603962</v>
      </c>
      <c r="AC591">
        <v>1.52</v>
      </c>
      <c r="AD591">
        <f t="shared" si="145"/>
        <v>2.8679104960316546</v>
      </c>
      <c r="AE591">
        <v>1.3155313131770399E-4</v>
      </c>
      <c r="AF591">
        <v>152.38999999999999</v>
      </c>
      <c r="AG591">
        <f t="shared" si="146"/>
        <v>3.7720297029702969</v>
      </c>
      <c r="AH591">
        <v>3.77</v>
      </c>
      <c r="AI591">
        <f t="shared" si="147"/>
        <v>13.642158268287307</v>
      </c>
      <c r="AJ591" s="1">
        <v>1.4697140736017701E-10</v>
      </c>
      <c r="AK591">
        <v>130.47</v>
      </c>
      <c r="AL591">
        <f t="shared" si="148"/>
        <v>3.2294554455445543</v>
      </c>
      <c r="AM591">
        <v>3.23</v>
      </c>
      <c r="AN591">
        <f t="shared" si="149"/>
        <v>9.3826795938550287</v>
      </c>
      <c r="AO591" s="1">
        <v>3.6142449017461702E-16</v>
      </c>
      <c r="AP591" t="s">
        <v>488</v>
      </c>
      <c r="AQ591">
        <v>170077226</v>
      </c>
      <c r="AR591" t="s">
        <v>23</v>
      </c>
      <c r="AS591" t="s">
        <v>34</v>
      </c>
      <c r="AT591" t="s">
        <v>8</v>
      </c>
    </row>
    <row r="592" spans="1:46">
      <c r="A592" t="s">
        <v>4395</v>
      </c>
      <c r="B592" t="s">
        <v>4396</v>
      </c>
      <c r="C592">
        <v>113.7</v>
      </c>
      <c r="D592">
        <v>125.14</v>
      </c>
      <c r="E592">
        <v>172.06</v>
      </c>
      <c r="F592">
        <f t="shared" si="135"/>
        <v>136.96666666666667</v>
      </c>
      <c r="G592">
        <v>1262.8399999999999</v>
      </c>
      <c r="H592">
        <f t="shared" si="136"/>
        <v>9.2200535410075428</v>
      </c>
      <c r="I592">
        <v>9.2200000000000006</v>
      </c>
      <c r="J592">
        <f t="shared" si="137"/>
        <v>596.34359627184961</v>
      </c>
      <c r="K592" s="1">
        <v>5.5127810369193997E-179</v>
      </c>
      <c r="L592">
        <v>51.11</v>
      </c>
      <c r="M592">
        <f t="shared" si="138"/>
        <v>0.37315648576295934</v>
      </c>
      <c r="N592">
        <v>-2.68</v>
      </c>
      <c r="O592">
        <f t="shared" si="139"/>
        <v>0.15604131861270146</v>
      </c>
      <c r="P592" s="1">
        <v>6.9359143785692701E-10</v>
      </c>
      <c r="Q592">
        <v>124.66</v>
      </c>
      <c r="R592">
        <f t="shared" si="140"/>
        <v>0.9101484546118277</v>
      </c>
      <c r="S592">
        <v>-1.1000000000000001</v>
      </c>
      <c r="T592">
        <f t="shared" si="141"/>
        <v>0.46651649576840371</v>
      </c>
      <c r="U592">
        <v>0.124482645851371</v>
      </c>
      <c r="V592">
        <v>67.31</v>
      </c>
      <c r="W592">
        <f t="shared" si="142"/>
        <v>0.49143343879289364</v>
      </c>
      <c r="X592">
        <v>-2.0299999999999998</v>
      </c>
      <c r="Y592">
        <f t="shared" si="143"/>
        <v>0.24485507439673174</v>
      </c>
      <c r="Z592" s="1">
        <v>9.9719806929610392E-7</v>
      </c>
      <c r="AA592">
        <v>28.9</v>
      </c>
      <c r="AB592">
        <f t="shared" si="144"/>
        <v>0.2110002433682161</v>
      </c>
      <c r="AC592">
        <v>-4.74</v>
      </c>
      <c r="AD592">
        <f t="shared" si="145"/>
        <v>3.7421209519341518E-2</v>
      </c>
      <c r="AE592" s="1">
        <v>8.1413049309585204E-10</v>
      </c>
      <c r="AF592">
        <v>279.14999999999998</v>
      </c>
      <c r="AG592">
        <f t="shared" si="146"/>
        <v>2.0380871258213675</v>
      </c>
      <c r="AH592">
        <v>2.04</v>
      </c>
      <c r="AI592">
        <f t="shared" si="147"/>
        <v>4.1124553066242653</v>
      </c>
      <c r="AJ592" s="1">
        <v>5.14904981336688E-6</v>
      </c>
      <c r="AK592">
        <v>352.81</v>
      </c>
      <c r="AL592">
        <f t="shared" si="148"/>
        <v>2.5758822097834022</v>
      </c>
      <c r="AM592">
        <v>2.58</v>
      </c>
      <c r="AN592">
        <f t="shared" si="149"/>
        <v>5.9793969945397532</v>
      </c>
      <c r="AO592" s="1">
        <v>5.5399959324061497E-33</v>
      </c>
      <c r="AP592" t="s">
        <v>489</v>
      </c>
      <c r="AQ592">
        <v>170077227</v>
      </c>
      <c r="AR592" t="s">
        <v>12</v>
      </c>
      <c r="AS592" t="s">
        <v>17</v>
      </c>
      <c r="AT592" t="s">
        <v>198</v>
      </c>
    </row>
    <row r="593" spans="1:46">
      <c r="A593" t="s">
        <v>2192</v>
      </c>
      <c r="C593">
        <v>51.8</v>
      </c>
      <c r="D593">
        <v>59.97</v>
      </c>
      <c r="E593">
        <v>61.7</v>
      </c>
      <c r="F593">
        <f t="shared" si="135"/>
        <v>57.823333333333331</v>
      </c>
      <c r="G593">
        <v>36.72</v>
      </c>
      <c r="H593">
        <f t="shared" si="136"/>
        <v>0.63503775869026347</v>
      </c>
      <c r="I593">
        <v>-1.57</v>
      </c>
      <c r="J593">
        <f t="shared" si="137"/>
        <v>0.33680839421642256</v>
      </c>
      <c r="K593">
        <v>1.3173231287155E-2</v>
      </c>
      <c r="L593">
        <v>40.840000000000003</v>
      </c>
      <c r="M593">
        <f t="shared" si="138"/>
        <v>0.70628927192021684</v>
      </c>
      <c r="N593">
        <v>-1.42</v>
      </c>
      <c r="O593">
        <f t="shared" si="139"/>
        <v>0.37371231215873468</v>
      </c>
      <c r="P593">
        <v>0.110940336762549</v>
      </c>
      <c r="Q593">
        <v>66.02</v>
      </c>
      <c r="R593">
        <f t="shared" si="140"/>
        <v>1.1417536173401741</v>
      </c>
      <c r="S593">
        <v>1.1399999999999999</v>
      </c>
      <c r="T593">
        <f t="shared" si="141"/>
        <v>2.2038102317532213</v>
      </c>
      <c r="U593">
        <v>0.94202021489150001</v>
      </c>
      <c r="V593">
        <v>100.4</v>
      </c>
      <c r="W593">
        <f t="shared" si="142"/>
        <v>1.7363232835648816</v>
      </c>
      <c r="X593">
        <v>1.74</v>
      </c>
      <c r="Y593">
        <f t="shared" si="143"/>
        <v>3.340351677713477</v>
      </c>
      <c r="Z593">
        <v>1.24460650382955E-3</v>
      </c>
      <c r="AA593">
        <v>49.74</v>
      </c>
      <c r="AB593">
        <f t="shared" si="144"/>
        <v>0.86020637574220338</v>
      </c>
      <c r="AC593">
        <v>-1.1599999999999999</v>
      </c>
      <c r="AD593">
        <f t="shared" si="145"/>
        <v>0.44751253546398628</v>
      </c>
      <c r="AE593">
        <v>0.33419436188172102</v>
      </c>
      <c r="AF593">
        <v>111.54</v>
      </c>
      <c r="AG593">
        <f t="shared" si="146"/>
        <v>1.9289790741915032</v>
      </c>
      <c r="AH593">
        <v>1.93</v>
      </c>
      <c r="AI593">
        <f t="shared" si="147"/>
        <v>3.8105519921757489</v>
      </c>
      <c r="AJ593">
        <v>1.1045159205804201E-2</v>
      </c>
      <c r="AK593">
        <v>28.92</v>
      </c>
      <c r="AL593">
        <f t="shared" si="148"/>
        <v>0.50014411713841012</v>
      </c>
      <c r="AM593">
        <v>-2</v>
      </c>
      <c r="AN593">
        <f t="shared" si="149"/>
        <v>0.25</v>
      </c>
      <c r="AO593">
        <v>3.7302825070524598E-2</v>
      </c>
      <c r="AP593" t="s">
        <v>490</v>
      </c>
      <c r="AQ593">
        <v>170077228</v>
      </c>
      <c r="AR593" t="s">
        <v>44</v>
      </c>
      <c r="AS593" t="s">
        <v>34</v>
      </c>
      <c r="AT593" t="s">
        <v>8</v>
      </c>
    </row>
    <row r="594" spans="1:46">
      <c r="A594" t="s">
        <v>2193</v>
      </c>
      <c r="C594">
        <v>73.680000000000007</v>
      </c>
      <c r="D594">
        <v>185.68</v>
      </c>
      <c r="E594">
        <v>56.17</v>
      </c>
      <c r="F594">
        <f t="shared" si="135"/>
        <v>105.17666666666668</v>
      </c>
      <c r="G594">
        <v>18.57</v>
      </c>
      <c r="H594">
        <f t="shared" si="136"/>
        <v>0.17656007352708142</v>
      </c>
      <c r="I594">
        <v>-5.66</v>
      </c>
      <c r="J594">
        <f t="shared" si="137"/>
        <v>1.9777446780785628E-2</v>
      </c>
      <c r="K594" s="1">
        <v>3.0360509546142901E-16</v>
      </c>
      <c r="L594">
        <v>107.25</v>
      </c>
      <c r="M594">
        <f t="shared" si="138"/>
        <v>1.0197128640699773</v>
      </c>
      <c r="N594">
        <v>1.02</v>
      </c>
      <c r="O594">
        <f t="shared" si="139"/>
        <v>2.0279189595800582</v>
      </c>
      <c r="P594">
        <v>0.92410824979985895</v>
      </c>
      <c r="Q594">
        <v>105.64</v>
      </c>
      <c r="R594">
        <f t="shared" si="140"/>
        <v>1.0044052863436121</v>
      </c>
      <c r="S594">
        <v>1</v>
      </c>
      <c r="T594">
        <f t="shared" si="141"/>
        <v>2</v>
      </c>
      <c r="U594">
        <v>0.51585268340296997</v>
      </c>
      <c r="V594">
        <v>111.69</v>
      </c>
      <c r="W594">
        <f t="shared" si="142"/>
        <v>1.0619275504706367</v>
      </c>
      <c r="X594">
        <v>1.06</v>
      </c>
      <c r="Y594">
        <f t="shared" si="143"/>
        <v>2.0849315216822428</v>
      </c>
      <c r="Z594">
        <v>0.77673339691008503</v>
      </c>
      <c r="AA594">
        <v>56.01</v>
      </c>
      <c r="AB594">
        <f t="shared" si="144"/>
        <v>0.53253256425696438</v>
      </c>
      <c r="AC594">
        <v>-1.88</v>
      </c>
      <c r="AD594">
        <f t="shared" si="145"/>
        <v>0.27168371563151456</v>
      </c>
      <c r="AE594">
        <v>0.113314477217415</v>
      </c>
      <c r="AF594">
        <v>203.41</v>
      </c>
      <c r="AG594">
        <f t="shared" si="146"/>
        <v>1.9339840902608307</v>
      </c>
      <c r="AH594">
        <v>1.93</v>
      </c>
      <c r="AI594">
        <f t="shared" si="147"/>
        <v>3.8105519921757489</v>
      </c>
      <c r="AJ594">
        <v>4.6967524687355103E-4</v>
      </c>
      <c r="AK594">
        <v>150.82</v>
      </c>
      <c r="AL594">
        <f t="shared" si="148"/>
        <v>1.4339682439070769</v>
      </c>
      <c r="AM594">
        <v>1.43</v>
      </c>
      <c r="AN594">
        <f t="shared" si="149"/>
        <v>2.6944671537313805</v>
      </c>
      <c r="AO594" s="1">
        <v>1.0890689738748E-5</v>
      </c>
      <c r="AP594" t="s">
        <v>11</v>
      </c>
      <c r="AQ594">
        <v>170077229</v>
      </c>
      <c r="AR594" t="s">
        <v>12</v>
      </c>
      <c r="AS594" t="s">
        <v>34</v>
      </c>
      <c r="AT594" t="s">
        <v>8</v>
      </c>
    </row>
    <row r="595" spans="1:46">
      <c r="A595" t="s">
        <v>4397</v>
      </c>
      <c r="B595" t="s">
        <v>4398</v>
      </c>
      <c r="C595">
        <v>27.93</v>
      </c>
      <c r="D595">
        <v>56.81</v>
      </c>
      <c r="E595">
        <v>37.49</v>
      </c>
      <c r="F595">
        <f t="shared" si="135"/>
        <v>40.743333333333339</v>
      </c>
      <c r="G595">
        <v>64.040000000000006</v>
      </c>
      <c r="H595">
        <f t="shared" si="136"/>
        <v>1.5717908860345251</v>
      </c>
      <c r="I595">
        <v>1.57</v>
      </c>
      <c r="J595">
        <f t="shared" si="137"/>
        <v>2.9690471412580983</v>
      </c>
      <c r="K595">
        <v>8.0294498048676097E-2</v>
      </c>
      <c r="L595">
        <v>79.55</v>
      </c>
      <c r="M595">
        <f t="shared" si="138"/>
        <v>1.9524666612124679</v>
      </c>
      <c r="N595">
        <v>1.95</v>
      </c>
      <c r="O595">
        <f t="shared" si="139"/>
        <v>3.863745315699382</v>
      </c>
      <c r="P595">
        <v>5.3227185529170005E-4</v>
      </c>
      <c r="Q595">
        <v>113.18</v>
      </c>
      <c r="R595">
        <f t="shared" si="140"/>
        <v>2.7778777714145462</v>
      </c>
      <c r="S595">
        <v>2.78</v>
      </c>
      <c r="T595">
        <f t="shared" si="141"/>
        <v>6.8685234915020281</v>
      </c>
      <c r="U595" s="1">
        <v>2.9750601082421298E-7</v>
      </c>
      <c r="V595">
        <v>106.74</v>
      </c>
      <c r="W595">
        <f t="shared" si="142"/>
        <v>2.6198151026752838</v>
      </c>
      <c r="X595">
        <v>2.62</v>
      </c>
      <c r="Y595">
        <f t="shared" si="143"/>
        <v>6.1475007251520504</v>
      </c>
      <c r="Z595" s="1">
        <v>1.30602216498319E-7</v>
      </c>
      <c r="AA595">
        <v>44.61</v>
      </c>
      <c r="AB595">
        <f t="shared" si="144"/>
        <v>1.0949030516239875</v>
      </c>
      <c r="AC595">
        <v>1.0900000000000001</v>
      </c>
      <c r="AD595">
        <f t="shared" si="145"/>
        <v>2.12874036490672</v>
      </c>
      <c r="AE595">
        <v>4.9053605584433703E-2</v>
      </c>
      <c r="AF595">
        <v>57.93</v>
      </c>
      <c r="AG595">
        <f t="shared" si="146"/>
        <v>1.4218277018735168</v>
      </c>
      <c r="AH595">
        <v>1.42</v>
      </c>
      <c r="AI595">
        <f t="shared" si="147"/>
        <v>2.6758551095722236</v>
      </c>
      <c r="AJ595">
        <v>0.64035042623814797</v>
      </c>
      <c r="AK595">
        <v>125.08</v>
      </c>
      <c r="AL595">
        <f t="shared" si="148"/>
        <v>3.0699500940849216</v>
      </c>
      <c r="AM595">
        <v>3.07</v>
      </c>
      <c r="AN595">
        <f t="shared" si="149"/>
        <v>8.3977334689845371</v>
      </c>
      <c r="AO595" s="1">
        <v>6.8231378888801302E-15</v>
      </c>
      <c r="AP595" t="s">
        <v>491</v>
      </c>
      <c r="AQ595">
        <v>170077230</v>
      </c>
      <c r="AR595" t="s">
        <v>133</v>
      </c>
      <c r="AS595" t="s">
        <v>79</v>
      </c>
      <c r="AT595" t="s">
        <v>8</v>
      </c>
    </row>
    <row r="596" spans="1:46">
      <c r="A596" t="s">
        <v>4399</v>
      </c>
      <c r="B596" t="s">
        <v>4400</v>
      </c>
      <c r="C596">
        <v>32.4</v>
      </c>
      <c r="D596">
        <v>39.22</v>
      </c>
      <c r="E596">
        <v>38.479999999999997</v>
      </c>
      <c r="F596">
        <f t="shared" si="135"/>
        <v>36.699999999999996</v>
      </c>
      <c r="G596">
        <v>19.079999999999998</v>
      </c>
      <c r="H596">
        <f t="shared" si="136"/>
        <v>0.51989100817438694</v>
      </c>
      <c r="I596">
        <v>-1.92</v>
      </c>
      <c r="J596">
        <f t="shared" si="137"/>
        <v>0.26425451014034512</v>
      </c>
      <c r="K596">
        <v>1.1015601533357299E-2</v>
      </c>
      <c r="L596">
        <v>66.67</v>
      </c>
      <c r="M596">
        <f t="shared" si="138"/>
        <v>1.8166212534059949</v>
      </c>
      <c r="N596">
        <v>1.82</v>
      </c>
      <c r="O596">
        <f t="shared" si="139"/>
        <v>3.5308119851626194</v>
      </c>
      <c r="P596">
        <v>4.17386162025336E-3</v>
      </c>
      <c r="Q596">
        <v>37.53</v>
      </c>
      <c r="R596">
        <f t="shared" si="140"/>
        <v>1.022615803814714</v>
      </c>
      <c r="S596">
        <v>1.02</v>
      </c>
      <c r="T596">
        <f t="shared" si="141"/>
        <v>2.0279189595800582</v>
      </c>
      <c r="U596">
        <v>0.81607871816071298</v>
      </c>
      <c r="V596">
        <v>66.89</v>
      </c>
      <c r="W596">
        <f t="shared" si="142"/>
        <v>1.8226158038147142</v>
      </c>
      <c r="X596">
        <v>1.82</v>
      </c>
      <c r="Y596">
        <f t="shared" si="143"/>
        <v>3.5308119851626194</v>
      </c>
      <c r="Z596">
        <v>5.02389553604998E-3</v>
      </c>
      <c r="AA596">
        <v>40.39</v>
      </c>
      <c r="AB596">
        <f t="shared" si="144"/>
        <v>1.1005449591280656</v>
      </c>
      <c r="AC596">
        <v>1.1000000000000001</v>
      </c>
      <c r="AD596">
        <f t="shared" si="145"/>
        <v>2.1435469250725863</v>
      </c>
      <c r="AE596">
        <v>5.9866991422807901E-2</v>
      </c>
      <c r="AF596">
        <v>22.29</v>
      </c>
      <c r="AG596">
        <f t="shared" si="146"/>
        <v>0.60735694822888286</v>
      </c>
      <c r="AH596">
        <v>-1.65</v>
      </c>
      <c r="AI596">
        <f t="shared" si="147"/>
        <v>0.31864015682981556</v>
      </c>
      <c r="AJ596">
        <v>7.6773320384713401E-3</v>
      </c>
      <c r="AK596">
        <v>59.49</v>
      </c>
      <c r="AL596">
        <f t="shared" si="148"/>
        <v>1.6209809264305179</v>
      </c>
      <c r="AM596">
        <v>1.62</v>
      </c>
      <c r="AN596">
        <f t="shared" si="149"/>
        <v>3.0737503625760247</v>
      </c>
      <c r="AO596">
        <v>1.3262745602265901E-3</v>
      </c>
      <c r="AP596" t="s">
        <v>492</v>
      </c>
      <c r="AQ596">
        <v>170077231</v>
      </c>
      <c r="AR596" t="s">
        <v>23</v>
      </c>
      <c r="AS596" t="s">
        <v>24</v>
      </c>
      <c r="AT596" t="s">
        <v>25</v>
      </c>
    </row>
    <row r="597" spans="1:46">
      <c r="A597" t="s">
        <v>2194</v>
      </c>
      <c r="C597">
        <v>34.409999999999997</v>
      </c>
      <c r="D597">
        <v>35.119999999999997</v>
      </c>
      <c r="E597">
        <v>29.51</v>
      </c>
      <c r="F597">
        <f t="shared" si="135"/>
        <v>33.013333333333335</v>
      </c>
      <c r="G597">
        <v>46.83</v>
      </c>
      <c r="H597">
        <f t="shared" si="136"/>
        <v>1.4185177705977381</v>
      </c>
      <c r="I597">
        <v>1.42</v>
      </c>
      <c r="J597">
        <f t="shared" si="137"/>
        <v>2.6758551095722236</v>
      </c>
      <c r="K597">
        <v>0.28944079687770902</v>
      </c>
      <c r="L597">
        <v>7.51</v>
      </c>
      <c r="M597">
        <f t="shared" si="138"/>
        <v>0.22748384491114698</v>
      </c>
      <c r="N597">
        <v>-4.4000000000000004</v>
      </c>
      <c r="O597">
        <f t="shared" si="139"/>
        <v>4.7366142703449944E-2</v>
      </c>
      <c r="P597">
        <v>1.23352328558009E-4</v>
      </c>
      <c r="Q597">
        <v>39.47</v>
      </c>
      <c r="R597">
        <f t="shared" si="140"/>
        <v>1.1955775444264942</v>
      </c>
      <c r="S597">
        <v>1.2</v>
      </c>
      <c r="T597">
        <f t="shared" si="141"/>
        <v>2.2973967099940702</v>
      </c>
      <c r="U597">
        <v>0.83976046949697303</v>
      </c>
      <c r="V597">
        <v>53.1</v>
      </c>
      <c r="W597">
        <f t="shared" si="142"/>
        <v>1.6084410339256865</v>
      </c>
      <c r="X597">
        <v>1.61</v>
      </c>
      <c r="Y597">
        <f t="shared" si="143"/>
        <v>3.0525184179211182</v>
      </c>
      <c r="Z597">
        <v>4.5477342198611E-2</v>
      </c>
      <c r="AA597">
        <v>11.15</v>
      </c>
      <c r="AB597">
        <f t="shared" si="144"/>
        <v>0.33774232633279483</v>
      </c>
      <c r="AC597">
        <v>-2.96</v>
      </c>
      <c r="AD597">
        <f t="shared" si="145"/>
        <v>0.12851422833200829</v>
      </c>
      <c r="AE597">
        <v>4.54703346570135E-2</v>
      </c>
      <c r="AF597">
        <v>54.71</v>
      </c>
      <c r="AG597">
        <f t="shared" si="146"/>
        <v>1.6572092084006462</v>
      </c>
      <c r="AH597">
        <v>1.66</v>
      </c>
      <c r="AI597">
        <f t="shared" si="147"/>
        <v>3.1601652474535085</v>
      </c>
      <c r="AJ597">
        <v>0.263314049509007</v>
      </c>
      <c r="AK597">
        <v>90.76</v>
      </c>
      <c r="AL597">
        <f t="shared" si="148"/>
        <v>2.7491922455573508</v>
      </c>
      <c r="AM597">
        <v>2.75</v>
      </c>
      <c r="AN597">
        <f t="shared" si="149"/>
        <v>6.7271713220297169</v>
      </c>
      <c r="AO597" s="1">
        <v>4.5106046009083898E-10</v>
      </c>
      <c r="AP597" t="s">
        <v>11</v>
      </c>
      <c r="AQ597">
        <v>170077232</v>
      </c>
      <c r="AR597" t="s">
        <v>33</v>
      </c>
      <c r="AS597" t="s">
        <v>34</v>
      </c>
      <c r="AT597" t="s">
        <v>8</v>
      </c>
    </row>
    <row r="598" spans="1:46">
      <c r="A598" t="s">
        <v>2195</v>
      </c>
      <c r="C598">
        <v>59.1</v>
      </c>
      <c r="D598">
        <v>93.6</v>
      </c>
      <c r="E598">
        <v>115.34</v>
      </c>
      <c r="F598">
        <f t="shared" si="135"/>
        <v>89.34666666666665</v>
      </c>
      <c r="G598">
        <v>457.61</v>
      </c>
      <c r="H598">
        <f t="shared" si="136"/>
        <v>5.1217355618564406</v>
      </c>
      <c r="I598">
        <v>5.12</v>
      </c>
      <c r="J598">
        <f t="shared" si="137"/>
        <v>34.775515600833863</v>
      </c>
      <c r="K598" s="1">
        <v>3.9118365546176102E-49</v>
      </c>
      <c r="L598">
        <v>104.57</v>
      </c>
      <c r="M598">
        <f t="shared" si="138"/>
        <v>1.1703850171616179</v>
      </c>
      <c r="N598">
        <v>1.17</v>
      </c>
      <c r="O598">
        <f t="shared" si="139"/>
        <v>2.2501169693776188</v>
      </c>
      <c r="P598">
        <v>0.29737614535115298</v>
      </c>
      <c r="Q598">
        <v>128.57</v>
      </c>
      <c r="R598">
        <f t="shared" si="140"/>
        <v>1.439001641546038</v>
      </c>
      <c r="S598">
        <v>1.44</v>
      </c>
      <c r="T598">
        <f t="shared" si="141"/>
        <v>2.7132086548953436</v>
      </c>
      <c r="U598">
        <v>6.7295004566089694E-2</v>
      </c>
      <c r="V598">
        <v>99.81</v>
      </c>
      <c r="W598">
        <f t="shared" si="142"/>
        <v>1.1171093866587078</v>
      </c>
      <c r="X598">
        <v>1.1200000000000001</v>
      </c>
      <c r="Y598">
        <f t="shared" si="143"/>
        <v>2.1734697250521164</v>
      </c>
      <c r="Z598">
        <v>0.54633994660028296</v>
      </c>
      <c r="AA598">
        <v>110.08</v>
      </c>
      <c r="AB598">
        <f t="shared" si="144"/>
        <v>1.2320549171765409</v>
      </c>
      <c r="AC598">
        <v>1.23</v>
      </c>
      <c r="AD598">
        <f t="shared" si="145"/>
        <v>2.3456698984637572</v>
      </c>
      <c r="AE598" s="1">
        <v>7.9618710571566006E-5</v>
      </c>
      <c r="AF598">
        <v>200.51</v>
      </c>
      <c r="AG598">
        <f t="shared" si="146"/>
        <v>2.2441799731383378</v>
      </c>
      <c r="AH598">
        <v>2.2400000000000002</v>
      </c>
      <c r="AI598">
        <f t="shared" si="147"/>
        <v>4.7239706457181221</v>
      </c>
      <c r="AJ598" s="1">
        <v>6.6833195058539803E-6</v>
      </c>
      <c r="AK598">
        <v>174.06</v>
      </c>
      <c r="AL598">
        <f t="shared" si="148"/>
        <v>1.9481420683480082</v>
      </c>
      <c r="AM598">
        <v>1.95</v>
      </c>
      <c r="AN598">
        <f t="shared" si="149"/>
        <v>3.863745315699382</v>
      </c>
      <c r="AO598" s="1">
        <v>1.0367098129394999E-11</v>
      </c>
      <c r="AP598" t="s">
        <v>493</v>
      </c>
      <c r="AQ598">
        <v>170077233</v>
      </c>
      <c r="AR598" t="s">
        <v>69</v>
      </c>
      <c r="AS598" t="s">
        <v>29</v>
      </c>
      <c r="AT598" t="s">
        <v>8</v>
      </c>
    </row>
    <row r="599" spans="1:46">
      <c r="A599" t="s">
        <v>2196</v>
      </c>
      <c r="C599">
        <v>24.73</v>
      </c>
      <c r="D599">
        <v>46.28</v>
      </c>
      <c r="E599">
        <v>8.48</v>
      </c>
      <c r="F599">
        <f t="shared" si="135"/>
        <v>26.49666666666667</v>
      </c>
      <c r="G599">
        <v>126.21</v>
      </c>
      <c r="H599">
        <f t="shared" si="136"/>
        <v>4.763240659202415</v>
      </c>
      <c r="I599">
        <v>4.76</v>
      </c>
      <c r="J599">
        <f t="shared" si="137"/>
        <v>27.095849995600865</v>
      </c>
      <c r="K599" s="1">
        <v>7.7647577151300104E-14</v>
      </c>
      <c r="L599">
        <v>37.799999999999997</v>
      </c>
      <c r="M599">
        <f t="shared" si="138"/>
        <v>1.4265945401937348</v>
      </c>
      <c r="N599">
        <v>1.43</v>
      </c>
      <c r="O599">
        <f t="shared" si="139"/>
        <v>2.6944671537313805</v>
      </c>
      <c r="P599">
        <v>0.194791008625152</v>
      </c>
      <c r="Q599">
        <v>56.73</v>
      </c>
      <c r="R599">
        <f t="shared" si="140"/>
        <v>2.1410240281796447</v>
      </c>
      <c r="S599">
        <v>2.14</v>
      </c>
      <c r="T599">
        <f t="shared" si="141"/>
        <v>4.4076204635064435</v>
      </c>
      <c r="U599">
        <v>6.2036248460042801E-3</v>
      </c>
      <c r="V599">
        <v>33.19</v>
      </c>
      <c r="W599">
        <f t="shared" si="142"/>
        <v>1.2526103912441815</v>
      </c>
      <c r="X599">
        <v>1.25</v>
      </c>
      <c r="Y599">
        <f t="shared" si="143"/>
        <v>2.3784142300054421</v>
      </c>
      <c r="Z599">
        <v>0.49083917543123501</v>
      </c>
      <c r="AA599">
        <v>26.72</v>
      </c>
      <c r="AB599">
        <f t="shared" si="144"/>
        <v>1.0084287331739841</v>
      </c>
      <c r="AC599">
        <v>1.01</v>
      </c>
      <c r="AD599">
        <f t="shared" si="145"/>
        <v>2.0139111001134378</v>
      </c>
      <c r="AE599">
        <v>0.23158369586529401</v>
      </c>
      <c r="AF599">
        <v>34.409999999999997</v>
      </c>
      <c r="AG599">
        <f t="shared" si="146"/>
        <v>1.2986539187319157</v>
      </c>
      <c r="AH599">
        <v>1.3</v>
      </c>
      <c r="AI599">
        <f t="shared" si="147"/>
        <v>2.4622888266898326</v>
      </c>
      <c r="AJ599">
        <v>0.99999999997159805</v>
      </c>
      <c r="AK599">
        <v>37.28</v>
      </c>
      <c r="AL599">
        <f t="shared" si="148"/>
        <v>1.4069694301169957</v>
      </c>
      <c r="AM599">
        <v>1.41</v>
      </c>
      <c r="AN599">
        <f t="shared" si="149"/>
        <v>2.6573716281930229</v>
      </c>
      <c r="AO599">
        <v>4.2704241114390501E-2</v>
      </c>
      <c r="AP599" t="s">
        <v>11</v>
      </c>
      <c r="AQ599">
        <v>170077234</v>
      </c>
      <c r="AR599" t="s">
        <v>12</v>
      </c>
      <c r="AS599" t="s">
        <v>34</v>
      </c>
      <c r="AT599" t="s">
        <v>8</v>
      </c>
    </row>
    <row r="600" spans="1:46">
      <c r="A600" t="s">
        <v>4401</v>
      </c>
      <c r="B600" t="s">
        <v>4352</v>
      </c>
      <c r="C600">
        <v>26.54</v>
      </c>
      <c r="D600">
        <v>43.48</v>
      </c>
      <c r="E600">
        <v>35.409999999999997</v>
      </c>
      <c r="F600">
        <f t="shared" si="135"/>
        <v>35.143333333333331</v>
      </c>
      <c r="G600">
        <v>48.5</v>
      </c>
      <c r="H600">
        <f t="shared" si="136"/>
        <v>1.3800626007777674</v>
      </c>
      <c r="I600">
        <v>1.38</v>
      </c>
      <c r="J600">
        <f t="shared" si="137"/>
        <v>2.6026837108838667</v>
      </c>
      <c r="K600">
        <v>0.333471894890633</v>
      </c>
      <c r="L600">
        <v>42.93</v>
      </c>
      <c r="M600">
        <f t="shared" si="138"/>
        <v>1.2215688134307123</v>
      </c>
      <c r="N600">
        <v>1.22</v>
      </c>
      <c r="O600">
        <f t="shared" si="139"/>
        <v>2.3294671729369116</v>
      </c>
      <c r="P600">
        <v>0.434372730433503</v>
      </c>
      <c r="Q600">
        <v>35.24</v>
      </c>
      <c r="R600">
        <f t="shared" si="140"/>
        <v>1.0027506402352273</v>
      </c>
      <c r="S600">
        <v>1</v>
      </c>
      <c r="T600">
        <f t="shared" si="141"/>
        <v>2</v>
      </c>
      <c r="U600">
        <v>0.76243583214663202</v>
      </c>
      <c r="V600">
        <v>60.68</v>
      </c>
      <c r="W600">
        <f t="shared" si="142"/>
        <v>1.7266432704163901</v>
      </c>
      <c r="X600">
        <v>1.73</v>
      </c>
      <c r="Y600">
        <f t="shared" si="143"/>
        <v>3.3172781832577662</v>
      </c>
      <c r="Z600">
        <v>1.4411124799148099E-2</v>
      </c>
      <c r="AA600">
        <v>38.229999999999997</v>
      </c>
      <c r="AB600">
        <f t="shared" si="144"/>
        <v>1.0878307882007019</v>
      </c>
      <c r="AC600">
        <v>1.0900000000000001</v>
      </c>
      <c r="AD600">
        <f t="shared" si="145"/>
        <v>2.12874036490672</v>
      </c>
      <c r="AE600">
        <v>7.5069462521192606E-2</v>
      </c>
      <c r="AF600">
        <v>73.28</v>
      </c>
      <c r="AG600">
        <f t="shared" si="146"/>
        <v>2.0851749976287586</v>
      </c>
      <c r="AH600">
        <v>2.09</v>
      </c>
      <c r="AI600">
        <f t="shared" si="147"/>
        <v>4.2574807298134392</v>
      </c>
      <c r="AJ600">
        <v>1.8220689202469501E-2</v>
      </c>
      <c r="AK600">
        <v>39.51</v>
      </c>
      <c r="AL600">
        <f t="shared" si="148"/>
        <v>1.1242530589016408</v>
      </c>
      <c r="AM600">
        <v>1.1200000000000001</v>
      </c>
      <c r="AN600">
        <f t="shared" si="149"/>
        <v>2.1734697250521164</v>
      </c>
      <c r="AO600">
        <v>0.21019204297524799</v>
      </c>
      <c r="AP600" t="s">
        <v>494</v>
      </c>
      <c r="AQ600">
        <v>170077235</v>
      </c>
      <c r="AR600" t="s">
        <v>23</v>
      </c>
      <c r="AS600" t="s">
        <v>24</v>
      </c>
      <c r="AT600" t="s">
        <v>448</v>
      </c>
    </row>
    <row r="601" spans="1:46">
      <c r="A601" t="s">
        <v>2197</v>
      </c>
      <c r="C601">
        <v>16.29</v>
      </c>
      <c r="D601">
        <v>7.92</v>
      </c>
      <c r="E601">
        <v>7.98</v>
      </c>
      <c r="F601">
        <f t="shared" si="135"/>
        <v>10.729999999999999</v>
      </c>
      <c r="G601">
        <v>41.58</v>
      </c>
      <c r="H601">
        <f t="shared" si="136"/>
        <v>3.8751164958061515</v>
      </c>
      <c r="I601">
        <v>3.88</v>
      </c>
      <c r="J601">
        <f t="shared" si="137"/>
        <v>14.723002409997999</v>
      </c>
      <c r="K601">
        <v>1.3025691952756001E-4</v>
      </c>
      <c r="L601">
        <v>11.44</v>
      </c>
      <c r="M601">
        <f t="shared" si="138"/>
        <v>1.0661696178937559</v>
      </c>
      <c r="N601">
        <v>1.07</v>
      </c>
      <c r="O601">
        <f t="shared" si="139"/>
        <v>2.0994333672461347</v>
      </c>
      <c r="P601">
        <v>0.99999999994064204</v>
      </c>
      <c r="Q601">
        <v>25.03</v>
      </c>
      <c r="R601">
        <f t="shared" si="140"/>
        <v>2.3327120223671951</v>
      </c>
      <c r="S601">
        <v>2.33</v>
      </c>
      <c r="T601">
        <f t="shared" si="141"/>
        <v>5.0280534980873126</v>
      </c>
      <c r="U601">
        <v>5.5107740817003502E-2</v>
      </c>
      <c r="V601">
        <v>30.45</v>
      </c>
      <c r="W601">
        <f t="shared" si="142"/>
        <v>2.8378378378378382</v>
      </c>
      <c r="X601">
        <v>2.84</v>
      </c>
      <c r="Y601">
        <f t="shared" si="143"/>
        <v>7.1602005674237779</v>
      </c>
      <c r="Z601">
        <v>4.0047591247513196E-3</v>
      </c>
      <c r="AA601">
        <v>13.83</v>
      </c>
      <c r="AB601">
        <f t="shared" si="144"/>
        <v>1.2889095992544271</v>
      </c>
      <c r="AC601">
        <v>1.29</v>
      </c>
      <c r="AD601">
        <f t="shared" si="145"/>
        <v>2.4452805553841368</v>
      </c>
      <c r="AE601">
        <v>0.18786534812745501</v>
      </c>
      <c r="AF601">
        <v>15.04</v>
      </c>
      <c r="AG601">
        <f t="shared" si="146"/>
        <v>1.4016775396085741</v>
      </c>
      <c r="AH601">
        <v>1.4</v>
      </c>
      <c r="AI601">
        <f t="shared" si="147"/>
        <v>2.6390158215457884</v>
      </c>
      <c r="AJ601">
        <v>0.95487380480823703</v>
      </c>
      <c r="AK601">
        <v>27.77</v>
      </c>
      <c r="AL601">
        <f t="shared" si="148"/>
        <v>2.5880708294501402</v>
      </c>
      <c r="AM601">
        <v>2.59</v>
      </c>
      <c r="AN601">
        <f t="shared" si="149"/>
        <v>6.0209869896442676</v>
      </c>
      <c r="AO601">
        <v>1.29866486338283E-3</v>
      </c>
      <c r="AP601" t="s">
        <v>495</v>
      </c>
      <c r="AQ601">
        <v>170077236</v>
      </c>
      <c r="AR601" t="s">
        <v>176</v>
      </c>
      <c r="AS601" t="s">
        <v>34</v>
      </c>
      <c r="AT601" t="s">
        <v>8</v>
      </c>
    </row>
    <row r="602" spans="1:46">
      <c r="A602" t="s">
        <v>2198</v>
      </c>
      <c r="C602">
        <v>24.14</v>
      </c>
      <c r="D602">
        <v>43.08</v>
      </c>
      <c r="E602">
        <v>17.86</v>
      </c>
      <c r="F602">
        <f t="shared" si="135"/>
        <v>28.36</v>
      </c>
      <c r="G602">
        <v>49.93</v>
      </c>
      <c r="H602">
        <f t="shared" si="136"/>
        <v>1.7605782792665727</v>
      </c>
      <c r="I602">
        <v>1.76</v>
      </c>
      <c r="J602">
        <f t="shared" si="137"/>
        <v>3.3869812494501086</v>
      </c>
      <c r="K602">
        <v>5.0718335114825201E-2</v>
      </c>
      <c r="L602">
        <v>28.43</v>
      </c>
      <c r="M602">
        <f t="shared" si="138"/>
        <v>1.0024682651622003</v>
      </c>
      <c r="N602">
        <v>1</v>
      </c>
      <c r="O602">
        <f t="shared" si="139"/>
        <v>2</v>
      </c>
      <c r="P602">
        <v>0.99999999999989497</v>
      </c>
      <c r="Q602">
        <v>31.9</v>
      </c>
      <c r="R602">
        <f t="shared" si="140"/>
        <v>1.124823695345557</v>
      </c>
      <c r="S602">
        <v>1.1200000000000001</v>
      </c>
      <c r="T602">
        <f t="shared" si="141"/>
        <v>2.1734697250521164</v>
      </c>
      <c r="U602">
        <v>0.99999999999197697</v>
      </c>
      <c r="V602">
        <v>37.159999999999997</v>
      </c>
      <c r="W602">
        <f t="shared" si="142"/>
        <v>1.310296191819464</v>
      </c>
      <c r="X602">
        <v>1.31</v>
      </c>
      <c r="Y602">
        <f t="shared" si="143"/>
        <v>2.4794153998779733</v>
      </c>
      <c r="Z602">
        <v>0.36079005478613801</v>
      </c>
      <c r="AA602">
        <v>19.43</v>
      </c>
      <c r="AB602">
        <f t="shared" si="144"/>
        <v>0.68511988716502115</v>
      </c>
      <c r="AC602">
        <v>-1.46</v>
      </c>
      <c r="AD602">
        <f t="shared" si="145"/>
        <v>0.36349312933007766</v>
      </c>
      <c r="AE602">
        <v>0.999999999970969</v>
      </c>
      <c r="AF602">
        <v>24.94</v>
      </c>
      <c r="AG602">
        <f t="shared" si="146"/>
        <v>0.87940761636107201</v>
      </c>
      <c r="AH602">
        <v>-1.1399999999999999</v>
      </c>
      <c r="AI602">
        <f t="shared" si="147"/>
        <v>0.45375957765858044</v>
      </c>
      <c r="AJ602">
        <v>0.231433507196383</v>
      </c>
      <c r="AK602">
        <v>23.19</v>
      </c>
      <c r="AL602">
        <f t="shared" si="148"/>
        <v>0.817700987306065</v>
      </c>
      <c r="AM602">
        <v>-1.22</v>
      </c>
      <c r="AN602">
        <f t="shared" si="149"/>
        <v>0.42928271821887687</v>
      </c>
      <c r="AO602">
        <v>0.99999999997811195</v>
      </c>
      <c r="AP602" t="s">
        <v>496</v>
      </c>
      <c r="AQ602">
        <v>170077237</v>
      </c>
      <c r="AR602" t="s">
        <v>497</v>
      </c>
      <c r="AS602" t="s">
        <v>7</v>
      </c>
      <c r="AT602" t="s">
        <v>8</v>
      </c>
    </row>
    <row r="603" spans="1:46">
      <c r="A603" t="s">
        <v>4403</v>
      </c>
      <c r="B603" t="s">
        <v>4404</v>
      </c>
      <c r="C603">
        <v>106.22</v>
      </c>
      <c r="D603">
        <v>69.08</v>
      </c>
      <c r="E603">
        <v>128.59</v>
      </c>
      <c r="F603">
        <f t="shared" si="135"/>
        <v>101.29666666666667</v>
      </c>
      <c r="G603">
        <v>159.43</v>
      </c>
      <c r="H603">
        <f t="shared" si="136"/>
        <v>1.5738918687683043</v>
      </c>
      <c r="I603">
        <v>1.57</v>
      </c>
      <c r="J603">
        <f t="shared" si="137"/>
        <v>2.9690471412580983</v>
      </c>
      <c r="K603">
        <v>4.22707272324346E-3</v>
      </c>
      <c r="L603">
        <v>122.78</v>
      </c>
      <c r="M603">
        <f t="shared" si="138"/>
        <v>1.2120833196222318</v>
      </c>
      <c r="N603">
        <v>1.21</v>
      </c>
      <c r="O603">
        <f t="shared" si="139"/>
        <v>2.3133763678105748</v>
      </c>
      <c r="P603">
        <v>0.16432838801050401</v>
      </c>
      <c r="Q603">
        <v>161.24</v>
      </c>
      <c r="R603">
        <f t="shared" si="140"/>
        <v>1.5917601763796112</v>
      </c>
      <c r="S603">
        <v>1.59</v>
      </c>
      <c r="T603">
        <f t="shared" si="141"/>
        <v>3.0104934948221347</v>
      </c>
      <c r="U603">
        <v>5.0278873949894803E-3</v>
      </c>
      <c r="V603">
        <v>29.34</v>
      </c>
      <c r="W603">
        <f t="shared" si="142"/>
        <v>0.28964427917996644</v>
      </c>
      <c r="X603">
        <v>-3.45</v>
      </c>
      <c r="Y603">
        <f t="shared" si="143"/>
        <v>9.1505355996601603E-2</v>
      </c>
      <c r="Z603" s="1">
        <v>3.40703942113265E-10</v>
      </c>
      <c r="AA603">
        <v>54</v>
      </c>
      <c r="AB603">
        <f t="shared" si="144"/>
        <v>0.53308763039257623</v>
      </c>
      <c r="AC603">
        <v>-1.88</v>
      </c>
      <c r="AD603">
        <f t="shared" si="145"/>
        <v>0.27168371563151456</v>
      </c>
      <c r="AE603">
        <v>0.122270654863278</v>
      </c>
      <c r="AF603">
        <v>217.32</v>
      </c>
      <c r="AG603">
        <f t="shared" si="146"/>
        <v>2.1453815525354569</v>
      </c>
      <c r="AH603">
        <v>2.15</v>
      </c>
      <c r="AI603">
        <f t="shared" si="147"/>
        <v>4.4382778882713803</v>
      </c>
      <c r="AJ603" s="1">
        <v>1.1909010707751801E-5</v>
      </c>
      <c r="AK603">
        <v>204.04</v>
      </c>
      <c r="AL603">
        <f t="shared" si="148"/>
        <v>2.0142814834315046</v>
      </c>
      <c r="AM603">
        <v>2.0099999999999998</v>
      </c>
      <c r="AN603">
        <f t="shared" si="149"/>
        <v>4.0278222002268746</v>
      </c>
      <c r="AO603" s="1">
        <v>3.1169583064533998E-14</v>
      </c>
      <c r="AP603" t="s">
        <v>498</v>
      </c>
      <c r="AQ603">
        <v>170077238</v>
      </c>
      <c r="AR603" t="s">
        <v>76</v>
      </c>
      <c r="AS603" t="s">
        <v>34</v>
      </c>
      <c r="AT603" t="s">
        <v>8</v>
      </c>
    </row>
    <row r="604" spans="1:46">
      <c r="A604" t="s">
        <v>2199</v>
      </c>
      <c r="C604">
        <v>75.87</v>
      </c>
      <c r="D604">
        <v>77.58</v>
      </c>
      <c r="E604">
        <v>68.72</v>
      </c>
      <c r="F604">
        <f t="shared" si="135"/>
        <v>74.056666666666658</v>
      </c>
      <c r="G604">
        <v>21.75</v>
      </c>
      <c r="H604">
        <f t="shared" si="136"/>
        <v>0.29369401809425216</v>
      </c>
      <c r="I604">
        <v>-3.4</v>
      </c>
      <c r="J604">
        <f t="shared" si="137"/>
        <v>9.4732285406899902E-2</v>
      </c>
      <c r="K604" s="1">
        <v>1.5183902299050399E-8</v>
      </c>
      <c r="L604">
        <v>87.48</v>
      </c>
      <c r="M604">
        <f t="shared" si="138"/>
        <v>1.1812575955349509</v>
      </c>
      <c r="N604">
        <v>1.18</v>
      </c>
      <c r="O604">
        <f t="shared" si="139"/>
        <v>2.2657677705915971</v>
      </c>
      <c r="P604">
        <v>0.31910872557082498</v>
      </c>
      <c r="Q604">
        <v>101.45</v>
      </c>
      <c r="R604">
        <f t="shared" si="140"/>
        <v>1.3698969257775579</v>
      </c>
      <c r="S604">
        <v>1.37</v>
      </c>
      <c r="T604">
        <f t="shared" si="141"/>
        <v>2.5847056612749846</v>
      </c>
      <c r="U604">
        <v>0.19018221741806399</v>
      </c>
      <c r="V604">
        <v>75.5</v>
      </c>
      <c r="W604">
        <f t="shared" si="142"/>
        <v>1.0194895800513122</v>
      </c>
      <c r="X604">
        <v>1.02</v>
      </c>
      <c r="Y604">
        <f t="shared" si="143"/>
        <v>2.0279189595800582</v>
      </c>
      <c r="Z604">
        <v>0.999999999992633</v>
      </c>
      <c r="AA604">
        <v>61.7</v>
      </c>
      <c r="AB604">
        <f t="shared" si="144"/>
        <v>0.83314578926047633</v>
      </c>
      <c r="AC604">
        <v>-1.2</v>
      </c>
      <c r="AD604">
        <f t="shared" si="145"/>
        <v>0.43527528164806206</v>
      </c>
      <c r="AE604">
        <v>0.357922498142214</v>
      </c>
      <c r="AF604">
        <v>94.89</v>
      </c>
      <c r="AG604">
        <f t="shared" si="146"/>
        <v>1.2813161092856824</v>
      </c>
      <c r="AH604">
        <v>1.28</v>
      </c>
      <c r="AI604">
        <f t="shared" si="147"/>
        <v>2.4283897687900939</v>
      </c>
      <c r="AJ604">
        <v>0.99999999998988298</v>
      </c>
      <c r="AK604">
        <v>77.099999999999994</v>
      </c>
      <c r="AL604">
        <f t="shared" si="148"/>
        <v>1.0410946572444526</v>
      </c>
      <c r="AM604">
        <v>1.04</v>
      </c>
      <c r="AN604">
        <f t="shared" si="149"/>
        <v>2.0562276533121331</v>
      </c>
      <c r="AO604">
        <v>0.16390499669241401</v>
      </c>
      <c r="AP604" t="s">
        <v>499</v>
      </c>
      <c r="AQ604">
        <v>170077239</v>
      </c>
      <c r="AR604" t="s">
        <v>69</v>
      </c>
      <c r="AS604" t="s">
        <v>29</v>
      </c>
      <c r="AT604" t="s">
        <v>8</v>
      </c>
    </row>
    <row r="605" spans="1:46">
      <c r="A605" t="s">
        <v>4405</v>
      </c>
      <c r="B605" t="s">
        <v>4001</v>
      </c>
      <c r="C605">
        <v>55.67</v>
      </c>
      <c r="D605">
        <v>61.28</v>
      </c>
      <c r="E605">
        <v>39.32</v>
      </c>
      <c r="F605">
        <f t="shared" si="135"/>
        <v>52.09</v>
      </c>
      <c r="G605">
        <v>22.28</v>
      </c>
      <c r="H605">
        <f t="shared" si="136"/>
        <v>0.42772125167978498</v>
      </c>
      <c r="I605">
        <v>-2.34</v>
      </c>
      <c r="J605">
        <f t="shared" si="137"/>
        <v>0.19751032796584428</v>
      </c>
      <c r="K605">
        <v>2.09421125084464E-4</v>
      </c>
      <c r="L605">
        <v>39.33</v>
      </c>
      <c r="M605">
        <f t="shared" si="138"/>
        <v>0.75503935496256469</v>
      </c>
      <c r="N605">
        <v>-1.32</v>
      </c>
      <c r="O605">
        <f t="shared" si="139"/>
        <v>0.40053493879481106</v>
      </c>
      <c r="P605">
        <v>0.224116225026256</v>
      </c>
      <c r="Q605">
        <v>61.04</v>
      </c>
      <c r="R605">
        <f t="shared" si="140"/>
        <v>1.1718180072950661</v>
      </c>
      <c r="S605">
        <v>1.17</v>
      </c>
      <c r="T605">
        <f t="shared" si="141"/>
        <v>2.2501169693776188</v>
      </c>
      <c r="U605">
        <v>0.84246048024979303</v>
      </c>
      <c r="V605">
        <v>76.900000000000006</v>
      </c>
      <c r="W605">
        <f t="shared" si="142"/>
        <v>1.4762910347475524</v>
      </c>
      <c r="X605">
        <v>1.48</v>
      </c>
      <c r="Y605">
        <f t="shared" si="143"/>
        <v>2.7894873327008112</v>
      </c>
      <c r="Z605">
        <v>4.2695265047180402E-2</v>
      </c>
      <c r="AA605">
        <v>60.14</v>
      </c>
      <c r="AB605">
        <f t="shared" si="144"/>
        <v>1.1545402188519869</v>
      </c>
      <c r="AC605">
        <v>1.1499999999999999</v>
      </c>
      <c r="AD605">
        <f t="shared" si="145"/>
        <v>2.2191389441356897</v>
      </c>
      <c r="AE605">
        <v>1.0138943515400701E-2</v>
      </c>
      <c r="AF605">
        <v>29.29</v>
      </c>
      <c r="AG605">
        <f t="shared" si="146"/>
        <v>0.56229602610865803</v>
      </c>
      <c r="AH605">
        <v>-1.78</v>
      </c>
      <c r="AI605">
        <f t="shared" si="147"/>
        <v>0.29118339661711395</v>
      </c>
      <c r="AJ605">
        <v>4.6584029640311502E-4</v>
      </c>
      <c r="AK605">
        <v>24.68</v>
      </c>
      <c r="AL605">
        <f t="shared" si="148"/>
        <v>0.47379535419466307</v>
      </c>
      <c r="AM605">
        <v>-2.11</v>
      </c>
      <c r="AN605">
        <f t="shared" si="149"/>
        <v>0.23164701547259275</v>
      </c>
      <c r="AO605">
        <v>3.10821279123129E-2</v>
      </c>
      <c r="AP605" t="s">
        <v>500</v>
      </c>
      <c r="AQ605">
        <v>170077240</v>
      </c>
      <c r="AR605" t="s">
        <v>23</v>
      </c>
      <c r="AS605" t="s">
        <v>7</v>
      </c>
      <c r="AT605" t="s">
        <v>8</v>
      </c>
    </row>
    <row r="606" spans="1:46">
      <c r="A606" t="s">
        <v>2200</v>
      </c>
      <c r="C606">
        <v>29.45</v>
      </c>
      <c r="D606">
        <v>56.35</v>
      </c>
      <c r="E606">
        <v>37.880000000000003</v>
      </c>
      <c r="F606">
        <f t="shared" si="135"/>
        <v>41.226666666666667</v>
      </c>
      <c r="G606">
        <v>0</v>
      </c>
      <c r="H606">
        <f t="shared" si="136"/>
        <v>0</v>
      </c>
      <c r="I606" t="s">
        <v>1772</v>
      </c>
      <c r="J606" t="e">
        <f t="shared" si="137"/>
        <v>#VALUE!</v>
      </c>
      <c r="K606" s="1">
        <v>6.0835173833601E-11</v>
      </c>
      <c r="L606">
        <v>32.15</v>
      </c>
      <c r="M606">
        <f t="shared" si="138"/>
        <v>0.77983505821474774</v>
      </c>
      <c r="N606">
        <v>-1.28</v>
      </c>
      <c r="O606">
        <f t="shared" si="139"/>
        <v>0.41179550863378656</v>
      </c>
      <c r="P606">
        <v>0.35215052658806101</v>
      </c>
      <c r="Q606">
        <v>26.39</v>
      </c>
      <c r="R606">
        <f t="shared" si="140"/>
        <v>0.64011966364812423</v>
      </c>
      <c r="S606">
        <v>-1.56</v>
      </c>
      <c r="T606">
        <f t="shared" si="141"/>
        <v>0.339151081861918</v>
      </c>
      <c r="U606">
        <v>3.4830044769533101E-2</v>
      </c>
      <c r="V606">
        <v>14.82</v>
      </c>
      <c r="W606">
        <f t="shared" si="142"/>
        <v>0.35947606727037518</v>
      </c>
      <c r="X606">
        <v>-2.78</v>
      </c>
      <c r="Y606">
        <f t="shared" si="143"/>
        <v>0.14559169830855703</v>
      </c>
      <c r="Z606">
        <v>5.8123757587028599E-4</v>
      </c>
      <c r="AA606">
        <v>31.81</v>
      </c>
      <c r="AB606">
        <f t="shared" si="144"/>
        <v>0.77158796895213455</v>
      </c>
      <c r="AC606">
        <v>-1.3</v>
      </c>
      <c r="AD606">
        <f t="shared" si="145"/>
        <v>0.40612619817811774</v>
      </c>
      <c r="AE606">
        <v>0.77174349351924298</v>
      </c>
      <c r="AF606">
        <v>58.53</v>
      </c>
      <c r="AG606">
        <f t="shared" si="146"/>
        <v>1.4197121604139715</v>
      </c>
      <c r="AH606">
        <v>1.42</v>
      </c>
      <c r="AI606">
        <f t="shared" si="147"/>
        <v>2.6758551095722236</v>
      </c>
      <c r="AJ606">
        <v>0.64347823365732004</v>
      </c>
      <c r="AK606">
        <v>73.97</v>
      </c>
      <c r="AL606">
        <f t="shared" si="148"/>
        <v>1.7942270375161706</v>
      </c>
      <c r="AM606">
        <v>1.79</v>
      </c>
      <c r="AN606">
        <f t="shared" si="149"/>
        <v>3.4581489252314603</v>
      </c>
      <c r="AO606" s="1">
        <v>5.3082724773077401E-5</v>
      </c>
      <c r="AP606" t="s">
        <v>501</v>
      </c>
      <c r="AQ606">
        <v>170077241</v>
      </c>
      <c r="AR606" t="s">
        <v>62</v>
      </c>
      <c r="AS606" t="s">
        <v>34</v>
      </c>
      <c r="AT606" t="s">
        <v>8</v>
      </c>
    </row>
    <row r="607" spans="1:46">
      <c r="A607" t="s">
        <v>4406</v>
      </c>
      <c r="B607" t="s">
        <v>4407</v>
      </c>
      <c r="C607">
        <v>150.82</v>
      </c>
      <c r="D607">
        <v>206.07</v>
      </c>
      <c r="E607">
        <v>143.52000000000001</v>
      </c>
      <c r="F607">
        <f t="shared" si="135"/>
        <v>166.80333333333331</v>
      </c>
      <c r="G607">
        <v>48</v>
      </c>
      <c r="H607">
        <f t="shared" si="136"/>
        <v>0.28776403349253615</v>
      </c>
      <c r="I607">
        <v>-3.48</v>
      </c>
      <c r="J607">
        <f t="shared" si="137"/>
        <v>8.9622203000989234E-2</v>
      </c>
      <c r="K607" s="1">
        <v>4.5871174220310304E-18</v>
      </c>
      <c r="L607">
        <v>404.73</v>
      </c>
      <c r="M607">
        <f t="shared" si="138"/>
        <v>2.4263903599048784</v>
      </c>
      <c r="N607">
        <v>2.4300000000000002</v>
      </c>
      <c r="O607">
        <f t="shared" si="139"/>
        <v>5.3889343074627618</v>
      </c>
      <c r="P607" s="1">
        <v>2.5685736445303999E-23</v>
      </c>
      <c r="Q607">
        <v>273.44</v>
      </c>
      <c r="R607">
        <f t="shared" si="140"/>
        <v>1.639295777462481</v>
      </c>
      <c r="S607">
        <v>1.64</v>
      </c>
      <c r="T607">
        <f t="shared" si="141"/>
        <v>3.1166583186419992</v>
      </c>
      <c r="U607" s="1">
        <v>7.5688899771837005E-5</v>
      </c>
      <c r="V607">
        <v>265.05</v>
      </c>
      <c r="W607">
        <f t="shared" si="142"/>
        <v>1.5889970224415981</v>
      </c>
      <c r="X607">
        <v>1.59</v>
      </c>
      <c r="Y607">
        <f t="shared" si="143"/>
        <v>3.0104934948221347</v>
      </c>
      <c r="Z607" s="1">
        <v>5.2991033328757504E-6</v>
      </c>
      <c r="AA607">
        <v>130.35</v>
      </c>
      <c r="AB607">
        <f t="shared" si="144"/>
        <v>0.78145920345316844</v>
      </c>
      <c r="AC607">
        <v>-1.28</v>
      </c>
      <c r="AD607">
        <f t="shared" si="145"/>
        <v>0.41179550863378656</v>
      </c>
      <c r="AE607">
        <v>0.38079301994808501</v>
      </c>
      <c r="AF607">
        <v>228.22</v>
      </c>
      <c r="AG607">
        <f t="shared" si="146"/>
        <v>1.3681980775763876</v>
      </c>
      <c r="AH607">
        <v>1.37</v>
      </c>
      <c r="AI607">
        <f t="shared" si="147"/>
        <v>2.5847056612749846</v>
      </c>
      <c r="AJ607">
        <v>0.476365207437766</v>
      </c>
      <c r="AK607">
        <v>277.43</v>
      </c>
      <c r="AL607">
        <f t="shared" si="148"/>
        <v>1.663216162746548</v>
      </c>
      <c r="AM607">
        <v>1.66</v>
      </c>
      <c r="AN607">
        <f t="shared" si="149"/>
        <v>3.1601652474535085</v>
      </c>
      <c r="AO607" s="1">
        <v>2.3233670634902299E-13</v>
      </c>
      <c r="AP607" t="s">
        <v>502</v>
      </c>
      <c r="AQ607">
        <v>170077242</v>
      </c>
      <c r="AR607" t="s">
        <v>503</v>
      </c>
      <c r="AS607" t="s">
        <v>76</v>
      </c>
      <c r="AT607" t="s">
        <v>259</v>
      </c>
    </row>
    <row r="608" spans="1:46">
      <c r="A608" t="s">
        <v>2201</v>
      </c>
      <c r="C608">
        <v>221.23</v>
      </c>
      <c r="D608">
        <v>221.21</v>
      </c>
      <c r="E608">
        <v>231.36</v>
      </c>
      <c r="F608">
        <f t="shared" si="135"/>
        <v>224.6</v>
      </c>
      <c r="G608">
        <v>251.51</v>
      </c>
      <c r="H608">
        <f t="shared" si="136"/>
        <v>1.1198130008904719</v>
      </c>
      <c r="I608">
        <v>1.1200000000000001</v>
      </c>
      <c r="J608">
        <f t="shared" si="137"/>
        <v>2.1734697250521164</v>
      </c>
      <c r="K608">
        <v>0.78821517337865399</v>
      </c>
      <c r="L608">
        <v>455.95</v>
      </c>
      <c r="M608">
        <f t="shared" si="138"/>
        <v>2.0300534283170082</v>
      </c>
      <c r="N608">
        <v>2.0299999999999998</v>
      </c>
      <c r="O608">
        <f t="shared" si="139"/>
        <v>4.0840485028287725</v>
      </c>
      <c r="P608" s="1">
        <v>7.2569592189749203E-19</v>
      </c>
      <c r="Q608">
        <v>369.8</v>
      </c>
      <c r="R608">
        <f t="shared" si="140"/>
        <v>1.6464826357969724</v>
      </c>
      <c r="S608">
        <v>1.65</v>
      </c>
      <c r="T608">
        <f t="shared" si="141"/>
        <v>3.1383363915870026</v>
      </c>
      <c r="U608" s="1">
        <v>3.1120973998515898E-6</v>
      </c>
      <c r="V608">
        <v>401.12</v>
      </c>
      <c r="W608">
        <f t="shared" si="142"/>
        <v>1.7859305431878896</v>
      </c>
      <c r="X608">
        <v>1.79</v>
      </c>
      <c r="Y608">
        <f t="shared" si="143"/>
        <v>3.4581489252314603</v>
      </c>
      <c r="Z608" s="1">
        <v>6.6823806495531197E-12</v>
      </c>
      <c r="AA608">
        <v>220.35</v>
      </c>
      <c r="AB608">
        <f t="shared" si="144"/>
        <v>0.98107747105966159</v>
      </c>
      <c r="AC608">
        <v>-1.02</v>
      </c>
      <c r="AD608">
        <f t="shared" si="145"/>
        <v>0.4931163522466796</v>
      </c>
      <c r="AE608">
        <v>4.3033533330398999E-4</v>
      </c>
      <c r="AF608">
        <v>210.21</v>
      </c>
      <c r="AG608">
        <f t="shared" si="146"/>
        <v>0.9359305431878896</v>
      </c>
      <c r="AH608">
        <v>-1.07</v>
      </c>
      <c r="AI608">
        <f t="shared" si="147"/>
        <v>0.47631899902196867</v>
      </c>
      <c r="AJ608">
        <v>1.8613917104043001E-3</v>
      </c>
      <c r="AK608">
        <v>267.02999999999997</v>
      </c>
      <c r="AL608">
        <f t="shared" si="148"/>
        <v>1.1889136242208369</v>
      </c>
      <c r="AM608">
        <v>1.19</v>
      </c>
      <c r="AN608">
        <f t="shared" si="149"/>
        <v>2.2815274317368472</v>
      </c>
      <c r="AO608" s="1">
        <v>4.34960699005512E-5</v>
      </c>
      <c r="AP608" t="s">
        <v>504</v>
      </c>
      <c r="AQ608">
        <v>170077243</v>
      </c>
      <c r="AR608" t="s">
        <v>62</v>
      </c>
      <c r="AS608" t="s">
        <v>34</v>
      </c>
      <c r="AT608" t="s">
        <v>8</v>
      </c>
    </row>
    <row r="609" spans="1:46">
      <c r="A609" t="s">
        <v>4408</v>
      </c>
      <c r="B609" t="s">
        <v>4409</v>
      </c>
      <c r="C609">
        <v>94.52</v>
      </c>
      <c r="D609">
        <v>229.68</v>
      </c>
      <c r="E609">
        <v>138.94999999999999</v>
      </c>
      <c r="F609">
        <f t="shared" si="135"/>
        <v>154.38333333333333</v>
      </c>
      <c r="G609">
        <v>30.63</v>
      </c>
      <c r="H609">
        <f t="shared" si="136"/>
        <v>0.1984022454928209</v>
      </c>
      <c r="I609">
        <v>-5.04</v>
      </c>
      <c r="J609">
        <f t="shared" si="137"/>
        <v>3.0395467106633926E-2</v>
      </c>
      <c r="K609" s="1">
        <v>7.5065562886991698E-22</v>
      </c>
      <c r="L609">
        <v>142.5</v>
      </c>
      <c r="M609">
        <f t="shared" si="138"/>
        <v>0.92302709705279073</v>
      </c>
      <c r="N609">
        <v>-1.08</v>
      </c>
      <c r="O609">
        <f t="shared" si="139"/>
        <v>0.47302882336279789</v>
      </c>
      <c r="P609">
        <v>0.54472378581286796</v>
      </c>
      <c r="Q609">
        <v>171.01</v>
      </c>
      <c r="R609">
        <f t="shared" si="140"/>
        <v>1.1076972902947209</v>
      </c>
      <c r="S609">
        <v>1.1100000000000001</v>
      </c>
      <c r="T609">
        <f t="shared" si="141"/>
        <v>2.1584564730088545</v>
      </c>
      <c r="U609">
        <v>0.99999999999994005</v>
      </c>
      <c r="V609">
        <v>190.24</v>
      </c>
      <c r="W609">
        <f t="shared" si="142"/>
        <v>1.2322573680233186</v>
      </c>
      <c r="X609">
        <v>1.23</v>
      </c>
      <c r="Y609">
        <f t="shared" si="143"/>
        <v>2.3456698984637572</v>
      </c>
      <c r="Z609">
        <v>7.77588060878487E-2</v>
      </c>
      <c r="AA609">
        <v>60.78</v>
      </c>
      <c r="AB609">
        <f t="shared" si="144"/>
        <v>0.39369534707977982</v>
      </c>
      <c r="AC609">
        <v>-2.54</v>
      </c>
      <c r="AD609">
        <f t="shared" si="145"/>
        <v>0.17194272726746798</v>
      </c>
      <c r="AE609">
        <v>1.5083093170082401E-4</v>
      </c>
      <c r="AF609">
        <v>120.77</v>
      </c>
      <c r="AG609">
        <f t="shared" si="146"/>
        <v>0.78227356148116167</v>
      </c>
      <c r="AH609">
        <v>-1.28</v>
      </c>
      <c r="AI609">
        <f t="shared" si="147"/>
        <v>0.41179550863378656</v>
      </c>
      <c r="AJ609" s="1">
        <v>8.1344998953567299E-5</v>
      </c>
      <c r="AK609">
        <v>70.67</v>
      </c>
      <c r="AL609">
        <f t="shared" si="148"/>
        <v>0.45775666630681205</v>
      </c>
      <c r="AM609">
        <v>-2.1800000000000002</v>
      </c>
      <c r="AN609">
        <f t="shared" si="149"/>
        <v>0.22067574907266369</v>
      </c>
      <c r="AO609" s="1">
        <v>5.2101125282804897E-5</v>
      </c>
      <c r="AP609" t="s">
        <v>505</v>
      </c>
      <c r="AQ609">
        <v>170077244</v>
      </c>
      <c r="AR609" t="s">
        <v>38</v>
      </c>
      <c r="AS609" t="s">
        <v>113</v>
      </c>
      <c r="AT609" t="s">
        <v>180</v>
      </c>
    </row>
    <row r="610" spans="1:46">
      <c r="A610" t="s">
        <v>4410</v>
      </c>
      <c r="B610" t="s">
        <v>4411</v>
      </c>
      <c r="C610">
        <v>120.76</v>
      </c>
      <c r="D610">
        <v>159.55000000000001</v>
      </c>
      <c r="E610">
        <v>124.67</v>
      </c>
      <c r="F610">
        <f t="shared" si="135"/>
        <v>134.99333333333334</v>
      </c>
      <c r="G610">
        <v>11.97</v>
      </c>
      <c r="H610">
        <f t="shared" si="136"/>
        <v>8.867104548372759E-2</v>
      </c>
      <c r="I610">
        <v>-11.28</v>
      </c>
      <c r="J610">
        <f t="shared" si="137"/>
        <v>4.021440514001824E-4</v>
      </c>
      <c r="K610" s="1">
        <v>3.4649561119853702E-26</v>
      </c>
      <c r="L610">
        <v>200.96</v>
      </c>
      <c r="M610">
        <f t="shared" si="138"/>
        <v>1.4886661069682454</v>
      </c>
      <c r="N610">
        <v>1.49</v>
      </c>
      <c r="O610">
        <f t="shared" si="139"/>
        <v>2.8088897514759941</v>
      </c>
      <c r="P610">
        <v>3.5358772860855699E-4</v>
      </c>
      <c r="Q610">
        <v>183.23</v>
      </c>
      <c r="R610">
        <f t="shared" si="140"/>
        <v>1.3573262877179118</v>
      </c>
      <c r="S610">
        <v>1.36</v>
      </c>
      <c r="T610">
        <f t="shared" si="141"/>
        <v>2.5668517951258085</v>
      </c>
      <c r="U610">
        <v>8.3643061410504996E-2</v>
      </c>
      <c r="V610">
        <v>186.43</v>
      </c>
      <c r="W610">
        <f t="shared" si="142"/>
        <v>1.3810311620326929</v>
      </c>
      <c r="X610">
        <v>1.38</v>
      </c>
      <c r="Y610">
        <f t="shared" si="143"/>
        <v>2.6026837108838667</v>
      </c>
      <c r="Z610">
        <v>6.86215345272279E-3</v>
      </c>
      <c r="AA610">
        <v>87.4</v>
      </c>
      <c r="AB610">
        <f t="shared" si="144"/>
        <v>0.64743937972245547</v>
      </c>
      <c r="AC610">
        <v>-1.54</v>
      </c>
      <c r="AD610">
        <f t="shared" si="145"/>
        <v>0.34388545453493591</v>
      </c>
      <c r="AE610">
        <v>0.61259367064051096</v>
      </c>
      <c r="AF610">
        <v>123.51</v>
      </c>
      <c r="AG610">
        <f t="shared" si="146"/>
        <v>0.91493407081831202</v>
      </c>
      <c r="AH610">
        <v>-1.0900000000000001</v>
      </c>
      <c r="AI610">
        <f t="shared" si="147"/>
        <v>0.46976137460700584</v>
      </c>
      <c r="AJ610">
        <v>1.05638772763602E-2</v>
      </c>
      <c r="AK610">
        <v>156.1</v>
      </c>
      <c r="AL610">
        <f t="shared" si="148"/>
        <v>1.1563534001679094</v>
      </c>
      <c r="AM610">
        <v>1.1599999999999999</v>
      </c>
      <c r="AN610">
        <f t="shared" si="149"/>
        <v>2.2345742761444396</v>
      </c>
      <c r="AO610">
        <v>3.9132712555701703E-3</v>
      </c>
      <c r="AP610" t="s">
        <v>506</v>
      </c>
      <c r="AQ610">
        <v>170077245</v>
      </c>
      <c r="AR610" t="s">
        <v>38</v>
      </c>
      <c r="AS610" t="s">
        <v>15</v>
      </c>
      <c r="AT610" t="s">
        <v>16</v>
      </c>
    </row>
    <row r="611" spans="1:46">
      <c r="A611" t="s">
        <v>2202</v>
      </c>
      <c r="C611">
        <v>117.95</v>
      </c>
      <c r="D611">
        <v>131.58000000000001</v>
      </c>
      <c r="E611">
        <v>107.71</v>
      </c>
      <c r="F611">
        <f t="shared" si="135"/>
        <v>119.08</v>
      </c>
      <c r="G611">
        <v>91.2</v>
      </c>
      <c r="H611">
        <f t="shared" si="136"/>
        <v>0.76587168290225061</v>
      </c>
      <c r="I611">
        <v>-1.31</v>
      </c>
      <c r="J611">
        <f t="shared" si="137"/>
        <v>0.40332087961106311</v>
      </c>
      <c r="K611">
        <v>1.36323435660175E-2</v>
      </c>
      <c r="L611">
        <v>81.94</v>
      </c>
      <c r="M611">
        <f t="shared" si="138"/>
        <v>0.68810883439704396</v>
      </c>
      <c r="N611">
        <v>-1.45</v>
      </c>
      <c r="O611">
        <f t="shared" si="139"/>
        <v>0.36602142398640636</v>
      </c>
      <c r="P611">
        <v>1.14745910938741E-2</v>
      </c>
      <c r="Q611">
        <v>180.09</v>
      </c>
      <c r="R611">
        <f t="shared" si="140"/>
        <v>1.5123446422573061</v>
      </c>
      <c r="S611">
        <v>1.51</v>
      </c>
      <c r="T611">
        <f t="shared" si="141"/>
        <v>2.8481003911941434</v>
      </c>
      <c r="U611">
        <v>9.8680376156299304E-3</v>
      </c>
      <c r="V611">
        <v>135.65</v>
      </c>
      <c r="W611">
        <f t="shared" si="142"/>
        <v>1.1391501511588848</v>
      </c>
      <c r="X611">
        <v>1.1399999999999999</v>
      </c>
      <c r="Y611">
        <f t="shared" si="143"/>
        <v>2.2038102317532213</v>
      </c>
      <c r="Z611">
        <v>0.38024729743392599</v>
      </c>
      <c r="AA611">
        <v>79.430000000000007</v>
      </c>
      <c r="AB611">
        <f t="shared" si="144"/>
        <v>0.66703056768558955</v>
      </c>
      <c r="AC611">
        <v>-1.5</v>
      </c>
      <c r="AD611">
        <f t="shared" si="145"/>
        <v>0.35355339059327379</v>
      </c>
      <c r="AE611">
        <v>0.78976359889911796</v>
      </c>
      <c r="AF611">
        <v>135.47999999999999</v>
      </c>
      <c r="AG611">
        <f t="shared" si="146"/>
        <v>1.1377225394692643</v>
      </c>
      <c r="AH611">
        <v>1.1399999999999999</v>
      </c>
      <c r="AI611">
        <f t="shared" si="147"/>
        <v>2.2038102317532213</v>
      </c>
      <c r="AJ611">
        <v>0.43091942085620799</v>
      </c>
      <c r="AK611">
        <v>123.13</v>
      </c>
      <c r="AL611">
        <f t="shared" si="148"/>
        <v>1.0340107490762513</v>
      </c>
      <c r="AM611">
        <v>1.03</v>
      </c>
      <c r="AN611">
        <f t="shared" si="149"/>
        <v>2.0420242514143867</v>
      </c>
      <c r="AO611">
        <v>8.04567141713943E-2</v>
      </c>
      <c r="AP611" t="s">
        <v>507</v>
      </c>
      <c r="AQ611">
        <v>170077246</v>
      </c>
      <c r="AR611" t="s">
        <v>41</v>
      </c>
      <c r="AS611" t="s">
        <v>49</v>
      </c>
      <c r="AT611" t="s">
        <v>164</v>
      </c>
    </row>
    <row r="612" spans="1:46">
      <c r="A612" t="s">
        <v>2203</v>
      </c>
      <c r="C612">
        <v>82.8</v>
      </c>
      <c r="D612">
        <v>73.3</v>
      </c>
      <c r="E612">
        <v>75.349999999999994</v>
      </c>
      <c r="F612">
        <f t="shared" si="135"/>
        <v>77.149999999999991</v>
      </c>
      <c r="G612">
        <v>83.36</v>
      </c>
      <c r="H612">
        <f t="shared" si="136"/>
        <v>1.0804925469863902</v>
      </c>
      <c r="I612">
        <v>1.08</v>
      </c>
      <c r="J612">
        <f t="shared" si="137"/>
        <v>2.114036081122761</v>
      </c>
      <c r="K612">
        <v>0.99999999998184796</v>
      </c>
      <c r="L612">
        <v>55.34</v>
      </c>
      <c r="M612">
        <f t="shared" si="138"/>
        <v>0.71730395333765407</v>
      </c>
      <c r="N612">
        <v>-1.39</v>
      </c>
      <c r="O612">
        <f t="shared" si="139"/>
        <v>0.38156480224013983</v>
      </c>
      <c r="P612">
        <v>7.33332201470763E-2</v>
      </c>
      <c r="Q612">
        <v>89.64</v>
      </c>
      <c r="R612">
        <f t="shared" si="140"/>
        <v>1.1618924173687624</v>
      </c>
      <c r="S612">
        <v>1.1599999999999999</v>
      </c>
      <c r="T612">
        <f t="shared" si="141"/>
        <v>2.2345742761444396</v>
      </c>
      <c r="U612">
        <v>0.82320420727025401</v>
      </c>
      <c r="V612">
        <v>87.3</v>
      </c>
      <c r="W612">
        <f t="shared" si="142"/>
        <v>1.1315618924173689</v>
      </c>
      <c r="X612">
        <v>1.1299999999999999</v>
      </c>
      <c r="Y612">
        <f t="shared" si="143"/>
        <v>2.1885874025214789</v>
      </c>
      <c r="Z612">
        <v>0.52564670097886801</v>
      </c>
      <c r="AA612">
        <v>56.59</v>
      </c>
      <c r="AB612">
        <f t="shared" si="144"/>
        <v>0.73350615683733</v>
      </c>
      <c r="AC612">
        <v>-1.36</v>
      </c>
      <c r="AD612">
        <f t="shared" si="145"/>
        <v>0.38958228983024989</v>
      </c>
      <c r="AE612">
        <v>0.86135135333311996</v>
      </c>
      <c r="AF612">
        <v>90.69</v>
      </c>
      <c r="AG612">
        <f t="shared" si="146"/>
        <v>1.1755022683084901</v>
      </c>
      <c r="AH612">
        <v>1.18</v>
      </c>
      <c r="AI612">
        <f t="shared" si="147"/>
        <v>2.2657677705915971</v>
      </c>
      <c r="AJ612">
        <v>0.68835709337950501</v>
      </c>
      <c r="AK612">
        <v>72.16</v>
      </c>
      <c r="AL612">
        <f t="shared" si="148"/>
        <v>0.9353208036292936</v>
      </c>
      <c r="AM612">
        <v>-1.07</v>
      </c>
      <c r="AN612">
        <f t="shared" si="149"/>
        <v>0.47631899902196867</v>
      </c>
      <c r="AO612">
        <v>0.46837998435689598</v>
      </c>
      <c r="AP612" t="s">
        <v>508</v>
      </c>
      <c r="AQ612">
        <v>170077247</v>
      </c>
      <c r="AR612" t="s">
        <v>20</v>
      </c>
      <c r="AS612" t="s">
        <v>29</v>
      </c>
      <c r="AT612" t="s">
        <v>8</v>
      </c>
    </row>
    <row r="613" spans="1:46">
      <c r="A613" t="s">
        <v>4412</v>
      </c>
      <c r="B613" t="s">
        <v>4413</v>
      </c>
      <c r="C613">
        <v>73.349999999999994</v>
      </c>
      <c r="D613">
        <v>42.68</v>
      </c>
      <c r="E613">
        <v>99.32</v>
      </c>
      <c r="F613">
        <f t="shared" si="135"/>
        <v>71.783333333333331</v>
      </c>
      <c r="G613">
        <v>6.57</v>
      </c>
      <c r="H613">
        <f t="shared" si="136"/>
        <v>9.152542372881356E-2</v>
      </c>
      <c r="I613">
        <v>-10.93</v>
      </c>
      <c r="J613">
        <f t="shared" si="137"/>
        <v>5.1255697442532586E-4</v>
      </c>
      <c r="K613" s="1">
        <v>2.2778429684872801E-14</v>
      </c>
      <c r="L613">
        <v>88.51</v>
      </c>
      <c r="M613">
        <f t="shared" si="138"/>
        <v>1.2330160204318552</v>
      </c>
      <c r="N613">
        <v>1.23</v>
      </c>
      <c r="O613">
        <f t="shared" si="139"/>
        <v>2.3456698984637572</v>
      </c>
      <c r="P613">
        <v>0.207137907098702</v>
      </c>
      <c r="Q613">
        <v>143.91</v>
      </c>
      <c r="R613">
        <f t="shared" si="140"/>
        <v>2.0047829115393547</v>
      </c>
      <c r="S613">
        <v>2</v>
      </c>
      <c r="T613">
        <f t="shared" si="141"/>
        <v>4</v>
      </c>
      <c r="U613" s="1">
        <v>4.2959171828816698E-5</v>
      </c>
      <c r="V613">
        <v>137.27000000000001</v>
      </c>
      <c r="W613">
        <f t="shared" si="142"/>
        <v>1.9122823310889252</v>
      </c>
      <c r="X613">
        <v>1.91</v>
      </c>
      <c r="Y613">
        <f t="shared" si="143"/>
        <v>3.7580909968560472</v>
      </c>
      <c r="Z613" s="1">
        <v>1.2326104490255001E-5</v>
      </c>
      <c r="AA613">
        <v>50.05</v>
      </c>
      <c r="AB613">
        <f t="shared" si="144"/>
        <v>0.6972370559554214</v>
      </c>
      <c r="AC613">
        <v>-1.43</v>
      </c>
      <c r="AD613">
        <f t="shared" si="145"/>
        <v>0.37113089265726229</v>
      </c>
      <c r="AE613">
        <v>0.99999999998199895</v>
      </c>
      <c r="AF613">
        <v>34.53</v>
      </c>
      <c r="AG613">
        <f t="shared" si="146"/>
        <v>0.48103087996285121</v>
      </c>
      <c r="AH613">
        <v>-2.08</v>
      </c>
      <c r="AI613">
        <f t="shared" si="147"/>
        <v>0.23651441168139894</v>
      </c>
      <c r="AJ613" s="1">
        <v>1.94546960029711E-6</v>
      </c>
      <c r="AK613">
        <v>63.04</v>
      </c>
      <c r="AL613">
        <f t="shared" si="148"/>
        <v>0.87819828186672855</v>
      </c>
      <c r="AM613">
        <v>-1.1399999999999999</v>
      </c>
      <c r="AN613">
        <f t="shared" si="149"/>
        <v>0.45375957765858044</v>
      </c>
      <c r="AO613">
        <v>0.75341595859829003</v>
      </c>
      <c r="AP613" t="s">
        <v>509</v>
      </c>
      <c r="AQ613">
        <v>170077248</v>
      </c>
      <c r="AR613" t="s">
        <v>133</v>
      </c>
      <c r="AS613" t="s">
        <v>128</v>
      </c>
      <c r="AT613" t="s">
        <v>178</v>
      </c>
    </row>
    <row r="614" spans="1:46">
      <c r="A614" t="s">
        <v>2204</v>
      </c>
      <c r="C614">
        <v>106.1</v>
      </c>
      <c r="D614">
        <v>111.69</v>
      </c>
      <c r="E614">
        <v>128.52000000000001</v>
      </c>
      <c r="F614">
        <f t="shared" si="135"/>
        <v>115.43666666666667</v>
      </c>
      <c r="G614">
        <v>15.15</v>
      </c>
      <c r="H614">
        <f t="shared" si="136"/>
        <v>0.1312407958187751</v>
      </c>
      <c r="I614">
        <v>-7.62</v>
      </c>
      <c r="J614">
        <f t="shared" si="137"/>
        <v>5.0833666228200514E-3</v>
      </c>
      <c r="K614" s="1">
        <v>4.3731064597255697E-20</v>
      </c>
      <c r="L614">
        <v>40.5</v>
      </c>
      <c r="M614">
        <f t="shared" si="138"/>
        <v>0.35084173139672548</v>
      </c>
      <c r="N614">
        <v>-2.85</v>
      </c>
      <c r="O614">
        <f t="shared" si="139"/>
        <v>0.13869618400848061</v>
      </c>
      <c r="P614" s="1">
        <v>3.5770893535398701E-9</v>
      </c>
      <c r="Q614">
        <v>40.42</v>
      </c>
      <c r="R614">
        <f t="shared" si="140"/>
        <v>0.35014871069273196</v>
      </c>
      <c r="S614">
        <v>-2.86</v>
      </c>
      <c r="T614">
        <f t="shared" si="141"/>
        <v>0.13773813948457636</v>
      </c>
      <c r="U614" s="1">
        <v>4.6283288908205402E-11</v>
      </c>
      <c r="V614">
        <v>73.17</v>
      </c>
      <c r="W614">
        <f t="shared" si="142"/>
        <v>0.63385406139008404</v>
      </c>
      <c r="X614">
        <v>-1.58</v>
      </c>
      <c r="Y614">
        <f t="shared" si="143"/>
        <v>0.33448188869652801</v>
      </c>
      <c r="Z614">
        <v>2.0030597652310701E-3</v>
      </c>
      <c r="AA614">
        <v>55.31</v>
      </c>
      <c r="AB614">
        <f t="shared" si="144"/>
        <v>0.47913718922352805</v>
      </c>
      <c r="AC614">
        <v>-2.09</v>
      </c>
      <c r="AD614">
        <f t="shared" si="145"/>
        <v>0.23488068730350298</v>
      </c>
      <c r="AE614">
        <v>2.38368873186438E-2</v>
      </c>
      <c r="AF614">
        <v>78.900000000000006</v>
      </c>
      <c r="AG614">
        <f t="shared" si="146"/>
        <v>0.68349166931362082</v>
      </c>
      <c r="AH614">
        <v>-1.46</v>
      </c>
      <c r="AI614">
        <f t="shared" si="147"/>
        <v>0.36349312933007766</v>
      </c>
      <c r="AJ614" s="1">
        <v>2.4977363546325E-5</v>
      </c>
      <c r="AK614">
        <v>84.8</v>
      </c>
      <c r="AL614">
        <f t="shared" si="148"/>
        <v>0.73460194623314368</v>
      </c>
      <c r="AM614">
        <v>-1.36</v>
      </c>
      <c r="AN614">
        <f t="shared" si="149"/>
        <v>0.38958228983024989</v>
      </c>
      <c r="AO614">
        <v>0.48715718389705898</v>
      </c>
      <c r="AP614" t="s">
        <v>143</v>
      </c>
      <c r="AQ614">
        <v>170077249</v>
      </c>
      <c r="AR614" t="s">
        <v>44</v>
      </c>
      <c r="AS614" t="s">
        <v>55</v>
      </c>
      <c r="AT614" t="s">
        <v>8</v>
      </c>
    </row>
    <row r="615" spans="1:46">
      <c r="A615" t="s">
        <v>2205</v>
      </c>
      <c r="C615">
        <v>96.91</v>
      </c>
      <c r="D615">
        <v>65.94</v>
      </c>
      <c r="E615">
        <v>155.12</v>
      </c>
      <c r="F615">
        <f t="shared" si="135"/>
        <v>105.99000000000001</v>
      </c>
      <c r="G615">
        <v>10.99</v>
      </c>
      <c r="H615">
        <f t="shared" si="136"/>
        <v>0.10368902726672327</v>
      </c>
      <c r="I615">
        <v>-9.64</v>
      </c>
      <c r="J615">
        <f t="shared" si="137"/>
        <v>1.2533456030887735E-3</v>
      </c>
      <c r="K615" s="1">
        <v>5.4328722719120206E-20</v>
      </c>
      <c r="L615">
        <v>10.58</v>
      </c>
      <c r="M615">
        <f t="shared" si="138"/>
        <v>9.9820737805453336E-2</v>
      </c>
      <c r="N615">
        <v>-10.02</v>
      </c>
      <c r="O615">
        <f t="shared" si="139"/>
        <v>9.6311787548179631E-4</v>
      </c>
      <c r="P615" s="1">
        <v>2.58231169415489E-18</v>
      </c>
      <c r="Q615">
        <v>18.53</v>
      </c>
      <c r="R615">
        <f t="shared" si="140"/>
        <v>0.17482781394471175</v>
      </c>
      <c r="S615">
        <v>-5.72</v>
      </c>
      <c r="T615">
        <f t="shared" si="141"/>
        <v>1.8971795068672612E-2</v>
      </c>
      <c r="U615" s="1">
        <v>7.72004438479585E-17</v>
      </c>
      <c r="V615">
        <v>36.840000000000003</v>
      </c>
      <c r="W615">
        <f t="shared" si="142"/>
        <v>0.34757996037362016</v>
      </c>
      <c r="X615">
        <v>-2.88</v>
      </c>
      <c r="Y615">
        <f t="shared" si="143"/>
        <v>0.13584185781575728</v>
      </c>
      <c r="Z615" s="1">
        <v>7.6377787344911196E-9</v>
      </c>
      <c r="AA615">
        <v>48.85</v>
      </c>
      <c r="AB615">
        <f t="shared" si="144"/>
        <v>0.46089253703179545</v>
      </c>
      <c r="AC615">
        <v>-2.17</v>
      </c>
      <c r="AD615">
        <f t="shared" si="145"/>
        <v>0.2222106702916426</v>
      </c>
      <c r="AE615">
        <v>1.8394018364888399E-2</v>
      </c>
      <c r="AF615">
        <v>48.15</v>
      </c>
      <c r="AG615">
        <f t="shared" si="146"/>
        <v>0.45428814039060283</v>
      </c>
      <c r="AH615">
        <v>-2.2000000000000002</v>
      </c>
      <c r="AI615">
        <f t="shared" si="147"/>
        <v>0.21763764082403106</v>
      </c>
      <c r="AJ615" s="1">
        <v>1.21910858855686E-9</v>
      </c>
      <c r="AK615">
        <v>32.46</v>
      </c>
      <c r="AL615">
        <f t="shared" si="148"/>
        <v>0.30625530710444382</v>
      </c>
      <c r="AM615">
        <v>-3.27</v>
      </c>
      <c r="AN615">
        <f t="shared" si="149"/>
        <v>0.10366494322680522</v>
      </c>
      <c r="AO615" s="1">
        <v>5.1059685520463602E-7</v>
      </c>
      <c r="AP615" t="s">
        <v>11</v>
      </c>
      <c r="AQ615">
        <v>170077250</v>
      </c>
      <c r="AR615" t="s">
        <v>12</v>
      </c>
      <c r="AS615" t="s">
        <v>34</v>
      </c>
      <c r="AT615" t="s">
        <v>8</v>
      </c>
    </row>
    <row r="616" spans="1:46">
      <c r="A616" t="s">
        <v>4414</v>
      </c>
      <c r="B616" t="s">
        <v>4415</v>
      </c>
      <c r="C616">
        <v>127.15</v>
      </c>
      <c r="D616">
        <v>142.85</v>
      </c>
      <c r="E616">
        <v>127.88</v>
      </c>
      <c r="F616">
        <f t="shared" si="135"/>
        <v>132.62666666666667</v>
      </c>
      <c r="G616">
        <v>37.380000000000003</v>
      </c>
      <c r="H616">
        <f t="shared" si="136"/>
        <v>0.28184377199155525</v>
      </c>
      <c r="I616">
        <v>-3.55</v>
      </c>
      <c r="J616">
        <f t="shared" si="137"/>
        <v>8.5377516047149729E-2</v>
      </c>
      <c r="K616" s="1">
        <v>6.9746091288883602E-15</v>
      </c>
      <c r="L616">
        <v>179.94</v>
      </c>
      <c r="M616">
        <f t="shared" si="138"/>
        <v>1.356740725846989</v>
      </c>
      <c r="N616">
        <v>1.36</v>
      </c>
      <c r="O616">
        <f t="shared" si="139"/>
        <v>2.5668517951258085</v>
      </c>
      <c r="P616">
        <v>8.1415579486107809E-3</v>
      </c>
      <c r="Q616">
        <v>176.67</v>
      </c>
      <c r="R616">
        <f t="shared" si="140"/>
        <v>1.332085050769076</v>
      </c>
      <c r="S616">
        <v>1.33</v>
      </c>
      <c r="T616">
        <f t="shared" si="141"/>
        <v>2.5140267490436567</v>
      </c>
      <c r="U616">
        <v>0.123133642497792</v>
      </c>
      <c r="V616">
        <v>212.21</v>
      </c>
      <c r="W616">
        <f t="shared" si="142"/>
        <v>1.6000552930531819</v>
      </c>
      <c r="X616">
        <v>1.6</v>
      </c>
      <c r="Y616">
        <f t="shared" si="143"/>
        <v>3.031433133020796</v>
      </c>
      <c r="Z616" s="1">
        <v>3.82430619383873E-5</v>
      </c>
      <c r="AA616">
        <v>154.32</v>
      </c>
      <c r="AB616">
        <f t="shared" si="144"/>
        <v>1.16356690459435</v>
      </c>
      <c r="AC616">
        <v>1.1599999999999999</v>
      </c>
      <c r="AD616">
        <f t="shared" si="145"/>
        <v>2.2345742761444396</v>
      </c>
      <c r="AE616" s="1">
        <v>1.9443929532263599E-5</v>
      </c>
      <c r="AF616">
        <v>132.6</v>
      </c>
      <c r="AG616">
        <f t="shared" si="146"/>
        <v>0.9997989343520659</v>
      </c>
      <c r="AH616">
        <v>-1</v>
      </c>
      <c r="AI616">
        <f t="shared" si="147"/>
        <v>0.5</v>
      </c>
      <c r="AJ616">
        <v>6.2181440482058398E-2</v>
      </c>
      <c r="AK616">
        <v>142.94</v>
      </c>
      <c r="AL616">
        <f t="shared" si="148"/>
        <v>1.077762139338494</v>
      </c>
      <c r="AM616">
        <v>1.08</v>
      </c>
      <c r="AN616">
        <f t="shared" si="149"/>
        <v>2.114036081122761</v>
      </c>
      <c r="AO616">
        <v>2.6545815530024101E-2</v>
      </c>
      <c r="AP616" t="s">
        <v>510</v>
      </c>
      <c r="AQ616">
        <v>170077251</v>
      </c>
      <c r="AR616" t="s">
        <v>62</v>
      </c>
      <c r="AS616" t="s">
        <v>15</v>
      </c>
      <c r="AT616" t="s">
        <v>16</v>
      </c>
    </row>
    <row r="617" spans="1:46">
      <c r="A617" t="s">
        <v>2206</v>
      </c>
      <c r="C617">
        <v>90.7</v>
      </c>
      <c r="D617">
        <v>54.45</v>
      </c>
      <c r="E617">
        <v>274.52</v>
      </c>
      <c r="F617">
        <f t="shared" si="135"/>
        <v>139.88999999999999</v>
      </c>
      <c r="G617">
        <v>0</v>
      </c>
      <c r="H617">
        <f t="shared" si="136"/>
        <v>0</v>
      </c>
      <c r="I617" t="s">
        <v>1772</v>
      </c>
      <c r="J617" t="e">
        <f t="shared" si="137"/>
        <v>#VALUE!</v>
      </c>
      <c r="K617" s="1">
        <v>1.6284200392163501E-34</v>
      </c>
      <c r="L617">
        <v>110.67</v>
      </c>
      <c r="M617">
        <f t="shared" si="138"/>
        <v>0.79112159553935246</v>
      </c>
      <c r="N617">
        <v>-1.26</v>
      </c>
      <c r="O617">
        <f t="shared" si="139"/>
        <v>0.41754395971418473</v>
      </c>
      <c r="P617">
        <v>7.8541864115933793E-2</v>
      </c>
      <c r="Q617">
        <v>61.2</v>
      </c>
      <c r="R617">
        <f t="shared" si="140"/>
        <v>0.43748659661162348</v>
      </c>
      <c r="S617">
        <v>-2.29</v>
      </c>
      <c r="T617">
        <f t="shared" si="141"/>
        <v>0.2044755146394453</v>
      </c>
      <c r="U617" s="1">
        <v>4.9984500594687299E-10</v>
      </c>
      <c r="V617">
        <v>100.23</v>
      </c>
      <c r="W617">
        <f t="shared" si="142"/>
        <v>0.71649152905854607</v>
      </c>
      <c r="X617">
        <v>-1.4</v>
      </c>
      <c r="Y617">
        <f t="shared" si="143"/>
        <v>0.37892914162759955</v>
      </c>
      <c r="Z617">
        <v>9.5853806810587798E-3</v>
      </c>
      <c r="AA617">
        <v>34.58</v>
      </c>
      <c r="AB617">
        <f t="shared" si="144"/>
        <v>0.24719422403316893</v>
      </c>
      <c r="AC617">
        <v>-4.05</v>
      </c>
      <c r="AD617">
        <f t="shared" si="145"/>
        <v>6.0371020557802857E-2</v>
      </c>
      <c r="AE617" s="1">
        <v>1.5126288481842201E-8</v>
      </c>
      <c r="AF617">
        <v>137.86000000000001</v>
      </c>
      <c r="AG617">
        <f t="shared" si="146"/>
        <v>0.9854885981842878</v>
      </c>
      <c r="AH617">
        <v>-1.01</v>
      </c>
      <c r="AI617">
        <f t="shared" si="147"/>
        <v>0.49654624771851791</v>
      </c>
      <c r="AJ617">
        <v>4.21401329078245E-2</v>
      </c>
      <c r="AK617">
        <v>53.61</v>
      </c>
      <c r="AL617">
        <f t="shared" si="148"/>
        <v>0.38322968046322115</v>
      </c>
      <c r="AM617">
        <v>-2.61</v>
      </c>
      <c r="AN617">
        <f t="shared" si="149"/>
        <v>0.16379917548229544</v>
      </c>
      <c r="AO617" s="1">
        <v>1.79643386406265E-6</v>
      </c>
      <c r="AP617" t="s">
        <v>11</v>
      </c>
      <c r="AQ617">
        <v>170077252</v>
      </c>
      <c r="AR617" t="s">
        <v>12</v>
      </c>
      <c r="AS617" t="s">
        <v>29</v>
      </c>
      <c r="AT617" t="s">
        <v>8</v>
      </c>
    </row>
    <row r="618" spans="1:46">
      <c r="A618" t="s">
        <v>4416</v>
      </c>
      <c r="B618" t="s">
        <v>4417</v>
      </c>
      <c r="C618">
        <v>17.7</v>
      </c>
      <c r="D618">
        <v>62.71</v>
      </c>
      <c r="E618">
        <v>65.760000000000005</v>
      </c>
      <c r="F618">
        <f t="shared" si="135"/>
        <v>48.723333333333336</v>
      </c>
      <c r="G618">
        <v>10.029999999999999</v>
      </c>
      <c r="H618">
        <f t="shared" si="136"/>
        <v>0.20585619484162274</v>
      </c>
      <c r="I618">
        <v>-4.8600000000000003</v>
      </c>
      <c r="J618">
        <f t="shared" si="137"/>
        <v>3.4434534871144076E-2</v>
      </c>
      <c r="K618" s="1">
        <v>1.5640995294528201E-7</v>
      </c>
      <c r="L618">
        <v>35.42</v>
      </c>
      <c r="M618">
        <f t="shared" si="138"/>
        <v>0.72696175685845243</v>
      </c>
      <c r="N618">
        <v>-1.38</v>
      </c>
      <c r="O618">
        <f t="shared" si="139"/>
        <v>0.38421879532200315</v>
      </c>
      <c r="P618">
        <v>0.18443818725622099</v>
      </c>
      <c r="Q618">
        <v>54.97</v>
      </c>
      <c r="R618">
        <f t="shared" si="140"/>
        <v>1.1282068823972087</v>
      </c>
      <c r="S618">
        <v>1.1299999999999999</v>
      </c>
      <c r="T618">
        <f t="shared" si="141"/>
        <v>2.1885874025214789</v>
      </c>
      <c r="U618">
        <v>0.99999999997845901</v>
      </c>
      <c r="V618">
        <v>25.72</v>
      </c>
      <c r="W618">
        <f t="shared" si="142"/>
        <v>0.52787849763973449</v>
      </c>
      <c r="X618">
        <v>-1.89</v>
      </c>
      <c r="Y618">
        <f t="shared" si="143"/>
        <v>0.26980705912610681</v>
      </c>
      <c r="Z618">
        <v>9.2394011596020099E-3</v>
      </c>
      <c r="AA618">
        <v>44.61</v>
      </c>
      <c r="AB618">
        <f t="shared" si="144"/>
        <v>0.91557775193268109</v>
      </c>
      <c r="AC618">
        <v>-1.0900000000000001</v>
      </c>
      <c r="AD618">
        <f t="shared" si="145"/>
        <v>0.46976137460700584</v>
      </c>
      <c r="AE618">
        <v>0.233769734417168</v>
      </c>
      <c r="AF618">
        <v>23.45</v>
      </c>
      <c r="AG618">
        <f t="shared" si="146"/>
        <v>0.48128891017308612</v>
      </c>
      <c r="AH618">
        <v>-2.08</v>
      </c>
      <c r="AI618">
        <f t="shared" si="147"/>
        <v>0.23651441168139894</v>
      </c>
      <c r="AJ618">
        <v>1.0406978647812799E-4</v>
      </c>
      <c r="AK618">
        <v>0</v>
      </c>
      <c r="AL618">
        <f t="shared" si="148"/>
        <v>0</v>
      </c>
      <c r="AM618" t="s">
        <v>1772</v>
      </c>
      <c r="AN618" t="e">
        <f t="shared" si="149"/>
        <v>#VALUE!</v>
      </c>
      <c r="AO618" s="1">
        <v>6.6132501006761295E-10</v>
      </c>
      <c r="AP618" t="s">
        <v>511</v>
      </c>
      <c r="AQ618">
        <v>170077253</v>
      </c>
      <c r="AR618" t="s">
        <v>6</v>
      </c>
      <c r="AS618" t="s">
        <v>7</v>
      </c>
      <c r="AT618" t="s">
        <v>8</v>
      </c>
    </row>
    <row r="619" spans="1:46">
      <c r="A619" t="s">
        <v>2207</v>
      </c>
      <c r="C619">
        <v>18.989999999999998</v>
      </c>
      <c r="D619">
        <v>67.849999999999994</v>
      </c>
      <c r="E619">
        <v>45.61</v>
      </c>
      <c r="F619">
        <f t="shared" si="135"/>
        <v>44.15</v>
      </c>
      <c r="G619">
        <v>45.23</v>
      </c>
      <c r="H619">
        <f t="shared" si="136"/>
        <v>1.0244620611551529</v>
      </c>
      <c r="I619">
        <v>1.02</v>
      </c>
      <c r="J619">
        <f t="shared" si="137"/>
        <v>2.0279189595800582</v>
      </c>
      <c r="K619">
        <v>0.85842859519470804</v>
      </c>
      <c r="L619">
        <v>24.88</v>
      </c>
      <c r="M619">
        <f t="shared" si="138"/>
        <v>0.5635334088335221</v>
      </c>
      <c r="N619">
        <v>-1.77</v>
      </c>
      <c r="O619">
        <f t="shared" si="139"/>
        <v>0.2932087373079697</v>
      </c>
      <c r="P619">
        <v>2.8773949318017401E-2</v>
      </c>
      <c r="Q619">
        <v>70.8</v>
      </c>
      <c r="R619">
        <f t="shared" si="140"/>
        <v>1.6036240090600227</v>
      </c>
      <c r="S619">
        <v>1.6</v>
      </c>
      <c r="T619">
        <f t="shared" si="141"/>
        <v>3.031433133020796</v>
      </c>
      <c r="U619">
        <v>6.5541797259130605E-2</v>
      </c>
      <c r="V619">
        <v>22.94</v>
      </c>
      <c r="W619">
        <f t="shared" si="142"/>
        <v>0.51959229898074755</v>
      </c>
      <c r="X619">
        <v>-1.92</v>
      </c>
      <c r="Y619">
        <f t="shared" si="143"/>
        <v>0.26425451014034512</v>
      </c>
      <c r="Z619">
        <v>1.1806416040096499E-2</v>
      </c>
      <c r="AA619">
        <v>45.14</v>
      </c>
      <c r="AB619">
        <f t="shared" si="144"/>
        <v>1.0224235560588901</v>
      </c>
      <c r="AC619">
        <v>1.02</v>
      </c>
      <c r="AD619">
        <f t="shared" si="145"/>
        <v>2.0279189595800582</v>
      </c>
      <c r="AE619">
        <v>9.1187082040208298E-2</v>
      </c>
      <c r="AF619">
        <v>45.3</v>
      </c>
      <c r="AG619">
        <f t="shared" si="146"/>
        <v>1.0260475651189127</v>
      </c>
      <c r="AH619">
        <v>1.03</v>
      </c>
      <c r="AI619">
        <f t="shared" si="147"/>
        <v>2.0420242514143867</v>
      </c>
      <c r="AJ619">
        <v>0.37403572568756399</v>
      </c>
      <c r="AK619">
        <v>52.48</v>
      </c>
      <c r="AL619">
        <f t="shared" si="148"/>
        <v>1.1886749716874292</v>
      </c>
      <c r="AM619">
        <v>1.19</v>
      </c>
      <c r="AN619">
        <f t="shared" si="149"/>
        <v>2.2815274317368472</v>
      </c>
      <c r="AO619">
        <v>8.3801159044443504E-2</v>
      </c>
      <c r="AP619" t="s">
        <v>11</v>
      </c>
      <c r="AQ619">
        <v>170077254</v>
      </c>
      <c r="AR619" t="s">
        <v>33</v>
      </c>
      <c r="AS619" t="s">
        <v>34</v>
      </c>
      <c r="AT619" t="s">
        <v>8</v>
      </c>
    </row>
    <row r="620" spans="1:46">
      <c r="A620" t="s">
        <v>2208</v>
      </c>
      <c r="C620">
        <v>82.07</v>
      </c>
      <c r="D620">
        <v>84.76</v>
      </c>
      <c r="E620">
        <v>201.09</v>
      </c>
      <c r="F620">
        <f t="shared" si="135"/>
        <v>122.63999999999999</v>
      </c>
      <c r="G620">
        <v>199.45</v>
      </c>
      <c r="H620">
        <f t="shared" si="136"/>
        <v>1.6263046314416179</v>
      </c>
      <c r="I620">
        <v>1.63</v>
      </c>
      <c r="J620">
        <f t="shared" si="137"/>
        <v>3.0951299870847793</v>
      </c>
      <c r="K620">
        <v>5.17387414234693E-4</v>
      </c>
      <c r="L620">
        <v>89.6</v>
      </c>
      <c r="M620">
        <f t="shared" si="138"/>
        <v>0.73059360730593614</v>
      </c>
      <c r="N620">
        <v>-1.37</v>
      </c>
      <c r="O620">
        <f t="shared" si="139"/>
        <v>0.38689124838559746</v>
      </c>
      <c r="P620">
        <v>2.9437044698043601E-2</v>
      </c>
      <c r="Q620">
        <v>184.91</v>
      </c>
      <c r="R620">
        <f t="shared" si="140"/>
        <v>1.5077462491846054</v>
      </c>
      <c r="S620">
        <v>1.51</v>
      </c>
      <c r="T620">
        <f t="shared" si="141"/>
        <v>2.8481003911941434</v>
      </c>
      <c r="U620">
        <v>9.5342253207005099E-3</v>
      </c>
      <c r="V620">
        <v>78.66</v>
      </c>
      <c r="W620">
        <f t="shared" si="142"/>
        <v>0.64138943248532299</v>
      </c>
      <c r="X620">
        <v>-1.56</v>
      </c>
      <c r="Y620">
        <f t="shared" si="143"/>
        <v>0.339151081861918</v>
      </c>
      <c r="Z620">
        <v>1.8279387125135799E-3</v>
      </c>
      <c r="AA620">
        <v>88.66</v>
      </c>
      <c r="AB620">
        <f t="shared" si="144"/>
        <v>0.72292889758643186</v>
      </c>
      <c r="AC620">
        <v>-1.38</v>
      </c>
      <c r="AD620">
        <f t="shared" si="145"/>
        <v>0.38421879532200315</v>
      </c>
      <c r="AE620">
        <v>0.87645058330575398</v>
      </c>
      <c r="AF620">
        <v>238.87</v>
      </c>
      <c r="AG620">
        <f t="shared" si="146"/>
        <v>1.9477332028701895</v>
      </c>
      <c r="AH620">
        <v>1.95</v>
      </c>
      <c r="AI620">
        <f t="shared" si="147"/>
        <v>3.863745315699382</v>
      </c>
      <c r="AJ620">
        <v>1.15351706990778E-4</v>
      </c>
      <c r="AK620">
        <v>110.45</v>
      </c>
      <c r="AL620">
        <f t="shared" si="148"/>
        <v>0.90060339204174833</v>
      </c>
      <c r="AM620">
        <v>-1.1100000000000001</v>
      </c>
      <c r="AN620">
        <f t="shared" si="149"/>
        <v>0.4632940309451854</v>
      </c>
      <c r="AO620">
        <v>0.51355822246709903</v>
      </c>
      <c r="AP620" t="s">
        <v>11</v>
      </c>
      <c r="AQ620">
        <v>170077255</v>
      </c>
      <c r="AR620" t="s">
        <v>12</v>
      </c>
      <c r="AS620" t="s">
        <v>8</v>
      </c>
      <c r="AT620" t="s">
        <v>8</v>
      </c>
    </row>
    <row r="621" spans="1:46">
      <c r="A621" t="s">
        <v>2209</v>
      </c>
      <c r="C621">
        <v>82.39</v>
      </c>
      <c r="D621">
        <v>56.06</v>
      </c>
      <c r="E621">
        <v>87.35</v>
      </c>
      <c r="F621">
        <f t="shared" si="135"/>
        <v>75.266666666666666</v>
      </c>
      <c r="G621">
        <v>2.5499999999999998</v>
      </c>
      <c r="H621">
        <f t="shared" si="136"/>
        <v>3.3879539415411865E-2</v>
      </c>
      <c r="I621">
        <v>-29.52</v>
      </c>
      <c r="J621">
        <f t="shared" si="137"/>
        <v>1.2989562622740911E-9</v>
      </c>
      <c r="K621" s="1">
        <v>1.7483561165906E-17</v>
      </c>
      <c r="L621">
        <v>22.89</v>
      </c>
      <c r="M621">
        <f t="shared" si="138"/>
        <v>0.30411868910540302</v>
      </c>
      <c r="N621">
        <v>-3.29</v>
      </c>
      <c r="O621">
        <f t="shared" si="139"/>
        <v>0.10223775731972264</v>
      </c>
      <c r="P621" s="1">
        <v>2.3253887671429199E-7</v>
      </c>
      <c r="Q621">
        <v>17.18</v>
      </c>
      <c r="R621">
        <f t="shared" si="140"/>
        <v>0.22825509300265723</v>
      </c>
      <c r="S621">
        <v>-4.38</v>
      </c>
      <c r="T621">
        <f t="shared" si="141"/>
        <v>4.8027349415250394E-2</v>
      </c>
      <c r="U621" s="1">
        <v>1.17474740093261E-10</v>
      </c>
      <c r="V621">
        <v>17.079999999999998</v>
      </c>
      <c r="W621">
        <f t="shared" si="142"/>
        <v>0.22692648361381751</v>
      </c>
      <c r="X621">
        <v>-4.41</v>
      </c>
      <c r="Y621">
        <f t="shared" si="143"/>
        <v>4.7038960856595841E-2</v>
      </c>
      <c r="Z621" s="1">
        <v>1.8488002136721899E-9</v>
      </c>
      <c r="AA621">
        <v>16.18</v>
      </c>
      <c r="AB621">
        <f t="shared" si="144"/>
        <v>0.2149689991142604</v>
      </c>
      <c r="AC621">
        <v>-4.6500000000000004</v>
      </c>
      <c r="AD621">
        <f t="shared" si="145"/>
        <v>3.9830019603726945E-2</v>
      </c>
      <c r="AE621" s="1">
        <v>8.1758020040691592E-6</v>
      </c>
      <c r="AF621">
        <v>7.44</v>
      </c>
      <c r="AG621">
        <f t="shared" si="146"/>
        <v>9.8848538529672278E-2</v>
      </c>
      <c r="AH621">
        <v>-10.119999999999999</v>
      </c>
      <c r="AI621">
        <f t="shared" si="147"/>
        <v>8.9862075256335488E-4</v>
      </c>
      <c r="AJ621" s="1">
        <v>2.3585590296024899E-17</v>
      </c>
      <c r="AK621">
        <v>39.51</v>
      </c>
      <c r="AL621">
        <f t="shared" si="148"/>
        <v>0.52493356953055803</v>
      </c>
      <c r="AM621">
        <v>-1.91</v>
      </c>
      <c r="AN621">
        <f t="shared" si="149"/>
        <v>0.26609254561333995</v>
      </c>
      <c r="AO621">
        <v>2.83088913177807E-2</v>
      </c>
      <c r="AP621" t="s">
        <v>11</v>
      </c>
      <c r="AQ621">
        <v>170077256</v>
      </c>
      <c r="AR621" t="s">
        <v>12</v>
      </c>
      <c r="AS621" t="s">
        <v>91</v>
      </c>
      <c r="AT621" t="s">
        <v>92</v>
      </c>
    </row>
    <row r="622" spans="1:46">
      <c r="A622" t="s">
        <v>2210</v>
      </c>
      <c r="C622">
        <v>6.76</v>
      </c>
      <c r="D622">
        <v>28.77</v>
      </c>
      <c r="E622">
        <v>13.92</v>
      </c>
      <c r="F622">
        <f t="shared" si="135"/>
        <v>16.483333333333334</v>
      </c>
      <c r="G622">
        <v>0</v>
      </c>
      <c r="H622">
        <f t="shared" si="136"/>
        <v>0</v>
      </c>
      <c r="I622" t="s">
        <v>1772</v>
      </c>
      <c r="J622" t="e">
        <f t="shared" si="137"/>
        <v>#VALUE!</v>
      </c>
      <c r="K622" s="1">
        <v>6.6695092629623302E-5</v>
      </c>
      <c r="L622">
        <v>11.82</v>
      </c>
      <c r="M622">
        <f t="shared" si="138"/>
        <v>0.71708796764408489</v>
      </c>
      <c r="N622">
        <v>-1.39</v>
      </c>
      <c r="O622">
        <f t="shared" si="139"/>
        <v>0.38156480224013983</v>
      </c>
      <c r="P622">
        <v>0.49648286663637697</v>
      </c>
      <c r="Q622">
        <v>11.64</v>
      </c>
      <c r="R622">
        <f t="shared" si="140"/>
        <v>0.70616784630940344</v>
      </c>
      <c r="S622">
        <v>-1.42</v>
      </c>
      <c r="T622">
        <f t="shared" si="141"/>
        <v>0.37371231215873468</v>
      </c>
      <c r="U622">
        <v>0.31770967170106201</v>
      </c>
      <c r="V622">
        <v>24.51</v>
      </c>
      <c r="W622">
        <f t="shared" si="142"/>
        <v>1.4869565217391305</v>
      </c>
      <c r="X622">
        <v>1.49</v>
      </c>
      <c r="Y622">
        <f t="shared" si="143"/>
        <v>2.8088897514759941</v>
      </c>
      <c r="Z622">
        <v>0.28974555256809797</v>
      </c>
      <c r="AA622">
        <v>5.85</v>
      </c>
      <c r="AB622">
        <f t="shared" si="144"/>
        <v>0.35490394337714859</v>
      </c>
      <c r="AC622">
        <v>-2.82</v>
      </c>
      <c r="AD622">
        <f t="shared" si="145"/>
        <v>0.14161048566197484</v>
      </c>
      <c r="AE622">
        <v>0.22057077804558101</v>
      </c>
      <c r="AF622">
        <v>0</v>
      </c>
      <c r="AG622">
        <f t="shared" si="146"/>
        <v>0</v>
      </c>
      <c r="AH622" t="s">
        <v>1772</v>
      </c>
      <c r="AI622" t="e">
        <f t="shared" si="147"/>
        <v>#VALUE!</v>
      </c>
      <c r="AJ622" s="1">
        <v>1.5632135973722999E-5</v>
      </c>
      <c r="AK622">
        <v>5.0999999999999996</v>
      </c>
      <c r="AL622">
        <f t="shared" si="148"/>
        <v>0.30940343781597568</v>
      </c>
      <c r="AM622">
        <v>-3.23</v>
      </c>
      <c r="AN622">
        <f t="shared" si="149"/>
        <v>0.10657936147099462</v>
      </c>
      <c r="AO622">
        <v>7.4652776084440597E-2</v>
      </c>
      <c r="AP622" t="s">
        <v>512</v>
      </c>
      <c r="AQ622">
        <v>170077257</v>
      </c>
      <c r="AR622" t="s">
        <v>10</v>
      </c>
      <c r="AS622" t="s">
        <v>55</v>
      </c>
      <c r="AT622" t="s">
        <v>8</v>
      </c>
    </row>
    <row r="623" spans="1:46">
      <c r="A623" t="s">
        <v>2211</v>
      </c>
      <c r="C623">
        <v>11.72</v>
      </c>
      <c r="D623">
        <v>16.95</v>
      </c>
      <c r="E623">
        <v>8.0399999999999991</v>
      </c>
      <c r="F623">
        <f t="shared" si="135"/>
        <v>12.236666666666666</v>
      </c>
      <c r="G623">
        <v>19.940000000000001</v>
      </c>
      <c r="H623">
        <f t="shared" si="136"/>
        <v>1.62952873876328</v>
      </c>
      <c r="I623">
        <v>1.63</v>
      </c>
      <c r="J623">
        <f t="shared" si="137"/>
        <v>3.0951299870847793</v>
      </c>
      <c r="K623">
        <v>0.34568747522482701</v>
      </c>
      <c r="L623">
        <v>30.72</v>
      </c>
      <c r="M623">
        <f t="shared" si="138"/>
        <v>2.5104876055570688</v>
      </c>
      <c r="N623">
        <v>2.5099999999999998</v>
      </c>
      <c r="O623">
        <f t="shared" si="139"/>
        <v>5.6962007823882859</v>
      </c>
      <c r="P623">
        <v>7.4334485200345402E-3</v>
      </c>
      <c r="Q623">
        <v>20.170000000000002</v>
      </c>
      <c r="R623">
        <f t="shared" si="140"/>
        <v>1.6483247071642606</v>
      </c>
      <c r="S623">
        <v>1.65</v>
      </c>
      <c r="T623">
        <f t="shared" si="141"/>
        <v>3.1383363915870026</v>
      </c>
      <c r="U623">
        <v>0.35512227982816902</v>
      </c>
      <c r="V623">
        <v>48.77</v>
      </c>
      <c r="W623">
        <f t="shared" si="142"/>
        <v>3.9855625170253339</v>
      </c>
      <c r="X623">
        <v>3.99</v>
      </c>
      <c r="Y623">
        <f t="shared" si="143"/>
        <v>15.889479926992577</v>
      </c>
      <c r="Z623" s="1">
        <v>6.7669190080372803E-6</v>
      </c>
      <c r="AA623">
        <v>15.2</v>
      </c>
      <c r="AB623">
        <f t="shared" si="144"/>
        <v>1.2421683464995914</v>
      </c>
      <c r="AC623">
        <v>1.24</v>
      </c>
      <c r="AD623">
        <f t="shared" si="145"/>
        <v>2.3619853228590606</v>
      </c>
      <c r="AE623">
        <v>0.18780907487999501</v>
      </c>
      <c r="AF623">
        <v>1.17</v>
      </c>
      <c r="AG623">
        <f t="shared" si="146"/>
        <v>9.5614274039771172E-2</v>
      </c>
      <c r="AH623" t="s">
        <v>1772</v>
      </c>
      <c r="AI623" t="e">
        <f t="shared" si="147"/>
        <v>#VALUE!</v>
      </c>
      <c r="AJ623">
        <v>1.3654754839971001E-3</v>
      </c>
      <c r="AK623">
        <v>11.78</v>
      </c>
      <c r="AL623">
        <f t="shared" si="148"/>
        <v>0.96268046853718325</v>
      </c>
      <c r="AM623">
        <v>-1.04</v>
      </c>
      <c r="AN623">
        <f t="shared" si="149"/>
        <v>0.48632747370614277</v>
      </c>
      <c r="AO623">
        <v>0.85005812663855296</v>
      </c>
      <c r="AP623" t="s">
        <v>513</v>
      </c>
      <c r="AQ623">
        <v>170077258</v>
      </c>
      <c r="AR623" t="s">
        <v>10</v>
      </c>
      <c r="AS623" t="s">
        <v>91</v>
      </c>
      <c r="AT623" t="s">
        <v>110</v>
      </c>
    </row>
    <row r="624" spans="1:46">
      <c r="A624" t="s">
        <v>4418</v>
      </c>
      <c r="B624" t="s">
        <v>4419</v>
      </c>
      <c r="C624">
        <v>25.97</v>
      </c>
      <c r="D624">
        <v>11.04</v>
      </c>
      <c r="E624">
        <v>25.45</v>
      </c>
      <c r="F624">
        <f t="shared" si="135"/>
        <v>20.819999999999997</v>
      </c>
      <c r="G624">
        <v>0</v>
      </c>
      <c r="H624">
        <f t="shared" si="136"/>
        <v>0</v>
      </c>
      <c r="I624" t="s">
        <v>1772</v>
      </c>
      <c r="J624" t="e">
        <f t="shared" si="137"/>
        <v>#VALUE!</v>
      </c>
      <c r="K624" s="1">
        <v>5.6257442624838303E-6</v>
      </c>
      <c r="L624">
        <v>52.65</v>
      </c>
      <c r="M624">
        <f t="shared" si="138"/>
        <v>2.5288184438040351</v>
      </c>
      <c r="N624">
        <v>2.5299999999999998</v>
      </c>
      <c r="O624">
        <f t="shared" si="139"/>
        <v>5.775716782089984</v>
      </c>
      <c r="P624">
        <v>3.0649581332072397E-4</v>
      </c>
      <c r="Q624">
        <v>61.17</v>
      </c>
      <c r="R624">
        <f t="shared" si="140"/>
        <v>2.9380403458213262</v>
      </c>
      <c r="S624">
        <v>2.94</v>
      </c>
      <c r="T624">
        <f t="shared" si="141"/>
        <v>7.6741129546021147</v>
      </c>
      <c r="U624">
        <v>1.02892560375234E-4</v>
      </c>
      <c r="V624">
        <v>26.13</v>
      </c>
      <c r="W624">
        <f t="shared" si="142"/>
        <v>1.2550432276657062</v>
      </c>
      <c r="X624">
        <v>1.26</v>
      </c>
      <c r="Y624">
        <f t="shared" si="143"/>
        <v>2.3949574092378572</v>
      </c>
      <c r="Z624">
        <v>0.55728620222743497</v>
      </c>
      <c r="AA624">
        <v>24.05</v>
      </c>
      <c r="AB624">
        <f t="shared" si="144"/>
        <v>1.1551392891450531</v>
      </c>
      <c r="AC624">
        <v>1.1599999999999999</v>
      </c>
      <c r="AD624">
        <f t="shared" si="145"/>
        <v>2.2345742761444396</v>
      </c>
      <c r="AE624">
        <v>0.124447427650955</v>
      </c>
      <c r="AF624">
        <v>12.9</v>
      </c>
      <c r="AG624">
        <f t="shared" si="146"/>
        <v>0.61959654178674362</v>
      </c>
      <c r="AH624">
        <v>-1.61</v>
      </c>
      <c r="AI624">
        <f t="shared" si="147"/>
        <v>0.32759835096459083</v>
      </c>
      <c r="AJ624">
        <v>5.9251770490526601E-2</v>
      </c>
      <c r="AK624">
        <v>48.92</v>
      </c>
      <c r="AL624">
        <f t="shared" si="148"/>
        <v>2.3496637848222868</v>
      </c>
      <c r="AM624">
        <v>2.35</v>
      </c>
      <c r="AN624">
        <f t="shared" si="149"/>
        <v>5.0982425092770489</v>
      </c>
      <c r="AO624" s="1">
        <v>4.2490640562542999E-5</v>
      </c>
      <c r="AP624" t="s">
        <v>514</v>
      </c>
      <c r="AQ624">
        <v>170077259</v>
      </c>
      <c r="AR624" t="s">
        <v>44</v>
      </c>
      <c r="AS624" t="s">
        <v>34</v>
      </c>
      <c r="AT624" t="s">
        <v>8</v>
      </c>
    </row>
    <row r="625" spans="1:46">
      <c r="A625" t="s">
        <v>2212</v>
      </c>
      <c r="C625">
        <v>13.73</v>
      </c>
      <c r="D625">
        <v>6.15</v>
      </c>
      <c r="E625">
        <v>16.11</v>
      </c>
      <c r="F625">
        <f t="shared" si="135"/>
        <v>11.996666666666668</v>
      </c>
      <c r="G625">
        <v>7.38</v>
      </c>
      <c r="H625">
        <f t="shared" si="136"/>
        <v>0.6151708808002222</v>
      </c>
      <c r="I625">
        <v>-1.63</v>
      </c>
      <c r="J625">
        <f t="shared" si="137"/>
        <v>0.32308820765937313</v>
      </c>
      <c r="K625">
        <v>0.31314997734778099</v>
      </c>
      <c r="L625">
        <v>7.1</v>
      </c>
      <c r="M625">
        <f t="shared" si="138"/>
        <v>0.5918310641844956</v>
      </c>
      <c r="N625">
        <v>-1.69</v>
      </c>
      <c r="O625">
        <f t="shared" si="139"/>
        <v>0.30992692498474667</v>
      </c>
      <c r="P625">
        <v>0.37570735769763802</v>
      </c>
      <c r="Q625">
        <v>6.22</v>
      </c>
      <c r="R625">
        <f t="shared" si="140"/>
        <v>0.5184773548207835</v>
      </c>
      <c r="S625">
        <v>-1.93</v>
      </c>
      <c r="T625">
        <f t="shared" si="141"/>
        <v>0.26242917090576684</v>
      </c>
      <c r="U625">
        <v>0.17961592452337899</v>
      </c>
      <c r="V625">
        <v>11.64</v>
      </c>
      <c r="W625">
        <f t="shared" si="142"/>
        <v>0.97026951931091965</v>
      </c>
      <c r="X625">
        <v>-1.03</v>
      </c>
      <c r="Y625">
        <f t="shared" si="143"/>
        <v>0.48971014879346336</v>
      </c>
      <c r="Z625">
        <v>0.99999999998010303</v>
      </c>
      <c r="AA625">
        <v>3.9</v>
      </c>
      <c r="AB625">
        <f t="shared" si="144"/>
        <v>0.32509030286190604</v>
      </c>
      <c r="AC625">
        <v>-3.08</v>
      </c>
      <c r="AD625">
        <f t="shared" si="145"/>
        <v>0.11825720584069947</v>
      </c>
      <c r="AE625">
        <v>0.27325226955197801</v>
      </c>
      <c r="AF625">
        <v>14.37</v>
      </c>
      <c r="AG625">
        <f t="shared" si="146"/>
        <v>1.1978327313142538</v>
      </c>
      <c r="AH625">
        <v>1.2</v>
      </c>
      <c r="AI625">
        <f t="shared" si="147"/>
        <v>2.2973967099940702</v>
      </c>
      <c r="AJ625">
        <v>0.99999999997045297</v>
      </c>
      <c r="AK625">
        <v>19.97</v>
      </c>
      <c r="AL625">
        <f t="shared" si="148"/>
        <v>1.6646290636287855</v>
      </c>
      <c r="AM625">
        <v>1.66</v>
      </c>
      <c r="AN625">
        <f t="shared" si="149"/>
        <v>3.1601652474535085</v>
      </c>
      <c r="AO625">
        <v>7.1496444617680899E-2</v>
      </c>
      <c r="AP625" t="s">
        <v>515</v>
      </c>
      <c r="AQ625">
        <v>170077260</v>
      </c>
      <c r="AR625" t="s">
        <v>52</v>
      </c>
      <c r="AS625" t="s">
        <v>55</v>
      </c>
      <c r="AT625" t="s">
        <v>8</v>
      </c>
    </row>
    <row r="626" spans="1:46">
      <c r="A626" t="s">
        <v>2213</v>
      </c>
      <c r="C626">
        <v>25.9</v>
      </c>
      <c r="D626">
        <v>27.27</v>
      </c>
      <c r="E626">
        <v>19.04</v>
      </c>
      <c r="F626">
        <f t="shared" si="135"/>
        <v>24.070000000000004</v>
      </c>
      <c r="G626">
        <v>44.06</v>
      </c>
      <c r="H626">
        <f t="shared" si="136"/>
        <v>1.8304943913585374</v>
      </c>
      <c r="I626">
        <v>1.83</v>
      </c>
      <c r="J626">
        <f t="shared" si="137"/>
        <v>3.5553707246662811</v>
      </c>
      <c r="K626">
        <v>5.0609610707611601E-2</v>
      </c>
      <c r="L626">
        <v>16.16</v>
      </c>
      <c r="M626">
        <f t="shared" si="138"/>
        <v>0.67137515579559603</v>
      </c>
      <c r="N626">
        <v>-1.49</v>
      </c>
      <c r="O626">
        <f t="shared" si="139"/>
        <v>0.35601254889926798</v>
      </c>
      <c r="P626">
        <v>0.28016479219965401</v>
      </c>
      <c r="Q626">
        <v>26.53</v>
      </c>
      <c r="R626">
        <f t="shared" si="140"/>
        <v>1.1022019110926464</v>
      </c>
      <c r="S626">
        <v>1.1000000000000001</v>
      </c>
      <c r="T626">
        <f t="shared" si="141"/>
        <v>2.1435469250725863</v>
      </c>
      <c r="U626">
        <v>0.99999999997372602</v>
      </c>
      <c r="V626">
        <v>19.86</v>
      </c>
      <c r="W626">
        <f t="shared" si="142"/>
        <v>0.82509347735770655</v>
      </c>
      <c r="X626">
        <v>-1.21</v>
      </c>
      <c r="Y626">
        <f t="shared" si="143"/>
        <v>0.4322686156539326</v>
      </c>
      <c r="Z626">
        <v>0.599510425351656</v>
      </c>
      <c r="AA626">
        <v>18.649999999999999</v>
      </c>
      <c r="AB626">
        <f t="shared" si="144"/>
        <v>0.77482343165766498</v>
      </c>
      <c r="AC626">
        <v>-1.29</v>
      </c>
      <c r="AD626">
        <f t="shared" si="145"/>
        <v>0.4089510292788906</v>
      </c>
      <c r="AE626">
        <v>0.86401596817439996</v>
      </c>
      <c r="AF626">
        <v>57.61</v>
      </c>
      <c r="AG626">
        <f t="shared" si="146"/>
        <v>2.3934358122143742</v>
      </c>
      <c r="AH626">
        <v>2.39</v>
      </c>
      <c r="AI626">
        <f t="shared" si="147"/>
        <v>5.2415736154334525</v>
      </c>
      <c r="AJ626">
        <v>1.05452808645758E-2</v>
      </c>
      <c r="AK626">
        <v>41.83</v>
      </c>
      <c r="AL626">
        <f t="shared" si="148"/>
        <v>1.7378479434981302</v>
      </c>
      <c r="AM626">
        <v>1.74</v>
      </c>
      <c r="AN626">
        <f t="shared" si="149"/>
        <v>3.340351677713477</v>
      </c>
      <c r="AO626">
        <v>3.92830146765625E-3</v>
      </c>
      <c r="AP626" t="s">
        <v>11</v>
      </c>
      <c r="AQ626">
        <v>170077261</v>
      </c>
      <c r="AR626" t="s">
        <v>46</v>
      </c>
      <c r="AS626" t="s">
        <v>34</v>
      </c>
      <c r="AT626" t="s">
        <v>8</v>
      </c>
    </row>
    <row r="627" spans="1:46">
      <c r="A627" t="s">
        <v>4420</v>
      </c>
      <c r="B627" t="s">
        <v>4421</v>
      </c>
      <c r="C627">
        <v>146.56</v>
      </c>
      <c r="D627">
        <v>109.69</v>
      </c>
      <c r="E627">
        <v>261.41000000000003</v>
      </c>
      <c r="F627">
        <f t="shared" si="135"/>
        <v>172.55333333333337</v>
      </c>
      <c r="G627">
        <v>6.65</v>
      </c>
      <c r="H627">
        <f t="shared" si="136"/>
        <v>3.8538809257041298E-2</v>
      </c>
      <c r="I627">
        <v>-25.95</v>
      </c>
      <c r="J627">
        <f t="shared" si="137"/>
        <v>1.5426649508496782E-8</v>
      </c>
      <c r="K627" s="1">
        <v>4.8463030401721397E-38</v>
      </c>
      <c r="L627">
        <v>40.53</v>
      </c>
      <c r="M627">
        <f t="shared" si="138"/>
        <v>0.23488390062975695</v>
      </c>
      <c r="N627">
        <v>-4.26</v>
      </c>
      <c r="O627">
        <f t="shared" si="139"/>
        <v>5.2192994964273098E-2</v>
      </c>
      <c r="P627" s="1">
        <v>3.4167549126134402E-19</v>
      </c>
      <c r="Q627">
        <v>170.9</v>
      </c>
      <c r="R627">
        <f t="shared" si="140"/>
        <v>0.99041842135764768</v>
      </c>
      <c r="S627">
        <v>-1.01</v>
      </c>
      <c r="T627">
        <f t="shared" si="141"/>
        <v>0.49654624771851791</v>
      </c>
      <c r="U627">
        <v>0.32070763474144698</v>
      </c>
      <c r="V627">
        <v>141.59</v>
      </c>
      <c r="W627">
        <f t="shared" si="142"/>
        <v>0.82055789514353039</v>
      </c>
      <c r="X627">
        <v>-1.22</v>
      </c>
      <c r="Y627">
        <f t="shared" si="143"/>
        <v>0.42928271821887687</v>
      </c>
      <c r="Z627">
        <v>7.19222798742985E-2</v>
      </c>
      <c r="AA627">
        <v>139.33000000000001</v>
      </c>
      <c r="AB627">
        <f t="shared" si="144"/>
        <v>0.80746049530579911</v>
      </c>
      <c r="AC627">
        <v>-1.24</v>
      </c>
      <c r="AD627">
        <f t="shared" si="145"/>
        <v>0.42337265618126363</v>
      </c>
      <c r="AE627">
        <v>0.233841131865999</v>
      </c>
      <c r="AF627">
        <v>170.9</v>
      </c>
      <c r="AG627">
        <f t="shared" si="146"/>
        <v>0.99041842135764768</v>
      </c>
      <c r="AH627">
        <v>-1.01</v>
      </c>
      <c r="AI627">
        <f t="shared" si="147"/>
        <v>0.49654624771851791</v>
      </c>
      <c r="AJ627">
        <v>2.6022002050410099E-2</v>
      </c>
      <c r="AK627">
        <v>39.270000000000003</v>
      </c>
      <c r="AL627">
        <f t="shared" si="148"/>
        <v>0.2275818104547386</v>
      </c>
      <c r="AM627">
        <v>-4.3899999999999997</v>
      </c>
      <c r="AN627">
        <f t="shared" si="149"/>
        <v>4.7695600280017486E-2</v>
      </c>
      <c r="AO627" s="1">
        <v>1.54131816033875E-14</v>
      </c>
      <c r="AP627" t="s">
        <v>516</v>
      </c>
      <c r="AQ627">
        <v>170077262</v>
      </c>
      <c r="AR627" t="s">
        <v>12</v>
      </c>
      <c r="AS627" t="s">
        <v>128</v>
      </c>
      <c r="AT627" t="s">
        <v>281</v>
      </c>
    </row>
    <row r="628" spans="1:46">
      <c r="A628" t="s">
        <v>2214</v>
      </c>
      <c r="C628">
        <v>38.65</v>
      </c>
      <c r="D628">
        <v>65.75</v>
      </c>
      <c r="E628">
        <v>56.82</v>
      </c>
      <c r="F628">
        <f t="shared" si="135"/>
        <v>53.74</v>
      </c>
      <c r="G628">
        <v>23.48</v>
      </c>
      <c r="H628">
        <f t="shared" si="136"/>
        <v>0.43691849646445852</v>
      </c>
      <c r="I628">
        <v>-2.29</v>
      </c>
      <c r="J628">
        <f t="shared" si="137"/>
        <v>0.2044755146394453</v>
      </c>
      <c r="K628">
        <v>2.1285807343170699E-4</v>
      </c>
      <c r="L628">
        <v>39.18</v>
      </c>
      <c r="M628">
        <f t="shared" si="138"/>
        <v>0.72906587272050616</v>
      </c>
      <c r="N628">
        <v>-1.37</v>
      </c>
      <c r="O628">
        <f t="shared" si="139"/>
        <v>0.38689124838559746</v>
      </c>
      <c r="P628">
        <v>0.163829203375289</v>
      </c>
      <c r="Q628">
        <v>87.08</v>
      </c>
      <c r="R628">
        <f t="shared" si="140"/>
        <v>1.6203944919985112</v>
      </c>
      <c r="S628">
        <v>1.62</v>
      </c>
      <c r="T628">
        <f t="shared" si="141"/>
        <v>3.0737503625760247</v>
      </c>
      <c r="U628">
        <v>3.4371384593379899E-2</v>
      </c>
      <c r="V628">
        <v>75.94</v>
      </c>
      <c r="W628">
        <f t="shared" si="142"/>
        <v>1.4131001116486788</v>
      </c>
      <c r="X628">
        <v>1.41</v>
      </c>
      <c r="Y628">
        <f t="shared" si="143"/>
        <v>2.6573716281930229</v>
      </c>
      <c r="Z628">
        <v>7.3181058039472002E-2</v>
      </c>
      <c r="AA628">
        <v>32.81</v>
      </c>
      <c r="AB628">
        <f t="shared" si="144"/>
        <v>0.61053219203572762</v>
      </c>
      <c r="AC628">
        <v>-1.64</v>
      </c>
      <c r="AD628">
        <f t="shared" si="145"/>
        <v>0.32085647439072607</v>
      </c>
      <c r="AE628">
        <v>0.60849108079895498</v>
      </c>
      <c r="AF628">
        <v>24.69</v>
      </c>
      <c r="AG628">
        <f t="shared" si="146"/>
        <v>0.45943431336062523</v>
      </c>
      <c r="AH628">
        <v>-2.1800000000000002</v>
      </c>
      <c r="AI628">
        <f t="shared" si="147"/>
        <v>0.22067574907266369</v>
      </c>
      <c r="AJ628" s="1">
        <v>2.2737493818075901E-5</v>
      </c>
      <c r="AK628">
        <v>45.08</v>
      </c>
      <c r="AL628">
        <f t="shared" si="148"/>
        <v>0.83885374023074055</v>
      </c>
      <c r="AM628">
        <v>-1.19</v>
      </c>
      <c r="AN628">
        <f t="shared" si="149"/>
        <v>0.43830286065801755</v>
      </c>
      <c r="AO628">
        <v>0.98875151523544902</v>
      </c>
      <c r="AP628" t="s">
        <v>517</v>
      </c>
      <c r="AQ628">
        <v>170077263</v>
      </c>
      <c r="AR628" t="s">
        <v>329</v>
      </c>
      <c r="AS628" t="s">
        <v>34</v>
      </c>
      <c r="AT628" t="s">
        <v>8</v>
      </c>
    </row>
    <row r="629" spans="1:46">
      <c r="A629" t="s">
        <v>4422</v>
      </c>
      <c r="B629" t="s">
        <v>4423</v>
      </c>
      <c r="C629">
        <v>113.55</v>
      </c>
      <c r="D629">
        <v>43.9</v>
      </c>
      <c r="E629">
        <v>106.23</v>
      </c>
      <c r="F629">
        <f t="shared" si="135"/>
        <v>87.893333333333331</v>
      </c>
      <c r="G629">
        <v>87.8</v>
      </c>
      <c r="H629">
        <f t="shared" si="136"/>
        <v>0.9989381067961165</v>
      </c>
      <c r="I629">
        <v>-1</v>
      </c>
      <c r="J629">
        <f t="shared" si="137"/>
        <v>0.5</v>
      </c>
      <c r="K629">
        <v>0.62404889121311002</v>
      </c>
      <c r="L629">
        <v>202.85</v>
      </c>
      <c r="M629">
        <f t="shared" si="138"/>
        <v>2.307911104368932</v>
      </c>
      <c r="N629">
        <v>2.31</v>
      </c>
      <c r="O629">
        <f t="shared" si="139"/>
        <v>4.9588307997559467</v>
      </c>
      <c r="P629" s="1">
        <v>1.9517251880934099E-11</v>
      </c>
      <c r="Q629">
        <v>355.21</v>
      </c>
      <c r="R629">
        <f t="shared" si="140"/>
        <v>4.0413759101941746</v>
      </c>
      <c r="S629">
        <v>4.04</v>
      </c>
      <c r="T629">
        <f t="shared" si="141"/>
        <v>16.449821226497065</v>
      </c>
      <c r="U629" s="1">
        <v>5.0680594083975104E-31</v>
      </c>
      <c r="V629">
        <v>200.84</v>
      </c>
      <c r="W629">
        <f t="shared" si="142"/>
        <v>2.2850424757281553</v>
      </c>
      <c r="X629">
        <v>2.29</v>
      </c>
      <c r="Y629">
        <f t="shared" si="143"/>
        <v>4.8905611107682736</v>
      </c>
      <c r="Z629" s="1">
        <v>8.9014903338173695E-11</v>
      </c>
      <c r="AA629">
        <v>150.55000000000001</v>
      </c>
      <c r="AB629">
        <f t="shared" si="144"/>
        <v>1.7128716626213594</v>
      </c>
      <c r="AC629">
        <v>1.71</v>
      </c>
      <c r="AD629">
        <f t="shared" si="145"/>
        <v>3.2716082342311243</v>
      </c>
      <c r="AE629" s="1">
        <v>9.1619542956157903E-12</v>
      </c>
      <c r="AF629">
        <v>61.55</v>
      </c>
      <c r="AG629">
        <f t="shared" si="146"/>
        <v>0.7002806432038835</v>
      </c>
      <c r="AH629">
        <v>-1.43</v>
      </c>
      <c r="AI629">
        <f t="shared" si="147"/>
        <v>0.37113089265726229</v>
      </c>
      <c r="AJ629">
        <v>4.1199848881485601E-4</v>
      </c>
      <c r="AK629">
        <v>32.409999999999997</v>
      </c>
      <c r="AL629">
        <f t="shared" si="148"/>
        <v>0.36874241504854366</v>
      </c>
      <c r="AM629">
        <v>-2.71</v>
      </c>
      <c r="AN629">
        <f t="shared" si="149"/>
        <v>0.15283003471150861</v>
      </c>
      <c r="AO629" s="1">
        <v>9.6655955937307802E-5</v>
      </c>
      <c r="AP629" t="s">
        <v>518</v>
      </c>
      <c r="AQ629">
        <v>170077264</v>
      </c>
      <c r="AR629" t="s">
        <v>69</v>
      </c>
      <c r="AS629" t="s">
        <v>29</v>
      </c>
      <c r="AT629" t="s">
        <v>8</v>
      </c>
    </row>
    <row r="630" spans="1:46">
      <c r="A630" t="s">
        <v>2215</v>
      </c>
      <c r="C630">
        <v>15.18</v>
      </c>
      <c r="D630">
        <v>8.2200000000000006</v>
      </c>
      <c r="E630">
        <v>30.78</v>
      </c>
      <c r="F630">
        <f t="shared" si="135"/>
        <v>18.059999999999999</v>
      </c>
      <c r="G630">
        <v>37.57</v>
      </c>
      <c r="H630">
        <f t="shared" si="136"/>
        <v>2.0802879291251384</v>
      </c>
      <c r="I630">
        <v>2.08</v>
      </c>
      <c r="J630">
        <f t="shared" si="137"/>
        <v>4.228072162245522</v>
      </c>
      <c r="K630">
        <v>3.0044078010076899E-2</v>
      </c>
      <c r="L630">
        <v>24.11</v>
      </c>
      <c r="M630">
        <f t="shared" si="138"/>
        <v>1.3349944629014396</v>
      </c>
      <c r="N630">
        <v>1.33</v>
      </c>
      <c r="O630">
        <f t="shared" si="139"/>
        <v>2.5140267490436567</v>
      </c>
      <c r="P630">
        <v>0.43104684974581298</v>
      </c>
      <c r="Q630">
        <v>21.77</v>
      </c>
      <c r="R630">
        <f t="shared" si="140"/>
        <v>1.2054263565891474</v>
      </c>
      <c r="S630">
        <v>1.21</v>
      </c>
      <c r="T630">
        <f t="shared" si="141"/>
        <v>2.3133763678105748</v>
      </c>
      <c r="U630">
        <v>0.91732184914165804</v>
      </c>
      <c r="V630">
        <v>40.75</v>
      </c>
      <c r="W630">
        <f t="shared" si="142"/>
        <v>2.2563676633444079</v>
      </c>
      <c r="X630">
        <v>2.2599999999999998</v>
      </c>
      <c r="Y630">
        <f t="shared" si="143"/>
        <v>4.7899148184757134</v>
      </c>
      <c r="Z630">
        <v>5.4145476987546501E-3</v>
      </c>
      <c r="AA630">
        <v>26.84</v>
      </c>
      <c r="AB630">
        <f t="shared" si="144"/>
        <v>1.4861572535991141</v>
      </c>
      <c r="AC630">
        <v>1.49</v>
      </c>
      <c r="AD630">
        <f t="shared" si="145"/>
        <v>2.8088897514759941</v>
      </c>
      <c r="AE630">
        <v>1.74028940411078E-2</v>
      </c>
      <c r="AF630">
        <v>23.32</v>
      </c>
      <c r="AG630">
        <f t="shared" si="146"/>
        <v>1.2912513842746403</v>
      </c>
      <c r="AH630">
        <v>1.29</v>
      </c>
      <c r="AI630">
        <f t="shared" si="147"/>
        <v>2.4452805553841368</v>
      </c>
      <c r="AJ630">
        <v>0.99999999996785904</v>
      </c>
      <c r="AK630">
        <v>29.47</v>
      </c>
      <c r="AL630">
        <f t="shared" si="148"/>
        <v>1.6317829457364341</v>
      </c>
      <c r="AM630">
        <v>1.63</v>
      </c>
      <c r="AN630">
        <f t="shared" si="149"/>
        <v>3.0951299870847793</v>
      </c>
      <c r="AO630">
        <v>2.7487323065767299E-2</v>
      </c>
      <c r="AP630" t="s">
        <v>11</v>
      </c>
      <c r="AQ630">
        <v>170077265</v>
      </c>
      <c r="AR630" t="s">
        <v>84</v>
      </c>
      <c r="AS630" t="s">
        <v>34</v>
      </c>
      <c r="AT630" t="s">
        <v>8</v>
      </c>
    </row>
    <row r="631" spans="1:46">
      <c r="A631" t="s">
        <v>4424</v>
      </c>
      <c r="B631" t="s">
        <v>4425</v>
      </c>
      <c r="C631">
        <v>205.34</v>
      </c>
      <c r="D631">
        <v>267.42</v>
      </c>
      <c r="E631">
        <v>225.61</v>
      </c>
      <c r="F631">
        <f t="shared" si="135"/>
        <v>232.79</v>
      </c>
      <c r="G631">
        <v>10.92</v>
      </c>
      <c r="H631">
        <f t="shared" si="136"/>
        <v>4.6909231496198293E-2</v>
      </c>
      <c r="I631">
        <v>-21.32</v>
      </c>
      <c r="J631">
        <f t="shared" si="137"/>
        <v>3.8197988395196067E-7</v>
      </c>
      <c r="K631" s="1">
        <v>1.088940133788E-49</v>
      </c>
      <c r="L631">
        <v>280.20999999999998</v>
      </c>
      <c r="M631">
        <f t="shared" si="138"/>
        <v>1.2037029082005239</v>
      </c>
      <c r="N631">
        <v>1.2</v>
      </c>
      <c r="O631">
        <f t="shared" si="139"/>
        <v>2.2973967099940702</v>
      </c>
      <c r="P631">
        <v>3.7182059742902597E-2</v>
      </c>
      <c r="Q631">
        <v>418.61</v>
      </c>
      <c r="R631">
        <f t="shared" si="140"/>
        <v>1.7982301645259677</v>
      </c>
      <c r="S631">
        <v>1.8</v>
      </c>
      <c r="T631">
        <f t="shared" si="141"/>
        <v>3.4822022531844965</v>
      </c>
      <c r="U631" s="1">
        <v>2.9714417886487299E-9</v>
      </c>
      <c r="V631">
        <v>281.99</v>
      </c>
      <c r="W631">
        <f t="shared" si="142"/>
        <v>1.2113492847630913</v>
      </c>
      <c r="X631">
        <v>1.21</v>
      </c>
      <c r="Y631">
        <f t="shared" si="143"/>
        <v>2.3133763678105748</v>
      </c>
      <c r="Z631">
        <v>4.7126841559836097E-2</v>
      </c>
      <c r="AA631">
        <v>197.57</v>
      </c>
      <c r="AB631">
        <f t="shared" si="144"/>
        <v>0.84870484127325052</v>
      </c>
      <c r="AC631">
        <v>-1.18</v>
      </c>
      <c r="AD631">
        <f t="shared" si="145"/>
        <v>0.44135149814532748</v>
      </c>
      <c r="AE631">
        <v>5.2710514365905799E-2</v>
      </c>
      <c r="AF631">
        <v>491.04</v>
      </c>
      <c r="AG631">
        <f t="shared" si="146"/>
        <v>2.10936895914773</v>
      </c>
      <c r="AH631">
        <v>2.11</v>
      </c>
      <c r="AI631">
        <f t="shared" si="147"/>
        <v>4.316912946017708</v>
      </c>
      <c r="AJ631" s="1">
        <v>1.12052682164549E-10</v>
      </c>
      <c r="AK631">
        <v>282.08999999999997</v>
      </c>
      <c r="AL631">
        <f t="shared" si="148"/>
        <v>1.2117788564800893</v>
      </c>
      <c r="AM631">
        <v>1.21</v>
      </c>
      <c r="AN631">
        <f t="shared" si="149"/>
        <v>2.3133763678105748</v>
      </c>
      <c r="AO631" s="1">
        <v>1.07660547877434E-5</v>
      </c>
      <c r="AP631" t="s">
        <v>519</v>
      </c>
      <c r="AQ631">
        <v>170077266</v>
      </c>
      <c r="AR631" t="s">
        <v>10</v>
      </c>
      <c r="AS631" t="s">
        <v>113</v>
      </c>
      <c r="AT631" t="s">
        <v>240</v>
      </c>
    </row>
    <row r="632" spans="1:46">
      <c r="A632" t="s">
        <v>4426</v>
      </c>
      <c r="B632" t="s">
        <v>4427</v>
      </c>
      <c r="C632">
        <v>189.94</v>
      </c>
      <c r="D632">
        <v>315.20999999999998</v>
      </c>
      <c r="E632">
        <v>242.33</v>
      </c>
      <c r="F632">
        <f t="shared" si="135"/>
        <v>249.16</v>
      </c>
      <c r="G632">
        <v>19.7</v>
      </c>
      <c r="H632">
        <f t="shared" si="136"/>
        <v>7.9065660619682135E-2</v>
      </c>
      <c r="I632">
        <v>-12.65</v>
      </c>
      <c r="J632">
        <f t="shared" si="137"/>
        <v>1.555860140770584E-4</v>
      </c>
      <c r="K632" s="1">
        <v>1.61019507277345E-48</v>
      </c>
      <c r="L632">
        <v>235.17</v>
      </c>
      <c r="M632">
        <f t="shared" si="138"/>
        <v>0.94385134050409369</v>
      </c>
      <c r="N632">
        <v>-1.06</v>
      </c>
      <c r="O632">
        <f t="shared" si="139"/>
        <v>0.47963205966263217</v>
      </c>
      <c r="P632">
        <v>0.57728287509727605</v>
      </c>
      <c r="Q632">
        <v>252.4</v>
      </c>
      <c r="R632">
        <f t="shared" si="140"/>
        <v>1.0130036924064858</v>
      </c>
      <c r="S632">
        <v>1.01</v>
      </c>
      <c r="T632">
        <f t="shared" si="141"/>
        <v>2.0139111001134378</v>
      </c>
      <c r="U632">
        <v>0.33304295498337</v>
      </c>
      <c r="V632">
        <v>312.36</v>
      </c>
      <c r="W632">
        <f t="shared" si="142"/>
        <v>1.2536522716326859</v>
      </c>
      <c r="X632">
        <v>1.25</v>
      </c>
      <c r="Y632">
        <f t="shared" si="143"/>
        <v>2.3784142300054421</v>
      </c>
      <c r="Z632">
        <v>1.31548190404069E-2</v>
      </c>
      <c r="AA632">
        <v>175.16</v>
      </c>
      <c r="AB632">
        <f t="shared" si="144"/>
        <v>0.70300208701236155</v>
      </c>
      <c r="AC632">
        <v>-1.42</v>
      </c>
      <c r="AD632">
        <f t="shared" si="145"/>
        <v>0.37371231215873468</v>
      </c>
      <c r="AE632">
        <v>0.99999999999740297</v>
      </c>
      <c r="AF632">
        <v>209.48</v>
      </c>
      <c r="AG632">
        <f t="shared" si="146"/>
        <v>0.84074490287365544</v>
      </c>
      <c r="AH632">
        <v>-1.19</v>
      </c>
      <c r="AI632">
        <f t="shared" si="147"/>
        <v>0.43830286065801755</v>
      </c>
      <c r="AJ632" s="1">
        <v>1.3588781371203199E-5</v>
      </c>
      <c r="AK632">
        <v>258.93</v>
      </c>
      <c r="AL632">
        <f t="shared" si="148"/>
        <v>1.0392117514849897</v>
      </c>
      <c r="AM632">
        <v>1.04</v>
      </c>
      <c r="AN632">
        <f t="shared" si="149"/>
        <v>2.0562276533121331</v>
      </c>
      <c r="AO632">
        <v>8.3452419826225699E-3</v>
      </c>
      <c r="AP632" t="s">
        <v>11</v>
      </c>
      <c r="AQ632">
        <v>170077267</v>
      </c>
      <c r="AR632" t="s">
        <v>33</v>
      </c>
      <c r="AS632" t="s">
        <v>34</v>
      </c>
      <c r="AT632" t="s">
        <v>8</v>
      </c>
    </row>
    <row r="633" spans="1:46">
      <c r="A633" t="s">
        <v>2216</v>
      </c>
      <c r="C633">
        <v>40.07</v>
      </c>
      <c r="D633">
        <v>90.32</v>
      </c>
      <c r="E633">
        <v>54.98</v>
      </c>
      <c r="F633">
        <f t="shared" si="135"/>
        <v>61.789999999999992</v>
      </c>
      <c r="G633">
        <v>0</v>
      </c>
      <c r="H633">
        <f t="shared" si="136"/>
        <v>0</v>
      </c>
      <c r="I633" t="s">
        <v>1772</v>
      </c>
      <c r="J633" t="e">
        <f t="shared" si="137"/>
        <v>#VALUE!</v>
      </c>
      <c r="K633" s="1">
        <v>6.9236258756535496E-16</v>
      </c>
      <c r="L633">
        <v>43.75</v>
      </c>
      <c r="M633">
        <f t="shared" si="138"/>
        <v>0.7080433727140315</v>
      </c>
      <c r="N633">
        <v>-1.41</v>
      </c>
      <c r="O633">
        <f t="shared" si="139"/>
        <v>0.37631168685276684</v>
      </c>
      <c r="P633">
        <v>0.100313817113725</v>
      </c>
      <c r="Q633">
        <v>68.94</v>
      </c>
      <c r="R633">
        <f t="shared" si="140"/>
        <v>1.1157145169121219</v>
      </c>
      <c r="S633">
        <v>1.1200000000000001</v>
      </c>
      <c r="T633">
        <f t="shared" si="141"/>
        <v>2.1734697250521164</v>
      </c>
      <c r="U633">
        <v>0.99999999998260902</v>
      </c>
      <c r="V633">
        <v>75.28</v>
      </c>
      <c r="W633">
        <f t="shared" si="142"/>
        <v>1.2183201165237094</v>
      </c>
      <c r="X633">
        <v>1.22</v>
      </c>
      <c r="Y633">
        <f t="shared" si="143"/>
        <v>2.3294671729369116</v>
      </c>
      <c r="Z633">
        <v>0.31980832265804998</v>
      </c>
      <c r="AA633">
        <v>43.29</v>
      </c>
      <c r="AB633">
        <f t="shared" si="144"/>
        <v>0.70059880239520966</v>
      </c>
      <c r="AC633">
        <v>-1.43</v>
      </c>
      <c r="AD633">
        <f t="shared" si="145"/>
        <v>0.37113089265726229</v>
      </c>
      <c r="AE633">
        <v>0.99999999997439004</v>
      </c>
      <c r="AF633">
        <v>87.61</v>
      </c>
      <c r="AG633">
        <f t="shared" si="146"/>
        <v>1.4178669687651726</v>
      </c>
      <c r="AH633">
        <v>1.42</v>
      </c>
      <c r="AI633">
        <f t="shared" si="147"/>
        <v>2.6758551095722236</v>
      </c>
      <c r="AJ633">
        <v>0.54842049171169205</v>
      </c>
      <c r="AK633">
        <v>60.4</v>
      </c>
      <c r="AL633">
        <f t="shared" si="148"/>
        <v>0.9775044505583429</v>
      </c>
      <c r="AM633">
        <v>-1.02</v>
      </c>
      <c r="AN633">
        <f t="shared" si="149"/>
        <v>0.4931163522466796</v>
      </c>
      <c r="AO633">
        <v>0.376510095026998</v>
      </c>
      <c r="AP633" t="s">
        <v>11</v>
      </c>
      <c r="AQ633">
        <v>170077268</v>
      </c>
      <c r="AR633" t="s">
        <v>12</v>
      </c>
      <c r="AS633" t="s">
        <v>34</v>
      </c>
      <c r="AT633" t="s">
        <v>8</v>
      </c>
    </row>
    <row r="634" spans="1:46">
      <c r="A634" t="s">
        <v>2217</v>
      </c>
      <c r="C634">
        <v>36.04</v>
      </c>
      <c r="D634">
        <v>61.3</v>
      </c>
      <c r="E634">
        <v>14.54</v>
      </c>
      <c r="F634">
        <f t="shared" si="135"/>
        <v>37.293333333333329</v>
      </c>
      <c r="G634">
        <v>7.21</v>
      </c>
      <c r="H634">
        <f t="shared" si="136"/>
        <v>0.1933321415802646</v>
      </c>
      <c r="I634">
        <v>-5.17</v>
      </c>
      <c r="J634">
        <f t="shared" si="137"/>
        <v>2.7776333786455328E-2</v>
      </c>
      <c r="K634" s="1">
        <v>3.4099246419409402E-6</v>
      </c>
      <c r="L634">
        <v>48.6</v>
      </c>
      <c r="M634">
        <f t="shared" si="138"/>
        <v>1.3031819806936005</v>
      </c>
      <c r="N634">
        <v>1.3</v>
      </c>
      <c r="O634">
        <f t="shared" si="139"/>
        <v>2.4622888266898326</v>
      </c>
      <c r="P634">
        <v>0.26000232207257901</v>
      </c>
      <c r="Q634">
        <v>30.39</v>
      </c>
      <c r="R634">
        <f t="shared" si="140"/>
        <v>0.81489095459420813</v>
      </c>
      <c r="S634">
        <v>-1.23</v>
      </c>
      <c r="T634">
        <f t="shared" si="141"/>
        <v>0.42631744588397846</v>
      </c>
      <c r="U634">
        <v>0.25290440832419298</v>
      </c>
      <c r="V634">
        <v>22.76</v>
      </c>
      <c r="W634">
        <f t="shared" si="142"/>
        <v>0.61029674651412236</v>
      </c>
      <c r="X634">
        <v>-1.64</v>
      </c>
      <c r="Y634">
        <f t="shared" si="143"/>
        <v>0.32085647439072607</v>
      </c>
      <c r="Z634">
        <v>7.2856404477184097E-2</v>
      </c>
      <c r="AA634">
        <v>27.48</v>
      </c>
      <c r="AB634">
        <f t="shared" si="144"/>
        <v>0.73686092241687529</v>
      </c>
      <c r="AC634">
        <v>-1.36</v>
      </c>
      <c r="AD634">
        <f t="shared" si="145"/>
        <v>0.38958228983024989</v>
      </c>
      <c r="AE634">
        <v>0.94019789292729905</v>
      </c>
      <c r="AF634">
        <v>52.67</v>
      </c>
      <c r="AG634">
        <f t="shared" si="146"/>
        <v>1.4123167679656776</v>
      </c>
      <c r="AH634">
        <v>1.41</v>
      </c>
      <c r="AI634">
        <f t="shared" si="147"/>
        <v>2.6573716281930229</v>
      </c>
      <c r="AJ634">
        <v>0.68498028887694196</v>
      </c>
      <c r="AK634">
        <v>13.31</v>
      </c>
      <c r="AL634">
        <f t="shared" si="148"/>
        <v>0.35690025026814448</v>
      </c>
      <c r="AM634">
        <v>-2.8</v>
      </c>
      <c r="AN634">
        <f t="shared" si="149"/>
        <v>0.14358729437462939</v>
      </c>
      <c r="AO634">
        <v>1.1158575410750099E-2</v>
      </c>
      <c r="AP634" t="s">
        <v>11</v>
      </c>
      <c r="AQ634">
        <v>170077269</v>
      </c>
      <c r="AR634" t="s">
        <v>12</v>
      </c>
      <c r="AS634" t="s">
        <v>55</v>
      </c>
      <c r="AT634" t="s">
        <v>8</v>
      </c>
    </row>
    <row r="635" spans="1:46">
      <c r="A635" t="s">
        <v>2218</v>
      </c>
      <c r="C635">
        <v>59.36</v>
      </c>
      <c r="D635">
        <v>59.95</v>
      </c>
      <c r="E635">
        <v>101.8</v>
      </c>
      <c r="F635">
        <f t="shared" si="135"/>
        <v>73.703333333333333</v>
      </c>
      <c r="G635">
        <v>0</v>
      </c>
      <c r="H635">
        <f t="shared" si="136"/>
        <v>0</v>
      </c>
      <c r="I635" t="s">
        <v>1772</v>
      </c>
      <c r="J635" t="e">
        <f t="shared" si="137"/>
        <v>#VALUE!</v>
      </c>
      <c r="K635" s="1">
        <v>9.7422960102155008E-19</v>
      </c>
      <c r="L635">
        <v>28.35</v>
      </c>
      <c r="M635">
        <f t="shared" si="138"/>
        <v>0.38465017412147801</v>
      </c>
      <c r="N635">
        <v>-2.6</v>
      </c>
      <c r="O635">
        <f t="shared" si="139"/>
        <v>0.1649384888466118</v>
      </c>
      <c r="P635" s="1">
        <v>1.21303906216443E-5</v>
      </c>
      <c r="Q635">
        <v>42.55</v>
      </c>
      <c r="R635">
        <f t="shared" si="140"/>
        <v>0.57731445886662747</v>
      </c>
      <c r="S635">
        <v>-1.73</v>
      </c>
      <c r="T635">
        <f t="shared" si="141"/>
        <v>0.30145195692269017</v>
      </c>
      <c r="U635">
        <v>7.8674028460367902E-4</v>
      </c>
      <c r="V635">
        <v>57.24</v>
      </c>
      <c r="W635">
        <f t="shared" si="142"/>
        <v>0.77662701822622227</v>
      </c>
      <c r="X635">
        <v>-1.29</v>
      </c>
      <c r="Y635">
        <f t="shared" si="143"/>
        <v>0.4089510292788906</v>
      </c>
      <c r="Z635">
        <v>0.155160420575265</v>
      </c>
      <c r="AA635">
        <v>40.08</v>
      </c>
      <c r="AB635">
        <f t="shared" si="144"/>
        <v>0.54380172764687262</v>
      </c>
      <c r="AC635">
        <v>-1.84</v>
      </c>
      <c r="AD635">
        <f t="shared" si="145"/>
        <v>0.27932178451805495</v>
      </c>
      <c r="AE635">
        <v>0.23063363413937099</v>
      </c>
      <c r="AF635">
        <v>84.8</v>
      </c>
      <c r="AG635">
        <f t="shared" si="146"/>
        <v>1.1505585455203293</v>
      </c>
      <c r="AH635">
        <v>1.1499999999999999</v>
      </c>
      <c r="AI635">
        <f t="shared" si="147"/>
        <v>2.2191389441356897</v>
      </c>
      <c r="AJ635">
        <v>0.60291524105455696</v>
      </c>
      <c r="AK635">
        <v>79.209999999999994</v>
      </c>
      <c r="AL635">
        <f t="shared" si="148"/>
        <v>1.074713943286147</v>
      </c>
      <c r="AM635">
        <v>1.07</v>
      </c>
      <c r="AN635">
        <f t="shared" si="149"/>
        <v>2.0994333672461347</v>
      </c>
      <c r="AO635">
        <v>0.109838446391853</v>
      </c>
      <c r="AP635" t="s">
        <v>11</v>
      </c>
      <c r="AQ635">
        <v>170077270</v>
      </c>
      <c r="AR635" t="s">
        <v>12</v>
      </c>
      <c r="AS635" t="s">
        <v>34</v>
      </c>
      <c r="AT635" t="s">
        <v>8</v>
      </c>
    </row>
    <row r="636" spans="1:46">
      <c r="A636" t="s">
        <v>4428</v>
      </c>
      <c r="B636" t="s">
        <v>4429</v>
      </c>
      <c r="C636">
        <v>24.11</v>
      </c>
      <c r="D636">
        <v>22.88</v>
      </c>
      <c r="E636">
        <v>30.22</v>
      </c>
      <c r="F636">
        <f t="shared" si="135"/>
        <v>25.736666666666665</v>
      </c>
      <c r="G636">
        <v>11.04</v>
      </c>
      <c r="H636">
        <f t="shared" si="136"/>
        <v>0.42895997927729568</v>
      </c>
      <c r="I636">
        <v>-2.33</v>
      </c>
      <c r="J636">
        <f t="shared" si="137"/>
        <v>0.1988841209387297</v>
      </c>
      <c r="K636">
        <v>1.1845775317651601E-2</v>
      </c>
      <c r="L636">
        <v>16.2</v>
      </c>
      <c r="M636">
        <f t="shared" si="138"/>
        <v>0.62945214350472733</v>
      </c>
      <c r="N636">
        <v>-1.59</v>
      </c>
      <c r="O636">
        <f t="shared" si="139"/>
        <v>0.33217145352412786</v>
      </c>
      <c r="P636">
        <v>0.190532100218884</v>
      </c>
      <c r="Q636">
        <v>22.61</v>
      </c>
      <c r="R636">
        <f t="shared" si="140"/>
        <v>0.87851314596554853</v>
      </c>
      <c r="S636">
        <v>-1.1399999999999999</v>
      </c>
      <c r="T636">
        <f t="shared" si="141"/>
        <v>0.45375957765858044</v>
      </c>
      <c r="U636">
        <v>0.50534286288860597</v>
      </c>
      <c r="V636">
        <v>24.27</v>
      </c>
      <c r="W636">
        <f t="shared" si="142"/>
        <v>0.94301256313948978</v>
      </c>
      <c r="X636">
        <v>-1.06</v>
      </c>
      <c r="Y636">
        <f t="shared" si="143"/>
        <v>0.47963205966263217</v>
      </c>
      <c r="Z636">
        <v>0.91243142744088601</v>
      </c>
      <c r="AA636">
        <v>27.05</v>
      </c>
      <c r="AB636">
        <f t="shared" si="144"/>
        <v>1.0510296593705479</v>
      </c>
      <c r="AC636">
        <v>1.05</v>
      </c>
      <c r="AD636">
        <f t="shared" si="145"/>
        <v>2.0705298476827552</v>
      </c>
      <c r="AE636">
        <v>0.17928179494971</v>
      </c>
      <c r="AF636">
        <v>23.96</v>
      </c>
      <c r="AG636">
        <f t="shared" si="146"/>
        <v>0.93096749125760925</v>
      </c>
      <c r="AH636">
        <v>-1.07</v>
      </c>
      <c r="AI636">
        <f t="shared" si="147"/>
        <v>0.47631899902196867</v>
      </c>
      <c r="AJ636">
        <v>0.34483836706582899</v>
      </c>
      <c r="AK636">
        <v>22.13</v>
      </c>
      <c r="AL636">
        <f t="shared" si="148"/>
        <v>0.85986271208392695</v>
      </c>
      <c r="AM636">
        <v>-1.1599999999999999</v>
      </c>
      <c r="AN636">
        <f t="shared" si="149"/>
        <v>0.44751253546398628</v>
      </c>
      <c r="AO636">
        <v>0.98412201738858296</v>
      </c>
      <c r="AP636" t="s">
        <v>520</v>
      </c>
      <c r="AQ636">
        <v>170077271</v>
      </c>
      <c r="AR636" t="s">
        <v>33</v>
      </c>
      <c r="AS636" t="s">
        <v>34</v>
      </c>
      <c r="AT636" t="s">
        <v>8</v>
      </c>
    </row>
    <row r="637" spans="1:46">
      <c r="A637" t="s">
        <v>4430</v>
      </c>
      <c r="B637" t="s">
        <v>4431</v>
      </c>
      <c r="C637">
        <v>16.78</v>
      </c>
      <c r="D637">
        <v>22.12</v>
      </c>
      <c r="E637">
        <v>28.78</v>
      </c>
      <c r="F637">
        <f t="shared" si="135"/>
        <v>22.560000000000002</v>
      </c>
      <c r="G637">
        <v>1.43</v>
      </c>
      <c r="H637">
        <f t="shared" si="136"/>
        <v>6.3386524822695023E-2</v>
      </c>
      <c r="I637" t="s">
        <v>1772</v>
      </c>
      <c r="J637" t="e">
        <f t="shared" si="137"/>
        <v>#VALUE!</v>
      </c>
      <c r="K637" s="1">
        <v>1.5599414333054398E-5</v>
      </c>
      <c r="L637">
        <v>12.82</v>
      </c>
      <c r="M637">
        <f t="shared" si="138"/>
        <v>0.56826241134751765</v>
      </c>
      <c r="N637">
        <v>-1.76</v>
      </c>
      <c r="O637">
        <f t="shared" si="139"/>
        <v>0.29524816535738263</v>
      </c>
      <c r="P637">
        <v>0.14415854814749099</v>
      </c>
      <c r="Q637">
        <v>15.64</v>
      </c>
      <c r="R637">
        <f t="shared" si="140"/>
        <v>0.69326241134751765</v>
      </c>
      <c r="S637">
        <v>-1.44</v>
      </c>
      <c r="T637">
        <f t="shared" si="141"/>
        <v>0.36856730432277535</v>
      </c>
      <c r="U637">
        <v>0.20105535286308801</v>
      </c>
      <c r="V637">
        <v>18.010000000000002</v>
      </c>
      <c r="W637">
        <f t="shared" si="142"/>
        <v>0.79831560283687941</v>
      </c>
      <c r="X637">
        <v>-1.25</v>
      </c>
      <c r="Y637">
        <f t="shared" si="143"/>
        <v>0.42044820762685731</v>
      </c>
      <c r="Z637">
        <v>0.55080648045478697</v>
      </c>
      <c r="AA637">
        <v>22.66</v>
      </c>
      <c r="AB637">
        <f t="shared" si="144"/>
        <v>1.0044326241134751</v>
      </c>
      <c r="AC637">
        <v>1</v>
      </c>
      <c r="AD637">
        <f t="shared" si="145"/>
        <v>2</v>
      </c>
      <c r="AE637">
        <v>0.286029455650475</v>
      </c>
      <c r="AF637">
        <v>20.84</v>
      </c>
      <c r="AG637">
        <f t="shared" si="146"/>
        <v>0.92375886524822681</v>
      </c>
      <c r="AH637">
        <v>-1.08</v>
      </c>
      <c r="AI637">
        <f t="shared" si="147"/>
        <v>0.47302882336279789</v>
      </c>
      <c r="AJ637">
        <v>0.374170401186466</v>
      </c>
      <c r="AK637">
        <v>13.7</v>
      </c>
      <c r="AL637">
        <f t="shared" si="148"/>
        <v>0.60726950354609921</v>
      </c>
      <c r="AM637">
        <v>-1.65</v>
      </c>
      <c r="AN637">
        <f t="shared" si="149"/>
        <v>0.31864015682981556</v>
      </c>
      <c r="AO637">
        <v>0.47666388288799899</v>
      </c>
      <c r="AP637" t="s">
        <v>521</v>
      </c>
      <c r="AQ637">
        <v>170077272</v>
      </c>
      <c r="AR637" t="s">
        <v>6</v>
      </c>
      <c r="AS637" t="s">
        <v>7</v>
      </c>
      <c r="AT637" t="s">
        <v>8</v>
      </c>
    </row>
    <row r="638" spans="1:46">
      <c r="A638" t="s">
        <v>2219</v>
      </c>
      <c r="C638">
        <v>67.83</v>
      </c>
      <c r="D638">
        <v>77.760000000000005</v>
      </c>
      <c r="E638">
        <v>55.64</v>
      </c>
      <c r="F638">
        <f t="shared" si="135"/>
        <v>67.076666666666668</v>
      </c>
      <c r="G638">
        <v>25.09</v>
      </c>
      <c r="H638">
        <f t="shared" si="136"/>
        <v>0.37404959499080653</v>
      </c>
      <c r="I638">
        <v>-2.67</v>
      </c>
      <c r="J638">
        <f t="shared" si="137"/>
        <v>0.15712667181522855</v>
      </c>
      <c r="K638" s="1">
        <v>2.8936648280654301E-6</v>
      </c>
      <c r="L638">
        <v>64.400000000000006</v>
      </c>
      <c r="M638">
        <f t="shared" si="138"/>
        <v>0.96009541320876612</v>
      </c>
      <c r="N638">
        <v>-1.04</v>
      </c>
      <c r="O638">
        <f t="shared" si="139"/>
        <v>0.48632747370614277</v>
      </c>
      <c r="P638">
        <v>0.89709092034308602</v>
      </c>
      <c r="Q638">
        <v>54.97</v>
      </c>
      <c r="R638">
        <f t="shared" si="140"/>
        <v>0.81951001341748242</v>
      </c>
      <c r="S638">
        <v>-1.22</v>
      </c>
      <c r="T638">
        <f t="shared" si="141"/>
        <v>0.42928271821887687</v>
      </c>
      <c r="U638">
        <v>0.11456477541034001</v>
      </c>
      <c r="V638">
        <v>55.41</v>
      </c>
      <c r="W638">
        <f t="shared" si="142"/>
        <v>0.82606967152015098</v>
      </c>
      <c r="X638">
        <v>-1.21</v>
      </c>
      <c r="Y638">
        <f t="shared" si="143"/>
        <v>0.4322686156539326</v>
      </c>
      <c r="Z638">
        <v>0.30196457259936299</v>
      </c>
      <c r="AA638">
        <v>15.93</v>
      </c>
      <c r="AB638">
        <f t="shared" si="144"/>
        <v>0.2374894399443423</v>
      </c>
      <c r="AC638">
        <v>-4.21</v>
      </c>
      <c r="AD638">
        <f t="shared" si="145"/>
        <v>5.4033576956741589E-2</v>
      </c>
      <c r="AE638" s="1">
        <v>7.4276602928419395E-5</v>
      </c>
      <c r="AF638">
        <v>32.24</v>
      </c>
      <c r="AG638">
        <f t="shared" si="146"/>
        <v>0.48064403915917114</v>
      </c>
      <c r="AH638">
        <v>-2.08</v>
      </c>
      <c r="AI638">
        <f t="shared" si="147"/>
        <v>0.23651441168139894</v>
      </c>
      <c r="AJ638" s="1">
        <v>4.2819772528534999E-6</v>
      </c>
      <c r="AK638">
        <v>14.82</v>
      </c>
      <c r="AL638">
        <f t="shared" si="148"/>
        <v>0.22094121154897381</v>
      </c>
      <c r="AM638">
        <v>-4.53</v>
      </c>
      <c r="AN638">
        <f t="shared" si="149"/>
        <v>4.3284670878466401E-2</v>
      </c>
      <c r="AO638" s="1">
        <v>1.6637432942606801E-6</v>
      </c>
      <c r="AP638" t="s">
        <v>11</v>
      </c>
      <c r="AQ638">
        <v>170077273</v>
      </c>
      <c r="AR638" t="s">
        <v>33</v>
      </c>
      <c r="AS638" t="s">
        <v>34</v>
      </c>
      <c r="AT638" t="s">
        <v>8</v>
      </c>
    </row>
    <row r="639" spans="1:46">
      <c r="A639" t="s">
        <v>2220</v>
      </c>
      <c r="C639">
        <v>52.76</v>
      </c>
      <c r="D639">
        <v>40.67</v>
      </c>
      <c r="E639">
        <v>59.38</v>
      </c>
      <c r="F639">
        <f t="shared" si="135"/>
        <v>50.936666666666667</v>
      </c>
      <c r="G639">
        <v>8.41</v>
      </c>
      <c r="H639">
        <f t="shared" si="136"/>
        <v>0.16510699561547018</v>
      </c>
      <c r="I639">
        <v>-6.06</v>
      </c>
      <c r="J639">
        <f t="shared" si="137"/>
        <v>1.4988501864457266E-2</v>
      </c>
      <c r="K639" s="1">
        <v>1.0623876958716499E-8</v>
      </c>
      <c r="L639">
        <v>7.2</v>
      </c>
      <c r="M639">
        <f t="shared" si="138"/>
        <v>0.14135200575878543</v>
      </c>
      <c r="N639">
        <v>-7.07</v>
      </c>
      <c r="O639">
        <f t="shared" si="139"/>
        <v>7.4424843597182622E-3</v>
      </c>
      <c r="P639" s="1">
        <v>2.21954455052476E-8</v>
      </c>
      <c r="Q639">
        <v>7.09</v>
      </c>
      <c r="R639">
        <f t="shared" si="140"/>
        <v>0.13919246122635953</v>
      </c>
      <c r="S639">
        <v>-7.18</v>
      </c>
      <c r="T639">
        <f t="shared" si="141"/>
        <v>6.8961171585207471E-3</v>
      </c>
      <c r="U639" s="1">
        <v>1.67722839873487E-9</v>
      </c>
      <c r="V639">
        <v>9.9600000000000009</v>
      </c>
      <c r="W639">
        <f t="shared" si="142"/>
        <v>0.19553694129965318</v>
      </c>
      <c r="X639">
        <v>-5.1100000000000003</v>
      </c>
      <c r="Y639">
        <f t="shared" si="143"/>
        <v>2.8955876934074084E-2</v>
      </c>
      <c r="Z639" s="1">
        <v>2.3244737366846299E-7</v>
      </c>
      <c r="AA639">
        <v>1.78</v>
      </c>
      <c r="AB639">
        <f t="shared" si="144"/>
        <v>3.4945356979255285E-2</v>
      </c>
      <c r="AC639" t="s">
        <v>1772</v>
      </c>
      <c r="AD639" t="e">
        <f t="shared" si="145"/>
        <v>#VALUE!</v>
      </c>
      <c r="AE639" s="1">
        <v>5.3441792586090898E-8</v>
      </c>
      <c r="AF639">
        <v>11.47</v>
      </c>
      <c r="AG639">
        <f t="shared" si="146"/>
        <v>0.22518159806295401</v>
      </c>
      <c r="AH639">
        <v>-4.4400000000000004</v>
      </c>
      <c r="AI639">
        <f t="shared" si="147"/>
        <v>4.6070913040346911E-2</v>
      </c>
      <c r="AJ639" s="1">
        <v>5.3047260542263004E-9</v>
      </c>
      <c r="AK639">
        <v>39.35</v>
      </c>
      <c r="AL639">
        <f t="shared" si="148"/>
        <v>0.77252797591780642</v>
      </c>
      <c r="AM639">
        <v>-1.29</v>
      </c>
      <c r="AN639">
        <f t="shared" si="149"/>
        <v>0.4089510292788906</v>
      </c>
      <c r="AO639">
        <v>0.86259253705532701</v>
      </c>
      <c r="AP639" t="s">
        <v>11</v>
      </c>
      <c r="AQ639">
        <v>170077274</v>
      </c>
      <c r="AR639" t="s">
        <v>12</v>
      </c>
      <c r="AS639" t="s">
        <v>7</v>
      </c>
      <c r="AT639" t="s">
        <v>8</v>
      </c>
    </row>
    <row r="640" spans="1:46">
      <c r="A640" t="s">
        <v>4432</v>
      </c>
      <c r="B640" t="s">
        <v>4433</v>
      </c>
      <c r="C640">
        <v>56.61</v>
      </c>
      <c r="D640">
        <v>89.83</v>
      </c>
      <c r="E640">
        <v>97.09</v>
      </c>
      <c r="F640">
        <f t="shared" si="135"/>
        <v>81.176666666666662</v>
      </c>
      <c r="G640">
        <v>66.12</v>
      </c>
      <c r="H640">
        <f t="shared" si="136"/>
        <v>0.8145197716913728</v>
      </c>
      <c r="I640">
        <v>-1.23</v>
      </c>
      <c r="J640">
        <f t="shared" si="137"/>
        <v>0.42631744588397846</v>
      </c>
      <c r="K640">
        <v>9.4674072895521502E-2</v>
      </c>
      <c r="L640">
        <v>249.97</v>
      </c>
      <c r="M640">
        <f t="shared" si="138"/>
        <v>3.0793331417073873</v>
      </c>
      <c r="N640">
        <v>3.08</v>
      </c>
      <c r="O640">
        <f t="shared" si="139"/>
        <v>8.4561443244910439</v>
      </c>
      <c r="P640" s="1">
        <v>2.27258512848426E-20</v>
      </c>
      <c r="Q640">
        <v>181.71</v>
      </c>
      <c r="R640">
        <f t="shared" si="140"/>
        <v>2.23845111485238</v>
      </c>
      <c r="S640">
        <v>2.2400000000000002</v>
      </c>
      <c r="T640">
        <f t="shared" si="141"/>
        <v>4.7239706457181221</v>
      </c>
      <c r="U640" s="1">
        <v>1.10108260503716E-7</v>
      </c>
      <c r="V640">
        <v>148.52000000000001</v>
      </c>
      <c r="W640">
        <f t="shared" si="142"/>
        <v>1.8295897835995567</v>
      </c>
      <c r="X640">
        <v>1.83</v>
      </c>
      <c r="Y640">
        <f t="shared" si="143"/>
        <v>3.5553707246662811</v>
      </c>
      <c r="Z640" s="1">
        <v>1.8329830846505799E-5</v>
      </c>
      <c r="AA640">
        <v>129.61000000000001</v>
      </c>
      <c r="AB640">
        <f t="shared" si="144"/>
        <v>1.5966410709152878</v>
      </c>
      <c r="AC640">
        <v>1.6</v>
      </c>
      <c r="AD640">
        <f t="shared" si="145"/>
        <v>3.031433133020796</v>
      </c>
      <c r="AE640" s="1">
        <v>3.29749598501973E-9</v>
      </c>
      <c r="AF640">
        <v>69.69</v>
      </c>
      <c r="AG640">
        <f t="shared" si="146"/>
        <v>0.8584979263335113</v>
      </c>
      <c r="AH640">
        <v>-1.1599999999999999</v>
      </c>
      <c r="AI640">
        <f t="shared" si="147"/>
        <v>0.44751253546398628</v>
      </c>
      <c r="AJ640">
        <v>2.0788824743559298E-2</v>
      </c>
      <c r="AK640">
        <v>83.84</v>
      </c>
      <c r="AL640">
        <f t="shared" si="148"/>
        <v>1.0328090994949288</v>
      </c>
      <c r="AM640">
        <v>1.03</v>
      </c>
      <c r="AN640">
        <f t="shared" si="149"/>
        <v>2.0420242514143867</v>
      </c>
      <c r="AO640">
        <v>0.15850393543447799</v>
      </c>
      <c r="AP640" t="s">
        <v>522</v>
      </c>
      <c r="AQ640">
        <v>170077275</v>
      </c>
      <c r="AR640" t="s">
        <v>523</v>
      </c>
      <c r="AS640" t="s">
        <v>113</v>
      </c>
      <c r="AT640" t="s">
        <v>114</v>
      </c>
    </row>
    <row r="641" spans="1:46">
      <c r="A641" t="s">
        <v>2221</v>
      </c>
      <c r="C641">
        <v>189.11</v>
      </c>
      <c r="D641">
        <v>247.44</v>
      </c>
      <c r="E641">
        <v>128.31</v>
      </c>
      <c r="F641">
        <f t="shared" si="135"/>
        <v>188.28666666666666</v>
      </c>
      <c r="G641">
        <v>118.42</v>
      </c>
      <c r="H641">
        <f t="shared" si="136"/>
        <v>0.62893460326452577</v>
      </c>
      <c r="I641">
        <v>-1.59</v>
      </c>
      <c r="J641">
        <f t="shared" si="137"/>
        <v>0.33217145352412786</v>
      </c>
      <c r="K641" s="1">
        <v>2.9435083015320801E-6</v>
      </c>
      <c r="L641">
        <v>123.64</v>
      </c>
      <c r="M641">
        <f t="shared" si="138"/>
        <v>0.65665828700917039</v>
      </c>
      <c r="N641">
        <v>-1.52</v>
      </c>
      <c r="O641">
        <f t="shared" si="139"/>
        <v>0.3486859165876014</v>
      </c>
      <c r="P641">
        <v>3.4656095987450599E-4</v>
      </c>
      <c r="Q641">
        <v>224.95</v>
      </c>
      <c r="R641">
        <f t="shared" si="140"/>
        <v>1.1947208157773608</v>
      </c>
      <c r="S641">
        <v>1.19</v>
      </c>
      <c r="T641">
        <f t="shared" si="141"/>
        <v>2.2815274317368472</v>
      </c>
      <c r="U641">
        <v>0.48017096469168602</v>
      </c>
      <c r="V641">
        <v>230.74</v>
      </c>
      <c r="W641">
        <f t="shared" si="142"/>
        <v>1.2254717983217081</v>
      </c>
      <c r="X641">
        <v>1.23</v>
      </c>
      <c r="Y641">
        <f t="shared" si="143"/>
        <v>2.3456698984637572</v>
      </c>
      <c r="Z641">
        <v>5.7534146751442902E-2</v>
      </c>
      <c r="AA641">
        <v>134.69999999999999</v>
      </c>
      <c r="AB641">
        <f t="shared" si="144"/>
        <v>0.71539850582445208</v>
      </c>
      <c r="AC641">
        <v>-1.4</v>
      </c>
      <c r="AD641">
        <f t="shared" si="145"/>
        <v>0.37892914162759955</v>
      </c>
      <c r="AE641">
        <v>0.89743404127510096</v>
      </c>
      <c r="AF641">
        <v>113.59</v>
      </c>
      <c r="AG641">
        <f t="shared" si="146"/>
        <v>0.60328222922494068</v>
      </c>
      <c r="AH641">
        <v>-1.66</v>
      </c>
      <c r="AI641">
        <f t="shared" si="147"/>
        <v>0.31643914849256999</v>
      </c>
      <c r="AJ641" s="1">
        <v>2.5263277125255102E-10</v>
      </c>
      <c r="AK641">
        <v>80.91</v>
      </c>
      <c r="AL641">
        <f t="shared" si="148"/>
        <v>0.42971709804199271</v>
      </c>
      <c r="AM641">
        <v>-2.33</v>
      </c>
      <c r="AN641">
        <f t="shared" si="149"/>
        <v>0.1988841209387297</v>
      </c>
      <c r="AO641" s="1">
        <v>1.05463019293378E-6</v>
      </c>
      <c r="AP641" t="s">
        <v>11</v>
      </c>
      <c r="AQ641">
        <v>170077276</v>
      </c>
      <c r="AR641" t="s">
        <v>12</v>
      </c>
      <c r="AS641" t="s">
        <v>34</v>
      </c>
      <c r="AT641" t="s">
        <v>8</v>
      </c>
    </row>
    <row r="642" spans="1:46">
      <c r="A642" t="s">
        <v>4434</v>
      </c>
      <c r="B642" t="s">
        <v>4435</v>
      </c>
      <c r="C642">
        <v>167.24</v>
      </c>
      <c r="D642">
        <v>246.38</v>
      </c>
      <c r="E642">
        <v>250.98</v>
      </c>
      <c r="F642">
        <f t="shared" ref="F642:F705" si="150">AVERAGE(C642:E642)</f>
        <v>221.53333333333333</v>
      </c>
      <c r="G642">
        <v>281069.88</v>
      </c>
      <c r="H642">
        <f t="shared" si="136"/>
        <v>1268.7475774902198</v>
      </c>
      <c r="I642">
        <v>1268.75</v>
      </c>
      <c r="J642" t="e">
        <f t="shared" si="137"/>
        <v>#NUM!</v>
      </c>
      <c r="K642">
        <v>0</v>
      </c>
      <c r="L642">
        <v>6.52</v>
      </c>
      <c r="M642">
        <f t="shared" si="138"/>
        <v>2.9431236834185973E-2</v>
      </c>
      <c r="N642">
        <v>-33.979999999999997</v>
      </c>
      <c r="O642">
        <f t="shared" si="139"/>
        <v>5.902020957961399E-11</v>
      </c>
      <c r="P642" s="1">
        <v>1.8683758132026899E-45</v>
      </c>
      <c r="Q642">
        <v>25.69</v>
      </c>
      <c r="R642">
        <f t="shared" si="140"/>
        <v>0.11596448991874812</v>
      </c>
      <c r="S642">
        <v>-8.6199999999999992</v>
      </c>
      <c r="T642">
        <f t="shared" si="141"/>
        <v>2.5416833114100278E-3</v>
      </c>
      <c r="U642" s="1">
        <v>6.5555421648953096E-40</v>
      </c>
      <c r="V642">
        <v>58.11</v>
      </c>
      <c r="W642">
        <f t="shared" si="142"/>
        <v>0.26230815528137225</v>
      </c>
      <c r="X642">
        <v>-3.81</v>
      </c>
      <c r="Y642">
        <f t="shared" si="143"/>
        <v>7.1297732241776463E-2</v>
      </c>
      <c r="Z642" s="1">
        <v>9.5520972584727397E-23</v>
      </c>
      <c r="AA642">
        <v>290.36</v>
      </c>
      <c r="AB642">
        <f t="shared" si="144"/>
        <v>1.3106831176647609</v>
      </c>
      <c r="AC642">
        <v>1.31</v>
      </c>
      <c r="AD642">
        <f t="shared" si="145"/>
        <v>2.4794153998779733</v>
      </c>
      <c r="AE642" s="1">
        <v>1.3049046650504401E-12</v>
      </c>
      <c r="AF642">
        <v>169.17</v>
      </c>
      <c r="AG642">
        <f t="shared" si="146"/>
        <v>0.76363226000601858</v>
      </c>
      <c r="AH642">
        <v>-1.31</v>
      </c>
      <c r="AI642">
        <f t="shared" si="147"/>
        <v>0.40332087961106311</v>
      </c>
      <c r="AJ642" s="1">
        <v>7.3016706345684401E-7</v>
      </c>
      <c r="AK642">
        <v>596.41999999999996</v>
      </c>
      <c r="AL642">
        <f t="shared" si="148"/>
        <v>2.6922359313873003</v>
      </c>
      <c r="AM642">
        <v>2.69</v>
      </c>
      <c r="AN642">
        <f t="shared" si="149"/>
        <v>6.4531340737770106</v>
      </c>
      <c r="AO642" s="1">
        <v>1.44344698731999E-57</v>
      </c>
      <c r="AP642" t="s">
        <v>524</v>
      </c>
      <c r="AQ642">
        <v>170077277</v>
      </c>
      <c r="AR642" t="s">
        <v>41</v>
      </c>
      <c r="AS642" t="s">
        <v>49</v>
      </c>
      <c r="AT642" t="s">
        <v>164</v>
      </c>
    </row>
    <row r="643" spans="1:46">
      <c r="A643" t="s">
        <v>4436</v>
      </c>
      <c r="B643" t="s">
        <v>4437</v>
      </c>
      <c r="C643">
        <v>146.22</v>
      </c>
      <c r="D643">
        <v>220.4</v>
      </c>
      <c r="E643">
        <v>99.32</v>
      </c>
      <c r="F643">
        <f t="shared" si="150"/>
        <v>155.31333333333333</v>
      </c>
      <c r="G643">
        <v>68.959999999999994</v>
      </c>
      <c r="H643">
        <f t="shared" ref="H643:H706" si="151">G643/F643</f>
        <v>0.44400566596557495</v>
      </c>
      <c r="I643">
        <v>-2.25</v>
      </c>
      <c r="J643">
        <f t="shared" ref="J643:J706" si="152">POWER(2,I643)</f>
        <v>0.21022410381342865</v>
      </c>
      <c r="K643" s="1">
        <v>2.35673782647592E-10</v>
      </c>
      <c r="L643">
        <v>233.91</v>
      </c>
      <c r="M643">
        <f t="shared" ref="M643:M706" si="153">L643/F643</f>
        <v>1.5060522814096235</v>
      </c>
      <c r="N643">
        <v>1.51</v>
      </c>
      <c r="O643">
        <f t="shared" ref="O643:O706" si="154">POWER(2,N643)</f>
        <v>2.8481003911941434</v>
      </c>
      <c r="P643" s="1">
        <v>7.3890050233305605E-5</v>
      </c>
      <c r="Q643">
        <v>149.44999999999999</v>
      </c>
      <c r="R643">
        <f t="shared" ref="R643:R706" si="155">Q643/F643</f>
        <v>0.9622483581577026</v>
      </c>
      <c r="S643">
        <v>-1.04</v>
      </c>
      <c r="T643">
        <f t="shared" ref="T643:T706" si="156">POWER(2,S643)</f>
        <v>0.48632747370614277</v>
      </c>
      <c r="U643">
        <v>0.23756526009467899</v>
      </c>
      <c r="V643">
        <v>146.66</v>
      </c>
      <c r="W643">
        <f t="shared" ref="W643:W706" si="157">V643/F643</f>
        <v>0.94428467184616038</v>
      </c>
      <c r="X643">
        <v>-1.06</v>
      </c>
      <c r="Y643">
        <f t="shared" ref="Y643:Y706" si="158">POWER(2,X643)</f>
        <v>0.47963205966263217</v>
      </c>
      <c r="Z643">
        <v>0.58424221444262103</v>
      </c>
      <c r="AA643">
        <v>156.4</v>
      </c>
      <c r="AB643">
        <f t="shared" ref="AB643:AB706" si="159">AA643/F643</f>
        <v>1.0069966090054514</v>
      </c>
      <c r="AC643">
        <v>1.01</v>
      </c>
      <c r="AD643">
        <f t="shared" ref="AD643:AD706" si="160">POWER(2,AC643)</f>
        <v>2.0139111001134378</v>
      </c>
      <c r="AE643">
        <v>1.55878593631619E-3</v>
      </c>
      <c r="AF643">
        <v>221.56</v>
      </c>
      <c r="AG643">
        <f t="shared" ref="AG643:AG706" si="161">AF643/F643</f>
        <v>1.4265356054427609</v>
      </c>
      <c r="AH643">
        <v>1.43</v>
      </c>
      <c r="AI643">
        <f t="shared" ref="AI643:AI706" si="162">POWER(2,AH643)</f>
        <v>2.6944671537313805</v>
      </c>
      <c r="AJ643">
        <v>0.27563664114983999</v>
      </c>
      <c r="AK643">
        <v>230.93</v>
      </c>
      <c r="AL643">
        <f t="shared" ref="AL643:AL706" si="163">AK643/F643</f>
        <v>1.486865261621668</v>
      </c>
      <c r="AM643">
        <v>1.49</v>
      </c>
      <c r="AN643">
        <f t="shared" ref="AN643:AN706" si="164">POWER(2,AM643)</f>
        <v>2.8088897514759941</v>
      </c>
      <c r="AO643" s="1">
        <v>7.6969820531501398E-9</v>
      </c>
      <c r="AP643" t="s">
        <v>525</v>
      </c>
      <c r="AQ643">
        <v>170077278</v>
      </c>
      <c r="AR643" t="s">
        <v>133</v>
      </c>
      <c r="AS643" t="s">
        <v>27</v>
      </c>
      <c r="AT643" t="s">
        <v>134</v>
      </c>
    </row>
    <row r="644" spans="1:46">
      <c r="A644" t="s">
        <v>4438</v>
      </c>
      <c r="B644" t="s">
        <v>4439</v>
      </c>
      <c r="C644">
        <v>106.54</v>
      </c>
      <c r="D644">
        <v>141.52000000000001</v>
      </c>
      <c r="E644">
        <v>71.349999999999994</v>
      </c>
      <c r="F644">
        <f t="shared" si="150"/>
        <v>106.46999999999998</v>
      </c>
      <c r="G644">
        <v>119.09</v>
      </c>
      <c r="H644">
        <f t="shared" si="151"/>
        <v>1.1185310416079648</v>
      </c>
      <c r="I644">
        <v>1.1200000000000001</v>
      </c>
      <c r="J644">
        <f t="shared" si="152"/>
        <v>2.1734697250521164</v>
      </c>
      <c r="K644">
        <v>0.88768948638886502</v>
      </c>
      <c r="L644">
        <v>210.46</v>
      </c>
      <c r="M644">
        <f t="shared" si="153"/>
        <v>1.976707053630131</v>
      </c>
      <c r="N644">
        <v>1.98</v>
      </c>
      <c r="O644">
        <f t="shared" si="154"/>
        <v>3.9449308179734364</v>
      </c>
      <c r="P644" s="1">
        <v>6.1592582775247504E-9</v>
      </c>
      <c r="Q644">
        <v>152.75</v>
      </c>
      <c r="R644">
        <f t="shared" si="155"/>
        <v>1.4346764346764349</v>
      </c>
      <c r="S644">
        <v>1.43</v>
      </c>
      <c r="T644">
        <f t="shared" si="156"/>
        <v>2.6944671537313805</v>
      </c>
      <c r="U644">
        <v>4.7236044788000003E-2</v>
      </c>
      <c r="V644">
        <v>204.22</v>
      </c>
      <c r="W644">
        <f t="shared" si="157"/>
        <v>1.9180989950220722</v>
      </c>
      <c r="X644">
        <v>1.92</v>
      </c>
      <c r="Y644">
        <f t="shared" si="158"/>
        <v>3.7842305869023831</v>
      </c>
      <c r="Z644" s="1">
        <v>7.4036602777788297E-8</v>
      </c>
      <c r="AA644">
        <v>115.09</v>
      </c>
      <c r="AB644">
        <f t="shared" si="159"/>
        <v>1.0809617732694659</v>
      </c>
      <c r="AC644">
        <v>1.08</v>
      </c>
      <c r="AD644">
        <f t="shared" si="160"/>
        <v>2.114036081122761</v>
      </c>
      <c r="AE644">
        <v>1.4588629977290101E-3</v>
      </c>
      <c r="AF644">
        <v>143.18</v>
      </c>
      <c r="AG644">
        <f t="shared" si="161"/>
        <v>1.3447919601765759</v>
      </c>
      <c r="AH644">
        <v>1.34</v>
      </c>
      <c r="AI644">
        <f t="shared" si="162"/>
        <v>2.5315131879405599</v>
      </c>
      <c r="AJ644">
        <v>0.68299022869591297</v>
      </c>
      <c r="AK644">
        <v>156.75</v>
      </c>
      <c r="AL644">
        <f t="shared" si="163"/>
        <v>1.4722457030149341</v>
      </c>
      <c r="AM644">
        <v>1.47</v>
      </c>
      <c r="AN644">
        <f t="shared" si="164"/>
        <v>2.7702189362218492</v>
      </c>
      <c r="AO644" s="1">
        <v>3.01578012236079E-6</v>
      </c>
      <c r="AP644" t="s">
        <v>526</v>
      </c>
      <c r="AQ644">
        <v>170077279</v>
      </c>
      <c r="AR644" t="s">
        <v>329</v>
      </c>
      <c r="AS644" t="s">
        <v>49</v>
      </c>
      <c r="AT644" t="s">
        <v>293</v>
      </c>
    </row>
    <row r="645" spans="1:46">
      <c r="A645" t="s">
        <v>4440</v>
      </c>
      <c r="B645" t="s">
        <v>4441</v>
      </c>
      <c r="C645">
        <v>131.41</v>
      </c>
      <c r="D645">
        <v>177.34</v>
      </c>
      <c r="E645">
        <v>81.14</v>
      </c>
      <c r="F645">
        <f t="shared" si="150"/>
        <v>129.96333333333334</v>
      </c>
      <c r="G645">
        <v>62.59</v>
      </c>
      <c r="H645">
        <f t="shared" si="151"/>
        <v>0.48159737361819999</v>
      </c>
      <c r="I645">
        <v>-2.08</v>
      </c>
      <c r="J645">
        <f t="shared" si="152"/>
        <v>0.23651441168139894</v>
      </c>
      <c r="K645" s="1">
        <v>7.7628988902927906E-8</v>
      </c>
      <c r="L645">
        <v>151.12</v>
      </c>
      <c r="M645">
        <f t="shared" si="153"/>
        <v>1.162789504732104</v>
      </c>
      <c r="N645">
        <v>1.1599999999999999</v>
      </c>
      <c r="O645">
        <f t="shared" si="154"/>
        <v>2.2345742761444396</v>
      </c>
      <c r="P645">
        <v>0.21955873107606899</v>
      </c>
      <c r="Q645">
        <v>135.66</v>
      </c>
      <c r="R645">
        <f t="shared" si="155"/>
        <v>1.0438328759393674</v>
      </c>
      <c r="S645">
        <v>1.04</v>
      </c>
      <c r="T645">
        <f t="shared" si="156"/>
        <v>2.0562276533121331</v>
      </c>
      <c r="U645">
        <v>0.66669525775421901</v>
      </c>
      <c r="V645">
        <v>150.47</v>
      </c>
      <c r="W645">
        <f t="shared" si="157"/>
        <v>1.1577880940778167</v>
      </c>
      <c r="X645">
        <v>1.1599999999999999</v>
      </c>
      <c r="Y645">
        <f t="shared" si="158"/>
        <v>2.2345742761444396</v>
      </c>
      <c r="Z645">
        <v>0.28817406938749002</v>
      </c>
      <c r="AA645">
        <v>85.18</v>
      </c>
      <c r="AB645">
        <f t="shared" si="159"/>
        <v>0.65541563004950121</v>
      </c>
      <c r="AC645">
        <v>-1.53</v>
      </c>
      <c r="AD645">
        <f t="shared" si="160"/>
        <v>0.34627736702773115</v>
      </c>
      <c r="AE645">
        <v>0.68281845644681805</v>
      </c>
      <c r="AF645">
        <v>224.63</v>
      </c>
      <c r="AG645">
        <f t="shared" si="161"/>
        <v>1.7284105773423273</v>
      </c>
      <c r="AH645">
        <v>1.73</v>
      </c>
      <c r="AI645">
        <f t="shared" si="162"/>
        <v>3.3172781832577662</v>
      </c>
      <c r="AJ645">
        <v>5.3751482417698599E-3</v>
      </c>
      <c r="AK645">
        <v>176.06</v>
      </c>
      <c r="AL645">
        <f t="shared" si="163"/>
        <v>1.3546897842981354</v>
      </c>
      <c r="AM645">
        <v>1.35</v>
      </c>
      <c r="AN645">
        <f t="shared" si="164"/>
        <v>2.5491212546385245</v>
      </c>
      <c r="AO645" s="1">
        <v>1.45994989953087E-5</v>
      </c>
      <c r="AP645" t="s">
        <v>527</v>
      </c>
      <c r="AQ645">
        <v>170077280</v>
      </c>
      <c r="AR645" t="s">
        <v>329</v>
      </c>
      <c r="AS645" t="s">
        <v>49</v>
      </c>
      <c r="AT645" t="s">
        <v>293</v>
      </c>
    </row>
    <row r="646" spans="1:46">
      <c r="A646" t="s">
        <v>2222</v>
      </c>
      <c r="C646">
        <v>107.92</v>
      </c>
      <c r="D646">
        <v>168.28</v>
      </c>
      <c r="E646">
        <v>117.22</v>
      </c>
      <c r="F646">
        <f t="shared" si="150"/>
        <v>131.13999999999999</v>
      </c>
      <c r="G646">
        <v>42.84</v>
      </c>
      <c r="H646">
        <f t="shared" si="151"/>
        <v>0.32667378374256528</v>
      </c>
      <c r="I646">
        <v>-3.06</v>
      </c>
      <c r="J646">
        <f t="shared" si="152"/>
        <v>0.11990801491565804</v>
      </c>
      <c r="K646" s="1">
        <v>6.9252882312182604E-13</v>
      </c>
      <c r="L646">
        <v>117.82</v>
      </c>
      <c r="M646">
        <f t="shared" si="153"/>
        <v>0.89842915967668147</v>
      </c>
      <c r="N646">
        <v>-1.1100000000000001</v>
      </c>
      <c r="O646">
        <f t="shared" si="154"/>
        <v>0.4632940309451854</v>
      </c>
      <c r="P646">
        <v>0.44891493058417398</v>
      </c>
      <c r="Q646">
        <v>118.63</v>
      </c>
      <c r="R646">
        <f t="shared" si="155"/>
        <v>0.90460576483147792</v>
      </c>
      <c r="S646">
        <v>-1.1100000000000001</v>
      </c>
      <c r="T646">
        <f t="shared" si="156"/>
        <v>0.4632940309451854</v>
      </c>
      <c r="U646">
        <v>0.12206644516071199</v>
      </c>
      <c r="V646">
        <v>137.57</v>
      </c>
      <c r="W646">
        <f t="shared" si="157"/>
        <v>1.0490315693152357</v>
      </c>
      <c r="X646">
        <v>1.05</v>
      </c>
      <c r="Y646">
        <f t="shared" si="158"/>
        <v>2.0705298476827552</v>
      </c>
      <c r="Z646">
        <v>0.81776142540532004</v>
      </c>
      <c r="AA646">
        <v>62.18</v>
      </c>
      <c r="AB646">
        <f t="shared" si="159"/>
        <v>0.4741497636114077</v>
      </c>
      <c r="AC646">
        <v>-2.11</v>
      </c>
      <c r="AD646">
        <f t="shared" si="160"/>
        <v>0.23164701547259275</v>
      </c>
      <c r="AE646">
        <v>1.31906053867724E-2</v>
      </c>
      <c r="AF646">
        <v>139.43</v>
      </c>
      <c r="AG646">
        <f t="shared" si="161"/>
        <v>1.0632148848558793</v>
      </c>
      <c r="AH646">
        <v>1.06</v>
      </c>
      <c r="AI646">
        <f t="shared" si="162"/>
        <v>2.0849315216822428</v>
      </c>
      <c r="AJ646">
        <v>0.168971495035486</v>
      </c>
      <c r="AK646">
        <v>67.77</v>
      </c>
      <c r="AL646">
        <f t="shared" si="163"/>
        <v>0.5167759646179656</v>
      </c>
      <c r="AM646">
        <v>-1.94</v>
      </c>
      <c r="AN646">
        <f t="shared" si="164"/>
        <v>0.26061644021028035</v>
      </c>
      <c r="AO646">
        <v>2.3744575657329999E-3</v>
      </c>
      <c r="AP646" t="s">
        <v>11</v>
      </c>
      <c r="AQ646">
        <v>170077281</v>
      </c>
      <c r="AR646" t="s">
        <v>12</v>
      </c>
      <c r="AS646" t="s">
        <v>34</v>
      </c>
      <c r="AT646" t="s">
        <v>8</v>
      </c>
    </row>
    <row r="647" spans="1:46">
      <c r="A647" t="s">
        <v>2223</v>
      </c>
      <c r="C647">
        <v>26.09</v>
      </c>
      <c r="D647">
        <v>29.96</v>
      </c>
      <c r="E647">
        <v>20.14</v>
      </c>
      <c r="F647">
        <f t="shared" si="150"/>
        <v>25.396666666666665</v>
      </c>
      <c r="G647">
        <v>0</v>
      </c>
      <c r="H647">
        <f t="shared" si="151"/>
        <v>0</v>
      </c>
      <c r="I647" t="s">
        <v>1772</v>
      </c>
      <c r="J647" t="e">
        <f t="shared" si="152"/>
        <v>#VALUE!</v>
      </c>
      <c r="K647" s="1">
        <v>4.2315427910503699E-7</v>
      </c>
      <c r="L647">
        <v>25.63</v>
      </c>
      <c r="M647">
        <f t="shared" si="153"/>
        <v>1.009187557422234</v>
      </c>
      <c r="N647">
        <v>1.01</v>
      </c>
      <c r="O647">
        <f t="shared" si="154"/>
        <v>2.0139111001134378</v>
      </c>
      <c r="P647">
        <v>0.99999999998222699</v>
      </c>
      <c r="Q647">
        <v>16.829999999999998</v>
      </c>
      <c r="R647">
        <f t="shared" si="155"/>
        <v>0.66268539178369867</v>
      </c>
      <c r="S647">
        <v>-1.51</v>
      </c>
      <c r="T647">
        <f t="shared" si="156"/>
        <v>0.35111121893449931</v>
      </c>
      <c r="U647">
        <v>0.13301561767592299</v>
      </c>
      <c r="V647">
        <v>30.63</v>
      </c>
      <c r="W647">
        <f t="shared" si="157"/>
        <v>1.2060637878986744</v>
      </c>
      <c r="X647">
        <v>1.21</v>
      </c>
      <c r="Y647">
        <f t="shared" si="158"/>
        <v>2.3133763678105748</v>
      </c>
      <c r="Z647">
        <v>0.60370950492674502</v>
      </c>
      <c r="AA647">
        <v>19.73</v>
      </c>
      <c r="AB647">
        <f t="shared" si="159"/>
        <v>0.77687360546003426</v>
      </c>
      <c r="AC647">
        <v>-1.29</v>
      </c>
      <c r="AD647">
        <f t="shared" si="160"/>
        <v>0.4089510292788906</v>
      </c>
      <c r="AE647">
        <v>0.84696481344069197</v>
      </c>
      <c r="AF647">
        <v>7.78</v>
      </c>
      <c r="AG647">
        <f t="shared" si="161"/>
        <v>0.3063394146213414</v>
      </c>
      <c r="AH647">
        <v>-3.26</v>
      </c>
      <c r="AI647">
        <f t="shared" si="162"/>
        <v>0.1043859899285462</v>
      </c>
      <c r="AJ647">
        <v>3.3549192956593301E-4</v>
      </c>
      <c r="AK647">
        <v>29.49</v>
      </c>
      <c r="AL647">
        <f t="shared" si="163"/>
        <v>1.1611760073500459</v>
      </c>
      <c r="AM647">
        <v>1.1599999999999999</v>
      </c>
      <c r="AN647">
        <f t="shared" si="164"/>
        <v>2.2345742761444396</v>
      </c>
      <c r="AO647">
        <v>0.24707294881783101</v>
      </c>
      <c r="AP647" t="s">
        <v>528</v>
      </c>
      <c r="AQ647">
        <v>170077282</v>
      </c>
      <c r="AR647" t="s">
        <v>69</v>
      </c>
      <c r="AS647" t="s">
        <v>29</v>
      </c>
      <c r="AT647" t="s">
        <v>8</v>
      </c>
    </row>
    <row r="648" spans="1:46">
      <c r="A648" t="s">
        <v>2224</v>
      </c>
      <c r="C648">
        <v>33.479999999999997</v>
      </c>
      <c r="D648">
        <v>10.36</v>
      </c>
      <c r="E648">
        <v>20.88</v>
      </c>
      <c r="F648">
        <f t="shared" si="150"/>
        <v>21.573333333333334</v>
      </c>
      <c r="G648">
        <v>56.96</v>
      </c>
      <c r="H648">
        <f t="shared" si="151"/>
        <v>2.6402966625463535</v>
      </c>
      <c r="I648">
        <v>2.64</v>
      </c>
      <c r="J648">
        <f t="shared" si="152"/>
        <v>6.2333166372839983</v>
      </c>
      <c r="K648">
        <v>4.4698898751093999E-4</v>
      </c>
      <c r="L648">
        <v>49.85</v>
      </c>
      <c r="M648">
        <f t="shared" si="153"/>
        <v>2.3107231149567369</v>
      </c>
      <c r="N648">
        <v>2.31</v>
      </c>
      <c r="O648">
        <f t="shared" si="154"/>
        <v>4.9588307997559467</v>
      </c>
      <c r="P648">
        <v>1.1921804800936501E-3</v>
      </c>
      <c r="Q648">
        <v>78.56</v>
      </c>
      <c r="R648">
        <f t="shared" si="155"/>
        <v>3.641532756489493</v>
      </c>
      <c r="S648">
        <v>3.64</v>
      </c>
      <c r="T648">
        <f t="shared" si="156"/>
        <v>12.466633274567998</v>
      </c>
      <c r="U648" s="1">
        <v>3.6603127442174201E-7</v>
      </c>
      <c r="V648">
        <v>69.430000000000007</v>
      </c>
      <c r="W648">
        <f t="shared" si="157"/>
        <v>3.2183250927070461</v>
      </c>
      <c r="X648">
        <v>3.22</v>
      </c>
      <c r="Y648">
        <f t="shared" si="158"/>
        <v>9.3178686917476465</v>
      </c>
      <c r="Z648" s="1">
        <v>1.21118433140769E-6</v>
      </c>
      <c r="AA648">
        <v>118.38</v>
      </c>
      <c r="AB648">
        <f t="shared" si="159"/>
        <v>5.4873300370828177</v>
      </c>
      <c r="AC648">
        <v>5.49</v>
      </c>
      <c r="AD648">
        <f t="shared" si="160"/>
        <v>44.942236023615919</v>
      </c>
      <c r="AE648" s="1">
        <v>4.4579304524578E-25</v>
      </c>
      <c r="AF648">
        <v>36.299999999999997</v>
      </c>
      <c r="AG648">
        <f t="shared" si="161"/>
        <v>1.6826328800988872</v>
      </c>
      <c r="AH648">
        <v>1.68</v>
      </c>
      <c r="AI648">
        <f t="shared" si="162"/>
        <v>3.2042795103584876</v>
      </c>
      <c r="AJ648">
        <v>0.358445009616988</v>
      </c>
      <c r="AK648">
        <v>114.7</v>
      </c>
      <c r="AL648">
        <f t="shared" si="163"/>
        <v>5.316749072929543</v>
      </c>
      <c r="AM648">
        <v>5.32</v>
      </c>
      <c r="AN648">
        <f t="shared" si="164"/>
        <v>39.946577564851587</v>
      </c>
      <c r="AO648" s="1">
        <v>9.4509854345970596E-20</v>
      </c>
      <c r="AP648" t="s">
        <v>529</v>
      </c>
      <c r="AQ648">
        <v>170077283</v>
      </c>
      <c r="AR648" t="s">
        <v>176</v>
      </c>
      <c r="AS648" t="s">
        <v>34</v>
      </c>
      <c r="AT648" t="s">
        <v>8</v>
      </c>
    </row>
    <row r="649" spans="1:46">
      <c r="A649" t="s">
        <v>2225</v>
      </c>
      <c r="C649">
        <v>67.83</v>
      </c>
      <c r="D649">
        <v>93.2</v>
      </c>
      <c r="E649">
        <v>80.55</v>
      </c>
      <c r="F649">
        <f t="shared" si="150"/>
        <v>80.526666666666657</v>
      </c>
      <c r="G649">
        <v>221.91</v>
      </c>
      <c r="H649">
        <f t="shared" si="151"/>
        <v>2.7557330904876234</v>
      </c>
      <c r="I649">
        <v>2.76</v>
      </c>
      <c r="J649">
        <f t="shared" si="152"/>
        <v>6.7739624989002163</v>
      </c>
      <c r="K649" s="1">
        <v>2.0313316676644899E-13</v>
      </c>
      <c r="L649">
        <v>256.35000000000002</v>
      </c>
      <c r="M649">
        <f t="shared" si="153"/>
        <v>3.1834175014487962</v>
      </c>
      <c r="N649">
        <v>3.18</v>
      </c>
      <c r="O649">
        <f t="shared" si="154"/>
        <v>9.06307108236639</v>
      </c>
      <c r="P649" s="1">
        <v>1.25704479563555E-21</v>
      </c>
      <c r="Q649">
        <v>299.26</v>
      </c>
      <c r="R649">
        <f t="shared" si="155"/>
        <v>3.7162844606341587</v>
      </c>
      <c r="S649">
        <v>3.72</v>
      </c>
      <c r="T649">
        <f t="shared" si="156"/>
        <v>13.17745627628117</v>
      </c>
      <c r="U649" s="1">
        <v>2.4048172055762701E-24</v>
      </c>
      <c r="V649">
        <v>329.08</v>
      </c>
      <c r="W649">
        <f t="shared" si="157"/>
        <v>4.0865965725639546</v>
      </c>
      <c r="X649">
        <v>4.09</v>
      </c>
      <c r="Y649">
        <f t="shared" si="158"/>
        <v>17.029922919253753</v>
      </c>
      <c r="Z649" s="1">
        <v>9.5046005137932202E-34</v>
      </c>
      <c r="AA649">
        <v>417.15</v>
      </c>
      <c r="AB649">
        <f t="shared" si="159"/>
        <v>5.1802715456577531</v>
      </c>
      <c r="AC649">
        <v>5.18</v>
      </c>
      <c r="AD649">
        <f t="shared" si="160"/>
        <v>36.252284329465539</v>
      </c>
      <c r="AE649" s="1">
        <v>8.4049002142835201E-83</v>
      </c>
      <c r="AF649">
        <v>36.299999999999997</v>
      </c>
      <c r="AG649">
        <f t="shared" si="161"/>
        <v>0.45078234953224605</v>
      </c>
      <c r="AH649">
        <v>-2.2200000000000002</v>
      </c>
      <c r="AI649">
        <f t="shared" si="162"/>
        <v>0.21464135910943843</v>
      </c>
      <c r="AJ649" s="1">
        <v>1.1265700769411501E-7</v>
      </c>
      <c r="AK649">
        <v>406.35</v>
      </c>
      <c r="AL649">
        <f t="shared" si="163"/>
        <v>5.0461544829870029</v>
      </c>
      <c r="AM649">
        <v>5.05</v>
      </c>
      <c r="AN649">
        <f t="shared" si="164"/>
        <v>33.128477562924068</v>
      </c>
      <c r="AO649" s="1">
        <v>8.8781836935191295E-65</v>
      </c>
      <c r="AP649" t="s">
        <v>11</v>
      </c>
      <c r="AQ649">
        <v>170077284</v>
      </c>
      <c r="AR649" t="s">
        <v>12</v>
      </c>
      <c r="AS649" t="s">
        <v>8</v>
      </c>
      <c r="AT649" t="s">
        <v>8</v>
      </c>
    </row>
    <row r="650" spans="1:46">
      <c r="A650" t="s">
        <v>2226</v>
      </c>
      <c r="C650">
        <v>45.99</v>
      </c>
      <c r="D650">
        <v>5.87</v>
      </c>
      <c r="E650">
        <v>11.83</v>
      </c>
      <c r="F650">
        <f t="shared" si="150"/>
        <v>21.23</v>
      </c>
      <c r="G650">
        <v>5.87</v>
      </c>
      <c r="H650">
        <f t="shared" si="151"/>
        <v>0.27649552520018839</v>
      </c>
      <c r="I650">
        <v>-3.62</v>
      </c>
      <c r="J650">
        <f t="shared" si="152"/>
        <v>8.133386596512085E-2</v>
      </c>
      <c r="K650">
        <v>2.8784990029020702E-3</v>
      </c>
      <c r="L650">
        <v>6.28</v>
      </c>
      <c r="M650">
        <f t="shared" si="153"/>
        <v>0.29580781912388132</v>
      </c>
      <c r="N650">
        <v>-3.38</v>
      </c>
      <c r="O650">
        <f t="shared" si="154"/>
        <v>9.6054698830500787E-2</v>
      </c>
      <c r="P650">
        <v>8.0053840207417893E-3</v>
      </c>
      <c r="Q650">
        <v>8.24</v>
      </c>
      <c r="R650">
        <f t="shared" si="155"/>
        <v>0.38813000471031561</v>
      </c>
      <c r="S650">
        <v>-2.58</v>
      </c>
      <c r="T650">
        <f t="shared" si="156"/>
        <v>0.16724094434826403</v>
      </c>
      <c r="U650">
        <v>1.26957808952608E-2</v>
      </c>
      <c r="V650">
        <v>9.26</v>
      </c>
      <c r="W650">
        <f t="shared" si="157"/>
        <v>0.43617522373999057</v>
      </c>
      <c r="X650">
        <v>-2.29</v>
      </c>
      <c r="Y650">
        <f t="shared" si="158"/>
        <v>0.2044755146394453</v>
      </c>
      <c r="Z650">
        <v>4.3310012177148902E-2</v>
      </c>
      <c r="AA650">
        <v>13.66</v>
      </c>
      <c r="AB650">
        <f t="shared" si="159"/>
        <v>0.64342910975035328</v>
      </c>
      <c r="AC650">
        <v>-1.55</v>
      </c>
      <c r="AD650">
        <f t="shared" si="160"/>
        <v>0.34151006418859892</v>
      </c>
      <c r="AE650">
        <v>0.94148855636079598</v>
      </c>
      <c r="AF650">
        <v>13.71</v>
      </c>
      <c r="AG650">
        <f t="shared" si="161"/>
        <v>0.64578426754592555</v>
      </c>
      <c r="AH650">
        <v>-1.55</v>
      </c>
      <c r="AI650">
        <f t="shared" si="162"/>
        <v>0.34151006418859892</v>
      </c>
      <c r="AJ650">
        <v>7.0396892994330398E-2</v>
      </c>
      <c r="AK650">
        <v>13</v>
      </c>
      <c r="AL650">
        <f t="shared" si="163"/>
        <v>0.61234102684879888</v>
      </c>
      <c r="AM650">
        <v>-1.63</v>
      </c>
      <c r="AN650">
        <f t="shared" si="164"/>
        <v>0.32308820765937313</v>
      </c>
      <c r="AO650">
        <v>0.50999855404577199</v>
      </c>
      <c r="AP650" t="s">
        <v>530</v>
      </c>
      <c r="AQ650">
        <v>170077285</v>
      </c>
      <c r="AR650" t="s">
        <v>10</v>
      </c>
      <c r="AS650" t="s">
        <v>34</v>
      </c>
      <c r="AT650" t="s">
        <v>8</v>
      </c>
    </row>
    <row r="651" spans="1:46">
      <c r="A651" t="s">
        <v>2227</v>
      </c>
      <c r="C651">
        <v>2.95</v>
      </c>
      <c r="D651">
        <v>0</v>
      </c>
      <c r="E651">
        <v>5.0599999999999996</v>
      </c>
      <c r="F651">
        <f t="shared" si="150"/>
        <v>2.67</v>
      </c>
      <c r="G651">
        <v>0</v>
      </c>
      <c r="H651">
        <f t="shared" si="151"/>
        <v>0</v>
      </c>
      <c r="I651" t="s">
        <v>1772</v>
      </c>
      <c r="J651" t="e">
        <f t="shared" si="152"/>
        <v>#VALUE!</v>
      </c>
      <c r="K651">
        <v>0.27491196397059398</v>
      </c>
      <c r="L651">
        <v>16.100000000000001</v>
      </c>
      <c r="M651">
        <f t="shared" si="153"/>
        <v>6.0299625468164804</v>
      </c>
      <c r="N651">
        <v>6.03</v>
      </c>
      <c r="O651">
        <f t="shared" si="154"/>
        <v>65.344776045260403</v>
      </c>
      <c r="P651">
        <v>4.0330196241753196E-3</v>
      </c>
      <c r="Q651">
        <v>12.69</v>
      </c>
      <c r="R651">
        <f t="shared" si="155"/>
        <v>4.7528089887640448</v>
      </c>
      <c r="S651">
        <v>4.75</v>
      </c>
      <c r="T651">
        <f t="shared" si="156"/>
        <v>26.908685288118864</v>
      </c>
      <c r="U651">
        <v>3.5550604312678598E-2</v>
      </c>
      <c r="V651">
        <v>13.85</v>
      </c>
      <c r="W651">
        <f t="shared" si="157"/>
        <v>5.1872659176029963</v>
      </c>
      <c r="X651">
        <v>5.19</v>
      </c>
      <c r="Y651">
        <f t="shared" si="158"/>
        <v>36.504438907789563</v>
      </c>
      <c r="Z651">
        <v>1.3150072075327E-2</v>
      </c>
      <c r="AA651">
        <v>6.37</v>
      </c>
      <c r="AB651">
        <f t="shared" si="159"/>
        <v>2.3857677902621726</v>
      </c>
      <c r="AC651">
        <v>2.39</v>
      </c>
      <c r="AD651">
        <f t="shared" si="160"/>
        <v>5.2415736154334525</v>
      </c>
      <c r="AE651">
        <v>0.147041614393527</v>
      </c>
      <c r="AF651">
        <v>0</v>
      </c>
      <c r="AG651">
        <f t="shared" si="161"/>
        <v>0</v>
      </c>
      <c r="AH651" t="s">
        <v>1772</v>
      </c>
      <c r="AI651" t="e">
        <f t="shared" si="162"/>
        <v>#VALUE!</v>
      </c>
      <c r="AJ651">
        <v>0.221608044469919</v>
      </c>
      <c r="AK651">
        <v>3.7</v>
      </c>
      <c r="AL651">
        <f t="shared" si="163"/>
        <v>1.3857677902621723</v>
      </c>
      <c r="AM651">
        <v>1.39</v>
      </c>
      <c r="AN651">
        <f t="shared" si="164"/>
        <v>2.6207868077167262</v>
      </c>
      <c r="AO651">
        <v>0.792191468820717</v>
      </c>
      <c r="AP651" t="s">
        <v>11</v>
      </c>
      <c r="AQ651">
        <v>170077286</v>
      </c>
      <c r="AR651" t="s">
        <v>12</v>
      </c>
      <c r="AS651" t="s">
        <v>54</v>
      </c>
      <c r="AT651" t="s">
        <v>8</v>
      </c>
    </row>
    <row r="652" spans="1:46">
      <c r="A652" t="s">
        <v>2228</v>
      </c>
      <c r="C652">
        <v>15.55</v>
      </c>
      <c r="D652">
        <v>19.23</v>
      </c>
      <c r="E652">
        <v>4.8499999999999996</v>
      </c>
      <c r="F652">
        <f t="shared" si="150"/>
        <v>13.21</v>
      </c>
      <c r="G652">
        <v>2.4</v>
      </c>
      <c r="H652">
        <f t="shared" si="151"/>
        <v>0.18168054504163511</v>
      </c>
      <c r="I652">
        <v>-5.5</v>
      </c>
      <c r="J652">
        <f t="shared" si="152"/>
        <v>2.2097086912079608E-2</v>
      </c>
      <c r="K652">
        <v>8.0079707894400703E-3</v>
      </c>
      <c r="L652">
        <v>9.26</v>
      </c>
      <c r="M652">
        <f t="shared" si="153"/>
        <v>0.70098410295230884</v>
      </c>
      <c r="N652">
        <v>-1.43</v>
      </c>
      <c r="O652">
        <f t="shared" si="154"/>
        <v>0.37113089265726229</v>
      </c>
      <c r="P652">
        <v>0.53840196257245398</v>
      </c>
      <c r="Q652">
        <v>16.21</v>
      </c>
      <c r="R652">
        <f t="shared" si="155"/>
        <v>1.227100681302044</v>
      </c>
      <c r="S652">
        <v>1.23</v>
      </c>
      <c r="T652">
        <f t="shared" si="156"/>
        <v>2.3456698984637572</v>
      </c>
      <c r="U652">
        <v>0.92916109948118797</v>
      </c>
      <c r="V652">
        <v>11.38</v>
      </c>
      <c r="W652">
        <f t="shared" si="157"/>
        <v>0.86146858440575325</v>
      </c>
      <c r="X652">
        <v>-1.1599999999999999</v>
      </c>
      <c r="Y652">
        <f t="shared" si="158"/>
        <v>0.44751253546398628</v>
      </c>
      <c r="Z652">
        <v>0.84313021599655402</v>
      </c>
      <c r="AA652">
        <v>4.58</v>
      </c>
      <c r="AB652">
        <f t="shared" si="159"/>
        <v>0.34670704012112036</v>
      </c>
      <c r="AC652">
        <v>-2.88</v>
      </c>
      <c r="AD652">
        <f t="shared" si="160"/>
        <v>0.13584185781575728</v>
      </c>
      <c r="AE652">
        <v>0.278687014838988</v>
      </c>
      <c r="AF652">
        <v>1.4</v>
      </c>
      <c r="AG652">
        <f t="shared" si="161"/>
        <v>0.10598031794095381</v>
      </c>
      <c r="AH652" t="s">
        <v>1772</v>
      </c>
      <c r="AI652" t="e">
        <f t="shared" si="162"/>
        <v>#VALUE!</v>
      </c>
      <c r="AJ652">
        <v>9.6823791719812501E-4</v>
      </c>
      <c r="AK652">
        <v>3.55</v>
      </c>
      <c r="AL652">
        <f t="shared" si="163"/>
        <v>0.2687358062074186</v>
      </c>
      <c r="AM652">
        <v>-3.72</v>
      </c>
      <c r="AN652">
        <f t="shared" si="164"/>
        <v>7.5887180274690436E-2</v>
      </c>
      <c r="AO652">
        <v>8.5823961323617401E-2</v>
      </c>
      <c r="AP652" t="s">
        <v>531</v>
      </c>
      <c r="AQ652">
        <v>170077287</v>
      </c>
      <c r="AR652" t="s">
        <v>44</v>
      </c>
      <c r="AS652" t="s">
        <v>113</v>
      </c>
      <c r="AT652" t="s">
        <v>240</v>
      </c>
    </row>
    <row r="653" spans="1:46">
      <c r="A653" t="s">
        <v>2229</v>
      </c>
      <c r="C653">
        <v>3.95</v>
      </c>
      <c r="D653">
        <v>10.07</v>
      </c>
      <c r="E653">
        <v>0</v>
      </c>
      <c r="F653">
        <f t="shared" si="150"/>
        <v>4.6733333333333329</v>
      </c>
      <c r="G653">
        <v>6.71</v>
      </c>
      <c r="H653">
        <f t="shared" si="151"/>
        <v>1.435805991440799</v>
      </c>
      <c r="I653">
        <v>1.44</v>
      </c>
      <c r="J653">
        <f t="shared" si="152"/>
        <v>2.7132086548953436</v>
      </c>
      <c r="K653">
        <v>0.86788475472332904</v>
      </c>
      <c r="L653">
        <v>4.3099999999999996</v>
      </c>
      <c r="M653">
        <f t="shared" si="153"/>
        <v>0.92225392296718978</v>
      </c>
      <c r="N653">
        <v>-1.08</v>
      </c>
      <c r="O653">
        <f t="shared" si="154"/>
        <v>0.47302882336279789</v>
      </c>
      <c r="P653">
        <v>0.99999999995928102</v>
      </c>
      <c r="Q653">
        <v>1.89</v>
      </c>
      <c r="R653">
        <f t="shared" si="155"/>
        <v>0.40442225392296721</v>
      </c>
      <c r="S653" t="s">
        <v>1772</v>
      </c>
      <c r="T653" t="e">
        <f t="shared" si="156"/>
        <v>#VALUE!</v>
      </c>
      <c r="U653">
        <v>0.40751642957543999</v>
      </c>
      <c r="V653">
        <v>4.41</v>
      </c>
      <c r="W653">
        <f t="shared" si="157"/>
        <v>0.94365192582025692</v>
      </c>
      <c r="X653">
        <v>-1.06</v>
      </c>
      <c r="Y653">
        <f t="shared" si="158"/>
        <v>0.47963205966263217</v>
      </c>
      <c r="Z653">
        <v>0.99999999999994005</v>
      </c>
      <c r="AA653">
        <v>0</v>
      </c>
      <c r="AB653">
        <f t="shared" si="159"/>
        <v>0</v>
      </c>
      <c r="AC653" t="s">
        <v>1772</v>
      </c>
      <c r="AD653" t="e">
        <f t="shared" si="160"/>
        <v>#VALUE!</v>
      </c>
      <c r="AE653">
        <v>0.18067138434862501</v>
      </c>
      <c r="AF653">
        <v>18.3</v>
      </c>
      <c r="AG653">
        <f t="shared" si="161"/>
        <v>3.91583452211127</v>
      </c>
      <c r="AH653">
        <v>3.92</v>
      </c>
      <c r="AI653">
        <f t="shared" si="162"/>
        <v>15.136922347609534</v>
      </c>
      <c r="AJ653">
        <v>3.6873897883925699E-2</v>
      </c>
      <c r="AK653">
        <v>6.61</v>
      </c>
      <c r="AL653">
        <f t="shared" si="163"/>
        <v>1.4144079885877321</v>
      </c>
      <c r="AM653">
        <v>1.41</v>
      </c>
      <c r="AN653">
        <f t="shared" si="164"/>
        <v>2.6573716281930229</v>
      </c>
      <c r="AO653">
        <v>0.53791368371408499</v>
      </c>
      <c r="AP653" t="s">
        <v>265</v>
      </c>
      <c r="AQ653">
        <v>170077288</v>
      </c>
      <c r="AR653" t="s">
        <v>44</v>
      </c>
      <c r="AS653" t="s">
        <v>54</v>
      </c>
      <c r="AT653" t="s">
        <v>8</v>
      </c>
    </row>
    <row r="654" spans="1:46">
      <c r="A654" t="s">
        <v>2230</v>
      </c>
      <c r="C654">
        <v>0</v>
      </c>
      <c r="D654">
        <v>0</v>
      </c>
      <c r="E654">
        <v>9.42</v>
      </c>
      <c r="F654">
        <f t="shared" si="150"/>
        <v>3.14</v>
      </c>
      <c r="G654">
        <v>4.67</v>
      </c>
      <c r="H654">
        <f t="shared" si="151"/>
        <v>1.4872611464968153</v>
      </c>
      <c r="I654">
        <v>1.49</v>
      </c>
      <c r="J654">
        <f t="shared" si="152"/>
        <v>2.8088897514759941</v>
      </c>
      <c r="K654">
        <v>0.94260332969112104</v>
      </c>
      <c r="L654">
        <v>8.99</v>
      </c>
      <c r="M654">
        <f t="shared" si="153"/>
        <v>2.8630573248407645</v>
      </c>
      <c r="N654">
        <v>2.86</v>
      </c>
      <c r="O654">
        <f t="shared" si="154"/>
        <v>7.2601532425372861</v>
      </c>
      <c r="P654">
        <v>0.162179929010526</v>
      </c>
      <c r="Q654">
        <v>19.68</v>
      </c>
      <c r="R654">
        <f t="shared" si="155"/>
        <v>6.2675159235668785</v>
      </c>
      <c r="S654">
        <v>6.27</v>
      </c>
      <c r="T654">
        <f t="shared" si="156"/>
        <v>77.17170097220864</v>
      </c>
      <c r="U654">
        <v>2.6077956328943198E-3</v>
      </c>
      <c r="V654">
        <v>3.68</v>
      </c>
      <c r="W654">
        <f t="shared" si="157"/>
        <v>1.1719745222929936</v>
      </c>
      <c r="X654">
        <v>1.17</v>
      </c>
      <c r="Y654">
        <f t="shared" si="158"/>
        <v>2.2501169693776188</v>
      </c>
      <c r="Z654">
        <v>0.99999999995881805</v>
      </c>
      <c r="AA654">
        <v>0</v>
      </c>
      <c r="AB654">
        <f t="shared" si="159"/>
        <v>0</v>
      </c>
      <c r="AC654" t="s">
        <v>1772</v>
      </c>
      <c r="AD654" t="e">
        <f t="shared" si="160"/>
        <v>#VALUE!</v>
      </c>
      <c r="AE654">
        <v>0.36288374611205199</v>
      </c>
      <c r="AF654">
        <v>0</v>
      </c>
      <c r="AG654">
        <f t="shared" si="161"/>
        <v>0</v>
      </c>
      <c r="AH654" t="s">
        <v>1772</v>
      </c>
      <c r="AI654" t="e">
        <f t="shared" si="162"/>
        <v>#VALUE!</v>
      </c>
      <c r="AJ654">
        <v>0.154008785807564</v>
      </c>
      <c r="AK654">
        <v>3.45</v>
      </c>
      <c r="AL654">
        <f t="shared" si="163"/>
        <v>1.0987261146496816</v>
      </c>
      <c r="AM654">
        <v>1.1000000000000001</v>
      </c>
      <c r="AN654">
        <f t="shared" si="164"/>
        <v>2.1435469250725863</v>
      </c>
      <c r="AO654">
        <v>0.999999999874711</v>
      </c>
      <c r="AP654" t="s">
        <v>532</v>
      </c>
      <c r="AQ654">
        <v>170077289</v>
      </c>
      <c r="AR654" t="s">
        <v>12</v>
      </c>
      <c r="AS654" t="s">
        <v>54</v>
      </c>
      <c r="AT654" t="s">
        <v>8</v>
      </c>
    </row>
    <row r="655" spans="1:46">
      <c r="A655" t="s">
        <v>2231</v>
      </c>
      <c r="C655">
        <v>2.91</v>
      </c>
      <c r="D655">
        <v>7.43</v>
      </c>
      <c r="E655">
        <v>9.99</v>
      </c>
      <c r="F655">
        <f t="shared" si="150"/>
        <v>6.7766666666666664</v>
      </c>
      <c r="G655">
        <v>4.96</v>
      </c>
      <c r="H655">
        <f t="shared" si="151"/>
        <v>0.73192326610919822</v>
      </c>
      <c r="I655">
        <v>-1.37</v>
      </c>
      <c r="J655">
        <f t="shared" si="152"/>
        <v>0.38689124838559746</v>
      </c>
      <c r="K655">
        <v>0.70098820013499197</v>
      </c>
      <c r="L655">
        <v>11.13</v>
      </c>
      <c r="M655">
        <f t="shared" si="153"/>
        <v>1.6424003935071325</v>
      </c>
      <c r="N655">
        <v>1.64</v>
      </c>
      <c r="O655">
        <f t="shared" si="154"/>
        <v>3.1166583186419992</v>
      </c>
      <c r="P655">
        <v>0.42491061969662802</v>
      </c>
      <c r="Q655">
        <v>18.8</v>
      </c>
      <c r="R655">
        <f t="shared" si="155"/>
        <v>2.7742252828332514</v>
      </c>
      <c r="S655">
        <v>2.77</v>
      </c>
      <c r="T655">
        <f t="shared" si="156"/>
        <v>6.8210791341436527</v>
      </c>
      <c r="U655">
        <v>5.4806994174811899E-2</v>
      </c>
      <c r="V655">
        <v>8.8000000000000007</v>
      </c>
      <c r="W655">
        <f t="shared" si="157"/>
        <v>1.2985735366453519</v>
      </c>
      <c r="X655">
        <v>1.3</v>
      </c>
      <c r="Y655">
        <f t="shared" si="158"/>
        <v>2.4622888266898326</v>
      </c>
      <c r="Z655">
        <v>0.81487935438281001</v>
      </c>
      <c r="AA655">
        <v>7.87</v>
      </c>
      <c r="AB655">
        <f t="shared" si="159"/>
        <v>1.1613379242498771</v>
      </c>
      <c r="AC655">
        <v>1.1599999999999999</v>
      </c>
      <c r="AD655">
        <f t="shared" si="160"/>
        <v>2.2345742761444396</v>
      </c>
      <c r="AE655">
        <v>0.47862482522802602</v>
      </c>
      <c r="AF655">
        <v>4.34</v>
      </c>
      <c r="AG655">
        <f t="shared" si="161"/>
        <v>0.64043285784554849</v>
      </c>
      <c r="AH655">
        <v>-1.56</v>
      </c>
      <c r="AI655">
        <f t="shared" si="162"/>
        <v>0.339151081861918</v>
      </c>
      <c r="AJ655">
        <v>0.40712557951468198</v>
      </c>
      <c r="AK655">
        <v>23.78</v>
      </c>
      <c r="AL655">
        <f t="shared" si="163"/>
        <v>3.5090998524348258</v>
      </c>
      <c r="AM655">
        <v>3.51</v>
      </c>
      <c r="AN655">
        <f t="shared" si="164"/>
        <v>11.39240156477657</v>
      </c>
      <c r="AO655">
        <v>5.4102088031859701E-4</v>
      </c>
      <c r="AP655" t="s">
        <v>533</v>
      </c>
      <c r="AQ655">
        <v>170077290</v>
      </c>
      <c r="AR655" t="s">
        <v>44</v>
      </c>
      <c r="AS655" t="s">
        <v>34</v>
      </c>
      <c r="AT655" t="s">
        <v>8</v>
      </c>
    </row>
    <row r="656" spans="1:46">
      <c r="A656" t="s">
        <v>2232</v>
      </c>
      <c r="C656">
        <v>21.46</v>
      </c>
      <c r="D656">
        <v>50.2</v>
      </c>
      <c r="E656">
        <v>36.81</v>
      </c>
      <c r="F656">
        <f t="shared" si="150"/>
        <v>36.156666666666666</v>
      </c>
      <c r="G656">
        <v>45.64</v>
      </c>
      <c r="H656">
        <f t="shared" si="151"/>
        <v>1.2622845026274547</v>
      </c>
      <c r="I656">
        <v>1.26</v>
      </c>
      <c r="J656">
        <f t="shared" si="152"/>
        <v>2.3949574092378572</v>
      </c>
      <c r="K656">
        <v>0.57742577565702102</v>
      </c>
      <c r="L656">
        <v>38.07</v>
      </c>
      <c r="M656">
        <f t="shared" si="153"/>
        <v>1.0529178574721121</v>
      </c>
      <c r="N656">
        <v>1.05</v>
      </c>
      <c r="O656">
        <f t="shared" si="154"/>
        <v>2.0705298476827552</v>
      </c>
      <c r="P656">
        <v>0.90564409005623403</v>
      </c>
      <c r="Q656">
        <v>65.39</v>
      </c>
      <c r="R656">
        <f t="shared" si="155"/>
        <v>1.8085184843735596</v>
      </c>
      <c r="S656">
        <v>1.81</v>
      </c>
      <c r="T656">
        <f t="shared" si="156"/>
        <v>3.5064228852641404</v>
      </c>
      <c r="U656">
        <v>2.23497279508191E-2</v>
      </c>
      <c r="V656">
        <v>55.8</v>
      </c>
      <c r="W656">
        <f t="shared" si="157"/>
        <v>1.5432838572877292</v>
      </c>
      <c r="X656">
        <v>1.54</v>
      </c>
      <c r="Y656">
        <f t="shared" si="158"/>
        <v>2.9079450346406213</v>
      </c>
      <c r="Z656">
        <v>5.9447710572034997E-2</v>
      </c>
      <c r="AA656">
        <v>26.08</v>
      </c>
      <c r="AB656">
        <f t="shared" si="159"/>
        <v>0.72130543007283121</v>
      </c>
      <c r="AC656">
        <v>-1.39</v>
      </c>
      <c r="AD656">
        <f t="shared" si="160"/>
        <v>0.38156480224013983</v>
      </c>
      <c r="AE656">
        <v>0.99999999996389299</v>
      </c>
      <c r="AF656">
        <v>42.66</v>
      </c>
      <c r="AG656">
        <f t="shared" si="161"/>
        <v>1.1798654005715865</v>
      </c>
      <c r="AH656">
        <v>1.18</v>
      </c>
      <c r="AI656">
        <f t="shared" si="162"/>
        <v>2.2657677705915971</v>
      </c>
      <c r="AJ656">
        <v>0.84253540579278496</v>
      </c>
      <c r="AK656">
        <v>97.72</v>
      </c>
      <c r="AL656">
        <f t="shared" si="163"/>
        <v>2.7026827694293352</v>
      </c>
      <c r="AM656">
        <v>2.7</v>
      </c>
      <c r="AN656">
        <f t="shared" si="164"/>
        <v>6.4980191708498847</v>
      </c>
      <c r="AO656" s="1">
        <v>1.4247190270737901E-10</v>
      </c>
      <c r="AP656" t="s">
        <v>534</v>
      </c>
      <c r="AQ656">
        <v>170077291</v>
      </c>
      <c r="AR656" t="s">
        <v>329</v>
      </c>
      <c r="AS656" t="s">
        <v>34</v>
      </c>
      <c r="AT656" t="s">
        <v>8</v>
      </c>
    </row>
    <row r="657" spans="1:46">
      <c r="A657" t="s">
        <v>2233</v>
      </c>
      <c r="C657">
        <v>205.43</v>
      </c>
      <c r="D657">
        <v>317.93</v>
      </c>
      <c r="E657">
        <v>306.12</v>
      </c>
      <c r="F657">
        <f t="shared" si="150"/>
        <v>276.49333333333334</v>
      </c>
      <c r="G657">
        <v>108.85</v>
      </c>
      <c r="H657">
        <f t="shared" si="151"/>
        <v>0.39368037806818729</v>
      </c>
      <c r="I657">
        <v>-2.54</v>
      </c>
      <c r="J657">
        <f t="shared" si="152"/>
        <v>0.17194272726746798</v>
      </c>
      <c r="K657" s="1">
        <v>1.10793453934414E-20</v>
      </c>
      <c r="L657">
        <v>84.56</v>
      </c>
      <c r="M657">
        <f t="shared" si="153"/>
        <v>0.30583015865361429</v>
      </c>
      <c r="N657">
        <v>-3.27</v>
      </c>
      <c r="O657">
        <f t="shared" si="154"/>
        <v>0.10366494322680522</v>
      </c>
      <c r="P657" s="1">
        <v>1.2339112087008801E-23</v>
      </c>
      <c r="Q657">
        <v>207.62</v>
      </c>
      <c r="R657">
        <f t="shared" si="155"/>
        <v>0.75090418093263245</v>
      </c>
      <c r="S657">
        <v>-1.33</v>
      </c>
      <c r="T657">
        <f t="shared" si="156"/>
        <v>0.39776824187745935</v>
      </c>
      <c r="U657" s="1">
        <v>2.3737478601182201E-5</v>
      </c>
      <c r="V657">
        <v>180.75</v>
      </c>
      <c r="W657">
        <f t="shared" si="157"/>
        <v>0.65372281429329215</v>
      </c>
      <c r="X657">
        <v>-1.53</v>
      </c>
      <c r="Y657">
        <f t="shared" si="158"/>
        <v>0.34627736702773115</v>
      </c>
      <c r="Z657" s="1">
        <v>5.0462693130253401E-6</v>
      </c>
      <c r="AA657">
        <v>109.14</v>
      </c>
      <c r="AB657">
        <f t="shared" si="159"/>
        <v>0.39472922795004101</v>
      </c>
      <c r="AC657">
        <v>-2.5299999999999998</v>
      </c>
      <c r="AD657">
        <f t="shared" si="160"/>
        <v>0.1731386835138656</v>
      </c>
      <c r="AE657" s="1">
        <v>3.5119672665421299E-7</v>
      </c>
      <c r="AF657">
        <v>170.69</v>
      </c>
      <c r="AG657">
        <f t="shared" si="161"/>
        <v>0.61733857356416066</v>
      </c>
      <c r="AH657">
        <v>-1.62</v>
      </c>
      <c r="AI657">
        <f t="shared" si="162"/>
        <v>0.3253354638604834</v>
      </c>
      <c r="AJ657" s="1">
        <v>6.8559163845367106E-14</v>
      </c>
      <c r="AK657">
        <v>397.61</v>
      </c>
      <c r="AL657">
        <f t="shared" si="163"/>
        <v>1.4380455224960216</v>
      </c>
      <c r="AM657">
        <v>1.44</v>
      </c>
      <c r="AN657">
        <f t="shared" si="164"/>
        <v>2.7132086548953436</v>
      </c>
      <c r="AO657" s="1">
        <v>4.53821595365326E-13</v>
      </c>
      <c r="AP657" t="s">
        <v>11</v>
      </c>
      <c r="AQ657">
        <v>170077292</v>
      </c>
      <c r="AR657" t="s">
        <v>12</v>
      </c>
      <c r="AS657" t="s">
        <v>34</v>
      </c>
      <c r="AT657" t="s">
        <v>8</v>
      </c>
    </row>
    <row r="658" spans="1:46">
      <c r="A658" t="s">
        <v>2234</v>
      </c>
      <c r="C658">
        <v>24.35</v>
      </c>
      <c r="D658">
        <v>35.67</v>
      </c>
      <c r="E658">
        <v>30.16</v>
      </c>
      <c r="F658">
        <f t="shared" si="150"/>
        <v>30.060000000000002</v>
      </c>
      <c r="G658">
        <v>32.22</v>
      </c>
      <c r="H658">
        <f t="shared" si="151"/>
        <v>1.0718562874251496</v>
      </c>
      <c r="I658">
        <v>1.07</v>
      </c>
      <c r="J658">
        <f t="shared" si="152"/>
        <v>2.0994333672461347</v>
      </c>
      <c r="K658">
        <v>0.99999999998808498</v>
      </c>
      <c r="L658">
        <v>16.25</v>
      </c>
      <c r="M658">
        <f t="shared" si="153"/>
        <v>0.540585495675316</v>
      </c>
      <c r="N658">
        <v>-1.85</v>
      </c>
      <c r="O658">
        <f t="shared" si="154"/>
        <v>0.27739236801696127</v>
      </c>
      <c r="P658">
        <v>6.1174757528520002E-2</v>
      </c>
      <c r="Q658">
        <v>31.03</v>
      </c>
      <c r="R658">
        <f t="shared" si="155"/>
        <v>1.0322687957418495</v>
      </c>
      <c r="S658">
        <v>1.03</v>
      </c>
      <c r="T658">
        <f t="shared" si="156"/>
        <v>2.0420242514143867</v>
      </c>
      <c r="U658">
        <v>0.87953066200110097</v>
      </c>
      <c r="V658">
        <v>16.34</v>
      </c>
      <c r="W658">
        <f t="shared" si="157"/>
        <v>0.54357950765136387</v>
      </c>
      <c r="X658">
        <v>-1.84</v>
      </c>
      <c r="Y658">
        <f t="shared" si="158"/>
        <v>0.27932178451805495</v>
      </c>
      <c r="Z658">
        <v>5.6219476602941999E-2</v>
      </c>
      <c r="AA658">
        <v>14.61</v>
      </c>
      <c r="AB658">
        <f t="shared" si="159"/>
        <v>0.48602794411177641</v>
      </c>
      <c r="AC658">
        <v>-2.06</v>
      </c>
      <c r="AD658">
        <f t="shared" si="160"/>
        <v>0.23981602983131609</v>
      </c>
      <c r="AE658">
        <v>0.31688930502458801</v>
      </c>
      <c r="AF658">
        <v>21.51</v>
      </c>
      <c r="AG658">
        <f t="shared" si="161"/>
        <v>0.71556886227544914</v>
      </c>
      <c r="AH658">
        <v>-1.4</v>
      </c>
      <c r="AI658">
        <f t="shared" si="162"/>
        <v>0.37892914162759955</v>
      </c>
      <c r="AJ658">
        <v>5.6462082458869099E-2</v>
      </c>
      <c r="AK658">
        <v>69.67</v>
      </c>
      <c r="AL658">
        <f t="shared" si="163"/>
        <v>2.3176979374584166</v>
      </c>
      <c r="AM658">
        <v>2.3199999999999998</v>
      </c>
      <c r="AN658">
        <f t="shared" si="164"/>
        <v>4.9933221956064466</v>
      </c>
      <c r="AO658" s="1">
        <v>1.0568405015847399E-6</v>
      </c>
      <c r="AP658" t="s">
        <v>11</v>
      </c>
      <c r="AQ658">
        <v>170077293</v>
      </c>
      <c r="AR658" t="s">
        <v>12</v>
      </c>
      <c r="AS658" t="s">
        <v>34</v>
      </c>
      <c r="AT658" t="s">
        <v>8</v>
      </c>
    </row>
    <row r="659" spans="1:46">
      <c r="A659" t="s">
        <v>4442</v>
      </c>
      <c r="B659" t="s">
        <v>4443</v>
      </c>
      <c r="C659">
        <v>58.2</v>
      </c>
      <c r="D659">
        <v>34.869999999999997</v>
      </c>
      <c r="E659">
        <v>45.37</v>
      </c>
      <c r="F659">
        <f t="shared" si="150"/>
        <v>46.146666666666668</v>
      </c>
      <c r="G659">
        <v>265.5</v>
      </c>
      <c r="H659">
        <f t="shared" si="151"/>
        <v>5.7533949725512858</v>
      </c>
      <c r="I659">
        <v>5.75</v>
      </c>
      <c r="J659">
        <f t="shared" si="152"/>
        <v>53.817370576237735</v>
      </c>
      <c r="K659" s="1">
        <v>2.69286856721515E-31</v>
      </c>
      <c r="L659">
        <v>92.42</v>
      </c>
      <c r="M659">
        <f t="shared" si="153"/>
        <v>2.0027448714244436</v>
      </c>
      <c r="N659">
        <v>2</v>
      </c>
      <c r="O659">
        <f t="shared" si="154"/>
        <v>4</v>
      </c>
      <c r="P659">
        <v>1.11769120742268E-4</v>
      </c>
      <c r="Q659">
        <v>113.78</v>
      </c>
      <c r="R659">
        <f t="shared" si="155"/>
        <v>2.4656168737359145</v>
      </c>
      <c r="S659">
        <v>2.4700000000000002</v>
      </c>
      <c r="T659">
        <f t="shared" si="156"/>
        <v>5.5404378724436993</v>
      </c>
      <c r="U659" s="1">
        <v>3.7936972349461999E-6</v>
      </c>
      <c r="V659">
        <v>74.540000000000006</v>
      </c>
      <c r="W659">
        <f t="shared" si="157"/>
        <v>1.6152845998266399</v>
      </c>
      <c r="X659">
        <v>1.62</v>
      </c>
      <c r="Y659">
        <f t="shared" si="158"/>
        <v>3.0737503625760247</v>
      </c>
      <c r="Z659">
        <v>1.5277118343388799E-2</v>
      </c>
      <c r="AA659">
        <v>42.87</v>
      </c>
      <c r="AB659">
        <f t="shared" si="159"/>
        <v>0.92899451025715107</v>
      </c>
      <c r="AC659">
        <v>-1.08</v>
      </c>
      <c r="AD659">
        <f t="shared" si="160"/>
        <v>0.47302882336279789</v>
      </c>
      <c r="AE659">
        <v>0.219881222344537</v>
      </c>
      <c r="AF659">
        <v>28.92</v>
      </c>
      <c r="AG659">
        <f t="shared" si="161"/>
        <v>0.62669748627564292</v>
      </c>
      <c r="AH659">
        <v>-1.6</v>
      </c>
      <c r="AI659">
        <f t="shared" si="162"/>
        <v>0.32987697769322361</v>
      </c>
      <c r="AJ659">
        <v>3.6103333661801798E-3</v>
      </c>
      <c r="AK659">
        <v>141.21</v>
      </c>
      <c r="AL659">
        <f t="shared" si="163"/>
        <v>3.0600260040450737</v>
      </c>
      <c r="AM659">
        <v>3.06</v>
      </c>
      <c r="AN659">
        <f t="shared" si="164"/>
        <v>8.3397260867289713</v>
      </c>
      <c r="AO659" s="1">
        <v>1.33537400410938E-16</v>
      </c>
      <c r="AP659" t="s">
        <v>535</v>
      </c>
      <c r="AQ659">
        <v>170077294</v>
      </c>
      <c r="AR659" t="s">
        <v>52</v>
      </c>
      <c r="AS659" t="s">
        <v>13</v>
      </c>
      <c r="AT659" t="s">
        <v>118</v>
      </c>
    </row>
    <row r="660" spans="1:46">
      <c r="A660" t="s">
        <v>4444</v>
      </c>
      <c r="B660" t="s">
        <v>4445</v>
      </c>
      <c r="C660">
        <v>99.22</v>
      </c>
      <c r="D660">
        <v>168.78</v>
      </c>
      <c r="E660">
        <v>66.849999999999994</v>
      </c>
      <c r="F660">
        <f t="shared" si="150"/>
        <v>111.61666666666667</v>
      </c>
      <c r="G660">
        <v>994.63</v>
      </c>
      <c r="H660">
        <f t="shared" si="151"/>
        <v>8.9111243840525596</v>
      </c>
      <c r="I660">
        <v>8.91</v>
      </c>
      <c r="J660">
        <f t="shared" si="152"/>
        <v>481.0356475975741</v>
      </c>
      <c r="K660" s="1">
        <v>1.4947869179544799E-139</v>
      </c>
      <c r="L660">
        <v>100.58</v>
      </c>
      <c r="M660">
        <f t="shared" si="153"/>
        <v>0.90111990443482148</v>
      </c>
      <c r="N660">
        <v>-1.1100000000000001</v>
      </c>
      <c r="O660">
        <f t="shared" si="154"/>
        <v>0.4632940309451854</v>
      </c>
      <c r="P660">
        <v>0.50449101833396404</v>
      </c>
      <c r="Q660">
        <v>86.37</v>
      </c>
      <c r="R660">
        <f t="shared" si="155"/>
        <v>0.77380916828430635</v>
      </c>
      <c r="S660">
        <v>-1.29</v>
      </c>
      <c r="T660">
        <f t="shared" si="156"/>
        <v>0.4089510292788906</v>
      </c>
      <c r="U660">
        <v>1.4164542686892E-2</v>
      </c>
      <c r="V660">
        <v>114.12</v>
      </c>
      <c r="W660">
        <f t="shared" si="157"/>
        <v>1.0224279528146931</v>
      </c>
      <c r="X660">
        <v>1.02</v>
      </c>
      <c r="Y660">
        <f t="shared" si="158"/>
        <v>2.0279189595800582</v>
      </c>
      <c r="Z660">
        <v>0.99409429111084402</v>
      </c>
      <c r="AA660">
        <v>45.94</v>
      </c>
      <c r="AB660">
        <f t="shared" si="159"/>
        <v>0.41158727788562038</v>
      </c>
      <c r="AC660">
        <v>-2.4300000000000002</v>
      </c>
      <c r="AD660">
        <f t="shared" si="160"/>
        <v>0.18556544632863112</v>
      </c>
      <c r="AE660">
        <v>2.7935932874088901E-3</v>
      </c>
      <c r="AF660">
        <v>119.74</v>
      </c>
      <c r="AG660">
        <f t="shared" si="161"/>
        <v>1.0727788562042704</v>
      </c>
      <c r="AH660">
        <v>1.07</v>
      </c>
      <c r="AI660">
        <f t="shared" si="162"/>
        <v>2.0994333672461347</v>
      </c>
      <c r="AJ660">
        <v>0.23245423427415801</v>
      </c>
      <c r="AK660">
        <v>436.19</v>
      </c>
      <c r="AL660">
        <f t="shared" si="163"/>
        <v>3.9079289233985364</v>
      </c>
      <c r="AM660">
        <v>3.91</v>
      </c>
      <c r="AN660">
        <f t="shared" si="164"/>
        <v>15.032363987424191</v>
      </c>
      <c r="AO660" s="1">
        <v>3.1691345554444899E-59</v>
      </c>
      <c r="AP660" t="s">
        <v>536</v>
      </c>
      <c r="AQ660">
        <v>170077295</v>
      </c>
      <c r="AR660" t="s">
        <v>41</v>
      </c>
      <c r="AS660" t="s">
        <v>34</v>
      </c>
      <c r="AT660" t="s">
        <v>8</v>
      </c>
    </row>
    <row r="661" spans="1:46">
      <c r="A661" t="s">
        <v>2235</v>
      </c>
      <c r="C661">
        <v>54.1</v>
      </c>
      <c r="D661">
        <v>117.58</v>
      </c>
      <c r="E661">
        <v>20.62</v>
      </c>
      <c r="F661">
        <f t="shared" si="150"/>
        <v>64.100000000000009</v>
      </c>
      <c r="G661">
        <v>92.02</v>
      </c>
      <c r="H661">
        <f t="shared" si="151"/>
        <v>1.4355694227769109</v>
      </c>
      <c r="I661">
        <v>1.44</v>
      </c>
      <c r="J661">
        <f t="shared" si="152"/>
        <v>2.7132086548953436</v>
      </c>
      <c r="K661">
        <v>0.103161750829487</v>
      </c>
      <c r="L661">
        <v>124.68</v>
      </c>
      <c r="M661">
        <f t="shared" si="153"/>
        <v>1.9450858034321372</v>
      </c>
      <c r="N661">
        <v>1.95</v>
      </c>
      <c r="O661">
        <f t="shared" si="154"/>
        <v>3.863745315699382</v>
      </c>
      <c r="P661" s="1">
        <v>1.31752031822627E-5</v>
      </c>
      <c r="Q661">
        <v>43.09</v>
      </c>
      <c r="R661">
        <f t="shared" si="155"/>
        <v>0.6722308892355694</v>
      </c>
      <c r="S661">
        <v>-1.49</v>
      </c>
      <c r="T661">
        <f t="shared" si="156"/>
        <v>0.35601254889926798</v>
      </c>
      <c r="U661">
        <v>1.3494161195121699E-2</v>
      </c>
      <c r="V661">
        <v>84.69</v>
      </c>
      <c r="W661">
        <f t="shared" si="157"/>
        <v>1.3212168486739468</v>
      </c>
      <c r="X661">
        <v>1.32</v>
      </c>
      <c r="Y661">
        <f t="shared" si="158"/>
        <v>2.4966610978032238</v>
      </c>
      <c r="Z661">
        <v>0.125754416586592</v>
      </c>
      <c r="AA661">
        <v>64.930000000000007</v>
      </c>
      <c r="AB661">
        <f t="shared" si="159"/>
        <v>1.0129485179407176</v>
      </c>
      <c r="AC661">
        <v>1.01</v>
      </c>
      <c r="AD661">
        <f t="shared" si="160"/>
        <v>2.0139111001134378</v>
      </c>
      <c r="AE661">
        <v>4.3728662504995998E-2</v>
      </c>
      <c r="AF661">
        <v>131.41999999999999</v>
      </c>
      <c r="AG661">
        <f t="shared" si="161"/>
        <v>2.0502340093603739</v>
      </c>
      <c r="AH661">
        <v>2.0499999999999998</v>
      </c>
      <c r="AI661">
        <f t="shared" si="162"/>
        <v>4.1410596953655086</v>
      </c>
      <c r="AJ661">
        <v>1.7872310453589E-3</v>
      </c>
      <c r="AK661">
        <v>45.3</v>
      </c>
      <c r="AL661">
        <f t="shared" si="163"/>
        <v>0.70670826833073308</v>
      </c>
      <c r="AM661">
        <v>-1.42</v>
      </c>
      <c r="AN661">
        <f t="shared" si="164"/>
        <v>0.37371231215873468</v>
      </c>
      <c r="AO661">
        <v>0.50418477634233005</v>
      </c>
      <c r="AP661" t="s">
        <v>11</v>
      </c>
      <c r="AQ661">
        <v>170077296</v>
      </c>
      <c r="AR661" t="s">
        <v>12</v>
      </c>
      <c r="AS661" t="s">
        <v>34</v>
      </c>
      <c r="AT661" t="s">
        <v>8</v>
      </c>
    </row>
    <row r="662" spans="1:46">
      <c r="A662" t="s">
        <v>4446</v>
      </c>
      <c r="B662" t="s">
        <v>4447</v>
      </c>
      <c r="C662">
        <v>21.65</v>
      </c>
      <c r="D662">
        <v>17.100000000000001</v>
      </c>
      <c r="E662">
        <v>34.49</v>
      </c>
      <c r="F662">
        <f t="shared" si="150"/>
        <v>24.413333333333338</v>
      </c>
      <c r="G662">
        <v>92.09</v>
      </c>
      <c r="H662">
        <f t="shared" si="151"/>
        <v>3.77211906062261</v>
      </c>
      <c r="I662">
        <v>3.77</v>
      </c>
      <c r="J662">
        <f t="shared" si="152"/>
        <v>13.642158268287307</v>
      </c>
      <c r="K662" s="1">
        <v>1.0137074658159601E-8</v>
      </c>
      <c r="L662">
        <v>57.41</v>
      </c>
      <c r="M662">
        <f t="shared" si="153"/>
        <v>2.3515838339705075</v>
      </c>
      <c r="N662">
        <v>2.35</v>
      </c>
      <c r="O662">
        <f t="shared" si="154"/>
        <v>5.0982425092770489</v>
      </c>
      <c r="P662">
        <v>3.8327449018632899E-4</v>
      </c>
      <c r="Q662">
        <v>46.57</v>
      </c>
      <c r="R662">
        <f t="shared" si="155"/>
        <v>1.9075641725832875</v>
      </c>
      <c r="S662">
        <v>1.91</v>
      </c>
      <c r="T662">
        <f t="shared" si="156"/>
        <v>3.7580909968560472</v>
      </c>
      <c r="U662">
        <v>3.7565760042024103E-2</v>
      </c>
      <c r="V662">
        <v>30.09</v>
      </c>
      <c r="W662">
        <f t="shared" si="157"/>
        <v>1.2325232113599125</v>
      </c>
      <c r="X662">
        <v>1.23</v>
      </c>
      <c r="Y662">
        <f t="shared" si="158"/>
        <v>2.3456698984637572</v>
      </c>
      <c r="Z662">
        <v>0.55616867850736695</v>
      </c>
      <c r="AA662">
        <v>58.48</v>
      </c>
      <c r="AB662">
        <f t="shared" si="159"/>
        <v>2.3954123429819765</v>
      </c>
      <c r="AC662">
        <v>2.4</v>
      </c>
      <c r="AD662">
        <f t="shared" si="160"/>
        <v>5.2780316430915768</v>
      </c>
      <c r="AE662" s="1">
        <v>1.04564202848609E-7</v>
      </c>
      <c r="AF662">
        <v>58.41</v>
      </c>
      <c r="AG662">
        <f t="shared" si="161"/>
        <v>2.3925450573457123</v>
      </c>
      <c r="AH662">
        <v>2.39</v>
      </c>
      <c r="AI662">
        <f t="shared" si="162"/>
        <v>5.2415736154334525</v>
      </c>
      <c r="AJ662">
        <v>9.9994327585337297E-3</v>
      </c>
      <c r="AK662">
        <v>56.34</v>
      </c>
      <c r="AL662">
        <f t="shared" si="163"/>
        <v>2.3077553249590386</v>
      </c>
      <c r="AM662">
        <v>2.31</v>
      </c>
      <c r="AN662">
        <f t="shared" si="164"/>
        <v>4.9588307997559467</v>
      </c>
      <c r="AO662" s="1">
        <v>1.33269545746155E-5</v>
      </c>
      <c r="AP662" t="s">
        <v>537</v>
      </c>
      <c r="AQ662">
        <v>170077297</v>
      </c>
      <c r="AR662" t="s">
        <v>38</v>
      </c>
      <c r="AS662" t="s">
        <v>113</v>
      </c>
      <c r="AT662" t="s">
        <v>240</v>
      </c>
    </row>
    <row r="663" spans="1:46">
      <c r="A663" t="s">
        <v>4448</v>
      </c>
      <c r="B663" t="s">
        <v>4449</v>
      </c>
      <c r="C663">
        <v>32.24</v>
      </c>
      <c r="D663">
        <v>39.89</v>
      </c>
      <c r="E663">
        <v>47.76</v>
      </c>
      <c r="F663">
        <f t="shared" si="150"/>
        <v>39.963333333333331</v>
      </c>
      <c r="G663">
        <v>7.48</v>
      </c>
      <c r="H663">
        <f t="shared" si="151"/>
        <v>0.18717157394278092</v>
      </c>
      <c r="I663">
        <v>-5.34</v>
      </c>
      <c r="J663">
        <f t="shared" si="152"/>
        <v>2.4688790995730542E-2</v>
      </c>
      <c r="K663" s="1">
        <v>1.1446222020026801E-6</v>
      </c>
      <c r="L663">
        <v>38.4</v>
      </c>
      <c r="M663">
        <f t="shared" si="153"/>
        <v>0.96088080740678961</v>
      </c>
      <c r="N663">
        <v>-1.04</v>
      </c>
      <c r="O663">
        <f t="shared" si="154"/>
        <v>0.48632747370614277</v>
      </c>
      <c r="P663">
        <v>0.96012382891423098</v>
      </c>
      <c r="Q663">
        <v>39.92</v>
      </c>
      <c r="R663">
        <f t="shared" si="155"/>
        <v>0.99891567269997505</v>
      </c>
      <c r="S663">
        <v>-1</v>
      </c>
      <c r="T663">
        <f t="shared" si="156"/>
        <v>0.5</v>
      </c>
      <c r="U663">
        <v>0.72306808148615798</v>
      </c>
      <c r="V663">
        <v>36.380000000000003</v>
      </c>
      <c r="W663">
        <f t="shared" si="157"/>
        <v>0.91033447326716166</v>
      </c>
      <c r="X663">
        <v>-1.1000000000000001</v>
      </c>
      <c r="Y663">
        <f t="shared" si="158"/>
        <v>0.46651649576840371</v>
      </c>
      <c r="Z663">
        <v>0.72704821910426098</v>
      </c>
      <c r="AA663">
        <v>19</v>
      </c>
      <c r="AB663">
        <f t="shared" si="159"/>
        <v>0.47543581616481778</v>
      </c>
      <c r="AC663">
        <v>-2.1</v>
      </c>
      <c r="AD663">
        <f t="shared" si="160"/>
        <v>0.23325824788420185</v>
      </c>
      <c r="AE663">
        <v>0.205053599586865</v>
      </c>
      <c r="AF663">
        <v>38.6</v>
      </c>
      <c r="AG663">
        <f t="shared" si="161"/>
        <v>0.96588539494536663</v>
      </c>
      <c r="AH663">
        <v>-1.04</v>
      </c>
      <c r="AI663">
        <f t="shared" si="162"/>
        <v>0.48632747370614277</v>
      </c>
      <c r="AJ663">
        <v>0.27637621081754998</v>
      </c>
      <c r="AK663">
        <v>34.979999999999997</v>
      </c>
      <c r="AL663">
        <f t="shared" si="163"/>
        <v>0.87530236049712229</v>
      </c>
      <c r="AM663">
        <v>-1.1399999999999999</v>
      </c>
      <c r="AN663">
        <f t="shared" si="164"/>
        <v>0.45375957765858044</v>
      </c>
      <c r="AO663">
        <v>0.86619376101568302</v>
      </c>
      <c r="AP663" t="s">
        <v>538</v>
      </c>
      <c r="AQ663">
        <v>170077298</v>
      </c>
      <c r="AR663" t="s">
        <v>78</v>
      </c>
      <c r="AS663" t="s">
        <v>79</v>
      </c>
      <c r="AT663" t="s">
        <v>8</v>
      </c>
    </row>
    <row r="664" spans="1:46">
      <c r="A664" t="s">
        <v>2236</v>
      </c>
      <c r="C664">
        <v>641.67999999999995</v>
      </c>
      <c r="D664">
        <v>545.76</v>
      </c>
      <c r="E664">
        <v>440.22</v>
      </c>
      <c r="F664">
        <f t="shared" si="150"/>
        <v>542.5533333333334</v>
      </c>
      <c r="G664">
        <v>87.33</v>
      </c>
      <c r="H664">
        <f t="shared" si="151"/>
        <v>0.16096113438924589</v>
      </c>
      <c r="I664">
        <v>-6.21</v>
      </c>
      <c r="J664">
        <f t="shared" si="152"/>
        <v>1.3508394239185394E-2</v>
      </c>
      <c r="K664" s="1">
        <v>5.8791223112657702E-82</v>
      </c>
      <c r="L664">
        <v>928.2</v>
      </c>
      <c r="M664">
        <f t="shared" si="153"/>
        <v>1.7107995527321429</v>
      </c>
      <c r="N664">
        <v>1.71</v>
      </c>
      <c r="O664">
        <f t="shared" si="154"/>
        <v>3.2716082342311243</v>
      </c>
      <c r="P664" s="1">
        <v>6.0013628577300502E-24</v>
      </c>
      <c r="Q664">
        <v>961.42</v>
      </c>
      <c r="R664">
        <f t="shared" si="155"/>
        <v>1.7720285563324032</v>
      </c>
      <c r="S664">
        <v>1.77</v>
      </c>
      <c r="T664">
        <f t="shared" si="156"/>
        <v>3.4105395670718268</v>
      </c>
      <c r="U664" s="1">
        <v>1.50880445090036E-18</v>
      </c>
      <c r="V664">
        <v>527.38</v>
      </c>
      <c r="W664">
        <f t="shared" si="157"/>
        <v>0.97203347136379825</v>
      </c>
      <c r="X664">
        <v>-1.03</v>
      </c>
      <c r="Y664">
        <f t="shared" si="158"/>
        <v>0.48971014879346336</v>
      </c>
      <c r="Z664">
        <v>0.52565175399598296</v>
      </c>
      <c r="AA664">
        <v>447.12</v>
      </c>
      <c r="AB664">
        <f t="shared" si="159"/>
        <v>0.82410331395991787</v>
      </c>
      <c r="AC664">
        <v>-1.21</v>
      </c>
      <c r="AD664">
        <f t="shared" si="160"/>
        <v>0.4322686156539326</v>
      </c>
      <c r="AE664">
        <v>1.19366588995034E-2</v>
      </c>
      <c r="AF664">
        <v>373.06</v>
      </c>
      <c r="AG664">
        <f t="shared" si="161"/>
        <v>0.68760060454886152</v>
      </c>
      <c r="AH664">
        <v>-1.45</v>
      </c>
      <c r="AI664">
        <f t="shared" si="162"/>
        <v>0.36602142398640636</v>
      </c>
      <c r="AJ664" s="1">
        <v>4.0924123467917798E-20</v>
      </c>
      <c r="AK664">
        <v>1140.45</v>
      </c>
      <c r="AL664">
        <f t="shared" si="163"/>
        <v>2.1020053328090631</v>
      </c>
      <c r="AM664">
        <v>2.1</v>
      </c>
      <c r="AN664">
        <f t="shared" si="164"/>
        <v>4.2870938501451725</v>
      </c>
      <c r="AO664" s="1">
        <v>3.35321064503021E-78</v>
      </c>
      <c r="AP664" t="s">
        <v>11</v>
      </c>
      <c r="AQ664">
        <v>170077299</v>
      </c>
      <c r="AR664" t="s">
        <v>12</v>
      </c>
      <c r="AS664" t="s">
        <v>34</v>
      </c>
      <c r="AT664" t="s">
        <v>8</v>
      </c>
    </row>
    <row r="665" spans="1:46">
      <c r="A665" t="s">
        <v>4450</v>
      </c>
      <c r="B665" t="s">
        <v>4451</v>
      </c>
      <c r="C665">
        <v>13.62</v>
      </c>
      <c r="D665">
        <v>13.03</v>
      </c>
      <c r="E665">
        <v>17.510000000000002</v>
      </c>
      <c r="F665">
        <f t="shared" si="150"/>
        <v>14.719999999999999</v>
      </c>
      <c r="G665">
        <v>14.48</v>
      </c>
      <c r="H665">
        <f t="shared" si="151"/>
        <v>0.98369565217391319</v>
      </c>
      <c r="I665">
        <v>-1.02</v>
      </c>
      <c r="J665">
        <f t="shared" si="152"/>
        <v>0.4931163522466796</v>
      </c>
      <c r="K665">
        <v>0.93063450445795304</v>
      </c>
      <c r="L665">
        <v>26.01</v>
      </c>
      <c r="M665">
        <f t="shared" si="153"/>
        <v>1.7669836956521741</v>
      </c>
      <c r="N665">
        <v>1.77</v>
      </c>
      <c r="O665">
        <f t="shared" si="154"/>
        <v>3.4105395670718268</v>
      </c>
      <c r="P665">
        <v>0.10481814552606</v>
      </c>
      <c r="Q665">
        <v>39.04</v>
      </c>
      <c r="R665">
        <f t="shared" si="155"/>
        <v>2.6521739130434785</v>
      </c>
      <c r="S665">
        <v>2.65</v>
      </c>
      <c r="T665">
        <f t="shared" si="156"/>
        <v>6.2766727831740043</v>
      </c>
      <c r="U665">
        <v>5.01798033469619E-3</v>
      </c>
      <c r="V665">
        <v>41.11</v>
      </c>
      <c r="W665">
        <f t="shared" si="157"/>
        <v>2.7927989130434785</v>
      </c>
      <c r="X665">
        <v>2.79</v>
      </c>
      <c r="Y665">
        <f t="shared" si="158"/>
        <v>6.9162978504629216</v>
      </c>
      <c r="Z665">
        <v>8.0173856979599801E-4</v>
      </c>
      <c r="AA665">
        <v>16.55</v>
      </c>
      <c r="AB665">
        <f t="shared" si="159"/>
        <v>1.1243206521739131</v>
      </c>
      <c r="AC665">
        <v>1.1200000000000001</v>
      </c>
      <c r="AD665">
        <f t="shared" si="160"/>
        <v>2.1734697250521164</v>
      </c>
      <c r="AE665">
        <v>0.24972324088276901</v>
      </c>
      <c r="AF665">
        <v>15.22</v>
      </c>
      <c r="AG665">
        <f t="shared" si="161"/>
        <v>1.0339673913043479</v>
      </c>
      <c r="AH665">
        <v>1.03</v>
      </c>
      <c r="AI665">
        <f t="shared" si="162"/>
        <v>2.0420242514143867</v>
      </c>
      <c r="AJ665">
        <v>0.71088350108774101</v>
      </c>
      <c r="AK665">
        <v>32.07</v>
      </c>
      <c r="AL665">
        <f t="shared" si="163"/>
        <v>2.1786684782608696</v>
      </c>
      <c r="AM665">
        <v>2.1800000000000002</v>
      </c>
      <c r="AN665">
        <f t="shared" si="164"/>
        <v>4.531535541183195</v>
      </c>
      <c r="AO665">
        <v>2.04371820709E-3</v>
      </c>
      <c r="AP665" t="s">
        <v>539</v>
      </c>
      <c r="AQ665">
        <v>170077300</v>
      </c>
      <c r="AR665" t="s">
        <v>38</v>
      </c>
      <c r="AS665" t="s">
        <v>113</v>
      </c>
      <c r="AT665" t="s">
        <v>180</v>
      </c>
    </row>
    <row r="666" spans="1:46">
      <c r="A666" t="s">
        <v>4452</v>
      </c>
      <c r="B666" t="s">
        <v>4453</v>
      </c>
      <c r="C666">
        <v>136.28</v>
      </c>
      <c r="D666">
        <v>168.43</v>
      </c>
      <c r="E666">
        <v>127.82</v>
      </c>
      <c r="F666">
        <f t="shared" si="150"/>
        <v>144.17666666666668</v>
      </c>
      <c r="G666">
        <v>191.98</v>
      </c>
      <c r="H666">
        <f t="shared" si="151"/>
        <v>1.3315608165907566</v>
      </c>
      <c r="I666">
        <v>1.33</v>
      </c>
      <c r="J666">
        <f t="shared" si="152"/>
        <v>2.5140267490436567</v>
      </c>
      <c r="K666">
        <v>7.4747555076508196E-2</v>
      </c>
      <c r="L666">
        <v>72.06</v>
      </c>
      <c r="M666">
        <f t="shared" si="153"/>
        <v>0.49980348183940998</v>
      </c>
      <c r="N666">
        <v>-2</v>
      </c>
      <c r="O666">
        <f t="shared" si="154"/>
        <v>0.25</v>
      </c>
      <c r="P666" s="1">
        <v>1.4741925731955399E-6</v>
      </c>
      <c r="Q666">
        <v>125.17</v>
      </c>
      <c r="R666">
        <f t="shared" si="155"/>
        <v>0.86817099391949681</v>
      </c>
      <c r="S666">
        <v>-1.1499999999999999</v>
      </c>
      <c r="T666">
        <f t="shared" si="156"/>
        <v>0.45062523130541521</v>
      </c>
      <c r="U666">
        <v>5.1512573860370801E-2</v>
      </c>
      <c r="V666">
        <v>122.86</v>
      </c>
      <c r="W666">
        <f t="shared" si="157"/>
        <v>0.85214898388551075</v>
      </c>
      <c r="X666">
        <v>-1.17</v>
      </c>
      <c r="Y666">
        <f t="shared" si="158"/>
        <v>0.44442134058328508</v>
      </c>
      <c r="Z666">
        <v>0.178903246026205</v>
      </c>
      <c r="AA666">
        <v>64.41</v>
      </c>
      <c r="AB666">
        <f t="shared" si="159"/>
        <v>0.44674357848010537</v>
      </c>
      <c r="AC666">
        <v>-2.2400000000000002</v>
      </c>
      <c r="AD666">
        <f t="shared" si="160"/>
        <v>0.21168632809063176</v>
      </c>
      <c r="AE666">
        <v>3.1021407667254901E-3</v>
      </c>
      <c r="AF666">
        <v>82.53</v>
      </c>
      <c r="AG666">
        <f t="shared" si="161"/>
        <v>0.5724227221233209</v>
      </c>
      <c r="AH666">
        <v>-1.75</v>
      </c>
      <c r="AI666">
        <f t="shared" si="162"/>
        <v>0.29730177875068026</v>
      </c>
      <c r="AJ666" s="1">
        <v>5.3458278422884698E-9</v>
      </c>
      <c r="AK666">
        <v>29.42</v>
      </c>
      <c r="AL666">
        <f t="shared" si="163"/>
        <v>0.20405521004323399</v>
      </c>
      <c r="AM666">
        <v>-4.9000000000000004</v>
      </c>
      <c r="AN666">
        <f t="shared" si="164"/>
        <v>3.349292070425916E-2</v>
      </c>
      <c r="AO666" s="1">
        <v>1.7820320405522399E-13</v>
      </c>
      <c r="AP666" t="s">
        <v>540</v>
      </c>
      <c r="AQ666">
        <v>170077301</v>
      </c>
      <c r="AR666" t="s">
        <v>41</v>
      </c>
      <c r="AS666" t="s">
        <v>34</v>
      </c>
      <c r="AT666" t="s">
        <v>8</v>
      </c>
    </row>
    <row r="667" spans="1:46">
      <c r="A667" t="s">
        <v>2237</v>
      </c>
      <c r="C667">
        <v>196.49</v>
      </c>
      <c r="D667">
        <v>75.2</v>
      </c>
      <c r="E667">
        <v>117.95</v>
      </c>
      <c r="F667">
        <f t="shared" si="150"/>
        <v>129.88</v>
      </c>
      <c r="G667">
        <v>61.28</v>
      </c>
      <c r="H667">
        <f t="shared" si="151"/>
        <v>0.47182014166923314</v>
      </c>
      <c r="I667">
        <v>-2.12</v>
      </c>
      <c r="J667">
        <f t="shared" si="152"/>
        <v>0.23004691265621874</v>
      </c>
      <c r="K667" s="1">
        <v>4.3294546671574598E-8</v>
      </c>
      <c r="L667">
        <v>39.33</v>
      </c>
      <c r="M667">
        <f t="shared" si="153"/>
        <v>0.30281798583307667</v>
      </c>
      <c r="N667">
        <v>-3.3</v>
      </c>
      <c r="O667">
        <f t="shared" si="154"/>
        <v>0.10153154954452946</v>
      </c>
      <c r="P667" s="1">
        <v>6.6466473795109401E-12</v>
      </c>
      <c r="Q667">
        <v>46.95</v>
      </c>
      <c r="R667">
        <f t="shared" si="155"/>
        <v>0.361487526947952</v>
      </c>
      <c r="S667">
        <v>-2.77</v>
      </c>
      <c r="T667">
        <f t="shared" si="156"/>
        <v>0.14660436865398488</v>
      </c>
      <c r="U667" s="1">
        <v>7.0313545863663701E-12</v>
      </c>
      <c r="V667">
        <v>63.72</v>
      </c>
      <c r="W667">
        <f t="shared" si="157"/>
        <v>0.49060671388974436</v>
      </c>
      <c r="X667">
        <v>-2.04</v>
      </c>
      <c r="Y667">
        <f t="shared" si="158"/>
        <v>0.24316373685307141</v>
      </c>
      <c r="Z667" s="1">
        <v>1.8512816146993E-6</v>
      </c>
      <c r="AA667">
        <v>63.68</v>
      </c>
      <c r="AB667">
        <f t="shared" si="159"/>
        <v>0.49029873729596551</v>
      </c>
      <c r="AC667">
        <v>-2.04</v>
      </c>
      <c r="AD667">
        <f t="shared" si="160"/>
        <v>0.24316373685307141</v>
      </c>
      <c r="AE667">
        <v>2.3061478999308601E-2</v>
      </c>
      <c r="AF667">
        <v>55.33</v>
      </c>
      <c r="AG667">
        <f t="shared" si="161"/>
        <v>0.4260086233446258</v>
      </c>
      <c r="AH667">
        <v>-2.35</v>
      </c>
      <c r="AI667">
        <f t="shared" si="162"/>
        <v>0.19614602447418766</v>
      </c>
      <c r="AJ667" s="1">
        <v>1.7778404297486299E-12</v>
      </c>
      <c r="AK667">
        <v>94.6</v>
      </c>
      <c r="AL667">
        <f t="shared" si="163"/>
        <v>0.72836464428703418</v>
      </c>
      <c r="AM667">
        <v>-1.37</v>
      </c>
      <c r="AN667">
        <f t="shared" si="164"/>
        <v>0.38689124838559746</v>
      </c>
      <c r="AO667">
        <v>0.42009160545683399</v>
      </c>
      <c r="AP667" t="s">
        <v>11</v>
      </c>
      <c r="AQ667">
        <v>170077302</v>
      </c>
      <c r="AR667" t="s">
        <v>12</v>
      </c>
      <c r="AS667" t="s">
        <v>34</v>
      </c>
      <c r="AT667" t="s">
        <v>8</v>
      </c>
    </row>
    <row r="668" spans="1:46">
      <c r="A668" t="s">
        <v>2238</v>
      </c>
      <c r="C668">
        <v>75.62</v>
      </c>
      <c r="D668">
        <v>43.38</v>
      </c>
      <c r="E668">
        <v>33.18</v>
      </c>
      <c r="F668">
        <f t="shared" si="150"/>
        <v>50.726666666666667</v>
      </c>
      <c r="G668">
        <v>17.95</v>
      </c>
      <c r="H668">
        <f t="shared" si="151"/>
        <v>0.35385727428045732</v>
      </c>
      <c r="I668">
        <v>-2.83</v>
      </c>
      <c r="J668">
        <f t="shared" si="152"/>
        <v>0.14063231058610118</v>
      </c>
      <c r="K668" s="1">
        <v>2.8186854110157201E-5</v>
      </c>
      <c r="L668">
        <v>51.84</v>
      </c>
      <c r="M668">
        <f t="shared" si="153"/>
        <v>1.0219476935208307</v>
      </c>
      <c r="N668">
        <v>1.02</v>
      </c>
      <c r="O668">
        <f t="shared" si="154"/>
        <v>2.0279189595800582</v>
      </c>
      <c r="P668">
        <v>0.97922677744033204</v>
      </c>
      <c r="Q668">
        <v>80.69</v>
      </c>
      <c r="R668">
        <f t="shared" si="155"/>
        <v>1.5906820870022342</v>
      </c>
      <c r="S668">
        <v>1.59</v>
      </c>
      <c r="T668">
        <f t="shared" si="156"/>
        <v>3.0104934948221347</v>
      </c>
      <c r="U668">
        <v>5.2724146471026301E-2</v>
      </c>
      <c r="V668">
        <v>81.41</v>
      </c>
      <c r="W668">
        <f t="shared" si="157"/>
        <v>1.6048758049678011</v>
      </c>
      <c r="X668">
        <v>1.6</v>
      </c>
      <c r="Y668">
        <f t="shared" si="158"/>
        <v>3.031433133020796</v>
      </c>
      <c r="Z668">
        <v>1.2026360420069E-2</v>
      </c>
      <c r="AA668">
        <v>51.3</v>
      </c>
      <c r="AB668">
        <f t="shared" si="159"/>
        <v>1.0113024050466553</v>
      </c>
      <c r="AC668">
        <v>1.01</v>
      </c>
      <c r="AD668">
        <f t="shared" si="160"/>
        <v>2.0139111001134378</v>
      </c>
      <c r="AE668">
        <v>7.7804648475347807E-2</v>
      </c>
      <c r="AF668">
        <v>61.17</v>
      </c>
      <c r="AG668">
        <f t="shared" si="161"/>
        <v>1.2058746221579708</v>
      </c>
      <c r="AH668">
        <v>1.21</v>
      </c>
      <c r="AI668">
        <f t="shared" si="162"/>
        <v>2.3133763678105748</v>
      </c>
      <c r="AJ668">
        <v>0.87187885507878904</v>
      </c>
      <c r="AK668">
        <v>41.97</v>
      </c>
      <c r="AL668">
        <f t="shared" si="163"/>
        <v>0.82737547640951503</v>
      </c>
      <c r="AM668">
        <v>-1.21</v>
      </c>
      <c r="AN668">
        <f t="shared" si="164"/>
        <v>0.4322686156539326</v>
      </c>
      <c r="AO668">
        <v>0.99999999998913103</v>
      </c>
      <c r="AP668" t="s">
        <v>541</v>
      </c>
      <c r="AQ668">
        <v>170077303</v>
      </c>
      <c r="AR668" t="s">
        <v>44</v>
      </c>
      <c r="AS668" t="s">
        <v>13</v>
      </c>
      <c r="AT668" t="s">
        <v>253</v>
      </c>
    </row>
    <row r="669" spans="1:46">
      <c r="A669" t="s">
        <v>4454</v>
      </c>
      <c r="B669" t="s">
        <v>4455</v>
      </c>
      <c r="C669">
        <v>94.59</v>
      </c>
      <c r="D669">
        <v>125.86</v>
      </c>
      <c r="E669">
        <v>89.95</v>
      </c>
      <c r="F669">
        <f t="shared" si="150"/>
        <v>103.46666666666665</v>
      </c>
      <c r="G669">
        <v>62.14</v>
      </c>
      <c r="H669">
        <f t="shared" si="151"/>
        <v>0.60057989690721658</v>
      </c>
      <c r="I669">
        <v>-1.67</v>
      </c>
      <c r="J669">
        <f t="shared" si="152"/>
        <v>0.31425334363045709</v>
      </c>
      <c r="K669">
        <v>2.3378122270671E-4</v>
      </c>
      <c r="L669">
        <v>184.04</v>
      </c>
      <c r="M669">
        <f t="shared" si="153"/>
        <v>1.778737113402062</v>
      </c>
      <c r="N669">
        <v>1.78</v>
      </c>
      <c r="O669">
        <f t="shared" si="154"/>
        <v>3.4342617457510154</v>
      </c>
      <c r="P669" s="1">
        <v>2.3755960767766601E-6</v>
      </c>
      <c r="Q669">
        <v>179.94</v>
      </c>
      <c r="R669">
        <f t="shared" si="155"/>
        <v>1.7391108247422682</v>
      </c>
      <c r="S669">
        <v>1.74</v>
      </c>
      <c r="T669">
        <f t="shared" si="156"/>
        <v>3.340351677713477</v>
      </c>
      <c r="U669">
        <v>2.9550762262809299E-4</v>
      </c>
      <c r="V669">
        <v>196.05</v>
      </c>
      <c r="W669">
        <f t="shared" si="157"/>
        <v>1.8948131443298972</v>
      </c>
      <c r="X669">
        <v>1.89</v>
      </c>
      <c r="Y669">
        <f t="shared" si="158"/>
        <v>3.7063522475614832</v>
      </c>
      <c r="Z669" s="1">
        <v>2.15205002186543E-7</v>
      </c>
      <c r="AA669">
        <v>108.26</v>
      </c>
      <c r="AB669">
        <f t="shared" si="159"/>
        <v>1.046327319587629</v>
      </c>
      <c r="AC669">
        <v>1.05</v>
      </c>
      <c r="AD669">
        <f t="shared" si="160"/>
        <v>2.0705298476827552</v>
      </c>
      <c r="AE669">
        <v>4.1370044886964398E-3</v>
      </c>
      <c r="AF669">
        <v>73.53</v>
      </c>
      <c r="AG669">
        <f t="shared" si="161"/>
        <v>0.71066365979381452</v>
      </c>
      <c r="AH669">
        <v>-1.41</v>
      </c>
      <c r="AI669">
        <f t="shared" si="162"/>
        <v>0.37631168685276684</v>
      </c>
      <c r="AJ669">
        <v>1.67880822045019E-4</v>
      </c>
      <c r="AK669">
        <v>121.17</v>
      </c>
      <c r="AL669">
        <f t="shared" si="163"/>
        <v>1.1711018041237116</v>
      </c>
      <c r="AM669">
        <v>1.17</v>
      </c>
      <c r="AN669">
        <f t="shared" si="164"/>
        <v>2.2501169693776188</v>
      </c>
      <c r="AO669">
        <v>8.9598714805540006E-3</v>
      </c>
      <c r="AP669" t="s">
        <v>542</v>
      </c>
      <c r="AQ669">
        <v>170077304</v>
      </c>
      <c r="AR669" t="s">
        <v>346</v>
      </c>
      <c r="AS669" t="s">
        <v>113</v>
      </c>
      <c r="AT669" t="s">
        <v>180</v>
      </c>
    </row>
    <row r="670" spans="1:46">
      <c r="A670" t="s">
        <v>4456</v>
      </c>
      <c r="B670" t="s">
        <v>4457</v>
      </c>
      <c r="C670">
        <v>3533.11</v>
      </c>
      <c r="D670">
        <v>3103.81</v>
      </c>
      <c r="E670">
        <v>3576.53</v>
      </c>
      <c r="F670">
        <f t="shared" si="150"/>
        <v>3404.4833333333336</v>
      </c>
      <c r="G670">
        <v>39.54</v>
      </c>
      <c r="H670">
        <f t="shared" si="151"/>
        <v>1.1614097097454826E-2</v>
      </c>
      <c r="I670">
        <v>-86.1</v>
      </c>
      <c r="J670">
        <f t="shared" si="152"/>
        <v>1.2059168772993824E-26</v>
      </c>
      <c r="K670">
        <v>0</v>
      </c>
      <c r="L670">
        <v>4607.53</v>
      </c>
      <c r="M670">
        <f t="shared" si="153"/>
        <v>1.3533712898188173</v>
      </c>
      <c r="N670">
        <v>1.35</v>
      </c>
      <c r="O670">
        <f t="shared" si="154"/>
        <v>2.5491212546385245</v>
      </c>
      <c r="P670" s="1">
        <v>4.2029103416463597E-42</v>
      </c>
      <c r="Q670">
        <v>6417.72</v>
      </c>
      <c r="R670">
        <f t="shared" si="155"/>
        <v>1.8850789889802173</v>
      </c>
      <c r="S670">
        <v>1.89</v>
      </c>
      <c r="T670">
        <f t="shared" si="156"/>
        <v>3.7063522475614832</v>
      </c>
      <c r="U670" s="1">
        <v>3.7849005348571199E-142</v>
      </c>
      <c r="V670">
        <v>4442.29</v>
      </c>
      <c r="W670">
        <f t="shared" si="157"/>
        <v>1.3048352907195901</v>
      </c>
      <c r="X670">
        <v>1.3</v>
      </c>
      <c r="Y670">
        <f t="shared" si="158"/>
        <v>2.4622888266898326</v>
      </c>
      <c r="Z670" s="1">
        <v>4.7643568364283802E-29</v>
      </c>
      <c r="AA670">
        <v>3393.54</v>
      </c>
      <c r="AB670">
        <f t="shared" si="159"/>
        <v>0.99678561113042108</v>
      </c>
      <c r="AC670">
        <v>-1</v>
      </c>
      <c r="AD670">
        <f t="shared" si="160"/>
        <v>0.5</v>
      </c>
      <c r="AE670" s="1">
        <v>1.6531089419777899E-48</v>
      </c>
      <c r="AF670">
        <v>5847.65</v>
      </c>
      <c r="AG670">
        <f t="shared" si="161"/>
        <v>1.7176321419304934</v>
      </c>
      <c r="AH670">
        <v>1.72</v>
      </c>
      <c r="AI670">
        <f t="shared" si="162"/>
        <v>3.2943640690702924</v>
      </c>
      <c r="AJ670" s="1">
        <v>5.7213435908349402E-46</v>
      </c>
      <c r="AK670">
        <v>1918.54</v>
      </c>
      <c r="AL670">
        <f t="shared" si="163"/>
        <v>0.56353338000381847</v>
      </c>
      <c r="AM670">
        <v>-1.77</v>
      </c>
      <c r="AN670">
        <f t="shared" si="164"/>
        <v>0.2932087373079697</v>
      </c>
      <c r="AO670" s="1">
        <v>8.0483385474160896E-40</v>
      </c>
      <c r="AP670" t="s">
        <v>543</v>
      </c>
      <c r="AQ670">
        <v>170077305</v>
      </c>
      <c r="AR670" t="s">
        <v>12</v>
      </c>
      <c r="AS670" t="s">
        <v>128</v>
      </c>
      <c r="AT670" t="s">
        <v>544</v>
      </c>
    </row>
    <row r="671" spans="1:46">
      <c r="A671" t="s">
        <v>2239</v>
      </c>
      <c r="C671">
        <v>48.29</v>
      </c>
      <c r="D671">
        <v>69.819999999999993</v>
      </c>
      <c r="E671">
        <v>63.5</v>
      </c>
      <c r="F671">
        <f t="shared" si="150"/>
        <v>60.536666666666662</v>
      </c>
      <c r="G671">
        <v>10.95</v>
      </c>
      <c r="H671">
        <f t="shared" si="151"/>
        <v>0.18088211001596829</v>
      </c>
      <c r="I671">
        <v>-5.53</v>
      </c>
      <c r="J671">
        <f t="shared" si="152"/>
        <v>2.1642335439233201E-2</v>
      </c>
      <c r="K671" s="1">
        <v>1.0059102981607201E-9</v>
      </c>
      <c r="L671">
        <v>56.23</v>
      </c>
      <c r="M671">
        <f t="shared" si="153"/>
        <v>0.9288585430317714</v>
      </c>
      <c r="N671">
        <v>-1.08</v>
      </c>
      <c r="O671">
        <f t="shared" si="154"/>
        <v>0.47302882336279789</v>
      </c>
      <c r="P671">
        <v>0.771717704008968</v>
      </c>
      <c r="Q671">
        <v>57.7</v>
      </c>
      <c r="R671">
        <f t="shared" si="155"/>
        <v>0.95314134684213436</v>
      </c>
      <c r="S671">
        <v>-1.05</v>
      </c>
      <c r="T671">
        <f t="shared" si="156"/>
        <v>0.48296816446242274</v>
      </c>
      <c r="U671">
        <v>0.46450915528862402</v>
      </c>
      <c r="V671">
        <v>43.2</v>
      </c>
      <c r="W671">
        <f t="shared" si="157"/>
        <v>0.71361709156984754</v>
      </c>
      <c r="X671">
        <v>-1.4</v>
      </c>
      <c r="Y671">
        <f t="shared" si="158"/>
        <v>0.37892914162759955</v>
      </c>
      <c r="Z671">
        <v>9.5510222734115802E-2</v>
      </c>
      <c r="AA671">
        <v>46.95</v>
      </c>
      <c r="AB671">
        <f t="shared" si="159"/>
        <v>0.77556301965750796</v>
      </c>
      <c r="AC671">
        <v>-1.29</v>
      </c>
      <c r="AD671">
        <f t="shared" si="160"/>
        <v>0.4089510292788906</v>
      </c>
      <c r="AE671">
        <v>0.67091334465874597</v>
      </c>
      <c r="AF671">
        <v>62.39</v>
      </c>
      <c r="AG671">
        <f t="shared" si="161"/>
        <v>1.0306150542371015</v>
      </c>
      <c r="AH671">
        <v>1.03</v>
      </c>
      <c r="AI671">
        <f t="shared" si="162"/>
        <v>2.0420242514143867</v>
      </c>
      <c r="AJ671">
        <v>0.29297225760317802</v>
      </c>
      <c r="AK671">
        <v>40.44</v>
      </c>
      <c r="AL671">
        <f t="shared" si="163"/>
        <v>0.66802488849732944</v>
      </c>
      <c r="AM671">
        <v>-1.5</v>
      </c>
      <c r="AN671">
        <f t="shared" si="164"/>
        <v>0.35355339059327379</v>
      </c>
      <c r="AO671">
        <v>0.36349549332847497</v>
      </c>
      <c r="AP671" t="s">
        <v>545</v>
      </c>
      <c r="AQ671">
        <v>170077306</v>
      </c>
      <c r="AR671" t="s">
        <v>44</v>
      </c>
      <c r="AS671" t="s">
        <v>17</v>
      </c>
      <c r="AT671" t="s">
        <v>39</v>
      </c>
    </row>
    <row r="672" spans="1:46">
      <c r="A672" t="s">
        <v>4458</v>
      </c>
      <c r="B672" t="s">
        <v>4459</v>
      </c>
      <c r="C672">
        <v>62.89</v>
      </c>
      <c r="D672">
        <v>24.07</v>
      </c>
      <c r="E672">
        <v>53.93</v>
      </c>
      <c r="F672">
        <f t="shared" si="150"/>
        <v>46.963333333333338</v>
      </c>
      <c r="G672">
        <v>34.770000000000003</v>
      </c>
      <c r="H672">
        <f t="shared" si="151"/>
        <v>0.74036482362126477</v>
      </c>
      <c r="I672">
        <v>-1.35</v>
      </c>
      <c r="J672">
        <f t="shared" si="152"/>
        <v>0.39229204894837533</v>
      </c>
      <c r="K672">
        <v>0.10522288577882601</v>
      </c>
      <c r="L672">
        <v>89.26</v>
      </c>
      <c r="M672">
        <f t="shared" si="153"/>
        <v>1.9006316984881821</v>
      </c>
      <c r="N672">
        <v>1.9</v>
      </c>
      <c r="O672">
        <f t="shared" si="154"/>
        <v>3.7321319661472296</v>
      </c>
      <c r="P672">
        <v>3.7622191430706603E-4</v>
      </c>
      <c r="Q672">
        <v>63.12</v>
      </c>
      <c r="R672">
        <f t="shared" si="155"/>
        <v>1.3440272553055572</v>
      </c>
      <c r="S672">
        <v>1.34</v>
      </c>
      <c r="T672">
        <f t="shared" si="156"/>
        <v>2.5315131879405599</v>
      </c>
      <c r="U672">
        <v>0.365655326057582</v>
      </c>
      <c r="V672">
        <v>77.010000000000005</v>
      </c>
      <c r="W672">
        <f t="shared" si="157"/>
        <v>1.6397899070196607</v>
      </c>
      <c r="X672">
        <v>1.64</v>
      </c>
      <c r="Y672">
        <f t="shared" si="158"/>
        <v>3.1166583186419992</v>
      </c>
      <c r="Z672">
        <v>1.10622691810499E-2</v>
      </c>
      <c r="AA672">
        <v>100.22</v>
      </c>
      <c r="AB672">
        <f t="shared" si="159"/>
        <v>2.1340052523245081</v>
      </c>
      <c r="AC672">
        <v>2.13</v>
      </c>
      <c r="AD672">
        <f t="shared" si="160"/>
        <v>4.3771748050429578</v>
      </c>
      <c r="AE672" s="1">
        <v>5.8940418769995795E-11</v>
      </c>
      <c r="AF672">
        <v>28.13</v>
      </c>
      <c r="AG672">
        <f t="shared" si="161"/>
        <v>0.59897792604159261</v>
      </c>
      <c r="AH672">
        <v>-1.67</v>
      </c>
      <c r="AI672">
        <f t="shared" si="162"/>
        <v>0.31425334363045709</v>
      </c>
      <c r="AJ672">
        <v>1.9604617705250302E-3</v>
      </c>
      <c r="AK672">
        <v>88.87</v>
      </c>
      <c r="AL672">
        <f t="shared" si="163"/>
        <v>1.8923273475761231</v>
      </c>
      <c r="AM672">
        <v>1.89</v>
      </c>
      <c r="AN672">
        <f t="shared" si="164"/>
        <v>3.7063522475614832</v>
      </c>
      <c r="AO672" s="1">
        <v>2.74210743577449E-6</v>
      </c>
      <c r="AP672" t="s">
        <v>546</v>
      </c>
      <c r="AQ672">
        <v>170077307</v>
      </c>
      <c r="AR672" t="s">
        <v>547</v>
      </c>
      <c r="AS672" t="s">
        <v>13</v>
      </c>
      <c r="AT672" t="s">
        <v>140</v>
      </c>
    </row>
    <row r="673" spans="1:46">
      <c r="A673" t="s">
        <v>4460</v>
      </c>
      <c r="B673" t="s">
        <v>4459</v>
      </c>
      <c r="C673">
        <v>74.489999999999995</v>
      </c>
      <c r="D673">
        <v>147.82</v>
      </c>
      <c r="E673">
        <v>106.46</v>
      </c>
      <c r="F673">
        <f t="shared" si="150"/>
        <v>109.58999999999999</v>
      </c>
      <c r="G673">
        <v>31.68</v>
      </c>
      <c r="H673">
        <f t="shared" si="151"/>
        <v>0.28907747057213251</v>
      </c>
      <c r="I673">
        <v>-3.46</v>
      </c>
      <c r="J673">
        <f t="shared" si="152"/>
        <v>9.0873282332519442E-2</v>
      </c>
      <c r="K673" s="1">
        <v>2.9957774428873899E-12</v>
      </c>
      <c r="L673">
        <v>81.319999999999993</v>
      </c>
      <c r="M673">
        <f t="shared" si="153"/>
        <v>0.7420385071630623</v>
      </c>
      <c r="N673">
        <v>-1.35</v>
      </c>
      <c r="O673">
        <f t="shared" si="154"/>
        <v>0.39229204894837533</v>
      </c>
      <c r="P673">
        <v>5.0812051244000601E-2</v>
      </c>
      <c r="Q673">
        <v>93.44</v>
      </c>
      <c r="R673">
        <f t="shared" si="155"/>
        <v>0.85263253946527973</v>
      </c>
      <c r="S673">
        <v>-1.17</v>
      </c>
      <c r="T673">
        <f t="shared" si="156"/>
        <v>0.44442134058328508</v>
      </c>
      <c r="U673">
        <v>7.1675708494161799E-2</v>
      </c>
      <c r="V673">
        <v>74.959999999999994</v>
      </c>
      <c r="W673">
        <f t="shared" si="157"/>
        <v>0.68400401496486907</v>
      </c>
      <c r="X673">
        <v>-1.46</v>
      </c>
      <c r="Y673">
        <f t="shared" si="158"/>
        <v>0.36349312933007766</v>
      </c>
      <c r="Z673">
        <v>1.04881002698523E-2</v>
      </c>
      <c r="AA673">
        <v>36.880000000000003</v>
      </c>
      <c r="AB673">
        <f t="shared" si="159"/>
        <v>0.33652705538826538</v>
      </c>
      <c r="AC673">
        <v>-2.97</v>
      </c>
      <c r="AD673">
        <f t="shared" si="160"/>
        <v>0.12762651571339917</v>
      </c>
      <c r="AE673">
        <v>1.15862553064075E-4</v>
      </c>
      <c r="AF673">
        <v>188.14</v>
      </c>
      <c r="AG673">
        <f t="shared" si="161"/>
        <v>1.7167624783283146</v>
      </c>
      <c r="AH673">
        <v>1.72</v>
      </c>
      <c r="AI673">
        <f t="shared" si="162"/>
        <v>3.2943640690702924</v>
      </c>
      <c r="AJ673">
        <v>1.2900616871673E-2</v>
      </c>
      <c r="AK673">
        <v>93.56</v>
      </c>
      <c r="AL673">
        <f t="shared" si="163"/>
        <v>0.8537275298841136</v>
      </c>
      <c r="AM673">
        <v>-1.17</v>
      </c>
      <c r="AN673">
        <f t="shared" si="164"/>
        <v>0.44442134058328508</v>
      </c>
      <c r="AO673">
        <v>0.82612947033703599</v>
      </c>
      <c r="AP673" t="s">
        <v>546</v>
      </c>
      <c r="AQ673">
        <v>170077308</v>
      </c>
      <c r="AR673" t="s">
        <v>41</v>
      </c>
      <c r="AS673" t="s">
        <v>55</v>
      </c>
      <c r="AT673" t="s">
        <v>8</v>
      </c>
    </row>
    <row r="674" spans="1:46">
      <c r="A674" t="s">
        <v>2240</v>
      </c>
      <c r="C674">
        <v>50.94</v>
      </c>
      <c r="D674">
        <v>60.35</v>
      </c>
      <c r="E674">
        <v>46.8</v>
      </c>
      <c r="F674">
        <f t="shared" si="150"/>
        <v>52.696666666666658</v>
      </c>
      <c r="G674">
        <v>27.85</v>
      </c>
      <c r="H674">
        <f t="shared" si="151"/>
        <v>0.52849642608640657</v>
      </c>
      <c r="I674">
        <v>-1.89</v>
      </c>
      <c r="J674">
        <f t="shared" si="152"/>
        <v>0.26980705912610681</v>
      </c>
      <c r="K674">
        <v>2.3799624079616898E-3</v>
      </c>
      <c r="L674">
        <v>77.459999999999994</v>
      </c>
      <c r="M674">
        <f t="shared" si="153"/>
        <v>1.4699221962173448</v>
      </c>
      <c r="N674">
        <v>1.47</v>
      </c>
      <c r="O674">
        <f t="shared" si="154"/>
        <v>2.7702189362218492</v>
      </c>
      <c r="P674">
        <v>3.5747344917110499E-2</v>
      </c>
      <c r="Q674">
        <v>67.819999999999993</v>
      </c>
      <c r="R674">
        <f t="shared" si="155"/>
        <v>1.2869884243152636</v>
      </c>
      <c r="S674">
        <v>1.29</v>
      </c>
      <c r="T674">
        <f t="shared" si="156"/>
        <v>2.4452805553841368</v>
      </c>
      <c r="U674">
        <v>0.47117939793672398</v>
      </c>
      <c r="V674">
        <v>78.12</v>
      </c>
      <c r="W674">
        <f t="shared" si="157"/>
        <v>1.4824467075716368</v>
      </c>
      <c r="X674">
        <v>1.48</v>
      </c>
      <c r="Y674">
        <f t="shared" si="158"/>
        <v>2.7894873327008112</v>
      </c>
      <c r="Z674">
        <v>3.8941352783328297E-2</v>
      </c>
      <c r="AA674">
        <v>53.07</v>
      </c>
      <c r="AB674">
        <f t="shared" si="159"/>
        <v>1.0070845720791957</v>
      </c>
      <c r="AC674">
        <v>1.01</v>
      </c>
      <c r="AD674">
        <f t="shared" si="160"/>
        <v>2.0139111001134378</v>
      </c>
      <c r="AE674">
        <v>7.5501892559675196E-2</v>
      </c>
      <c r="AF674">
        <v>45.2</v>
      </c>
      <c r="AG674">
        <f t="shared" si="161"/>
        <v>0.85773926244544263</v>
      </c>
      <c r="AH674">
        <v>-1.17</v>
      </c>
      <c r="AI674">
        <f t="shared" si="162"/>
        <v>0.44442134058328508</v>
      </c>
      <c r="AJ674">
        <v>6.7102378351814596E-2</v>
      </c>
      <c r="AK674">
        <v>52.56</v>
      </c>
      <c r="AL674">
        <f t="shared" si="163"/>
        <v>0.99740654057815192</v>
      </c>
      <c r="AM674">
        <v>-1</v>
      </c>
      <c r="AN674">
        <f t="shared" si="164"/>
        <v>0.5</v>
      </c>
      <c r="AO674">
        <v>0.36240138282469803</v>
      </c>
      <c r="AP674" t="s">
        <v>495</v>
      </c>
      <c r="AQ674">
        <v>170077309</v>
      </c>
      <c r="AR674" t="s">
        <v>44</v>
      </c>
      <c r="AS674" t="s">
        <v>34</v>
      </c>
      <c r="AT674" t="s">
        <v>8</v>
      </c>
    </row>
    <row r="675" spans="1:46">
      <c r="A675" t="s">
        <v>2241</v>
      </c>
      <c r="C675">
        <v>130.72</v>
      </c>
      <c r="D675">
        <v>156.55000000000001</v>
      </c>
      <c r="E675">
        <v>91.51</v>
      </c>
      <c r="F675">
        <f t="shared" si="150"/>
        <v>126.25999999999999</v>
      </c>
      <c r="G675">
        <v>36.299999999999997</v>
      </c>
      <c r="H675">
        <f t="shared" si="151"/>
        <v>0.28750198004118488</v>
      </c>
      <c r="I675">
        <v>-3.48</v>
      </c>
      <c r="J675">
        <f t="shared" si="152"/>
        <v>8.9622203000989234E-2</v>
      </c>
      <c r="K675" s="1">
        <v>5.4198982045125897E-14</v>
      </c>
      <c r="L675">
        <v>227.16</v>
      </c>
      <c r="M675">
        <f t="shared" si="153"/>
        <v>1.799144622208142</v>
      </c>
      <c r="N675">
        <v>1.8</v>
      </c>
      <c r="O675">
        <f t="shared" si="154"/>
        <v>3.4822022531844965</v>
      </c>
      <c r="P675" s="1">
        <v>9.1557456306880795E-8</v>
      </c>
      <c r="Q675">
        <v>206.54</v>
      </c>
      <c r="R675">
        <f t="shared" si="155"/>
        <v>1.635830825281166</v>
      </c>
      <c r="S675">
        <v>1.64</v>
      </c>
      <c r="T675">
        <f t="shared" si="156"/>
        <v>3.1166583186419992</v>
      </c>
      <c r="U675">
        <v>6.5170719676399297E-4</v>
      </c>
      <c r="V675">
        <v>209.4</v>
      </c>
      <c r="W675">
        <f t="shared" si="157"/>
        <v>1.6584824964359259</v>
      </c>
      <c r="X675">
        <v>1.66</v>
      </c>
      <c r="Y675">
        <f t="shared" si="158"/>
        <v>3.1601652474535085</v>
      </c>
      <c r="Z675" s="1">
        <v>1.23575386696501E-5</v>
      </c>
      <c r="AA675">
        <v>92.22</v>
      </c>
      <c r="AB675">
        <f t="shared" si="159"/>
        <v>0.73039759226991929</v>
      </c>
      <c r="AC675">
        <v>-1.37</v>
      </c>
      <c r="AD675">
        <f t="shared" si="160"/>
        <v>0.38689124838559746</v>
      </c>
      <c r="AE675">
        <v>0.81369337102220696</v>
      </c>
      <c r="AF675">
        <v>111.35</v>
      </c>
      <c r="AG675">
        <f t="shared" si="161"/>
        <v>0.88191034373514976</v>
      </c>
      <c r="AH675">
        <v>-1.1299999999999999</v>
      </c>
      <c r="AI675">
        <f t="shared" si="162"/>
        <v>0.4569157251147003</v>
      </c>
      <c r="AJ675">
        <v>6.3197882739158499E-3</v>
      </c>
      <c r="AK675">
        <v>117.27</v>
      </c>
      <c r="AL675">
        <f t="shared" si="163"/>
        <v>0.92879771899255503</v>
      </c>
      <c r="AM675">
        <v>-1.08</v>
      </c>
      <c r="AN675">
        <f t="shared" si="164"/>
        <v>0.47302882336279789</v>
      </c>
      <c r="AO675">
        <v>0.36181265553849601</v>
      </c>
      <c r="AP675" t="s">
        <v>11</v>
      </c>
      <c r="AQ675">
        <v>170077310</v>
      </c>
      <c r="AR675" t="s">
        <v>12</v>
      </c>
      <c r="AS675" t="s">
        <v>34</v>
      </c>
      <c r="AT675" t="s">
        <v>8</v>
      </c>
    </row>
    <row r="676" spans="1:46">
      <c r="A676" t="s">
        <v>2242</v>
      </c>
      <c r="C676">
        <v>45.35</v>
      </c>
      <c r="D676">
        <v>152.02000000000001</v>
      </c>
      <c r="E676">
        <v>118.96</v>
      </c>
      <c r="F676">
        <f t="shared" si="150"/>
        <v>105.44333333333333</v>
      </c>
      <c r="G676">
        <v>49.92</v>
      </c>
      <c r="H676">
        <f t="shared" si="151"/>
        <v>0.47342964625549272</v>
      </c>
      <c r="I676">
        <v>-2.11</v>
      </c>
      <c r="J676">
        <f t="shared" si="152"/>
        <v>0.23164701547259275</v>
      </c>
      <c r="K676" s="1">
        <v>9.4063946414556997E-7</v>
      </c>
      <c r="L676">
        <v>131.05000000000001</v>
      </c>
      <c r="M676">
        <f t="shared" si="153"/>
        <v>1.2428476590901909</v>
      </c>
      <c r="N676">
        <v>1.24</v>
      </c>
      <c r="O676">
        <f t="shared" si="154"/>
        <v>2.3619853228590606</v>
      </c>
      <c r="P676">
        <v>0.10448762590885199</v>
      </c>
      <c r="Q676">
        <v>141.52000000000001</v>
      </c>
      <c r="R676">
        <f t="shared" si="155"/>
        <v>1.3421426990800747</v>
      </c>
      <c r="S676">
        <v>1.34</v>
      </c>
      <c r="T676">
        <f t="shared" si="156"/>
        <v>2.5315131879405599</v>
      </c>
      <c r="U676">
        <v>0.154686372668636</v>
      </c>
      <c r="V676">
        <v>116.34</v>
      </c>
      <c r="W676">
        <f t="shared" si="157"/>
        <v>1.1033414472228369</v>
      </c>
      <c r="X676">
        <v>1.1000000000000001</v>
      </c>
      <c r="Y676">
        <f t="shared" si="158"/>
        <v>2.1435469250725863</v>
      </c>
      <c r="Z676">
        <v>0.56650753642723894</v>
      </c>
      <c r="AA676">
        <v>118.16</v>
      </c>
      <c r="AB676">
        <f t="shared" si="159"/>
        <v>1.1206019030759018</v>
      </c>
      <c r="AC676">
        <v>1.1200000000000001</v>
      </c>
      <c r="AD676">
        <f t="shared" si="160"/>
        <v>2.1734697250521164</v>
      </c>
      <c r="AE676">
        <v>5.1821444593893901E-4</v>
      </c>
      <c r="AF676">
        <v>129.91</v>
      </c>
      <c r="AG676">
        <f t="shared" si="161"/>
        <v>1.2320361647646445</v>
      </c>
      <c r="AH676">
        <v>1.23</v>
      </c>
      <c r="AI676">
        <f t="shared" si="162"/>
        <v>2.3456698984637572</v>
      </c>
      <c r="AJ676">
        <v>0.887561856630386</v>
      </c>
      <c r="AK676">
        <v>103.87</v>
      </c>
      <c r="AL676">
        <f t="shared" si="163"/>
        <v>0.9850788733284862</v>
      </c>
      <c r="AM676">
        <v>-1.02</v>
      </c>
      <c r="AN676">
        <f t="shared" si="164"/>
        <v>0.4931163522466796</v>
      </c>
      <c r="AO676">
        <v>0.20646500646490201</v>
      </c>
      <c r="AP676" t="s">
        <v>11</v>
      </c>
      <c r="AQ676">
        <v>170077311</v>
      </c>
      <c r="AR676" t="s">
        <v>12</v>
      </c>
      <c r="AS676" t="s">
        <v>34</v>
      </c>
      <c r="AT676" t="s">
        <v>8</v>
      </c>
    </row>
    <row r="677" spans="1:46">
      <c r="A677" t="s">
        <v>2243</v>
      </c>
      <c r="C677">
        <v>60.04</v>
      </c>
      <c r="D677">
        <v>112.56</v>
      </c>
      <c r="E677">
        <v>83.02</v>
      </c>
      <c r="F677">
        <f t="shared" si="150"/>
        <v>85.206666666666663</v>
      </c>
      <c r="G677">
        <v>38.56</v>
      </c>
      <c r="H677">
        <f t="shared" si="151"/>
        <v>0.45254674908066667</v>
      </c>
      <c r="I677">
        <v>-2.21</v>
      </c>
      <c r="J677">
        <f t="shared" si="152"/>
        <v>0.2161343078269663</v>
      </c>
      <c r="K677" s="1">
        <v>4.7364409588871804E-6</v>
      </c>
      <c r="L677">
        <v>42.14</v>
      </c>
      <c r="M677">
        <f t="shared" si="153"/>
        <v>0.49456224082622646</v>
      </c>
      <c r="N677">
        <v>-2.02</v>
      </c>
      <c r="O677">
        <f t="shared" si="154"/>
        <v>0.2465581761233398</v>
      </c>
      <c r="P677">
        <v>2.06268811396558E-4</v>
      </c>
      <c r="Q677">
        <v>53.59</v>
      </c>
      <c r="R677">
        <f t="shared" si="155"/>
        <v>0.62894139738674604</v>
      </c>
      <c r="S677">
        <v>-1.59</v>
      </c>
      <c r="T677">
        <f t="shared" si="156"/>
        <v>0.33217145352412786</v>
      </c>
      <c r="U677">
        <v>1.3204328517735201E-3</v>
      </c>
      <c r="V677">
        <v>75.23</v>
      </c>
      <c r="W677">
        <f t="shared" si="157"/>
        <v>0.88291213520068856</v>
      </c>
      <c r="X677">
        <v>-1.1299999999999999</v>
      </c>
      <c r="Y677">
        <f t="shared" si="158"/>
        <v>0.4569157251147003</v>
      </c>
      <c r="Z677">
        <v>0.43131873656372699</v>
      </c>
      <c r="AA677">
        <v>74.8</v>
      </c>
      <c r="AB677">
        <f t="shared" si="159"/>
        <v>0.87786558172286988</v>
      </c>
      <c r="AC677">
        <v>-1.1399999999999999</v>
      </c>
      <c r="AD677">
        <f t="shared" si="160"/>
        <v>0.45375957765858044</v>
      </c>
      <c r="AE677">
        <v>0.178189978338819</v>
      </c>
      <c r="AF677">
        <v>128.47999999999999</v>
      </c>
      <c r="AG677">
        <f t="shared" si="161"/>
        <v>1.5078632344886942</v>
      </c>
      <c r="AH677">
        <v>1.51</v>
      </c>
      <c r="AI677">
        <f t="shared" si="162"/>
        <v>2.8481003911941434</v>
      </c>
      <c r="AJ677">
        <v>0.23638288823654099</v>
      </c>
      <c r="AK677">
        <v>80.8</v>
      </c>
      <c r="AL677">
        <f t="shared" si="163"/>
        <v>0.94828260699475786</v>
      </c>
      <c r="AM677">
        <v>-1.05</v>
      </c>
      <c r="AN677">
        <f t="shared" si="164"/>
        <v>0.48296816446242274</v>
      </c>
      <c r="AO677">
        <v>0.38863365663063598</v>
      </c>
      <c r="AP677" t="s">
        <v>74</v>
      </c>
      <c r="AQ677">
        <v>170077312</v>
      </c>
      <c r="AR677" t="s">
        <v>166</v>
      </c>
      <c r="AS677" t="s">
        <v>29</v>
      </c>
      <c r="AT677" t="s">
        <v>8</v>
      </c>
    </row>
    <row r="678" spans="1:46">
      <c r="A678" t="s">
        <v>2244</v>
      </c>
      <c r="C678">
        <v>28.72</v>
      </c>
      <c r="D678">
        <v>66.290000000000006</v>
      </c>
      <c r="E678">
        <v>29.9</v>
      </c>
      <c r="F678">
        <f t="shared" si="150"/>
        <v>41.636666666666663</v>
      </c>
      <c r="G678">
        <v>41.87</v>
      </c>
      <c r="H678">
        <f t="shared" si="151"/>
        <v>1.0056040349051316</v>
      </c>
      <c r="I678">
        <v>1.01</v>
      </c>
      <c r="J678">
        <f t="shared" si="152"/>
        <v>2.0139111001134378</v>
      </c>
      <c r="K678">
        <v>0.80215819719998305</v>
      </c>
      <c r="L678">
        <v>32.47</v>
      </c>
      <c r="M678">
        <f t="shared" si="153"/>
        <v>0.77984148586982627</v>
      </c>
      <c r="N678">
        <v>-1.28</v>
      </c>
      <c r="O678">
        <f t="shared" si="154"/>
        <v>0.41179550863378656</v>
      </c>
      <c r="P678">
        <v>0.34919072366001003</v>
      </c>
      <c r="Q678">
        <v>29.41</v>
      </c>
      <c r="R678">
        <f t="shared" si="155"/>
        <v>0.70634857097109927</v>
      </c>
      <c r="S678">
        <v>-1.42</v>
      </c>
      <c r="T678">
        <f t="shared" si="156"/>
        <v>0.37371231215873468</v>
      </c>
      <c r="U678">
        <v>7.6771781353640101E-2</v>
      </c>
      <c r="V678">
        <v>63.99</v>
      </c>
      <c r="W678">
        <f t="shared" si="157"/>
        <v>1.5368665439116165</v>
      </c>
      <c r="X678">
        <v>1.54</v>
      </c>
      <c r="Y678">
        <f t="shared" si="158"/>
        <v>2.9079450346406213</v>
      </c>
      <c r="Z678">
        <v>4.3988973918634197E-2</v>
      </c>
      <c r="AA678">
        <v>31.02</v>
      </c>
      <c r="AB678">
        <f t="shared" si="159"/>
        <v>0.74501641181650791</v>
      </c>
      <c r="AC678">
        <v>-1.34</v>
      </c>
      <c r="AD678">
        <f t="shared" si="160"/>
        <v>0.39502065593168856</v>
      </c>
      <c r="AE678">
        <v>0.888768269902381</v>
      </c>
      <c r="AF678">
        <v>53</v>
      </c>
      <c r="AG678">
        <f t="shared" si="161"/>
        <v>1.2729164998799136</v>
      </c>
      <c r="AH678">
        <v>1.27</v>
      </c>
      <c r="AI678">
        <f t="shared" si="162"/>
        <v>2.4116156553815209</v>
      </c>
      <c r="AJ678">
        <v>0.99999999999412603</v>
      </c>
      <c r="AK678">
        <v>27.05</v>
      </c>
      <c r="AL678">
        <f t="shared" si="163"/>
        <v>0.64966776078776722</v>
      </c>
      <c r="AM678">
        <v>-1.54</v>
      </c>
      <c r="AN678">
        <f t="shared" si="164"/>
        <v>0.34388545453493591</v>
      </c>
      <c r="AO678">
        <v>0.411116701160535</v>
      </c>
      <c r="AP678" t="s">
        <v>548</v>
      </c>
      <c r="AQ678">
        <v>170077313</v>
      </c>
      <c r="AR678" t="s">
        <v>46</v>
      </c>
      <c r="AS678" t="s">
        <v>34</v>
      </c>
      <c r="AT678" t="s">
        <v>8</v>
      </c>
    </row>
    <row r="679" spans="1:46">
      <c r="A679" t="s">
        <v>2245</v>
      </c>
      <c r="C679">
        <v>27.25</v>
      </c>
      <c r="D679">
        <v>129.1</v>
      </c>
      <c r="E679">
        <v>40.049999999999997</v>
      </c>
      <c r="F679">
        <f t="shared" si="150"/>
        <v>65.466666666666654</v>
      </c>
      <c r="G679">
        <v>11.03</v>
      </c>
      <c r="H679">
        <f t="shared" si="151"/>
        <v>0.16848268839103872</v>
      </c>
      <c r="I679">
        <v>-5.94</v>
      </c>
      <c r="J679">
        <f t="shared" si="152"/>
        <v>1.6288527513142526E-2</v>
      </c>
      <c r="K679" s="1">
        <v>8.9182856323639704E-11</v>
      </c>
      <c r="L679">
        <v>36.83</v>
      </c>
      <c r="M679">
        <f t="shared" si="153"/>
        <v>0.56257637474541755</v>
      </c>
      <c r="N679">
        <v>-1.78</v>
      </c>
      <c r="O679">
        <f t="shared" si="154"/>
        <v>0.29118339661711395</v>
      </c>
      <c r="P679">
        <v>6.57407557431484E-3</v>
      </c>
      <c r="Q679">
        <v>61.38</v>
      </c>
      <c r="R679">
        <f t="shared" si="155"/>
        <v>0.93757637474541777</v>
      </c>
      <c r="S679">
        <v>-1.07</v>
      </c>
      <c r="T679">
        <f t="shared" si="156"/>
        <v>0.47631899902196867</v>
      </c>
      <c r="U679">
        <v>0.39153782997863801</v>
      </c>
      <c r="V679">
        <v>109.67</v>
      </c>
      <c r="W679">
        <f t="shared" si="157"/>
        <v>1.6752036659877805</v>
      </c>
      <c r="X679">
        <v>1.68</v>
      </c>
      <c r="Y679">
        <f t="shared" si="158"/>
        <v>3.2042795103584876</v>
      </c>
      <c r="Z679">
        <v>1.4569879516831701E-3</v>
      </c>
      <c r="AA679">
        <v>21.02</v>
      </c>
      <c r="AB679">
        <f t="shared" si="159"/>
        <v>0.32107942973523429</v>
      </c>
      <c r="AC679">
        <v>-3.11</v>
      </c>
      <c r="AD679">
        <f t="shared" si="160"/>
        <v>0.1158235077362964</v>
      </c>
      <c r="AE679">
        <v>2.0505607139065002E-3</v>
      </c>
      <c r="AF679">
        <v>12.89</v>
      </c>
      <c r="AG679">
        <f t="shared" si="161"/>
        <v>0.19689409368635444</v>
      </c>
      <c r="AH679">
        <v>-5.08</v>
      </c>
      <c r="AI679">
        <f t="shared" si="162"/>
        <v>2.9564301460174875E-2</v>
      </c>
      <c r="AJ679" s="1">
        <v>4.7185684756637802E-12</v>
      </c>
      <c r="AK679">
        <v>47.26</v>
      </c>
      <c r="AL679">
        <f t="shared" si="163"/>
        <v>0.72189409368635449</v>
      </c>
      <c r="AM679">
        <v>-1.39</v>
      </c>
      <c r="AN679">
        <f t="shared" si="164"/>
        <v>0.38156480224013983</v>
      </c>
      <c r="AO679">
        <v>0.56808200320128899</v>
      </c>
      <c r="AP679" t="s">
        <v>549</v>
      </c>
      <c r="AQ679">
        <v>170077314</v>
      </c>
      <c r="AR679" t="s">
        <v>44</v>
      </c>
      <c r="AS679" t="s">
        <v>34</v>
      </c>
      <c r="AT679" t="s">
        <v>8</v>
      </c>
    </row>
    <row r="680" spans="1:46">
      <c r="A680" t="s">
        <v>2246</v>
      </c>
      <c r="C680">
        <v>117.31</v>
      </c>
      <c r="D680">
        <v>57.02</v>
      </c>
      <c r="E680">
        <v>134.13999999999999</v>
      </c>
      <c r="F680">
        <f t="shared" si="150"/>
        <v>102.82333333333334</v>
      </c>
      <c r="G680">
        <v>133.04</v>
      </c>
      <c r="H680">
        <f t="shared" si="151"/>
        <v>1.2938697442214802</v>
      </c>
      <c r="I680">
        <v>1.29</v>
      </c>
      <c r="J680">
        <f t="shared" si="152"/>
        <v>2.4452805553841368</v>
      </c>
      <c r="K680">
        <v>0.208778009300296</v>
      </c>
      <c r="L680">
        <v>91.48</v>
      </c>
      <c r="M680">
        <f t="shared" si="153"/>
        <v>0.88968133043731967</v>
      </c>
      <c r="N680">
        <v>-1.1200000000000001</v>
      </c>
      <c r="O680">
        <f t="shared" si="154"/>
        <v>0.46009382531243748</v>
      </c>
      <c r="P680">
        <v>0.47093959964924198</v>
      </c>
      <c r="Q680">
        <v>200.24</v>
      </c>
      <c r="R680">
        <f t="shared" si="155"/>
        <v>1.9474179012545791</v>
      </c>
      <c r="S680">
        <v>1.95</v>
      </c>
      <c r="T680">
        <f t="shared" si="156"/>
        <v>3.863745315699382</v>
      </c>
      <c r="U680" s="1">
        <v>3.3724635576440899E-6</v>
      </c>
      <c r="V680">
        <v>292.33999999999997</v>
      </c>
      <c r="W680">
        <f t="shared" si="157"/>
        <v>2.8431289914740492</v>
      </c>
      <c r="X680">
        <v>2.84</v>
      </c>
      <c r="Y680">
        <f t="shared" si="158"/>
        <v>7.1602005674237779</v>
      </c>
      <c r="Z680" s="1">
        <v>7.7840398302566698E-21</v>
      </c>
      <c r="AA680">
        <v>181.05</v>
      </c>
      <c r="AB680">
        <f t="shared" si="159"/>
        <v>1.7607871105780142</v>
      </c>
      <c r="AC680">
        <v>1.76</v>
      </c>
      <c r="AD680">
        <f t="shared" si="160"/>
        <v>3.3869812494501086</v>
      </c>
      <c r="AE680" s="1">
        <v>1.7067475229564399E-14</v>
      </c>
      <c r="AF680">
        <v>105.48</v>
      </c>
      <c r="AG680">
        <f t="shared" si="161"/>
        <v>1.0258371964858819</v>
      </c>
      <c r="AH680">
        <v>1.03</v>
      </c>
      <c r="AI680">
        <f t="shared" si="162"/>
        <v>2.0420242514143867</v>
      </c>
      <c r="AJ680">
        <v>0.14691215351320999</v>
      </c>
      <c r="AK680">
        <v>182.43</v>
      </c>
      <c r="AL680">
        <f t="shared" si="163"/>
        <v>1.774208188802801</v>
      </c>
      <c r="AM680">
        <v>1.77</v>
      </c>
      <c r="AN680">
        <f t="shared" si="164"/>
        <v>3.4105395670718268</v>
      </c>
      <c r="AO680" s="1">
        <v>2.00190029073888E-10</v>
      </c>
      <c r="AP680" t="s">
        <v>11</v>
      </c>
      <c r="AQ680">
        <v>170077315</v>
      </c>
      <c r="AR680" t="s">
        <v>41</v>
      </c>
      <c r="AS680" t="s">
        <v>34</v>
      </c>
      <c r="AT680" t="s">
        <v>8</v>
      </c>
    </row>
    <row r="681" spans="1:46">
      <c r="A681" t="s">
        <v>4461</v>
      </c>
      <c r="B681" t="s">
        <v>4462</v>
      </c>
      <c r="C681">
        <v>98.98</v>
      </c>
      <c r="D681">
        <v>116.15</v>
      </c>
      <c r="E681">
        <v>113.89</v>
      </c>
      <c r="F681">
        <f t="shared" si="150"/>
        <v>109.67333333333333</v>
      </c>
      <c r="G681">
        <v>223.79</v>
      </c>
      <c r="H681">
        <f t="shared" si="151"/>
        <v>2.0405142544526167</v>
      </c>
      <c r="I681">
        <v>2.04</v>
      </c>
      <c r="J681">
        <f t="shared" si="152"/>
        <v>4.1124553066242653</v>
      </c>
      <c r="K681" s="1">
        <v>5.6093644182510498E-8</v>
      </c>
      <c r="L681">
        <v>169.61</v>
      </c>
      <c r="M681">
        <f t="shared" si="153"/>
        <v>1.5465017324174823</v>
      </c>
      <c r="N681">
        <v>1.55</v>
      </c>
      <c r="O681">
        <f t="shared" si="154"/>
        <v>2.9281713918912504</v>
      </c>
      <c r="P681">
        <v>3.8199084977617799E-4</v>
      </c>
      <c r="Q681">
        <v>206.58</v>
      </c>
      <c r="R681">
        <f t="shared" si="155"/>
        <v>1.8835937025104859</v>
      </c>
      <c r="S681">
        <v>1.88</v>
      </c>
      <c r="T681">
        <f t="shared" si="156"/>
        <v>3.6807506024994998</v>
      </c>
      <c r="U681" s="1">
        <v>7.4032297208719399E-6</v>
      </c>
      <c r="V681">
        <v>231.16</v>
      </c>
      <c r="W681">
        <f t="shared" si="157"/>
        <v>2.1077138167892531</v>
      </c>
      <c r="X681">
        <v>2.11</v>
      </c>
      <c r="Y681">
        <f t="shared" si="158"/>
        <v>4.316912946017708</v>
      </c>
      <c r="Z681" s="1">
        <v>1.4200550764705E-10</v>
      </c>
      <c r="AA681">
        <v>263.93</v>
      </c>
      <c r="AB681">
        <f t="shared" si="159"/>
        <v>2.4065102425384475</v>
      </c>
      <c r="AC681">
        <v>2.41</v>
      </c>
      <c r="AD681">
        <f t="shared" si="160"/>
        <v>5.3147432563860466</v>
      </c>
      <c r="AE681" s="1">
        <v>1.12404997430188E-30</v>
      </c>
      <c r="AF681">
        <v>85.91</v>
      </c>
      <c r="AG681">
        <f t="shared" si="161"/>
        <v>0.78332624156586228</v>
      </c>
      <c r="AH681">
        <v>-1.28</v>
      </c>
      <c r="AI681">
        <f t="shared" si="162"/>
        <v>0.41179550863378656</v>
      </c>
      <c r="AJ681">
        <v>9.9528167670432603E-4</v>
      </c>
      <c r="AK681">
        <v>256.51</v>
      </c>
      <c r="AL681">
        <f t="shared" si="163"/>
        <v>2.3388547808643851</v>
      </c>
      <c r="AM681">
        <v>2.34</v>
      </c>
      <c r="AN681">
        <f t="shared" si="164"/>
        <v>5.0630263758811198</v>
      </c>
      <c r="AO681" s="1">
        <v>1.09818823471478E-21</v>
      </c>
      <c r="AP681" t="s">
        <v>550</v>
      </c>
      <c r="AQ681">
        <v>170077316</v>
      </c>
      <c r="AR681" t="s">
        <v>41</v>
      </c>
      <c r="AS681" t="s">
        <v>49</v>
      </c>
      <c r="AT681" t="s">
        <v>164</v>
      </c>
    </row>
    <row r="682" spans="1:46">
      <c r="A682" t="s">
        <v>4463</v>
      </c>
      <c r="B682" t="s">
        <v>4296</v>
      </c>
      <c r="C682">
        <v>143.47</v>
      </c>
      <c r="D682">
        <v>204.41</v>
      </c>
      <c r="E682">
        <v>133.65</v>
      </c>
      <c r="F682">
        <f t="shared" si="150"/>
        <v>160.51</v>
      </c>
      <c r="G682">
        <v>92.92</v>
      </c>
      <c r="H682">
        <f t="shared" si="151"/>
        <v>0.57890474113762391</v>
      </c>
      <c r="I682">
        <v>-1.73</v>
      </c>
      <c r="J682">
        <f t="shared" si="152"/>
        <v>0.30145195692269017</v>
      </c>
      <c r="K682" s="1">
        <v>1.18489045943738E-6</v>
      </c>
      <c r="L682">
        <v>92.23</v>
      </c>
      <c r="M682">
        <f t="shared" si="153"/>
        <v>0.57460594355491879</v>
      </c>
      <c r="N682">
        <v>-1.74</v>
      </c>
      <c r="O682">
        <f t="shared" si="154"/>
        <v>0.2993696761547322</v>
      </c>
      <c r="P682" s="1">
        <v>2.5702933202828E-5</v>
      </c>
      <c r="Q682">
        <v>153.5</v>
      </c>
      <c r="R682">
        <f t="shared" si="155"/>
        <v>0.95632670861628566</v>
      </c>
      <c r="S682">
        <v>-1.05</v>
      </c>
      <c r="T682">
        <f t="shared" si="156"/>
        <v>0.48296816446242274</v>
      </c>
      <c r="U682">
        <v>0.20928237110155101</v>
      </c>
      <c r="V682">
        <v>155.87</v>
      </c>
      <c r="W682">
        <f t="shared" si="157"/>
        <v>0.9710921437916642</v>
      </c>
      <c r="X682">
        <v>-1.03</v>
      </c>
      <c r="Y682">
        <f t="shared" si="158"/>
        <v>0.48971014879346336</v>
      </c>
      <c r="Z682">
        <v>0.753438480505907</v>
      </c>
      <c r="AA682">
        <v>98.35</v>
      </c>
      <c r="AB682">
        <f t="shared" si="159"/>
        <v>0.61273440907108589</v>
      </c>
      <c r="AC682">
        <v>-1.63</v>
      </c>
      <c r="AD682">
        <f t="shared" si="160"/>
        <v>0.32308820765937313</v>
      </c>
      <c r="AE682">
        <v>0.32516137722195398</v>
      </c>
      <c r="AF682">
        <v>173.71</v>
      </c>
      <c r="AG682">
        <f t="shared" si="161"/>
        <v>1.0822378667995765</v>
      </c>
      <c r="AH682">
        <v>1.08</v>
      </c>
      <c r="AI682">
        <f t="shared" si="162"/>
        <v>2.114036081122761</v>
      </c>
      <c r="AJ682">
        <v>0.167983694880183</v>
      </c>
      <c r="AK682">
        <v>193.01</v>
      </c>
      <c r="AL682">
        <f t="shared" si="163"/>
        <v>1.2024795962868358</v>
      </c>
      <c r="AM682">
        <v>1.2</v>
      </c>
      <c r="AN682">
        <f t="shared" si="164"/>
        <v>2.2973967099940702</v>
      </c>
      <c r="AO682">
        <v>3.73970972201754E-4</v>
      </c>
      <c r="AP682" t="s">
        <v>551</v>
      </c>
      <c r="AQ682">
        <v>170077317</v>
      </c>
      <c r="AR682" t="s">
        <v>41</v>
      </c>
      <c r="AS682" t="s">
        <v>49</v>
      </c>
      <c r="AT682" t="s">
        <v>164</v>
      </c>
    </row>
    <row r="683" spans="1:46">
      <c r="A683" t="s">
        <v>4464</v>
      </c>
      <c r="B683" t="s">
        <v>4465</v>
      </c>
      <c r="C683">
        <v>264.01</v>
      </c>
      <c r="D683">
        <v>279.47000000000003</v>
      </c>
      <c r="E683">
        <v>342.05</v>
      </c>
      <c r="F683">
        <f t="shared" si="150"/>
        <v>295.17666666666668</v>
      </c>
      <c r="G683">
        <v>261.70999999999998</v>
      </c>
      <c r="H683">
        <f t="shared" si="151"/>
        <v>0.8866215712624077</v>
      </c>
      <c r="I683">
        <v>-1.1299999999999999</v>
      </c>
      <c r="J683">
        <f t="shared" si="152"/>
        <v>0.4569157251147003</v>
      </c>
      <c r="K683">
        <v>1.76714736755142E-2</v>
      </c>
      <c r="L683">
        <v>429.23</v>
      </c>
      <c r="M683">
        <f t="shared" si="153"/>
        <v>1.4541461045927297</v>
      </c>
      <c r="N683">
        <v>1.45</v>
      </c>
      <c r="O683">
        <f t="shared" si="154"/>
        <v>2.7320805135087909</v>
      </c>
      <c r="P683" s="1">
        <v>6.2027004104295005E-7</v>
      </c>
      <c r="Q683">
        <v>362.19</v>
      </c>
      <c r="R683">
        <f t="shared" si="155"/>
        <v>1.2270278816076248</v>
      </c>
      <c r="S683">
        <v>1.23</v>
      </c>
      <c r="T683">
        <f t="shared" si="156"/>
        <v>2.3456698984637572</v>
      </c>
      <c r="U683">
        <v>0.210146049244477</v>
      </c>
      <c r="V683">
        <v>367</v>
      </c>
      <c r="W683">
        <f t="shared" si="157"/>
        <v>1.2433232075706073</v>
      </c>
      <c r="X683">
        <v>1.24</v>
      </c>
      <c r="Y683">
        <f t="shared" si="158"/>
        <v>2.3619853228590606</v>
      </c>
      <c r="Z683">
        <v>9.4762989916336998E-3</v>
      </c>
      <c r="AA683">
        <v>326.25</v>
      </c>
      <c r="AB683">
        <f t="shared" si="159"/>
        <v>1.1052702901087483</v>
      </c>
      <c r="AC683">
        <v>1.1100000000000001</v>
      </c>
      <c r="AD683">
        <f t="shared" si="160"/>
        <v>2.1584564730088545</v>
      </c>
      <c r="AE683" s="1">
        <v>1.30370586505047E-8</v>
      </c>
      <c r="AF683">
        <v>209.53</v>
      </c>
      <c r="AG683">
        <f t="shared" si="161"/>
        <v>0.70984608087811818</v>
      </c>
      <c r="AH683">
        <v>-1.41</v>
      </c>
      <c r="AI683">
        <f t="shared" si="162"/>
        <v>0.37631168685276684</v>
      </c>
      <c r="AJ683" s="1">
        <v>1.11628483085415E-10</v>
      </c>
      <c r="AK683">
        <v>570.16999999999996</v>
      </c>
      <c r="AL683">
        <f t="shared" si="163"/>
        <v>1.9316228699197089</v>
      </c>
      <c r="AM683">
        <v>1.93</v>
      </c>
      <c r="AN683">
        <f t="shared" si="164"/>
        <v>3.8105519921757489</v>
      </c>
      <c r="AO683" s="1">
        <v>9.6008869097678402E-35</v>
      </c>
      <c r="AP683" t="s">
        <v>552</v>
      </c>
      <c r="AQ683">
        <v>170077318</v>
      </c>
      <c r="AR683" t="s">
        <v>41</v>
      </c>
      <c r="AS683" t="s">
        <v>49</v>
      </c>
      <c r="AT683" t="s">
        <v>164</v>
      </c>
    </row>
    <row r="684" spans="1:46">
      <c r="A684" t="s">
        <v>4466</v>
      </c>
      <c r="B684" t="s">
        <v>4467</v>
      </c>
      <c r="C684">
        <v>90.88</v>
      </c>
      <c r="D684">
        <v>86.29</v>
      </c>
      <c r="E684">
        <v>74.92</v>
      </c>
      <c r="F684">
        <f t="shared" si="150"/>
        <v>84.030000000000015</v>
      </c>
      <c r="G684">
        <v>67.11</v>
      </c>
      <c r="H684">
        <f t="shared" si="151"/>
        <v>0.79864334166369133</v>
      </c>
      <c r="I684">
        <v>-1.25</v>
      </c>
      <c r="J684">
        <f t="shared" si="152"/>
        <v>0.42044820762685731</v>
      </c>
      <c r="K684">
        <v>6.9603812957182598E-2</v>
      </c>
      <c r="L684">
        <v>104.6</v>
      </c>
      <c r="M684">
        <f t="shared" si="153"/>
        <v>1.244793526121623</v>
      </c>
      <c r="N684">
        <v>1.24</v>
      </c>
      <c r="O684">
        <f t="shared" si="154"/>
        <v>2.3619853228590606</v>
      </c>
      <c r="P684">
        <v>0.14829832009545901</v>
      </c>
      <c r="Q684">
        <v>113.13</v>
      </c>
      <c r="R684">
        <f t="shared" si="155"/>
        <v>1.3463048911103175</v>
      </c>
      <c r="S684">
        <v>1.35</v>
      </c>
      <c r="T684">
        <f t="shared" si="156"/>
        <v>2.5491212546385245</v>
      </c>
      <c r="U684">
        <v>0.20114686963200901</v>
      </c>
      <c r="V684">
        <v>145.58000000000001</v>
      </c>
      <c r="W684">
        <f t="shared" si="157"/>
        <v>1.7324764964893489</v>
      </c>
      <c r="X684">
        <v>1.73</v>
      </c>
      <c r="Y684">
        <f t="shared" si="158"/>
        <v>3.3172781832577662</v>
      </c>
      <c r="Z684" s="1">
        <v>9.4985028275563693E-5</v>
      </c>
      <c r="AA684">
        <v>59.37</v>
      </c>
      <c r="AB684">
        <f t="shared" si="159"/>
        <v>0.7065333809353801</v>
      </c>
      <c r="AC684">
        <v>-1.42</v>
      </c>
      <c r="AD684">
        <f t="shared" si="160"/>
        <v>0.37371231215873468</v>
      </c>
      <c r="AE684">
        <v>0.99999999998549904</v>
      </c>
      <c r="AF684">
        <v>70.72</v>
      </c>
      <c r="AG684">
        <f t="shared" si="161"/>
        <v>0.84160418898012601</v>
      </c>
      <c r="AH684">
        <v>-1.19</v>
      </c>
      <c r="AI684">
        <f t="shared" si="162"/>
        <v>0.43830286065801755</v>
      </c>
      <c r="AJ684">
        <v>1.3631563894826599E-2</v>
      </c>
      <c r="AK684">
        <v>91.14</v>
      </c>
      <c r="AL684">
        <f t="shared" si="163"/>
        <v>1.0846126383434487</v>
      </c>
      <c r="AM684">
        <v>1.08</v>
      </c>
      <c r="AN684">
        <f t="shared" si="164"/>
        <v>2.114036081122761</v>
      </c>
      <c r="AO684">
        <v>7.4585875055673503E-2</v>
      </c>
      <c r="AP684" t="s">
        <v>553</v>
      </c>
      <c r="AQ684">
        <v>170077319</v>
      </c>
      <c r="AR684" t="s">
        <v>418</v>
      </c>
      <c r="AS684" t="s">
        <v>49</v>
      </c>
      <c r="AT684" t="s">
        <v>293</v>
      </c>
    </row>
    <row r="685" spans="1:46">
      <c r="A685" t="s">
        <v>4468</v>
      </c>
      <c r="B685" t="s">
        <v>4469</v>
      </c>
      <c r="C685">
        <v>52.76</v>
      </c>
      <c r="D685">
        <v>129.15</v>
      </c>
      <c r="E685">
        <v>48.56</v>
      </c>
      <c r="F685">
        <f t="shared" si="150"/>
        <v>76.823333333333338</v>
      </c>
      <c r="G685">
        <v>30.65</v>
      </c>
      <c r="H685">
        <f t="shared" si="151"/>
        <v>0.39896732763483311</v>
      </c>
      <c r="I685">
        <v>-2.5099999999999998</v>
      </c>
      <c r="J685">
        <f t="shared" si="152"/>
        <v>0.17555560946724968</v>
      </c>
      <c r="K685" s="1">
        <v>1.6004735904856901E-6</v>
      </c>
      <c r="L685">
        <v>63.22</v>
      </c>
      <c r="M685">
        <f t="shared" si="153"/>
        <v>0.82292706209051059</v>
      </c>
      <c r="N685">
        <v>-1.22</v>
      </c>
      <c r="O685">
        <f t="shared" si="154"/>
        <v>0.42928271821887687</v>
      </c>
      <c r="P685">
        <v>0.29507417701622801</v>
      </c>
      <c r="Q685">
        <v>118.08</v>
      </c>
      <c r="R685">
        <f t="shared" si="155"/>
        <v>1.5370330194819282</v>
      </c>
      <c r="S685">
        <v>1.54</v>
      </c>
      <c r="T685">
        <f t="shared" si="156"/>
        <v>2.9079450346406213</v>
      </c>
      <c r="U685">
        <v>3.0290006030202401E-2</v>
      </c>
      <c r="V685">
        <v>130.37</v>
      </c>
      <c r="W685">
        <f t="shared" si="157"/>
        <v>1.6970104568924371</v>
      </c>
      <c r="X685">
        <v>1.7</v>
      </c>
      <c r="Y685">
        <f t="shared" si="158"/>
        <v>3.2490095854249419</v>
      </c>
      <c r="Z685">
        <v>3.6728908034112403E-4</v>
      </c>
      <c r="AA685">
        <v>55.61</v>
      </c>
      <c r="AB685">
        <f t="shared" si="159"/>
        <v>0.72386861630580979</v>
      </c>
      <c r="AC685">
        <v>-1.38</v>
      </c>
      <c r="AD685">
        <f t="shared" si="160"/>
        <v>0.38421879532200315</v>
      </c>
      <c r="AE685">
        <v>0.92211429981410098</v>
      </c>
      <c r="AF685">
        <v>71.62</v>
      </c>
      <c r="AG685">
        <f t="shared" si="161"/>
        <v>0.93226884193170478</v>
      </c>
      <c r="AH685">
        <v>-1.07</v>
      </c>
      <c r="AI685">
        <f t="shared" si="162"/>
        <v>0.47631899902196867</v>
      </c>
      <c r="AJ685">
        <v>7.3907430863121806E-2</v>
      </c>
      <c r="AK685">
        <v>66.27</v>
      </c>
      <c r="AL685">
        <f t="shared" si="163"/>
        <v>0.86262854167570602</v>
      </c>
      <c r="AM685">
        <v>-1.1599999999999999</v>
      </c>
      <c r="AN685">
        <f t="shared" si="164"/>
        <v>0.44751253546398628</v>
      </c>
      <c r="AO685">
        <v>0.82450223707814196</v>
      </c>
      <c r="AP685" t="s">
        <v>554</v>
      </c>
      <c r="AQ685">
        <v>170077320</v>
      </c>
      <c r="AR685" t="s">
        <v>418</v>
      </c>
      <c r="AS685" t="s">
        <v>49</v>
      </c>
      <c r="AT685" t="s">
        <v>72</v>
      </c>
    </row>
    <row r="686" spans="1:46">
      <c r="A686" t="s">
        <v>2247</v>
      </c>
      <c r="C686">
        <v>9.1300000000000008</v>
      </c>
      <c r="D686">
        <v>7.77</v>
      </c>
      <c r="E686">
        <v>62.65</v>
      </c>
      <c r="F686">
        <f t="shared" si="150"/>
        <v>26.516666666666666</v>
      </c>
      <c r="G686">
        <v>15.53</v>
      </c>
      <c r="H686">
        <f t="shared" si="151"/>
        <v>0.5856693903205531</v>
      </c>
      <c r="I686">
        <v>-1.71</v>
      </c>
      <c r="J686">
        <f t="shared" si="152"/>
        <v>0.30566006942301716</v>
      </c>
      <c r="K686">
        <v>6.9470303343468501E-2</v>
      </c>
      <c r="L686">
        <v>39.880000000000003</v>
      </c>
      <c r="M686">
        <f t="shared" si="153"/>
        <v>1.5039597737272157</v>
      </c>
      <c r="N686">
        <v>1.5</v>
      </c>
      <c r="O686">
        <f t="shared" si="154"/>
        <v>2.8284271247461898</v>
      </c>
      <c r="P686">
        <v>0.12624847863170299</v>
      </c>
      <c r="Q686">
        <v>52.37</v>
      </c>
      <c r="R686">
        <f t="shared" si="155"/>
        <v>1.9749842866121936</v>
      </c>
      <c r="S686">
        <v>1.97</v>
      </c>
      <c r="T686">
        <f t="shared" si="156"/>
        <v>3.9176811903477078</v>
      </c>
      <c r="U686">
        <v>1.9152889314912401E-2</v>
      </c>
      <c r="V686">
        <v>67.39</v>
      </c>
      <c r="W686">
        <f t="shared" si="157"/>
        <v>2.5414204902576998</v>
      </c>
      <c r="X686">
        <v>2.54</v>
      </c>
      <c r="Y686">
        <f t="shared" si="158"/>
        <v>5.8158900692812416</v>
      </c>
      <c r="Z686" s="1">
        <v>5.01732443166016E-5</v>
      </c>
      <c r="AA686">
        <v>69.05</v>
      </c>
      <c r="AB686">
        <f t="shared" si="159"/>
        <v>2.6040226272784412</v>
      </c>
      <c r="AC686">
        <v>2.6</v>
      </c>
      <c r="AD686">
        <f t="shared" si="160"/>
        <v>6.062866266041592</v>
      </c>
      <c r="AE686" s="1">
        <v>1.32439034384517E-9</v>
      </c>
      <c r="AF686">
        <v>72.599999999999994</v>
      </c>
      <c r="AG686">
        <f t="shared" si="161"/>
        <v>2.7379006913890636</v>
      </c>
      <c r="AH686">
        <v>2.74</v>
      </c>
      <c r="AI686">
        <f t="shared" si="162"/>
        <v>6.6807033554269548</v>
      </c>
      <c r="AJ686">
        <v>7.17310544679927E-4</v>
      </c>
      <c r="AK686">
        <v>22.94</v>
      </c>
      <c r="AL686">
        <f t="shared" si="163"/>
        <v>0.86511627906976751</v>
      </c>
      <c r="AM686">
        <v>-1.1599999999999999</v>
      </c>
      <c r="AN686">
        <f t="shared" si="164"/>
        <v>0.44751253546398628</v>
      </c>
      <c r="AO686">
        <v>0.96299395028634105</v>
      </c>
      <c r="AP686" t="s">
        <v>11</v>
      </c>
      <c r="AQ686">
        <v>170077321</v>
      </c>
      <c r="AR686" t="s">
        <v>12</v>
      </c>
      <c r="AS686" t="s">
        <v>113</v>
      </c>
      <c r="AT686" t="s">
        <v>242</v>
      </c>
    </row>
    <row r="687" spans="1:46">
      <c r="A687" t="s">
        <v>4470</v>
      </c>
      <c r="B687" t="s">
        <v>4471</v>
      </c>
      <c r="C687">
        <v>97.73</v>
      </c>
      <c r="D687">
        <v>103.65</v>
      </c>
      <c r="E687">
        <v>84.79</v>
      </c>
      <c r="F687">
        <f t="shared" si="150"/>
        <v>95.39</v>
      </c>
      <c r="G687">
        <v>50.85</v>
      </c>
      <c r="H687">
        <f t="shared" si="151"/>
        <v>0.5330747457804802</v>
      </c>
      <c r="I687">
        <v>-1.88</v>
      </c>
      <c r="J687">
        <f t="shared" si="152"/>
        <v>0.27168371563151456</v>
      </c>
      <c r="K687" s="1">
        <v>3.8947003694979501E-5</v>
      </c>
      <c r="L687">
        <v>79.08</v>
      </c>
      <c r="M687">
        <f t="shared" si="153"/>
        <v>0.82901771674179681</v>
      </c>
      <c r="N687">
        <v>-1.21</v>
      </c>
      <c r="O687">
        <f t="shared" si="154"/>
        <v>0.4322686156539326</v>
      </c>
      <c r="P687">
        <v>0.25455626200389098</v>
      </c>
      <c r="Q687">
        <v>131.88</v>
      </c>
      <c r="R687">
        <f t="shared" si="155"/>
        <v>1.3825348569032392</v>
      </c>
      <c r="S687">
        <v>1.38</v>
      </c>
      <c r="T687">
        <f t="shared" si="156"/>
        <v>2.6026837108838667</v>
      </c>
      <c r="U687">
        <v>0.114502944772175</v>
      </c>
      <c r="V687">
        <v>212.13</v>
      </c>
      <c r="W687">
        <f t="shared" si="157"/>
        <v>2.2238180102736136</v>
      </c>
      <c r="X687">
        <v>2.2200000000000002</v>
      </c>
      <c r="Y687">
        <f t="shared" si="158"/>
        <v>4.6589343458738233</v>
      </c>
      <c r="Z687" s="1">
        <v>8.4210598076762796E-11</v>
      </c>
      <c r="AA687">
        <v>101.85</v>
      </c>
      <c r="AB687">
        <f t="shared" si="159"/>
        <v>1.0677219834364189</v>
      </c>
      <c r="AC687">
        <v>1.07</v>
      </c>
      <c r="AD687">
        <f t="shared" si="160"/>
        <v>2.0994333672461347</v>
      </c>
      <c r="AE687">
        <v>3.6466119152305798E-3</v>
      </c>
      <c r="AF687">
        <v>53.7</v>
      </c>
      <c r="AG687">
        <f t="shared" si="161"/>
        <v>0.56295209141419433</v>
      </c>
      <c r="AH687">
        <v>-1.78</v>
      </c>
      <c r="AI687">
        <f t="shared" si="162"/>
        <v>0.29118339661711395</v>
      </c>
      <c r="AJ687" s="1">
        <v>1.59480749700204E-6</v>
      </c>
      <c r="AK687">
        <v>75.09</v>
      </c>
      <c r="AL687">
        <f t="shared" si="163"/>
        <v>0.78718943285459697</v>
      </c>
      <c r="AM687">
        <v>-1.27</v>
      </c>
      <c r="AN687">
        <f t="shared" si="164"/>
        <v>0.41465977290722084</v>
      </c>
      <c r="AO687">
        <v>0.85377607971139902</v>
      </c>
      <c r="AP687" t="s">
        <v>555</v>
      </c>
      <c r="AQ687">
        <v>170077322</v>
      </c>
      <c r="AR687" t="s">
        <v>418</v>
      </c>
      <c r="AS687" t="s">
        <v>49</v>
      </c>
      <c r="AT687" t="s">
        <v>72</v>
      </c>
    </row>
    <row r="688" spans="1:46">
      <c r="A688" t="s">
        <v>2248</v>
      </c>
      <c r="C688">
        <v>45.95</v>
      </c>
      <c r="D688">
        <v>89.02</v>
      </c>
      <c r="E688">
        <v>122.6</v>
      </c>
      <c r="F688">
        <f t="shared" si="150"/>
        <v>85.856666666666669</v>
      </c>
      <c r="G688">
        <v>8.69</v>
      </c>
      <c r="H688">
        <f t="shared" si="151"/>
        <v>0.10121520363396358</v>
      </c>
      <c r="I688">
        <v>-9.8800000000000008</v>
      </c>
      <c r="J688">
        <f t="shared" si="152"/>
        <v>1.0612645141856033E-3</v>
      </c>
      <c r="K688" s="1">
        <v>1.5763014089910999E-16</v>
      </c>
      <c r="L688">
        <v>33.44</v>
      </c>
      <c r="M688">
        <f t="shared" si="153"/>
        <v>0.38948635322436614</v>
      </c>
      <c r="N688">
        <v>-2.57</v>
      </c>
      <c r="O688">
        <f t="shared" si="154"/>
        <v>0.16840419710821131</v>
      </c>
      <c r="P688" s="1">
        <v>2.7115474598450599E-6</v>
      </c>
      <c r="Q688">
        <v>62.22</v>
      </c>
      <c r="R688">
        <f t="shared" si="155"/>
        <v>0.72469619909150906</v>
      </c>
      <c r="S688">
        <v>-1.38</v>
      </c>
      <c r="T688">
        <f t="shared" si="156"/>
        <v>0.38421879532200315</v>
      </c>
      <c r="U688">
        <v>1.2703040598126899E-2</v>
      </c>
      <c r="V688">
        <v>102.77</v>
      </c>
      <c r="W688">
        <f t="shared" si="157"/>
        <v>1.1969949916527545</v>
      </c>
      <c r="X688">
        <v>1.2</v>
      </c>
      <c r="Y688">
        <f t="shared" si="158"/>
        <v>2.2973967099940702</v>
      </c>
      <c r="Z688">
        <v>0.28282186485609201</v>
      </c>
      <c r="AA688">
        <v>16.55</v>
      </c>
      <c r="AB688">
        <f t="shared" si="159"/>
        <v>0.19276313235237022</v>
      </c>
      <c r="AC688">
        <v>-5.19</v>
      </c>
      <c r="AD688">
        <f t="shared" si="160"/>
        <v>2.739392879112609E-2</v>
      </c>
      <c r="AE688" s="1">
        <v>4.4798187639063502E-7</v>
      </c>
      <c r="AF688">
        <v>63.43</v>
      </c>
      <c r="AG688">
        <f t="shared" si="161"/>
        <v>0.73878945529370654</v>
      </c>
      <c r="AH688">
        <v>-1.35</v>
      </c>
      <c r="AI688">
        <f t="shared" si="162"/>
        <v>0.39229204894837533</v>
      </c>
      <c r="AJ688">
        <v>1.3257312486414799E-3</v>
      </c>
      <c r="AK688">
        <v>41.69</v>
      </c>
      <c r="AL688">
        <f t="shared" si="163"/>
        <v>0.485576736421167</v>
      </c>
      <c r="AM688">
        <v>-2.06</v>
      </c>
      <c r="AN688">
        <f t="shared" si="164"/>
        <v>0.23981602983131609</v>
      </c>
      <c r="AO688">
        <v>6.6074843874082802E-3</v>
      </c>
      <c r="AP688" t="s">
        <v>11</v>
      </c>
      <c r="AQ688">
        <v>170077323</v>
      </c>
      <c r="AR688" t="s">
        <v>12</v>
      </c>
      <c r="AS688" t="s">
        <v>34</v>
      </c>
      <c r="AT688" t="s">
        <v>8</v>
      </c>
    </row>
    <row r="689" spans="1:46">
      <c r="A689" t="s">
        <v>2249</v>
      </c>
      <c r="C689">
        <v>17.190000000000001</v>
      </c>
      <c r="D689">
        <v>33.75</v>
      </c>
      <c r="E689">
        <v>27.22</v>
      </c>
      <c r="F689">
        <f t="shared" si="150"/>
        <v>26.053333333333331</v>
      </c>
      <c r="G689">
        <v>11.25</v>
      </c>
      <c r="H689">
        <f t="shared" si="151"/>
        <v>0.43180655066530199</v>
      </c>
      <c r="I689">
        <v>-2.3199999999999998</v>
      </c>
      <c r="J689">
        <f t="shared" si="152"/>
        <v>0.20026746939740556</v>
      </c>
      <c r="K689">
        <v>1.17662026670424E-2</v>
      </c>
      <c r="L689">
        <v>10.11</v>
      </c>
      <c r="M689">
        <f t="shared" si="153"/>
        <v>0.38805015353121802</v>
      </c>
      <c r="N689">
        <v>-2.58</v>
      </c>
      <c r="O689">
        <f t="shared" si="154"/>
        <v>0.16724094434826403</v>
      </c>
      <c r="P689">
        <v>1.33048231752194E-2</v>
      </c>
      <c r="Q689">
        <v>20.86</v>
      </c>
      <c r="R689">
        <f t="shared" si="155"/>
        <v>0.80066530194472885</v>
      </c>
      <c r="S689">
        <v>-1.25</v>
      </c>
      <c r="T689">
        <f t="shared" si="156"/>
        <v>0.42044820762685731</v>
      </c>
      <c r="U689">
        <v>0.33376285973561898</v>
      </c>
      <c r="V689">
        <v>39.93</v>
      </c>
      <c r="W689">
        <f t="shared" si="157"/>
        <v>1.5326253838280453</v>
      </c>
      <c r="X689">
        <v>1.53</v>
      </c>
      <c r="Y689">
        <f t="shared" si="158"/>
        <v>2.8878583910449924</v>
      </c>
      <c r="Z689">
        <v>0.124600938974784</v>
      </c>
      <c r="AA689">
        <v>14.29</v>
      </c>
      <c r="AB689">
        <f t="shared" si="159"/>
        <v>0.54849027635619241</v>
      </c>
      <c r="AC689">
        <v>-1.82</v>
      </c>
      <c r="AD689">
        <f t="shared" si="160"/>
        <v>0.28322097132394963</v>
      </c>
      <c r="AE689">
        <v>0.55857847162091201</v>
      </c>
      <c r="AF689">
        <v>47.32</v>
      </c>
      <c r="AG689">
        <f t="shared" si="161"/>
        <v>1.816274309109519</v>
      </c>
      <c r="AH689">
        <v>1.82</v>
      </c>
      <c r="AI689">
        <f t="shared" si="162"/>
        <v>3.5308119851626194</v>
      </c>
      <c r="AJ689">
        <v>0.170514259145399</v>
      </c>
      <c r="AK689">
        <v>19.940000000000001</v>
      </c>
      <c r="AL689">
        <f t="shared" si="163"/>
        <v>0.76535312180143311</v>
      </c>
      <c r="AM689">
        <v>-1.31</v>
      </c>
      <c r="AN689">
        <f t="shared" si="164"/>
        <v>0.40332087961106311</v>
      </c>
      <c r="AO689">
        <v>0.93510924447550003</v>
      </c>
      <c r="AP689" t="s">
        <v>11</v>
      </c>
      <c r="AQ689">
        <v>170077324</v>
      </c>
      <c r="AR689" t="s">
        <v>44</v>
      </c>
      <c r="AS689" t="s">
        <v>34</v>
      </c>
      <c r="AT689" t="s">
        <v>8</v>
      </c>
    </row>
    <row r="690" spans="1:46">
      <c r="A690" t="s">
        <v>2250</v>
      </c>
      <c r="C690">
        <v>43.83</v>
      </c>
      <c r="D690">
        <v>27.96</v>
      </c>
      <c r="E690">
        <v>27.15</v>
      </c>
      <c r="F690">
        <f t="shared" si="150"/>
        <v>32.979999999999997</v>
      </c>
      <c r="G690">
        <v>6.21</v>
      </c>
      <c r="H690">
        <f t="shared" si="151"/>
        <v>0.18829593693147365</v>
      </c>
      <c r="I690">
        <v>-5.31</v>
      </c>
      <c r="J690">
        <f t="shared" si="152"/>
        <v>2.5207554975691462E-2</v>
      </c>
      <c r="K690" s="1">
        <v>1.16456794220859E-5</v>
      </c>
      <c r="L690">
        <v>21.27</v>
      </c>
      <c r="M690">
        <f t="shared" si="153"/>
        <v>0.64493632504548215</v>
      </c>
      <c r="N690">
        <v>-1.55</v>
      </c>
      <c r="O690">
        <f t="shared" si="154"/>
        <v>0.34151006418859892</v>
      </c>
      <c r="P690">
        <v>0.148999996200149</v>
      </c>
      <c r="Q690">
        <v>26.19</v>
      </c>
      <c r="R690">
        <f t="shared" si="155"/>
        <v>0.79411764705882359</v>
      </c>
      <c r="S690">
        <v>-1.26</v>
      </c>
      <c r="T690">
        <f t="shared" si="156"/>
        <v>0.41754395971418473</v>
      </c>
      <c r="U690">
        <v>0.24961683938732801</v>
      </c>
      <c r="V690">
        <v>22.87</v>
      </c>
      <c r="W690">
        <f t="shared" si="157"/>
        <v>0.69345057610673144</v>
      </c>
      <c r="X690">
        <v>-1.44</v>
      </c>
      <c r="Y690">
        <f t="shared" si="158"/>
        <v>0.36856730432277535</v>
      </c>
      <c r="Z690">
        <v>0.205860181503426</v>
      </c>
      <c r="AA690">
        <v>23.68</v>
      </c>
      <c r="AB690">
        <f t="shared" si="159"/>
        <v>0.71801091570648889</v>
      </c>
      <c r="AC690">
        <v>-1.39</v>
      </c>
      <c r="AD690">
        <f t="shared" si="160"/>
        <v>0.38156480224013983</v>
      </c>
      <c r="AE690">
        <v>0.99999999999658296</v>
      </c>
      <c r="AF690">
        <v>26.62</v>
      </c>
      <c r="AG690">
        <f t="shared" si="161"/>
        <v>0.80715585203153439</v>
      </c>
      <c r="AH690">
        <v>-1.24</v>
      </c>
      <c r="AI690">
        <f t="shared" si="162"/>
        <v>0.42337265618126363</v>
      </c>
      <c r="AJ690">
        <v>0.10705005504757199</v>
      </c>
      <c r="AK690">
        <v>32.11</v>
      </c>
      <c r="AL690">
        <f t="shared" si="163"/>
        <v>0.97362037598544582</v>
      </c>
      <c r="AM690">
        <v>-1.03</v>
      </c>
      <c r="AN690">
        <f t="shared" si="164"/>
        <v>0.48971014879346336</v>
      </c>
      <c r="AO690">
        <v>0.56794056156363704</v>
      </c>
      <c r="AP690" t="s">
        <v>11</v>
      </c>
      <c r="AQ690">
        <v>170077325</v>
      </c>
      <c r="AR690" t="s">
        <v>33</v>
      </c>
      <c r="AS690" t="s">
        <v>34</v>
      </c>
      <c r="AT690" t="s">
        <v>8</v>
      </c>
    </row>
    <row r="691" spans="1:46">
      <c r="A691" t="s">
        <v>4472</v>
      </c>
      <c r="B691" t="s">
        <v>4473</v>
      </c>
      <c r="C691">
        <v>36.53</v>
      </c>
      <c r="D691">
        <v>41.01</v>
      </c>
      <c r="E691">
        <v>22.55</v>
      </c>
      <c r="F691">
        <f t="shared" si="150"/>
        <v>33.36333333333333</v>
      </c>
      <c r="G691">
        <v>0</v>
      </c>
      <c r="H691">
        <f t="shared" si="151"/>
        <v>0</v>
      </c>
      <c r="I691" t="s">
        <v>1772</v>
      </c>
      <c r="J691" t="e">
        <f t="shared" si="152"/>
        <v>#VALUE!</v>
      </c>
      <c r="K691" s="1">
        <v>4.88003473776213E-9</v>
      </c>
      <c r="L691">
        <v>31.9</v>
      </c>
      <c r="M691">
        <f t="shared" si="153"/>
        <v>0.95613947447297443</v>
      </c>
      <c r="N691">
        <v>-1.05</v>
      </c>
      <c r="O691">
        <f t="shared" si="154"/>
        <v>0.48296816446242274</v>
      </c>
      <c r="P691">
        <v>0.96423655253580298</v>
      </c>
      <c r="Q691">
        <v>29.33</v>
      </c>
      <c r="R691">
        <f t="shared" si="155"/>
        <v>0.87910880207812969</v>
      </c>
      <c r="S691">
        <v>-1.1399999999999999</v>
      </c>
      <c r="T691">
        <f t="shared" si="156"/>
        <v>0.45375957765858044</v>
      </c>
      <c r="U691">
        <v>0.42812038389606399</v>
      </c>
      <c r="V691">
        <v>26.47</v>
      </c>
      <c r="W691">
        <f t="shared" si="157"/>
        <v>0.79338595264262168</v>
      </c>
      <c r="X691">
        <v>-1.26</v>
      </c>
      <c r="Y691">
        <f t="shared" si="158"/>
        <v>0.41754395971418473</v>
      </c>
      <c r="Z691">
        <v>0.41846199594401601</v>
      </c>
      <c r="AA691">
        <v>14.21</v>
      </c>
      <c r="AB691">
        <f t="shared" si="159"/>
        <v>0.42591667499250679</v>
      </c>
      <c r="AC691">
        <v>-2.35</v>
      </c>
      <c r="AD691">
        <f t="shared" si="160"/>
        <v>0.19614602447418766</v>
      </c>
      <c r="AE691">
        <v>0.14996496961422401</v>
      </c>
      <c r="AF691">
        <v>34.85</v>
      </c>
      <c r="AG691">
        <f t="shared" si="161"/>
        <v>1.0445598960935161</v>
      </c>
      <c r="AH691">
        <v>1.04</v>
      </c>
      <c r="AI691">
        <f t="shared" si="162"/>
        <v>2.0562276533121331</v>
      </c>
      <c r="AJ691">
        <v>0.50123179905167603</v>
      </c>
      <c r="AK691">
        <v>31.2</v>
      </c>
      <c r="AL691">
        <f t="shared" si="163"/>
        <v>0.93515835747826959</v>
      </c>
      <c r="AM691">
        <v>-1.07</v>
      </c>
      <c r="AN691">
        <f t="shared" si="164"/>
        <v>0.47631899902196867</v>
      </c>
      <c r="AO691">
        <v>0.68510640743658502</v>
      </c>
      <c r="AP691" t="s">
        <v>556</v>
      </c>
      <c r="AQ691">
        <v>170077326</v>
      </c>
      <c r="AR691" t="s">
        <v>52</v>
      </c>
      <c r="AS691" t="s">
        <v>34</v>
      </c>
      <c r="AT691" t="s">
        <v>8</v>
      </c>
    </row>
    <row r="692" spans="1:46">
      <c r="A692" t="s">
        <v>2251</v>
      </c>
      <c r="C692">
        <v>31.41</v>
      </c>
      <c r="D692">
        <v>36.14</v>
      </c>
      <c r="E692">
        <v>76.05</v>
      </c>
      <c r="F692">
        <f t="shared" si="150"/>
        <v>47.866666666666667</v>
      </c>
      <c r="G692">
        <v>18.86</v>
      </c>
      <c r="H692">
        <f t="shared" si="151"/>
        <v>0.39401114206128129</v>
      </c>
      <c r="I692">
        <v>-2.54</v>
      </c>
      <c r="J692">
        <f t="shared" si="152"/>
        <v>0.17194272726746798</v>
      </c>
      <c r="K692">
        <v>1.59116619386758E-4</v>
      </c>
      <c r="L692">
        <v>26.22</v>
      </c>
      <c r="M692">
        <f t="shared" si="153"/>
        <v>0.54777158774373258</v>
      </c>
      <c r="N692">
        <v>-1.83</v>
      </c>
      <c r="O692">
        <f t="shared" si="154"/>
        <v>0.2812646211722023</v>
      </c>
      <c r="P692">
        <v>1.7022874422851601E-2</v>
      </c>
      <c r="Q692">
        <v>63.58</v>
      </c>
      <c r="R692">
        <f t="shared" si="155"/>
        <v>1.3282729805013926</v>
      </c>
      <c r="S692">
        <v>1.33</v>
      </c>
      <c r="T692">
        <f t="shared" si="156"/>
        <v>2.5140267490436567</v>
      </c>
      <c r="U692">
        <v>0.39550666880788998</v>
      </c>
      <c r="V692">
        <v>58.26</v>
      </c>
      <c r="W692">
        <f t="shared" si="157"/>
        <v>1.2171309192200557</v>
      </c>
      <c r="X692">
        <v>1.22</v>
      </c>
      <c r="Y692">
        <f t="shared" si="158"/>
        <v>2.3294671729369116</v>
      </c>
      <c r="Z692">
        <v>0.39635885962557399</v>
      </c>
      <c r="AA692">
        <v>37.92</v>
      </c>
      <c r="AB692">
        <f t="shared" si="159"/>
        <v>0.79220055710306414</v>
      </c>
      <c r="AC692">
        <v>-1.26</v>
      </c>
      <c r="AD692">
        <f t="shared" si="160"/>
        <v>0.41754395971418473</v>
      </c>
      <c r="AE692">
        <v>0.64855485585067096</v>
      </c>
      <c r="AF692">
        <v>102.83</v>
      </c>
      <c r="AG692">
        <f t="shared" si="161"/>
        <v>2.1482590529247911</v>
      </c>
      <c r="AH692">
        <v>2.15</v>
      </c>
      <c r="AI692">
        <f t="shared" si="162"/>
        <v>4.4382778882713803</v>
      </c>
      <c r="AJ692">
        <v>2.92630470753414E-3</v>
      </c>
      <c r="AK692">
        <v>51.06</v>
      </c>
      <c r="AL692">
        <f t="shared" si="163"/>
        <v>1.0667130919220056</v>
      </c>
      <c r="AM692">
        <v>1.07</v>
      </c>
      <c r="AN692">
        <f t="shared" si="164"/>
        <v>2.0994333672461347</v>
      </c>
      <c r="AO692">
        <v>0.22531163781468599</v>
      </c>
      <c r="AP692" t="s">
        <v>43</v>
      </c>
      <c r="AQ692">
        <v>170077327</v>
      </c>
      <c r="AR692" t="s">
        <v>44</v>
      </c>
      <c r="AS692" t="s">
        <v>34</v>
      </c>
      <c r="AT692" t="s">
        <v>8</v>
      </c>
    </row>
    <row r="693" spans="1:46">
      <c r="A693" t="s">
        <v>2252</v>
      </c>
      <c r="C693">
        <v>61.27</v>
      </c>
      <c r="D693">
        <v>36.71</v>
      </c>
      <c r="E693">
        <v>33.44</v>
      </c>
      <c r="F693">
        <f t="shared" si="150"/>
        <v>43.806666666666672</v>
      </c>
      <c r="G693">
        <v>59.22</v>
      </c>
      <c r="H693">
        <f t="shared" si="151"/>
        <v>1.3518490336326281</v>
      </c>
      <c r="I693">
        <v>1.35</v>
      </c>
      <c r="J693">
        <f t="shared" si="152"/>
        <v>2.5491212546385245</v>
      </c>
      <c r="K693">
        <v>0.32070343793192901</v>
      </c>
      <c r="L693">
        <v>39.53</v>
      </c>
      <c r="M693">
        <f t="shared" si="153"/>
        <v>0.90237406787399166</v>
      </c>
      <c r="N693">
        <v>-1.1100000000000001</v>
      </c>
      <c r="O693">
        <f t="shared" si="154"/>
        <v>0.4632940309451854</v>
      </c>
      <c r="P693">
        <v>0.72962757102701103</v>
      </c>
      <c r="Q693">
        <v>25.95</v>
      </c>
      <c r="R693">
        <f t="shared" si="155"/>
        <v>0.59237558971237247</v>
      </c>
      <c r="S693">
        <v>-1.69</v>
      </c>
      <c r="T693">
        <f t="shared" si="156"/>
        <v>0.30992692498474667</v>
      </c>
      <c r="U693">
        <v>1.41662302081807E-2</v>
      </c>
      <c r="V693">
        <v>90.62</v>
      </c>
      <c r="W693">
        <f t="shared" si="157"/>
        <v>2.0686349109724547</v>
      </c>
      <c r="X693">
        <v>2.0699999999999998</v>
      </c>
      <c r="Y693">
        <f t="shared" si="158"/>
        <v>4.1988667344922685</v>
      </c>
      <c r="Z693">
        <v>1.0447960655236E-4</v>
      </c>
      <c r="AA693">
        <v>81.23</v>
      </c>
      <c r="AB693">
        <f t="shared" si="159"/>
        <v>1.8542839750418505</v>
      </c>
      <c r="AC693">
        <v>1.85</v>
      </c>
      <c r="AD693">
        <f t="shared" si="160"/>
        <v>3.6050018504433208</v>
      </c>
      <c r="AE693" s="1">
        <v>1.10202469344372E-7</v>
      </c>
      <c r="AF693">
        <v>58.12</v>
      </c>
      <c r="AG693">
        <f t="shared" si="161"/>
        <v>1.3267387003500226</v>
      </c>
      <c r="AH693">
        <v>1.33</v>
      </c>
      <c r="AI693">
        <f t="shared" si="162"/>
        <v>2.5140267490436567</v>
      </c>
      <c r="AJ693">
        <v>0.89319792058285696</v>
      </c>
      <c r="AK693">
        <v>66.459999999999994</v>
      </c>
      <c r="AL693">
        <f t="shared" si="163"/>
        <v>1.5171206817835943</v>
      </c>
      <c r="AM693">
        <v>1.52</v>
      </c>
      <c r="AN693">
        <f t="shared" si="164"/>
        <v>2.8679104960316546</v>
      </c>
      <c r="AO693">
        <v>1.8175790449439799E-3</v>
      </c>
      <c r="AP693" t="s">
        <v>366</v>
      </c>
      <c r="AQ693">
        <v>170077328</v>
      </c>
      <c r="AR693" t="s">
        <v>176</v>
      </c>
      <c r="AS693" t="s">
        <v>55</v>
      </c>
      <c r="AT693" t="s">
        <v>8</v>
      </c>
    </row>
    <row r="694" spans="1:46">
      <c r="A694" t="s">
        <v>2253</v>
      </c>
      <c r="C694">
        <v>47.33</v>
      </c>
      <c r="D694">
        <v>57.69</v>
      </c>
      <c r="E694">
        <v>18.940000000000001</v>
      </c>
      <c r="F694">
        <f t="shared" si="150"/>
        <v>41.32</v>
      </c>
      <c r="G694">
        <v>34.89</v>
      </c>
      <c r="H694">
        <f t="shared" si="151"/>
        <v>0.84438528557599224</v>
      </c>
      <c r="I694">
        <v>-1.18</v>
      </c>
      <c r="J694">
        <f t="shared" si="152"/>
        <v>0.44135149814532748</v>
      </c>
      <c r="K694">
        <v>0.321870654904783</v>
      </c>
      <c r="L694">
        <v>167.06</v>
      </c>
      <c r="M694">
        <f t="shared" si="153"/>
        <v>4.0430784123910941</v>
      </c>
      <c r="N694">
        <v>4.04</v>
      </c>
      <c r="O694">
        <f t="shared" si="154"/>
        <v>16.449821226497065</v>
      </c>
      <c r="P694" s="1">
        <v>4.5765265479367996E-18</v>
      </c>
      <c r="Q694">
        <v>81.430000000000007</v>
      </c>
      <c r="R694">
        <f t="shared" si="155"/>
        <v>1.9707163601161666</v>
      </c>
      <c r="S694">
        <v>1.97</v>
      </c>
      <c r="T694">
        <f t="shared" si="156"/>
        <v>3.9176811903477078</v>
      </c>
      <c r="U694">
        <v>3.0540995487242698E-3</v>
      </c>
      <c r="V694">
        <v>89.96</v>
      </c>
      <c r="W694">
        <f t="shared" si="157"/>
        <v>2.1771539206195545</v>
      </c>
      <c r="X694">
        <v>2.1800000000000002</v>
      </c>
      <c r="Y694">
        <f t="shared" si="158"/>
        <v>4.531535541183195</v>
      </c>
      <c r="Z694" s="1">
        <v>4.3579638529725497E-5</v>
      </c>
      <c r="AA694">
        <v>74.989999999999995</v>
      </c>
      <c r="AB694">
        <f t="shared" si="159"/>
        <v>1.8148596321393997</v>
      </c>
      <c r="AC694">
        <v>1.81</v>
      </c>
      <c r="AD694">
        <f t="shared" si="160"/>
        <v>3.5064228852641404</v>
      </c>
      <c r="AE694" s="1">
        <v>5.5394110652357503E-7</v>
      </c>
      <c r="AF694">
        <v>68.98</v>
      </c>
      <c r="AG694">
        <f t="shared" si="161"/>
        <v>1.6694094869312683</v>
      </c>
      <c r="AH694">
        <v>1.67</v>
      </c>
      <c r="AI694">
        <f t="shared" si="162"/>
        <v>3.1821459350196748</v>
      </c>
      <c r="AJ694">
        <v>0.18854561032137299</v>
      </c>
      <c r="AK694">
        <v>39.630000000000003</v>
      </c>
      <c r="AL694">
        <f t="shared" si="163"/>
        <v>0.95909970958373669</v>
      </c>
      <c r="AM694">
        <v>-1.04</v>
      </c>
      <c r="AN694">
        <f t="shared" si="164"/>
        <v>0.48632747370614277</v>
      </c>
      <c r="AO694">
        <v>0.55105499513825995</v>
      </c>
      <c r="AP694" t="s">
        <v>60</v>
      </c>
      <c r="AQ694">
        <v>170077329</v>
      </c>
      <c r="AR694" t="s">
        <v>20</v>
      </c>
      <c r="AS694" t="s">
        <v>29</v>
      </c>
      <c r="AT694" t="s">
        <v>8</v>
      </c>
    </row>
    <row r="695" spans="1:46">
      <c r="A695" t="s">
        <v>4474</v>
      </c>
      <c r="B695" t="s">
        <v>4475</v>
      </c>
      <c r="C695">
        <v>1512.91</v>
      </c>
      <c r="D695">
        <v>2061.94</v>
      </c>
      <c r="E695">
        <v>1597.13</v>
      </c>
      <c r="F695">
        <f t="shared" si="150"/>
        <v>1723.9933333333336</v>
      </c>
      <c r="G695">
        <v>166.04</v>
      </c>
      <c r="H695">
        <f t="shared" si="151"/>
        <v>9.6311277305790033E-2</v>
      </c>
      <c r="I695">
        <v>-10.38</v>
      </c>
      <c r="J695">
        <f t="shared" si="152"/>
        <v>7.5042733461328697E-4</v>
      </c>
      <c r="K695" s="1" t="s">
        <v>1774</v>
      </c>
      <c r="L695">
        <v>1823.01</v>
      </c>
      <c r="M695">
        <f t="shared" si="153"/>
        <v>1.0574344835053497</v>
      </c>
      <c r="N695">
        <v>1.06</v>
      </c>
      <c r="O695">
        <f t="shared" si="154"/>
        <v>2.0849315216822428</v>
      </c>
      <c r="P695">
        <v>8.2397400199552703E-2</v>
      </c>
      <c r="Q695">
        <v>2242.89</v>
      </c>
      <c r="R695">
        <f t="shared" si="155"/>
        <v>1.3009853093012731</v>
      </c>
      <c r="S695">
        <v>1.3</v>
      </c>
      <c r="T695">
        <f t="shared" si="156"/>
        <v>2.4622888266898326</v>
      </c>
      <c r="U695" s="1">
        <v>6.2152128937563903E-7</v>
      </c>
      <c r="V695">
        <v>1824.75</v>
      </c>
      <c r="W695">
        <f t="shared" si="157"/>
        <v>1.0584437681506889</v>
      </c>
      <c r="X695">
        <v>1.06</v>
      </c>
      <c r="Y695">
        <f t="shared" si="158"/>
        <v>2.0849315216822428</v>
      </c>
      <c r="Z695">
        <v>0.19034468987447301</v>
      </c>
      <c r="AA695">
        <v>1107.17</v>
      </c>
      <c r="AB695">
        <f t="shared" si="159"/>
        <v>0.64221246021833023</v>
      </c>
      <c r="AC695">
        <v>-1.56</v>
      </c>
      <c r="AD695">
        <f t="shared" si="160"/>
        <v>0.339151081861918</v>
      </c>
      <c r="AE695">
        <v>2.4943716353640299E-2</v>
      </c>
      <c r="AF695">
        <v>1798.48</v>
      </c>
      <c r="AG695">
        <f t="shared" si="161"/>
        <v>1.043205890200658</v>
      </c>
      <c r="AH695">
        <v>1.04</v>
      </c>
      <c r="AI695">
        <f t="shared" si="162"/>
        <v>2.0562276533121331</v>
      </c>
      <c r="AJ695" s="1">
        <v>9.5074647873010203E-9</v>
      </c>
      <c r="AK695">
        <v>1988.06</v>
      </c>
      <c r="AL695">
        <f t="shared" si="163"/>
        <v>1.1531715126508608</v>
      </c>
      <c r="AM695">
        <v>1.1499999999999999</v>
      </c>
      <c r="AN695">
        <f t="shared" si="164"/>
        <v>2.2191389441356897</v>
      </c>
      <c r="AO695" s="1">
        <v>1.9311707765609799E-25</v>
      </c>
      <c r="AP695" t="s">
        <v>557</v>
      </c>
      <c r="AQ695">
        <v>170077330</v>
      </c>
      <c r="AR695" t="s">
        <v>12</v>
      </c>
      <c r="AS695" t="s">
        <v>34</v>
      </c>
      <c r="AT695" t="s">
        <v>8</v>
      </c>
    </row>
    <row r="696" spans="1:46">
      <c r="A696" t="s">
        <v>4476</v>
      </c>
      <c r="B696" t="s">
        <v>4477</v>
      </c>
      <c r="C696">
        <v>86.55</v>
      </c>
      <c r="D696">
        <v>89.82</v>
      </c>
      <c r="E696">
        <v>47.67</v>
      </c>
      <c r="F696">
        <f t="shared" si="150"/>
        <v>74.680000000000007</v>
      </c>
      <c r="G696">
        <v>178.3</v>
      </c>
      <c r="H696">
        <f t="shared" si="151"/>
        <v>2.3875200856989824</v>
      </c>
      <c r="I696">
        <v>2.39</v>
      </c>
      <c r="J696">
        <f t="shared" si="152"/>
        <v>5.2415736154334525</v>
      </c>
      <c r="K696" s="1">
        <v>7.1433023786279297E-9</v>
      </c>
      <c r="L696">
        <v>224.52</v>
      </c>
      <c r="M696">
        <f t="shared" si="153"/>
        <v>3.0064274236743436</v>
      </c>
      <c r="N696">
        <v>3.01</v>
      </c>
      <c r="O696">
        <f t="shared" si="154"/>
        <v>8.0556444004537475</v>
      </c>
      <c r="P696" s="1">
        <v>6.0566029999424801E-18</v>
      </c>
      <c r="Q696">
        <v>158.25</v>
      </c>
      <c r="R696">
        <f t="shared" si="155"/>
        <v>2.1190412426352436</v>
      </c>
      <c r="S696">
        <v>2.12</v>
      </c>
      <c r="T696">
        <f t="shared" si="156"/>
        <v>4.3469394501042329</v>
      </c>
      <c r="U696" s="1">
        <v>3.6758709007752602E-6</v>
      </c>
      <c r="V696">
        <v>147.04</v>
      </c>
      <c r="W696">
        <f t="shared" si="157"/>
        <v>1.9689341189073377</v>
      </c>
      <c r="X696">
        <v>1.97</v>
      </c>
      <c r="Y696">
        <f t="shared" si="158"/>
        <v>3.9176811903477078</v>
      </c>
      <c r="Z696" s="1">
        <v>2.5865317236202701E-6</v>
      </c>
      <c r="AA696">
        <v>71.2</v>
      </c>
      <c r="AB696">
        <f t="shared" si="159"/>
        <v>0.95340117836100691</v>
      </c>
      <c r="AC696">
        <v>-1.05</v>
      </c>
      <c r="AD696">
        <f t="shared" si="160"/>
        <v>0.48296816446242274</v>
      </c>
      <c r="AE696">
        <v>7.4476445372200301E-2</v>
      </c>
      <c r="AF696">
        <v>194.13</v>
      </c>
      <c r="AG696">
        <f t="shared" si="161"/>
        <v>2.5994911622924475</v>
      </c>
      <c r="AH696">
        <v>2.6</v>
      </c>
      <c r="AI696">
        <f t="shared" si="162"/>
        <v>6.062866266041592</v>
      </c>
      <c r="AJ696" s="1">
        <v>9.4260461801749206E-8</v>
      </c>
      <c r="AK696">
        <v>290.23</v>
      </c>
      <c r="AL696">
        <f t="shared" si="163"/>
        <v>3.8863149437600426</v>
      </c>
      <c r="AM696">
        <v>3.89</v>
      </c>
      <c r="AN696">
        <f t="shared" si="164"/>
        <v>14.825408990245935</v>
      </c>
      <c r="AO696" s="1">
        <v>9.7086040469188203E-40</v>
      </c>
      <c r="AP696" t="s">
        <v>558</v>
      </c>
      <c r="AQ696">
        <v>170077331</v>
      </c>
      <c r="AR696" t="s">
        <v>166</v>
      </c>
      <c r="AS696" t="s">
        <v>15</v>
      </c>
      <c r="AT696" t="s">
        <v>81</v>
      </c>
    </row>
    <row r="697" spans="1:46">
      <c r="A697" t="s">
        <v>2254</v>
      </c>
      <c r="C697">
        <v>83.46</v>
      </c>
      <c r="D697">
        <v>34.270000000000003</v>
      </c>
      <c r="E697">
        <v>64.16</v>
      </c>
      <c r="F697">
        <f t="shared" si="150"/>
        <v>60.629999999999995</v>
      </c>
      <c r="G697">
        <v>0</v>
      </c>
      <c r="H697">
        <f t="shared" si="151"/>
        <v>0</v>
      </c>
      <c r="I697" t="s">
        <v>1772</v>
      </c>
      <c r="J697" t="e">
        <f t="shared" si="152"/>
        <v>#VALUE!</v>
      </c>
      <c r="K697" s="1">
        <v>1.3135709265406899E-15</v>
      </c>
      <c r="L697">
        <v>40.840000000000003</v>
      </c>
      <c r="M697">
        <f t="shared" si="153"/>
        <v>0.67359393039749305</v>
      </c>
      <c r="N697">
        <v>-1.48</v>
      </c>
      <c r="O697">
        <f t="shared" si="154"/>
        <v>0.35848881200395682</v>
      </c>
      <c r="P697">
        <v>6.4269717020294007E-2</v>
      </c>
      <c r="Q697">
        <v>49.51</v>
      </c>
      <c r="R697">
        <f t="shared" si="155"/>
        <v>0.8165924459838364</v>
      </c>
      <c r="S697">
        <v>-1.22</v>
      </c>
      <c r="T697">
        <f t="shared" si="156"/>
        <v>0.42928271821887687</v>
      </c>
      <c r="U697">
        <v>0.13155132630862901</v>
      </c>
      <c r="V697">
        <v>52.13</v>
      </c>
      <c r="W697">
        <f t="shared" si="157"/>
        <v>0.85980537687613401</v>
      </c>
      <c r="X697">
        <v>-1.1599999999999999</v>
      </c>
      <c r="Y697">
        <f t="shared" si="158"/>
        <v>0.44751253546398628</v>
      </c>
      <c r="Z697">
        <v>0.44031505176985802</v>
      </c>
      <c r="AA697">
        <v>40.42</v>
      </c>
      <c r="AB697">
        <f t="shared" si="159"/>
        <v>0.66666666666666674</v>
      </c>
      <c r="AC697">
        <v>-1.5</v>
      </c>
      <c r="AD697">
        <f t="shared" si="160"/>
        <v>0.35355339059327379</v>
      </c>
      <c r="AE697">
        <v>0.886072383929985</v>
      </c>
      <c r="AF697">
        <v>37.18</v>
      </c>
      <c r="AG697">
        <f t="shared" si="161"/>
        <v>0.61322777502886361</v>
      </c>
      <c r="AH697">
        <v>-1.63</v>
      </c>
      <c r="AI697">
        <f t="shared" si="162"/>
        <v>0.32308820765937313</v>
      </c>
      <c r="AJ697">
        <v>5.5074309723329804E-4</v>
      </c>
      <c r="AK697">
        <v>65.06</v>
      </c>
      <c r="AL697">
        <f t="shared" si="163"/>
        <v>1.0730661388751443</v>
      </c>
      <c r="AM697">
        <v>1.07</v>
      </c>
      <c r="AN697">
        <f t="shared" si="164"/>
        <v>2.0994333672461347</v>
      </c>
      <c r="AO697">
        <v>0.15422141657993099</v>
      </c>
      <c r="AP697" t="s">
        <v>11</v>
      </c>
      <c r="AQ697">
        <v>170077332</v>
      </c>
      <c r="AR697" t="s">
        <v>12</v>
      </c>
      <c r="AS697" t="s">
        <v>29</v>
      </c>
      <c r="AT697" t="s">
        <v>8</v>
      </c>
    </row>
    <row r="698" spans="1:46">
      <c r="A698" t="s">
        <v>4478</v>
      </c>
      <c r="B698" t="s">
        <v>4479</v>
      </c>
      <c r="C698">
        <v>155.69</v>
      </c>
      <c r="D698">
        <v>231.72</v>
      </c>
      <c r="E698">
        <v>104.9</v>
      </c>
      <c r="F698">
        <f t="shared" si="150"/>
        <v>164.10333333333332</v>
      </c>
      <c r="G698">
        <v>28.38</v>
      </c>
      <c r="H698">
        <f t="shared" si="151"/>
        <v>0.17293981434462027</v>
      </c>
      <c r="I698">
        <v>-5.78</v>
      </c>
      <c r="J698">
        <f t="shared" si="152"/>
        <v>1.8198962288569622E-2</v>
      </c>
      <c r="K698" s="1">
        <v>6.72041354815573E-25</v>
      </c>
      <c r="L698">
        <v>149.33000000000001</v>
      </c>
      <c r="M698">
        <f t="shared" si="153"/>
        <v>0.90997542199020953</v>
      </c>
      <c r="N698">
        <v>-1.1000000000000001</v>
      </c>
      <c r="O698">
        <f t="shared" si="154"/>
        <v>0.46651649576840371</v>
      </c>
      <c r="P698">
        <v>0.45245076635186499</v>
      </c>
      <c r="Q698">
        <v>149.87</v>
      </c>
      <c r="R698">
        <f t="shared" si="155"/>
        <v>0.91326603156547714</v>
      </c>
      <c r="S698">
        <v>-1.0900000000000001</v>
      </c>
      <c r="T698">
        <f t="shared" si="156"/>
        <v>0.46976137460700584</v>
      </c>
      <c r="U698">
        <v>9.6201854123301803E-2</v>
      </c>
      <c r="V698">
        <v>133.55000000000001</v>
      </c>
      <c r="W698">
        <f t="shared" si="157"/>
        <v>0.81381649773516695</v>
      </c>
      <c r="X698">
        <v>-1.23</v>
      </c>
      <c r="Y698">
        <f t="shared" si="158"/>
        <v>0.42631744588397846</v>
      </c>
      <c r="Z698">
        <v>6.8891557528503802E-2</v>
      </c>
      <c r="AA698">
        <v>109.32</v>
      </c>
      <c r="AB698">
        <f t="shared" si="159"/>
        <v>0.66616562734862184</v>
      </c>
      <c r="AC698">
        <v>-1.5</v>
      </c>
      <c r="AD698">
        <f t="shared" si="160"/>
        <v>0.35355339059327379</v>
      </c>
      <c r="AE698">
        <v>0.72904326609227899</v>
      </c>
      <c r="AF698">
        <v>202.24</v>
      </c>
      <c r="AG698">
        <f t="shared" si="161"/>
        <v>1.232394223152079</v>
      </c>
      <c r="AH698">
        <v>1.23</v>
      </c>
      <c r="AI698">
        <f t="shared" si="162"/>
        <v>2.3456698984637572</v>
      </c>
      <c r="AJ698">
        <v>0.83911138983938605</v>
      </c>
      <c r="AK698">
        <v>128.5</v>
      </c>
      <c r="AL698">
        <f t="shared" si="163"/>
        <v>0.78304320448497899</v>
      </c>
      <c r="AM698">
        <v>-1.28</v>
      </c>
      <c r="AN698">
        <f t="shared" si="164"/>
        <v>0.41179550863378656</v>
      </c>
      <c r="AO698">
        <v>0.742823247777193</v>
      </c>
      <c r="AP698" t="s">
        <v>559</v>
      </c>
      <c r="AQ698">
        <v>170077333</v>
      </c>
      <c r="AR698" t="s">
        <v>133</v>
      </c>
      <c r="AS698" t="s">
        <v>27</v>
      </c>
      <c r="AT698" t="s">
        <v>560</v>
      </c>
    </row>
    <row r="699" spans="1:46">
      <c r="A699" t="s">
        <v>2255</v>
      </c>
      <c r="C699">
        <v>106.43</v>
      </c>
      <c r="D699">
        <v>41.78</v>
      </c>
      <c r="E699">
        <v>98.29</v>
      </c>
      <c r="F699">
        <f t="shared" si="150"/>
        <v>82.166666666666671</v>
      </c>
      <c r="G699">
        <v>111.42</v>
      </c>
      <c r="H699">
        <f t="shared" si="151"/>
        <v>1.356024340770791</v>
      </c>
      <c r="I699">
        <v>1.36</v>
      </c>
      <c r="J699">
        <f t="shared" si="152"/>
        <v>2.5668517951258085</v>
      </c>
      <c r="K699">
        <v>0.148268066736648</v>
      </c>
      <c r="L699">
        <v>232.38</v>
      </c>
      <c r="M699">
        <f t="shared" si="153"/>
        <v>2.82815415821501</v>
      </c>
      <c r="N699">
        <v>2.83</v>
      </c>
      <c r="O699">
        <f t="shared" si="154"/>
        <v>7.1107414493325614</v>
      </c>
      <c r="P699" s="1">
        <v>3.1616328797967499E-17</v>
      </c>
      <c r="Q699">
        <v>187.81</v>
      </c>
      <c r="R699">
        <f t="shared" si="155"/>
        <v>2.2857200811359024</v>
      </c>
      <c r="S699">
        <v>2.29</v>
      </c>
      <c r="T699">
        <f t="shared" si="156"/>
        <v>4.8905611107682736</v>
      </c>
      <c r="U699" s="1">
        <v>3.2359651388652999E-8</v>
      </c>
      <c r="V699">
        <v>225.2</v>
      </c>
      <c r="W699">
        <f t="shared" si="157"/>
        <v>2.7407707910750503</v>
      </c>
      <c r="X699">
        <v>2.74</v>
      </c>
      <c r="Y699">
        <f t="shared" si="158"/>
        <v>6.6807033554269548</v>
      </c>
      <c r="Z699" s="1">
        <v>1.30386149097042E-15</v>
      </c>
      <c r="AA699">
        <v>504.13</v>
      </c>
      <c r="AB699">
        <f t="shared" si="159"/>
        <v>6.1354563894523322</v>
      </c>
      <c r="AC699">
        <v>6.14</v>
      </c>
      <c r="AD699">
        <f t="shared" si="160"/>
        <v>70.521927416103068</v>
      </c>
      <c r="AE699" s="1">
        <v>3.0888510846400802E-107</v>
      </c>
      <c r="AF699">
        <v>113.91</v>
      </c>
      <c r="AG699">
        <f t="shared" si="161"/>
        <v>1.3863286004056794</v>
      </c>
      <c r="AH699">
        <v>1.39</v>
      </c>
      <c r="AI699">
        <f t="shared" si="162"/>
        <v>2.6207868077167262</v>
      </c>
      <c r="AJ699">
        <v>0.57850814049356503</v>
      </c>
      <c r="AK699">
        <v>215.94</v>
      </c>
      <c r="AL699">
        <f t="shared" si="163"/>
        <v>2.6280730223123729</v>
      </c>
      <c r="AM699">
        <v>2.63</v>
      </c>
      <c r="AN699">
        <f t="shared" si="164"/>
        <v>6.1902599741695594</v>
      </c>
      <c r="AO699" s="1">
        <v>3.4073702005128097E-21</v>
      </c>
      <c r="AP699" t="s">
        <v>11</v>
      </c>
      <c r="AQ699">
        <v>170077334</v>
      </c>
      <c r="AR699" t="s">
        <v>12</v>
      </c>
      <c r="AS699" t="s">
        <v>34</v>
      </c>
      <c r="AT699" t="s">
        <v>8</v>
      </c>
    </row>
    <row r="700" spans="1:46">
      <c r="A700" t="s">
        <v>2256</v>
      </c>
      <c r="C700">
        <v>39.57</v>
      </c>
      <c r="D700">
        <v>53.85</v>
      </c>
      <c r="E700">
        <v>46.15</v>
      </c>
      <c r="F700">
        <f t="shared" si="150"/>
        <v>46.523333333333333</v>
      </c>
      <c r="G700">
        <v>36.35</v>
      </c>
      <c r="H700">
        <f t="shared" si="151"/>
        <v>0.7813283656946336</v>
      </c>
      <c r="I700">
        <v>-1.28</v>
      </c>
      <c r="J700">
        <f t="shared" si="152"/>
        <v>0.41179550863378656</v>
      </c>
      <c r="K700">
        <v>0.16390962176174001</v>
      </c>
      <c r="L700">
        <v>44.93</v>
      </c>
      <c r="M700">
        <f t="shared" si="153"/>
        <v>0.96575195242530631</v>
      </c>
      <c r="N700">
        <v>-1.04</v>
      </c>
      <c r="O700">
        <f t="shared" si="154"/>
        <v>0.48632747370614277</v>
      </c>
      <c r="P700">
        <v>0.96222001168974203</v>
      </c>
      <c r="Q700">
        <v>44.25</v>
      </c>
      <c r="R700">
        <f t="shared" si="155"/>
        <v>0.95113563086623198</v>
      </c>
      <c r="S700">
        <v>-1.05</v>
      </c>
      <c r="T700">
        <f t="shared" si="156"/>
        <v>0.48296816446242274</v>
      </c>
      <c r="U700">
        <v>0.53139128265623803</v>
      </c>
      <c r="V700">
        <v>48.32</v>
      </c>
      <c r="W700">
        <f t="shared" si="157"/>
        <v>1.0386186143153973</v>
      </c>
      <c r="X700">
        <v>1.04</v>
      </c>
      <c r="Y700">
        <f t="shared" si="158"/>
        <v>2.0562276533121331</v>
      </c>
      <c r="Z700">
        <v>0.982260745116318</v>
      </c>
      <c r="AA700">
        <v>31.63</v>
      </c>
      <c r="AB700">
        <f t="shared" si="159"/>
        <v>0.67987389840223544</v>
      </c>
      <c r="AC700">
        <v>-1.47</v>
      </c>
      <c r="AD700">
        <f t="shared" si="160"/>
        <v>0.36098229888062405</v>
      </c>
      <c r="AE700">
        <v>0.98809844069533503</v>
      </c>
      <c r="AF700">
        <v>38.54</v>
      </c>
      <c r="AG700">
        <f t="shared" si="161"/>
        <v>0.82840151895106395</v>
      </c>
      <c r="AH700">
        <v>-1.21</v>
      </c>
      <c r="AI700">
        <f t="shared" si="162"/>
        <v>0.4322686156539326</v>
      </c>
      <c r="AJ700">
        <v>6.3999887357628807E-2</v>
      </c>
      <c r="AK700">
        <v>67.59</v>
      </c>
      <c r="AL700">
        <f t="shared" si="163"/>
        <v>1.4528193737909294</v>
      </c>
      <c r="AM700">
        <v>1.45</v>
      </c>
      <c r="AN700">
        <f t="shared" si="164"/>
        <v>2.7320805135087909</v>
      </c>
      <c r="AO700">
        <v>3.14919178694226E-3</v>
      </c>
      <c r="AP700" t="s">
        <v>366</v>
      </c>
      <c r="AQ700">
        <v>170077335</v>
      </c>
      <c r="AR700" t="s">
        <v>176</v>
      </c>
      <c r="AS700" t="s">
        <v>55</v>
      </c>
      <c r="AT700" t="s">
        <v>8</v>
      </c>
    </row>
    <row r="701" spans="1:46">
      <c r="A701" t="s">
        <v>4480</v>
      </c>
      <c r="B701" t="s">
        <v>4481</v>
      </c>
      <c r="C701">
        <v>18.84</v>
      </c>
      <c r="D701">
        <v>14.42</v>
      </c>
      <c r="E701">
        <v>9.6999999999999993</v>
      </c>
      <c r="F701">
        <f t="shared" si="150"/>
        <v>14.319999999999999</v>
      </c>
      <c r="G701">
        <v>0</v>
      </c>
      <c r="H701">
        <f t="shared" si="151"/>
        <v>0</v>
      </c>
      <c r="I701" t="s">
        <v>1772</v>
      </c>
      <c r="J701" t="e">
        <f t="shared" si="152"/>
        <v>#VALUE!</v>
      </c>
      <c r="K701">
        <v>2.30868336762328E-4</v>
      </c>
      <c r="L701">
        <v>10.29</v>
      </c>
      <c r="M701">
        <f t="shared" si="153"/>
        <v>0.71857541899441346</v>
      </c>
      <c r="N701">
        <v>-1.39</v>
      </c>
      <c r="O701">
        <f t="shared" si="154"/>
        <v>0.38156480224013983</v>
      </c>
      <c r="P701">
        <v>0.54627303775634894</v>
      </c>
      <c r="Q701">
        <v>18.91</v>
      </c>
      <c r="R701">
        <f t="shared" si="155"/>
        <v>1.3205307262569834</v>
      </c>
      <c r="S701">
        <v>1.32</v>
      </c>
      <c r="T701">
        <f t="shared" si="156"/>
        <v>2.4966610978032238</v>
      </c>
      <c r="U701">
        <v>0.74466276066633197</v>
      </c>
      <c r="V701">
        <v>13.91</v>
      </c>
      <c r="W701">
        <f t="shared" si="157"/>
        <v>0.97136871508379896</v>
      </c>
      <c r="X701">
        <v>-1.03</v>
      </c>
      <c r="Y701">
        <f t="shared" si="158"/>
        <v>0.48971014879346336</v>
      </c>
      <c r="Z701">
        <v>0.99999999993562705</v>
      </c>
      <c r="AA701">
        <v>30.53</v>
      </c>
      <c r="AB701">
        <f t="shared" si="159"/>
        <v>2.1319832402234642</v>
      </c>
      <c r="AC701">
        <v>2.13</v>
      </c>
      <c r="AD701">
        <f t="shared" si="160"/>
        <v>4.3771748050429578</v>
      </c>
      <c r="AE701">
        <v>4.5635221322380801E-4</v>
      </c>
      <c r="AF701">
        <v>29.96</v>
      </c>
      <c r="AG701">
        <f t="shared" si="161"/>
        <v>2.092178770949721</v>
      </c>
      <c r="AH701">
        <v>2.09</v>
      </c>
      <c r="AI701">
        <f t="shared" si="162"/>
        <v>4.2574807298134392</v>
      </c>
      <c r="AJ701">
        <v>0.15302611954584899</v>
      </c>
      <c r="AK701">
        <v>26.03</v>
      </c>
      <c r="AL701">
        <f t="shared" si="163"/>
        <v>1.8177374301675981</v>
      </c>
      <c r="AM701">
        <v>1.82</v>
      </c>
      <c r="AN701">
        <f t="shared" si="164"/>
        <v>3.5308119851626194</v>
      </c>
      <c r="AO701">
        <v>1.9941179629788801E-2</v>
      </c>
      <c r="AP701" t="s">
        <v>561</v>
      </c>
      <c r="AQ701">
        <v>170077336</v>
      </c>
      <c r="AR701" t="s">
        <v>10</v>
      </c>
      <c r="AS701" t="s">
        <v>55</v>
      </c>
      <c r="AT701" t="s">
        <v>8</v>
      </c>
    </row>
    <row r="702" spans="1:46">
      <c r="A702" t="s">
        <v>2257</v>
      </c>
      <c r="C702">
        <v>52.01</v>
      </c>
      <c r="D702">
        <v>44.24</v>
      </c>
      <c r="E702">
        <v>40.29</v>
      </c>
      <c r="F702">
        <f t="shared" si="150"/>
        <v>45.513333333333328</v>
      </c>
      <c r="G702">
        <v>25.69</v>
      </c>
      <c r="H702">
        <f t="shared" si="151"/>
        <v>0.56444997802841668</v>
      </c>
      <c r="I702">
        <v>-1.77</v>
      </c>
      <c r="J702">
        <f t="shared" si="152"/>
        <v>0.2932087373079697</v>
      </c>
      <c r="K702">
        <v>9.6490934486475107E-3</v>
      </c>
      <c r="L702">
        <v>23.81</v>
      </c>
      <c r="M702">
        <f t="shared" si="153"/>
        <v>0.52314340120111325</v>
      </c>
      <c r="N702">
        <v>-1.91</v>
      </c>
      <c r="O702">
        <f t="shared" si="154"/>
        <v>0.26609254561333995</v>
      </c>
      <c r="P702">
        <v>1.33681794338361E-2</v>
      </c>
      <c r="Q702">
        <v>43.3</v>
      </c>
      <c r="R702">
        <f t="shared" si="155"/>
        <v>0.95136956203310385</v>
      </c>
      <c r="S702">
        <v>-1.05</v>
      </c>
      <c r="T702">
        <f t="shared" si="156"/>
        <v>0.48296816446242274</v>
      </c>
      <c r="U702">
        <v>0.53814040178211897</v>
      </c>
      <c r="V702">
        <v>61.91</v>
      </c>
      <c r="W702">
        <f t="shared" si="157"/>
        <v>1.3602607294565696</v>
      </c>
      <c r="X702">
        <v>1.36</v>
      </c>
      <c r="Y702">
        <f t="shared" si="158"/>
        <v>2.5668517951258085</v>
      </c>
      <c r="Z702">
        <v>0.15497691037750699</v>
      </c>
      <c r="AA702">
        <v>30.81</v>
      </c>
      <c r="AB702">
        <f t="shared" si="159"/>
        <v>0.67694448513256189</v>
      </c>
      <c r="AC702">
        <v>-1.48</v>
      </c>
      <c r="AD702">
        <f t="shared" si="160"/>
        <v>0.35848881200395682</v>
      </c>
      <c r="AE702">
        <v>0.97569247241257995</v>
      </c>
      <c r="AF702">
        <v>30.02</v>
      </c>
      <c r="AG702">
        <f t="shared" si="161"/>
        <v>0.65958693423172698</v>
      </c>
      <c r="AH702">
        <v>-1.52</v>
      </c>
      <c r="AI702">
        <f t="shared" si="162"/>
        <v>0.3486859165876014</v>
      </c>
      <c r="AJ702">
        <v>6.8075858746780597E-3</v>
      </c>
      <c r="AK702">
        <v>35.83</v>
      </c>
      <c r="AL702">
        <f t="shared" si="163"/>
        <v>0.78724183389482938</v>
      </c>
      <c r="AM702">
        <v>-1.27</v>
      </c>
      <c r="AN702">
        <f t="shared" si="164"/>
        <v>0.41465977290722084</v>
      </c>
      <c r="AO702">
        <v>0.94545734351228505</v>
      </c>
      <c r="AP702" t="s">
        <v>562</v>
      </c>
      <c r="AQ702">
        <v>170077337</v>
      </c>
      <c r="AR702" t="s">
        <v>44</v>
      </c>
      <c r="AS702" t="s">
        <v>17</v>
      </c>
      <c r="AT702" t="s">
        <v>39</v>
      </c>
    </row>
    <row r="703" spans="1:46">
      <c r="A703" t="s">
        <v>2258</v>
      </c>
      <c r="C703">
        <v>39.68</v>
      </c>
      <c r="D703">
        <v>52.37</v>
      </c>
      <c r="E703">
        <v>25.82</v>
      </c>
      <c r="F703">
        <f t="shared" si="150"/>
        <v>39.29</v>
      </c>
      <c r="G703">
        <v>132.69</v>
      </c>
      <c r="H703">
        <f t="shared" si="151"/>
        <v>3.3771952150674474</v>
      </c>
      <c r="I703">
        <v>3.38</v>
      </c>
      <c r="J703">
        <f t="shared" si="152"/>
        <v>10.410734843535467</v>
      </c>
      <c r="K703" s="1">
        <v>8.0561870873304395E-11</v>
      </c>
      <c r="L703">
        <v>35.85</v>
      </c>
      <c r="M703">
        <f t="shared" si="153"/>
        <v>0.91244591499109196</v>
      </c>
      <c r="N703">
        <v>-1.1000000000000001</v>
      </c>
      <c r="O703">
        <f t="shared" si="154"/>
        <v>0.46651649576840371</v>
      </c>
      <c r="P703">
        <v>0.78831339218837504</v>
      </c>
      <c r="Q703">
        <v>62.78</v>
      </c>
      <c r="R703">
        <f t="shared" si="155"/>
        <v>1.5978620514125732</v>
      </c>
      <c r="S703">
        <v>1.6</v>
      </c>
      <c r="T703">
        <f t="shared" si="156"/>
        <v>3.031433133020796</v>
      </c>
      <c r="U703">
        <v>8.7829430529167599E-2</v>
      </c>
      <c r="V703">
        <v>67.02</v>
      </c>
      <c r="W703">
        <f t="shared" si="157"/>
        <v>1.7057775515398319</v>
      </c>
      <c r="X703">
        <v>1.71</v>
      </c>
      <c r="Y703">
        <f t="shared" si="158"/>
        <v>3.2716082342311243</v>
      </c>
      <c r="Z703">
        <v>1.1433774684903E-2</v>
      </c>
      <c r="AA703">
        <v>41.39</v>
      </c>
      <c r="AB703">
        <f t="shared" si="159"/>
        <v>1.0534487146856706</v>
      </c>
      <c r="AC703">
        <v>1.05</v>
      </c>
      <c r="AD703">
        <f t="shared" si="160"/>
        <v>2.0705298476827552</v>
      </c>
      <c r="AE703">
        <v>8.3435301248905094E-2</v>
      </c>
      <c r="AF703">
        <v>19.04</v>
      </c>
      <c r="AG703">
        <f t="shared" si="161"/>
        <v>0.48460167981674723</v>
      </c>
      <c r="AH703">
        <v>-2.06</v>
      </c>
      <c r="AI703">
        <f t="shared" si="162"/>
        <v>0.23981602983131609</v>
      </c>
      <c r="AJ703">
        <v>5.8008784858025301E-4</v>
      </c>
      <c r="AK703">
        <v>82.5</v>
      </c>
      <c r="AL703">
        <f t="shared" si="163"/>
        <v>2.0997709340799187</v>
      </c>
      <c r="AM703">
        <v>2.1</v>
      </c>
      <c r="AN703">
        <f t="shared" si="164"/>
        <v>4.2870938501451725</v>
      </c>
      <c r="AO703" s="1">
        <v>7.6637666658995499E-7</v>
      </c>
      <c r="AP703" t="s">
        <v>563</v>
      </c>
      <c r="AQ703">
        <v>170077338</v>
      </c>
      <c r="AR703" t="s">
        <v>44</v>
      </c>
      <c r="AS703" t="s">
        <v>34</v>
      </c>
      <c r="AT703" t="s">
        <v>8</v>
      </c>
    </row>
    <row r="704" spans="1:46">
      <c r="A704" t="s">
        <v>4482</v>
      </c>
      <c r="B704" t="s">
        <v>4483</v>
      </c>
      <c r="C704">
        <v>134.30000000000001</v>
      </c>
      <c r="D704">
        <v>69.349999999999994</v>
      </c>
      <c r="E704">
        <v>90.49</v>
      </c>
      <c r="F704">
        <f t="shared" si="150"/>
        <v>98.046666666666667</v>
      </c>
      <c r="G704">
        <v>106.07</v>
      </c>
      <c r="H704">
        <f t="shared" si="151"/>
        <v>1.0818317807846602</v>
      </c>
      <c r="I704">
        <v>1.08</v>
      </c>
      <c r="J704">
        <f t="shared" si="152"/>
        <v>2.114036081122761</v>
      </c>
      <c r="K704">
        <v>0.99999999999776801</v>
      </c>
      <c r="L704">
        <v>125.67</v>
      </c>
      <c r="M704">
        <f t="shared" si="153"/>
        <v>1.2817365880193106</v>
      </c>
      <c r="N704">
        <v>1.28</v>
      </c>
      <c r="O704">
        <f t="shared" si="154"/>
        <v>2.4283897687900939</v>
      </c>
      <c r="P704">
        <v>7.1502350886708907E-2</v>
      </c>
      <c r="Q704">
        <v>213.18</v>
      </c>
      <c r="R704">
        <f t="shared" si="155"/>
        <v>2.174270755422588</v>
      </c>
      <c r="S704">
        <v>2.17</v>
      </c>
      <c r="T704">
        <f t="shared" si="156"/>
        <v>4.5002339387552368</v>
      </c>
      <c r="U704" s="1">
        <v>2.59602253681371E-8</v>
      </c>
      <c r="V704">
        <v>135.15</v>
      </c>
      <c r="W704">
        <f t="shared" si="157"/>
        <v>1.3784252396817842</v>
      </c>
      <c r="X704">
        <v>1.38</v>
      </c>
      <c r="Y704">
        <f t="shared" si="158"/>
        <v>2.6026837108838667</v>
      </c>
      <c r="Z704">
        <v>2.3193767973924501E-2</v>
      </c>
      <c r="AA704">
        <v>176.17</v>
      </c>
      <c r="AB704">
        <f t="shared" si="159"/>
        <v>1.7967974433943019</v>
      </c>
      <c r="AC704">
        <v>1.8</v>
      </c>
      <c r="AD704">
        <f t="shared" si="160"/>
        <v>3.4822022531844965</v>
      </c>
      <c r="AE704" s="1">
        <v>1.42855306768787E-14</v>
      </c>
      <c r="AF704">
        <v>85.8</v>
      </c>
      <c r="AG704">
        <f t="shared" si="161"/>
        <v>0.87509349289453997</v>
      </c>
      <c r="AH704">
        <v>-1.1399999999999999</v>
      </c>
      <c r="AI704">
        <f t="shared" si="162"/>
        <v>0.45375957765858044</v>
      </c>
      <c r="AJ704">
        <v>1.4762258670011401E-2</v>
      </c>
      <c r="AK704">
        <v>84.34</v>
      </c>
      <c r="AL704">
        <f t="shared" si="163"/>
        <v>0.86020262460053043</v>
      </c>
      <c r="AM704">
        <v>-1.1599999999999999</v>
      </c>
      <c r="AN704">
        <f t="shared" si="164"/>
        <v>0.44751253546398628</v>
      </c>
      <c r="AO704">
        <v>0.80159789919222302</v>
      </c>
      <c r="AP704" t="s">
        <v>564</v>
      </c>
      <c r="AQ704">
        <v>170077339</v>
      </c>
      <c r="AR704" t="s">
        <v>329</v>
      </c>
      <c r="AS704" t="s">
        <v>34</v>
      </c>
      <c r="AT704" t="s">
        <v>8</v>
      </c>
    </row>
    <row r="705" spans="1:46">
      <c r="A705" t="s">
        <v>2259</v>
      </c>
      <c r="C705">
        <v>55.14</v>
      </c>
      <c r="D705">
        <v>112.04</v>
      </c>
      <c r="E705">
        <v>31.53</v>
      </c>
      <c r="F705">
        <f t="shared" si="150"/>
        <v>66.236666666666665</v>
      </c>
      <c r="G705">
        <v>26.06</v>
      </c>
      <c r="H705">
        <f t="shared" si="151"/>
        <v>0.39343767299079058</v>
      </c>
      <c r="I705">
        <v>-2.54</v>
      </c>
      <c r="J705">
        <f t="shared" si="152"/>
        <v>0.17194272726746798</v>
      </c>
      <c r="K705" s="1">
        <v>7.2256570765895102E-6</v>
      </c>
      <c r="L705">
        <v>86.96</v>
      </c>
      <c r="M705">
        <f t="shared" si="153"/>
        <v>1.3128679985909113</v>
      </c>
      <c r="N705">
        <v>1.31</v>
      </c>
      <c r="O705">
        <f t="shared" si="154"/>
        <v>2.4794153998779733</v>
      </c>
      <c r="P705">
        <v>0.106994473381649</v>
      </c>
      <c r="Q705">
        <v>87.85</v>
      </c>
      <c r="R705">
        <f t="shared" si="155"/>
        <v>1.3263046650898294</v>
      </c>
      <c r="S705">
        <v>1.33</v>
      </c>
      <c r="T705">
        <f t="shared" si="156"/>
        <v>2.5140267490436567</v>
      </c>
      <c r="U705">
        <v>0.307237125288704</v>
      </c>
      <c r="V705">
        <v>137.71</v>
      </c>
      <c r="W705">
        <f t="shared" si="157"/>
        <v>2.0790599365910123</v>
      </c>
      <c r="X705">
        <v>2.08</v>
      </c>
      <c r="Y705">
        <f t="shared" si="158"/>
        <v>4.228072162245522</v>
      </c>
      <c r="Z705" s="1">
        <v>1.25329576672001E-6</v>
      </c>
      <c r="AA705">
        <v>95.98</v>
      </c>
      <c r="AB705">
        <f t="shared" si="159"/>
        <v>1.4490463489507324</v>
      </c>
      <c r="AC705">
        <v>1.45</v>
      </c>
      <c r="AD705">
        <f t="shared" si="160"/>
        <v>2.7320805135087909</v>
      </c>
      <c r="AE705" s="1">
        <v>4.8599532765778302E-6</v>
      </c>
      <c r="AF705">
        <v>121.78</v>
      </c>
      <c r="AG705">
        <f t="shared" si="161"/>
        <v>1.8385587036384683</v>
      </c>
      <c r="AH705">
        <v>1.84</v>
      </c>
      <c r="AI705">
        <f t="shared" si="162"/>
        <v>3.5801002837118903</v>
      </c>
      <c r="AJ705">
        <v>1.7093356768126601E-2</v>
      </c>
      <c r="AK705">
        <v>123.13</v>
      </c>
      <c r="AL705">
        <f t="shared" si="163"/>
        <v>1.8589401640581753</v>
      </c>
      <c r="AM705">
        <v>1.86</v>
      </c>
      <c r="AN705">
        <f t="shared" si="164"/>
        <v>3.6300766212686435</v>
      </c>
      <c r="AO705" s="1">
        <v>4.9452056788307302E-8</v>
      </c>
      <c r="AP705" t="s">
        <v>11</v>
      </c>
      <c r="AQ705">
        <v>170077340</v>
      </c>
      <c r="AR705" t="s">
        <v>12</v>
      </c>
      <c r="AS705" t="s">
        <v>54</v>
      </c>
      <c r="AT705" t="s">
        <v>8</v>
      </c>
    </row>
    <row r="706" spans="1:46">
      <c r="A706" t="s">
        <v>2260</v>
      </c>
      <c r="C706">
        <v>42.83</v>
      </c>
      <c r="D706">
        <v>87.43</v>
      </c>
      <c r="E706">
        <v>56.67</v>
      </c>
      <c r="F706">
        <f t="shared" ref="F706:F769" si="165">AVERAGE(C706:E706)</f>
        <v>62.31</v>
      </c>
      <c r="G706">
        <v>4.16</v>
      </c>
      <c r="H706">
        <f t="shared" si="151"/>
        <v>6.6762959396565555E-2</v>
      </c>
      <c r="I706">
        <v>-14.98</v>
      </c>
      <c r="J706">
        <f t="shared" si="152"/>
        <v>3.0943587640076544E-5</v>
      </c>
      <c r="K706" s="1">
        <v>1.8411445959446301E-13</v>
      </c>
      <c r="L706">
        <v>94.86</v>
      </c>
      <c r="M706">
        <f t="shared" si="153"/>
        <v>1.5223880597014925</v>
      </c>
      <c r="N706">
        <v>1.52</v>
      </c>
      <c r="O706">
        <f t="shared" si="154"/>
        <v>2.8679104960316546</v>
      </c>
      <c r="P706">
        <v>1.1228316093001E-2</v>
      </c>
      <c r="Q706">
        <v>164.94</v>
      </c>
      <c r="R706">
        <f t="shared" si="155"/>
        <v>2.6470871449205582</v>
      </c>
      <c r="S706">
        <v>2.65</v>
      </c>
      <c r="T706">
        <f t="shared" si="156"/>
        <v>6.2766727831740043</v>
      </c>
      <c r="U706" s="1">
        <v>2.3435726301471198E-9</v>
      </c>
      <c r="V706">
        <v>91.96</v>
      </c>
      <c r="W706">
        <f t="shared" si="157"/>
        <v>1.4758465735836943</v>
      </c>
      <c r="X706">
        <v>1.48</v>
      </c>
      <c r="Y706">
        <f t="shared" si="158"/>
        <v>2.7894873327008112</v>
      </c>
      <c r="Z706">
        <v>2.5721332482831399E-2</v>
      </c>
      <c r="AA706">
        <v>44.95</v>
      </c>
      <c r="AB706">
        <f t="shared" si="159"/>
        <v>0.72139303482587069</v>
      </c>
      <c r="AC706">
        <v>-1.39</v>
      </c>
      <c r="AD706">
        <f t="shared" si="160"/>
        <v>0.38156480224013983</v>
      </c>
      <c r="AE706">
        <v>0.95887250251333001</v>
      </c>
      <c r="AF706">
        <v>142.30000000000001</v>
      </c>
      <c r="AG706">
        <f t="shared" si="161"/>
        <v>2.2837425774354037</v>
      </c>
      <c r="AH706">
        <v>2.2799999999999998</v>
      </c>
      <c r="AI706">
        <f t="shared" si="162"/>
        <v>4.856779537580187</v>
      </c>
      <c r="AJ706">
        <v>1.0875578675532101E-4</v>
      </c>
      <c r="AK706">
        <v>75.319999999999993</v>
      </c>
      <c r="AL706">
        <f t="shared" si="163"/>
        <v>1.208794735997432</v>
      </c>
      <c r="AM706">
        <v>1.21</v>
      </c>
      <c r="AN706">
        <f t="shared" si="164"/>
        <v>2.3133763678105748</v>
      </c>
      <c r="AO706">
        <v>2.7947318372805501E-2</v>
      </c>
      <c r="AP706" t="s">
        <v>167</v>
      </c>
      <c r="AQ706">
        <v>170077341</v>
      </c>
      <c r="AR706" t="s">
        <v>46</v>
      </c>
      <c r="AS706" t="s">
        <v>17</v>
      </c>
      <c r="AT706" t="s">
        <v>39</v>
      </c>
    </row>
    <row r="707" spans="1:46">
      <c r="A707" t="s">
        <v>2261</v>
      </c>
      <c r="C707">
        <v>46.12</v>
      </c>
      <c r="D707">
        <v>98.96</v>
      </c>
      <c r="E707">
        <v>55.73</v>
      </c>
      <c r="F707">
        <f t="shared" si="165"/>
        <v>66.936666666666653</v>
      </c>
      <c r="G707">
        <v>62.41</v>
      </c>
      <c r="H707">
        <f t="shared" ref="H707:H770" si="166">G707/F707</f>
        <v>0.93237388576266134</v>
      </c>
      <c r="I707">
        <v>-1.07</v>
      </c>
      <c r="J707">
        <f t="shared" ref="J707:J770" si="167">POWER(2,I707)</f>
        <v>0.47631899902196867</v>
      </c>
      <c r="K707">
        <v>0.42942973911595</v>
      </c>
      <c r="L707">
        <v>67.52</v>
      </c>
      <c r="M707">
        <f t="shared" ref="M707:M770" si="168">L707/F707</f>
        <v>1.0087147054429562</v>
      </c>
      <c r="N707">
        <v>1.01</v>
      </c>
      <c r="O707">
        <f t="shared" ref="O707:O770" si="169">POWER(2,N707)</f>
        <v>2.0139111001134378</v>
      </c>
      <c r="P707">
        <v>0.99999999999744804</v>
      </c>
      <c r="Q707">
        <v>94.68</v>
      </c>
      <c r="R707">
        <f t="shared" ref="R707:R770" si="170">Q707/F707</f>
        <v>1.414471390866989</v>
      </c>
      <c r="S707">
        <v>1.41</v>
      </c>
      <c r="T707">
        <f t="shared" ref="T707:T770" si="171">POWER(2,S707)</f>
        <v>2.6573716281930229</v>
      </c>
      <c r="U707">
        <v>0.14727985547256101</v>
      </c>
      <c r="V707">
        <v>80.88</v>
      </c>
      <c r="W707">
        <f t="shared" ref="W707:W770" si="172">V707/F707</f>
        <v>1.2083063592450576</v>
      </c>
      <c r="X707">
        <v>1.21</v>
      </c>
      <c r="Y707">
        <f t="shared" ref="Y707:Y770" si="173">POWER(2,X707)</f>
        <v>2.3133763678105748</v>
      </c>
      <c r="Z707">
        <v>0.322383254538603</v>
      </c>
      <c r="AA707">
        <v>69.08</v>
      </c>
      <c r="AB707">
        <f t="shared" ref="AB707:AB770" si="174">AA707/F707</f>
        <v>1.0320203177132614</v>
      </c>
      <c r="AC707">
        <v>1.03</v>
      </c>
      <c r="AD707">
        <f t="shared" ref="AD707:AD770" si="175">POWER(2,AC707)</f>
        <v>2.0420242514143867</v>
      </c>
      <c r="AE707">
        <v>2.8851748312730699E-2</v>
      </c>
      <c r="AF707">
        <v>92.71</v>
      </c>
      <c r="AG707">
        <f t="shared" ref="AG707:AG770" si="176">AF707/F707</f>
        <v>1.385040585628206</v>
      </c>
      <c r="AH707">
        <v>1.39</v>
      </c>
      <c r="AI707">
        <f t="shared" ref="AI707:AI770" si="177">POWER(2,AH707)</f>
        <v>2.6207868077167262</v>
      </c>
      <c r="AJ707">
        <v>0.63074556582168595</v>
      </c>
      <c r="AK707">
        <v>50.03</v>
      </c>
      <c r="AL707">
        <f t="shared" ref="AL707:AL770" si="178">AK707/F707</f>
        <v>0.74742293710472607</v>
      </c>
      <c r="AM707">
        <v>-1.34</v>
      </c>
      <c r="AN707">
        <f t="shared" ref="AN707:AN770" si="179">POWER(2,AM707)</f>
        <v>0.39502065593168856</v>
      </c>
      <c r="AO707">
        <v>0.68873967622261001</v>
      </c>
      <c r="AP707" t="s">
        <v>565</v>
      </c>
      <c r="AQ707">
        <v>170077342</v>
      </c>
      <c r="AR707" t="s">
        <v>12</v>
      </c>
      <c r="AS707" t="s">
        <v>34</v>
      </c>
      <c r="AT707" t="s">
        <v>8</v>
      </c>
    </row>
    <row r="708" spans="1:46">
      <c r="A708" t="s">
        <v>4484</v>
      </c>
      <c r="B708" t="s">
        <v>4485</v>
      </c>
      <c r="C708">
        <v>53.82</v>
      </c>
      <c r="D708">
        <v>107.7</v>
      </c>
      <c r="E708">
        <v>103.16</v>
      </c>
      <c r="F708">
        <f t="shared" si="165"/>
        <v>88.226666666666674</v>
      </c>
      <c r="G708">
        <v>32.31</v>
      </c>
      <c r="H708">
        <f t="shared" si="166"/>
        <v>0.36621580776787066</v>
      </c>
      <c r="I708">
        <v>-2.73</v>
      </c>
      <c r="J708">
        <f t="shared" si="167"/>
        <v>0.15072597846134506</v>
      </c>
      <c r="K708" s="1">
        <v>4.5067893915864597E-8</v>
      </c>
      <c r="L708">
        <v>89.85</v>
      </c>
      <c r="M708">
        <f t="shared" si="168"/>
        <v>1.0183995768475138</v>
      </c>
      <c r="N708">
        <v>1.02</v>
      </c>
      <c r="O708">
        <f t="shared" si="169"/>
        <v>2.0279189595800582</v>
      </c>
      <c r="P708">
        <v>0.94701086133479795</v>
      </c>
      <c r="Q708">
        <v>54.46</v>
      </c>
      <c r="R708">
        <f t="shared" si="170"/>
        <v>0.61727368898292279</v>
      </c>
      <c r="S708">
        <v>-1.62</v>
      </c>
      <c r="T708">
        <f t="shared" si="171"/>
        <v>0.3253354638604834</v>
      </c>
      <c r="U708">
        <v>7.6684579813642798E-4</v>
      </c>
      <c r="V708">
        <v>50.97</v>
      </c>
      <c r="W708">
        <f t="shared" si="172"/>
        <v>0.57771648783436602</v>
      </c>
      <c r="X708">
        <v>-1.73</v>
      </c>
      <c r="Y708">
        <f t="shared" si="173"/>
        <v>0.30145195692269017</v>
      </c>
      <c r="Z708">
        <v>1.6546353091286201E-3</v>
      </c>
      <c r="AA708">
        <v>34.200000000000003</v>
      </c>
      <c r="AB708">
        <f t="shared" si="174"/>
        <v>0.38763790237267642</v>
      </c>
      <c r="AC708">
        <v>-2.58</v>
      </c>
      <c r="AD708">
        <f t="shared" si="175"/>
        <v>0.16724094434826403</v>
      </c>
      <c r="AE708">
        <v>3.8559069881847399E-3</v>
      </c>
      <c r="AF708">
        <v>81.8</v>
      </c>
      <c r="AG708">
        <f t="shared" si="176"/>
        <v>0.92715732204926693</v>
      </c>
      <c r="AH708">
        <v>-1.08</v>
      </c>
      <c r="AI708">
        <f t="shared" si="177"/>
        <v>0.47302882336279789</v>
      </c>
      <c r="AJ708">
        <v>4.9929287432569101E-2</v>
      </c>
      <c r="AK708">
        <v>71.569999999999993</v>
      </c>
      <c r="AL708">
        <f t="shared" si="178"/>
        <v>0.81120598458515925</v>
      </c>
      <c r="AM708">
        <v>-1.23</v>
      </c>
      <c r="AN708">
        <f t="shared" si="179"/>
        <v>0.42631744588397846</v>
      </c>
      <c r="AO708">
        <v>0.99999999999984801</v>
      </c>
      <c r="AP708" t="s">
        <v>566</v>
      </c>
      <c r="AQ708">
        <v>170077343</v>
      </c>
      <c r="AR708" t="s">
        <v>41</v>
      </c>
      <c r="AS708" t="s">
        <v>31</v>
      </c>
      <c r="AT708" t="s">
        <v>39</v>
      </c>
    </row>
    <row r="709" spans="1:46">
      <c r="A709" t="s">
        <v>2262</v>
      </c>
      <c r="C709">
        <v>120.68</v>
      </c>
      <c r="D709">
        <v>194.12</v>
      </c>
      <c r="E709">
        <v>256.47000000000003</v>
      </c>
      <c r="F709">
        <f t="shared" si="165"/>
        <v>190.42333333333332</v>
      </c>
      <c r="G709">
        <v>17.850000000000001</v>
      </c>
      <c r="H709">
        <f t="shared" si="166"/>
        <v>9.3738512437201341E-2</v>
      </c>
      <c r="I709">
        <v>-10.67</v>
      </c>
      <c r="J709">
        <f t="shared" si="167"/>
        <v>6.137760617782364E-4</v>
      </c>
      <c r="K709" s="1">
        <v>6.7279641673003801E-36</v>
      </c>
      <c r="L709">
        <v>143.19999999999999</v>
      </c>
      <c r="M709">
        <f t="shared" si="168"/>
        <v>0.75200868240936858</v>
      </c>
      <c r="N709">
        <v>-1.33</v>
      </c>
      <c r="O709">
        <f t="shared" si="169"/>
        <v>0.39776824187745935</v>
      </c>
      <c r="P709">
        <v>1.2301630358888999E-2</v>
      </c>
      <c r="Q709">
        <v>94.03</v>
      </c>
      <c r="R709">
        <f t="shared" si="170"/>
        <v>0.49379452798151491</v>
      </c>
      <c r="S709">
        <v>-2.0299999999999998</v>
      </c>
      <c r="T709">
        <f t="shared" si="171"/>
        <v>0.24485507439673174</v>
      </c>
      <c r="U709" s="1">
        <v>6.33535467383414E-11</v>
      </c>
      <c r="V709">
        <v>130.25</v>
      </c>
      <c r="W709">
        <f t="shared" si="172"/>
        <v>0.68400231064120298</v>
      </c>
      <c r="X709">
        <v>-1.46</v>
      </c>
      <c r="Y709">
        <f t="shared" si="173"/>
        <v>0.36349312933007766</v>
      </c>
      <c r="Z709">
        <v>6.3826615175574595E-4</v>
      </c>
      <c r="AA709">
        <v>70.849999999999994</v>
      </c>
      <c r="AB709">
        <f t="shared" si="174"/>
        <v>0.37206574824513805</v>
      </c>
      <c r="AC709">
        <v>-2.69</v>
      </c>
      <c r="AD709">
        <f t="shared" si="175"/>
        <v>0.15496346249237331</v>
      </c>
      <c r="AE709" s="1">
        <v>5.0875053305284398E-6</v>
      </c>
      <c r="AF709">
        <v>13.04</v>
      </c>
      <c r="AG709">
        <f t="shared" si="176"/>
        <v>6.8479002923311216E-2</v>
      </c>
      <c r="AH709">
        <v>-14.6</v>
      </c>
      <c r="AI709">
        <f t="shared" si="177"/>
        <v>4.0268185753567348E-5</v>
      </c>
      <c r="AJ709" s="1">
        <v>2.2101648952618899E-45</v>
      </c>
      <c r="AK709">
        <v>158.16999999999999</v>
      </c>
      <c r="AL709">
        <f t="shared" si="178"/>
        <v>0.83062299788191218</v>
      </c>
      <c r="AM709">
        <v>-1.2</v>
      </c>
      <c r="AN709">
        <f t="shared" si="179"/>
        <v>0.43527528164806206</v>
      </c>
      <c r="AO709">
        <v>0.94344517238205405</v>
      </c>
      <c r="AP709" t="s">
        <v>567</v>
      </c>
      <c r="AQ709">
        <v>170077344</v>
      </c>
      <c r="AR709" t="s">
        <v>69</v>
      </c>
      <c r="AS709" t="s">
        <v>29</v>
      </c>
      <c r="AT709" t="s">
        <v>8</v>
      </c>
    </row>
    <row r="710" spans="1:46">
      <c r="A710" t="s">
        <v>2263</v>
      </c>
      <c r="C710">
        <v>200.18</v>
      </c>
      <c r="D710">
        <v>352.39</v>
      </c>
      <c r="E710">
        <v>319.37</v>
      </c>
      <c r="F710">
        <f t="shared" si="165"/>
        <v>290.64666666666665</v>
      </c>
      <c r="G710">
        <v>31.68</v>
      </c>
      <c r="H710">
        <f t="shared" si="166"/>
        <v>0.10899832557286053</v>
      </c>
      <c r="I710">
        <v>-9.17</v>
      </c>
      <c r="J710">
        <f t="shared" si="167"/>
        <v>1.7360208616534574E-3</v>
      </c>
      <c r="K710" s="1">
        <v>8.8443556133629605E-52</v>
      </c>
      <c r="L710">
        <v>223.62</v>
      </c>
      <c r="M710">
        <f t="shared" si="168"/>
        <v>0.76938780191297573</v>
      </c>
      <c r="N710">
        <v>-1.3</v>
      </c>
      <c r="O710">
        <f t="shared" si="169"/>
        <v>0.40612619817811774</v>
      </c>
      <c r="P710">
        <v>3.9999724143303097E-3</v>
      </c>
      <c r="Q710">
        <v>393.8</v>
      </c>
      <c r="R710">
        <f t="shared" si="170"/>
        <v>1.3549097414959745</v>
      </c>
      <c r="S710">
        <v>1.35</v>
      </c>
      <c r="T710">
        <f t="shared" si="171"/>
        <v>2.5491212546385245</v>
      </c>
      <c r="U710">
        <v>1.0523500490302399E-2</v>
      </c>
      <c r="V710">
        <v>427.9</v>
      </c>
      <c r="W710">
        <f t="shared" si="172"/>
        <v>1.4722343280500951</v>
      </c>
      <c r="X710">
        <v>1.47</v>
      </c>
      <c r="Y710">
        <f t="shared" si="173"/>
        <v>2.7702189362218492</v>
      </c>
      <c r="Z710" s="1">
        <v>8.6943005884572605E-7</v>
      </c>
      <c r="AA710">
        <v>211.23</v>
      </c>
      <c r="AB710">
        <f t="shared" si="174"/>
        <v>0.72675872193040802</v>
      </c>
      <c r="AC710">
        <v>-1.38</v>
      </c>
      <c r="AD710">
        <f t="shared" si="175"/>
        <v>0.38421879532200315</v>
      </c>
      <c r="AE710">
        <v>0.71848950784878796</v>
      </c>
      <c r="AF710">
        <v>351.61</v>
      </c>
      <c r="AG710">
        <f t="shared" si="176"/>
        <v>1.2097506709177239</v>
      </c>
      <c r="AH710">
        <v>1.21</v>
      </c>
      <c r="AI710">
        <f t="shared" si="177"/>
        <v>2.3133763678105748</v>
      </c>
      <c r="AJ710">
        <v>0.59368957195914296</v>
      </c>
      <c r="AK710">
        <v>187.11</v>
      </c>
      <c r="AL710">
        <f t="shared" si="178"/>
        <v>0.64377136041470751</v>
      </c>
      <c r="AM710">
        <v>-1.55</v>
      </c>
      <c r="AN710">
        <f t="shared" si="179"/>
        <v>0.34151006418859892</v>
      </c>
      <c r="AO710">
        <v>1.11922446638614E-2</v>
      </c>
      <c r="AP710" t="s">
        <v>11</v>
      </c>
      <c r="AQ710">
        <v>170077345</v>
      </c>
      <c r="AR710" t="s">
        <v>12</v>
      </c>
      <c r="AS710" t="s">
        <v>54</v>
      </c>
      <c r="AT710" t="s">
        <v>8</v>
      </c>
    </row>
    <row r="711" spans="1:46">
      <c r="A711" t="s">
        <v>2264</v>
      </c>
      <c r="C711">
        <v>118.36</v>
      </c>
      <c r="D711">
        <v>168.18</v>
      </c>
      <c r="E711">
        <v>183.9</v>
      </c>
      <c r="F711">
        <f t="shared" si="165"/>
        <v>156.81333333333336</v>
      </c>
      <c r="G711">
        <v>40.270000000000003</v>
      </c>
      <c r="H711">
        <f t="shared" si="166"/>
        <v>0.25680214267494256</v>
      </c>
      <c r="I711">
        <v>-3.89</v>
      </c>
      <c r="J711">
        <f t="shared" si="167"/>
        <v>6.7451764781526702E-2</v>
      </c>
      <c r="K711" s="1">
        <v>1.0478849349392099E-18</v>
      </c>
      <c r="L711">
        <v>48.65</v>
      </c>
      <c r="M711">
        <f t="shared" si="168"/>
        <v>0.31024147606496039</v>
      </c>
      <c r="N711">
        <v>-3.22</v>
      </c>
      <c r="O711">
        <f t="shared" si="169"/>
        <v>0.10732067955471922</v>
      </c>
      <c r="P711" s="1">
        <v>8.9874843200325098E-14</v>
      </c>
      <c r="Q711">
        <v>113.8</v>
      </c>
      <c r="R711">
        <f t="shared" si="170"/>
        <v>0.72570359663293926</v>
      </c>
      <c r="S711">
        <v>-1.38</v>
      </c>
      <c r="T711">
        <f t="shared" si="171"/>
        <v>0.38421879532200315</v>
      </c>
      <c r="U711">
        <v>6.5533784328479299E-4</v>
      </c>
      <c r="V711">
        <v>138.27000000000001</v>
      </c>
      <c r="W711">
        <f t="shared" si="172"/>
        <v>0.88174900093529451</v>
      </c>
      <c r="X711">
        <v>-1.1299999999999999</v>
      </c>
      <c r="Y711">
        <f t="shared" si="173"/>
        <v>0.4569157251147003</v>
      </c>
      <c r="Z711">
        <v>0.25979184119733201</v>
      </c>
      <c r="AA711">
        <v>108.31</v>
      </c>
      <c r="AB711">
        <f t="shared" si="174"/>
        <v>0.69069381855284406</v>
      </c>
      <c r="AC711">
        <v>-1.45</v>
      </c>
      <c r="AD711">
        <f t="shared" si="175"/>
        <v>0.36602142398640636</v>
      </c>
      <c r="AE711">
        <v>0.95923274351214305</v>
      </c>
      <c r="AF711">
        <v>106.56</v>
      </c>
      <c r="AG711">
        <f t="shared" si="176"/>
        <v>0.6795340532267663</v>
      </c>
      <c r="AH711">
        <v>-1.47</v>
      </c>
      <c r="AI711">
        <f t="shared" si="177"/>
        <v>0.36098229888062405</v>
      </c>
      <c r="AJ711" s="1">
        <v>6.5481869296684798E-7</v>
      </c>
      <c r="AK711">
        <v>120.68</v>
      </c>
      <c r="AL711">
        <f t="shared" si="178"/>
        <v>0.76957741688631909</v>
      </c>
      <c r="AM711">
        <v>-1.3</v>
      </c>
      <c r="AN711">
        <f t="shared" si="179"/>
        <v>0.40612619817811774</v>
      </c>
      <c r="AO711">
        <v>0.64601123893480605</v>
      </c>
      <c r="AP711" t="s">
        <v>237</v>
      </c>
      <c r="AQ711">
        <v>170077346</v>
      </c>
      <c r="AR711" t="s">
        <v>33</v>
      </c>
      <c r="AS711" t="s">
        <v>34</v>
      </c>
      <c r="AT711" t="s">
        <v>8</v>
      </c>
    </row>
    <row r="712" spans="1:46">
      <c r="A712" t="s">
        <v>4486</v>
      </c>
      <c r="B712" t="s">
        <v>4487</v>
      </c>
      <c r="C712">
        <v>35.35</v>
      </c>
      <c r="D712">
        <v>46.32</v>
      </c>
      <c r="E712">
        <v>34.409999999999997</v>
      </c>
      <c r="F712">
        <f t="shared" si="165"/>
        <v>38.693333333333335</v>
      </c>
      <c r="G712">
        <v>4.88</v>
      </c>
      <c r="H712">
        <f t="shared" si="166"/>
        <v>0.12611991729841487</v>
      </c>
      <c r="I712">
        <v>-7.93</v>
      </c>
      <c r="J712">
        <f t="shared" si="167"/>
        <v>4.1004557954026077E-3</v>
      </c>
      <c r="K712" s="1">
        <v>1.4931256063460701E-7</v>
      </c>
      <c r="L712">
        <v>35.46</v>
      </c>
      <c r="M712">
        <f t="shared" si="168"/>
        <v>0.91643694004135079</v>
      </c>
      <c r="N712">
        <v>-1.0900000000000001</v>
      </c>
      <c r="O712">
        <f t="shared" si="169"/>
        <v>0.46976137460700584</v>
      </c>
      <c r="P712">
        <v>0.80562633255982297</v>
      </c>
      <c r="Q712">
        <v>53.42</v>
      </c>
      <c r="R712">
        <f t="shared" si="170"/>
        <v>1.3805995864920744</v>
      </c>
      <c r="S712">
        <v>1.38</v>
      </c>
      <c r="T712">
        <f t="shared" si="171"/>
        <v>2.6026837108838667</v>
      </c>
      <c r="U712">
        <v>0.34900516030415701</v>
      </c>
      <c r="V712">
        <v>100.64</v>
      </c>
      <c r="W712">
        <f t="shared" si="172"/>
        <v>2.6009648518263266</v>
      </c>
      <c r="X712">
        <v>2.6</v>
      </c>
      <c r="Y712">
        <f t="shared" si="173"/>
        <v>6.062866266041592</v>
      </c>
      <c r="Z712" s="1">
        <v>3.5566203896988002E-7</v>
      </c>
      <c r="AA712">
        <v>35.090000000000003</v>
      </c>
      <c r="AB712">
        <f t="shared" si="174"/>
        <v>0.90687456926257759</v>
      </c>
      <c r="AC712">
        <v>-1.1000000000000001</v>
      </c>
      <c r="AD712">
        <f t="shared" si="175"/>
        <v>0.46651649576840371</v>
      </c>
      <c r="AE712">
        <v>0.32100833725318301</v>
      </c>
      <c r="AF712">
        <v>7.6</v>
      </c>
      <c r="AG712">
        <f t="shared" si="176"/>
        <v>0.19641626464507234</v>
      </c>
      <c r="AH712">
        <v>-5.09</v>
      </c>
      <c r="AI712">
        <f t="shared" si="177"/>
        <v>2.9360085912937876E-2</v>
      </c>
      <c r="AJ712" s="1">
        <v>1.45955684169969E-7</v>
      </c>
      <c r="AK712">
        <v>85.2</v>
      </c>
      <c r="AL712">
        <f t="shared" si="178"/>
        <v>2.2019297036526533</v>
      </c>
      <c r="AM712">
        <v>2.2000000000000002</v>
      </c>
      <c r="AN712">
        <f t="shared" si="179"/>
        <v>4.5947934199881395</v>
      </c>
      <c r="AO712" s="1">
        <v>1.80446761988155E-7</v>
      </c>
      <c r="AP712" t="s">
        <v>568</v>
      </c>
      <c r="AQ712">
        <v>170077347</v>
      </c>
      <c r="AR712" t="s">
        <v>38</v>
      </c>
      <c r="AS712" t="s">
        <v>34</v>
      </c>
      <c r="AT712" t="s">
        <v>8</v>
      </c>
    </row>
    <row r="713" spans="1:46">
      <c r="A713" t="s">
        <v>4488</v>
      </c>
      <c r="B713" t="s">
        <v>4489</v>
      </c>
      <c r="C713">
        <v>22.48</v>
      </c>
      <c r="D713">
        <v>14.34</v>
      </c>
      <c r="E713">
        <v>0</v>
      </c>
      <c r="F713">
        <f t="shared" si="165"/>
        <v>12.273333333333333</v>
      </c>
      <c r="G713">
        <v>0</v>
      </c>
      <c r="H713">
        <f t="shared" si="166"/>
        <v>0</v>
      </c>
      <c r="I713" t="s">
        <v>1772</v>
      </c>
      <c r="J713" t="e">
        <f t="shared" si="167"/>
        <v>#VALUE!</v>
      </c>
      <c r="K713">
        <v>7.5737084959031503E-4</v>
      </c>
      <c r="L713">
        <v>39.880000000000003</v>
      </c>
      <c r="M713">
        <f t="shared" si="168"/>
        <v>3.2493210211841395</v>
      </c>
      <c r="N713">
        <v>3.25</v>
      </c>
      <c r="O713">
        <f t="shared" si="169"/>
        <v>9.5136569200217664</v>
      </c>
      <c r="P713">
        <v>2.1926789858337799E-4</v>
      </c>
      <c r="Q713">
        <v>28.2</v>
      </c>
      <c r="R713">
        <f t="shared" si="170"/>
        <v>2.2976643128734384</v>
      </c>
      <c r="S713">
        <v>2.2999999999999998</v>
      </c>
      <c r="T713">
        <f t="shared" si="171"/>
        <v>4.9245776533796644</v>
      </c>
      <c r="U713">
        <v>4.3251858057257397E-2</v>
      </c>
      <c r="V713">
        <v>15.08</v>
      </c>
      <c r="W713">
        <f t="shared" si="172"/>
        <v>1.2286800651819663</v>
      </c>
      <c r="X713">
        <v>1.23</v>
      </c>
      <c r="Y713">
        <f t="shared" si="173"/>
        <v>2.3456698984637572</v>
      </c>
      <c r="Z713">
        <v>0.753572071388385</v>
      </c>
      <c r="AA713">
        <v>12.14</v>
      </c>
      <c r="AB713">
        <f t="shared" si="174"/>
        <v>0.98913633894622488</v>
      </c>
      <c r="AC713">
        <v>-1.01</v>
      </c>
      <c r="AD713">
        <f t="shared" si="175"/>
        <v>0.49654624771851791</v>
      </c>
      <c r="AE713">
        <v>0.51479629489116396</v>
      </c>
      <c r="AF713">
        <v>8.3800000000000008</v>
      </c>
      <c r="AG713">
        <f t="shared" si="176"/>
        <v>0.68278109722976654</v>
      </c>
      <c r="AH713">
        <v>-1.46</v>
      </c>
      <c r="AI713">
        <f t="shared" si="177"/>
        <v>0.36349312933007766</v>
      </c>
      <c r="AJ713">
        <v>0.23899958498325</v>
      </c>
      <c r="AK713">
        <v>35.29</v>
      </c>
      <c r="AL713">
        <f t="shared" si="178"/>
        <v>2.8753394894079305</v>
      </c>
      <c r="AM713">
        <v>2.88</v>
      </c>
      <c r="AN713">
        <f t="shared" si="179"/>
        <v>7.3615012049990005</v>
      </c>
      <c r="AO713" s="1">
        <v>9.7744543284491496E-5</v>
      </c>
      <c r="AP713" t="s">
        <v>569</v>
      </c>
      <c r="AQ713">
        <v>170077348</v>
      </c>
      <c r="AR713" t="s">
        <v>133</v>
      </c>
      <c r="AS713" t="s">
        <v>128</v>
      </c>
      <c r="AT713" t="s">
        <v>570</v>
      </c>
    </row>
    <row r="714" spans="1:46">
      <c r="A714" t="s">
        <v>4490</v>
      </c>
      <c r="B714" t="s">
        <v>4491</v>
      </c>
      <c r="C714">
        <v>32.69</v>
      </c>
      <c r="D714">
        <v>45.36</v>
      </c>
      <c r="E714">
        <v>23.61</v>
      </c>
      <c r="F714">
        <f t="shared" si="165"/>
        <v>33.886666666666663</v>
      </c>
      <c r="G714">
        <v>8.7799999999999994</v>
      </c>
      <c r="H714">
        <f t="shared" si="166"/>
        <v>0.25909895730867599</v>
      </c>
      <c r="I714">
        <v>-3.86</v>
      </c>
      <c r="J714">
        <f t="shared" si="167"/>
        <v>6.886906974228818E-2</v>
      </c>
      <c r="K714" s="1">
        <v>7.1977953540209796E-5</v>
      </c>
      <c r="L714">
        <v>39.44</v>
      </c>
      <c r="M714">
        <f t="shared" si="168"/>
        <v>1.1638795986622075</v>
      </c>
      <c r="N714">
        <v>1.1599999999999999</v>
      </c>
      <c r="O714">
        <f t="shared" si="169"/>
        <v>2.2345742761444396</v>
      </c>
      <c r="P714">
        <v>0.58631605801178299</v>
      </c>
      <c r="Q714">
        <v>69.069999999999993</v>
      </c>
      <c r="R714">
        <f t="shared" si="170"/>
        <v>2.0382648042494589</v>
      </c>
      <c r="S714">
        <v>2.04</v>
      </c>
      <c r="T714">
        <f t="shared" si="171"/>
        <v>4.1124553066242653</v>
      </c>
      <c r="U714">
        <v>4.3901116097879696E-3</v>
      </c>
      <c r="V714">
        <v>77.91</v>
      </c>
      <c r="W714">
        <f t="shared" si="172"/>
        <v>2.2991343694668505</v>
      </c>
      <c r="X714">
        <v>2.2999999999999998</v>
      </c>
      <c r="Y714">
        <f t="shared" si="173"/>
        <v>4.9245776533796644</v>
      </c>
      <c r="Z714" s="1">
        <v>6.2332556651044702E-5</v>
      </c>
      <c r="AA714">
        <v>24.16</v>
      </c>
      <c r="AB714">
        <f t="shared" si="174"/>
        <v>0.71296478457603785</v>
      </c>
      <c r="AC714">
        <v>-1.4</v>
      </c>
      <c r="AD714">
        <f t="shared" si="175"/>
        <v>0.37892914162759955</v>
      </c>
      <c r="AE714">
        <v>0.99999999999995703</v>
      </c>
      <c r="AF714">
        <v>25.65</v>
      </c>
      <c r="AG714">
        <f t="shared" si="176"/>
        <v>0.75693488097580175</v>
      </c>
      <c r="AH714">
        <v>-1.32</v>
      </c>
      <c r="AI714">
        <f t="shared" si="177"/>
        <v>0.40053493879481106</v>
      </c>
      <c r="AJ714">
        <v>6.3335287083996494E-2</v>
      </c>
      <c r="AK714">
        <v>128.58000000000001</v>
      </c>
      <c r="AL714">
        <f t="shared" si="178"/>
        <v>3.7944127483769434</v>
      </c>
      <c r="AM714">
        <v>3.79</v>
      </c>
      <c r="AN714">
        <f t="shared" si="179"/>
        <v>13.832595700925845</v>
      </c>
      <c r="AO714" s="1">
        <v>4.8241507080379299E-18</v>
      </c>
      <c r="AP714" t="s">
        <v>571</v>
      </c>
      <c r="AQ714">
        <v>170077349</v>
      </c>
      <c r="AR714" t="s">
        <v>133</v>
      </c>
      <c r="AS714" t="s">
        <v>128</v>
      </c>
      <c r="AT714" t="s">
        <v>570</v>
      </c>
    </row>
    <row r="715" spans="1:46">
      <c r="A715" t="s">
        <v>4492</v>
      </c>
      <c r="B715" t="s">
        <v>4493</v>
      </c>
      <c r="C715">
        <v>87.64</v>
      </c>
      <c r="D715">
        <v>75.89</v>
      </c>
      <c r="E715">
        <v>46.46</v>
      </c>
      <c r="F715">
        <f t="shared" si="165"/>
        <v>69.99666666666667</v>
      </c>
      <c r="G715">
        <v>5.42</v>
      </c>
      <c r="H715">
        <f t="shared" si="166"/>
        <v>7.7432258678984706E-2</v>
      </c>
      <c r="I715">
        <v>-12.91</v>
      </c>
      <c r="J715">
        <f t="shared" si="167"/>
        <v>1.299280007877637E-4</v>
      </c>
      <c r="K715" s="1">
        <v>1.4269849214810599E-14</v>
      </c>
      <c r="L715">
        <v>59.15</v>
      </c>
      <c r="M715">
        <f t="shared" si="168"/>
        <v>0.84504024001142908</v>
      </c>
      <c r="N715">
        <v>-1.18</v>
      </c>
      <c r="O715">
        <f t="shared" si="169"/>
        <v>0.44135149814532748</v>
      </c>
      <c r="P715">
        <v>0.39546675589126101</v>
      </c>
      <c r="Q715">
        <v>95.95</v>
      </c>
      <c r="R715">
        <f t="shared" si="170"/>
        <v>1.370779560931473</v>
      </c>
      <c r="S715">
        <v>1.37</v>
      </c>
      <c r="T715">
        <f t="shared" si="171"/>
        <v>2.5847056612749846</v>
      </c>
      <c r="U715">
        <v>0.20278364259121601</v>
      </c>
      <c r="V715">
        <v>68.42</v>
      </c>
      <c r="W715">
        <f t="shared" si="172"/>
        <v>0.97747511786275532</v>
      </c>
      <c r="X715">
        <v>-1.02</v>
      </c>
      <c r="Y715">
        <f t="shared" si="173"/>
        <v>0.4931163522466796</v>
      </c>
      <c r="Z715">
        <v>0.90314665315377396</v>
      </c>
      <c r="AA715">
        <v>34.43</v>
      </c>
      <c r="AB715">
        <f t="shared" si="174"/>
        <v>0.49188056574122574</v>
      </c>
      <c r="AC715">
        <v>-2.0299999999999998</v>
      </c>
      <c r="AD715">
        <f t="shared" si="175"/>
        <v>0.24485507439673174</v>
      </c>
      <c r="AE715">
        <v>0.107670030911757</v>
      </c>
      <c r="AF715">
        <v>34.840000000000003</v>
      </c>
      <c r="AG715">
        <f t="shared" si="176"/>
        <v>0.49773798752321541</v>
      </c>
      <c r="AH715">
        <v>-2.0099999999999998</v>
      </c>
      <c r="AI715">
        <f t="shared" si="177"/>
        <v>0.24827312385925901</v>
      </c>
      <c r="AJ715" s="1">
        <v>4.8833037190578997E-6</v>
      </c>
      <c r="AK715">
        <v>278.19</v>
      </c>
      <c r="AL715">
        <f t="shared" si="178"/>
        <v>3.9743321110529073</v>
      </c>
      <c r="AM715">
        <v>3.97</v>
      </c>
      <c r="AN715">
        <f t="shared" si="179"/>
        <v>15.670724761390829</v>
      </c>
      <c r="AO715" s="1">
        <v>9.4676354870938103E-39</v>
      </c>
      <c r="AP715" t="s">
        <v>572</v>
      </c>
      <c r="AQ715">
        <v>170077350</v>
      </c>
      <c r="AR715" t="s">
        <v>133</v>
      </c>
      <c r="AS715" t="s">
        <v>128</v>
      </c>
      <c r="AT715" t="s">
        <v>570</v>
      </c>
    </row>
    <row r="716" spans="1:46">
      <c r="A716" t="s">
        <v>2265</v>
      </c>
      <c r="C716">
        <v>71.23</v>
      </c>
      <c r="D716">
        <v>70.680000000000007</v>
      </c>
      <c r="E716">
        <v>109.94</v>
      </c>
      <c r="F716">
        <f t="shared" si="165"/>
        <v>83.95</v>
      </c>
      <c r="G716">
        <v>8.08</v>
      </c>
      <c r="H716">
        <f t="shared" si="166"/>
        <v>9.6247766527695053E-2</v>
      </c>
      <c r="I716">
        <v>-10.39</v>
      </c>
      <c r="J716">
        <f t="shared" si="167"/>
        <v>7.4524375437527322E-4</v>
      </c>
      <c r="K716" s="1">
        <v>2.1030146012126101E-16</v>
      </c>
      <c r="L716">
        <v>33.700000000000003</v>
      </c>
      <c r="M716">
        <f t="shared" si="168"/>
        <v>0.40142942227516382</v>
      </c>
      <c r="N716">
        <v>-2.4900000000000002</v>
      </c>
      <c r="O716">
        <f t="shared" si="169"/>
        <v>0.17800627444963393</v>
      </c>
      <c r="P716" s="1">
        <v>6.0543658412787002E-6</v>
      </c>
      <c r="Q716">
        <v>37.44</v>
      </c>
      <c r="R716">
        <f t="shared" si="170"/>
        <v>0.44597974985110178</v>
      </c>
      <c r="S716">
        <v>-2.2400000000000002</v>
      </c>
      <c r="T716">
        <f t="shared" si="171"/>
        <v>0.21168632809063176</v>
      </c>
      <c r="U716" s="1">
        <v>2.5298107720541E-6</v>
      </c>
      <c r="V716">
        <v>54.16</v>
      </c>
      <c r="W716">
        <f t="shared" si="172"/>
        <v>0.64514592019058958</v>
      </c>
      <c r="X716">
        <v>-1.55</v>
      </c>
      <c r="Y716">
        <f t="shared" si="173"/>
        <v>0.34151006418859892</v>
      </c>
      <c r="Z716">
        <v>1.1660851056926699E-2</v>
      </c>
      <c r="AA716">
        <v>10.26</v>
      </c>
      <c r="AB716">
        <f t="shared" si="174"/>
        <v>0.12221560452650386</v>
      </c>
      <c r="AC716">
        <v>-8.18</v>
      </c>
      <c r="AD716">
        <f t="shared" si="175"/>
        <v>3.4480585792603727E-3</v>
      </c>
      <c r="AE716" s="1">
        <v>4.3066114861759503E-9</v>
      </c>
      <c r="AF716">
        <v>61.35</v>
      </c>
      <c r="AG716">
        <f t="shared" si="176"/>
        <v>0.73079213817748656</v>
      </c>
      <c r="AH716">
        <v>-1.37</v>
      </c>
      <c r="AI716">
        <f t="shared" si="177"/>
        <v>0.38689124838559746</v>
      </c>
      <c r="AJ716">
        <v>1.24134630387038E-3</v>
      </c>
      <c r="AK716">
        <v>155.07</v>
      </c>
      <c r="AL716">
        <f t="shared" si="178"/>
        <v>1.8471709350804049</v>
      </c>
      <c r="AM716">
        <v>1.85</v>
      </c>
      <c r="AN716">
        <f t="shared" si="179"/>
        <v>3.6050018504433208</v>
      </c>
      <c r="AO716" s="1">
        <v>1.0663124143276901E-9</v>
      </c>
      <c r="AP716" t="s">
        <v>11</v>
      </c>
      <c r="AQ716">
        <v>170077351</v>
      </c>
      <c r="AR716" t="s">
        <v>33</v>
      </c>
      <c r="AS716" t="s">
        <v>34</v>
      </c>
      <c r="AT716" t="s">
        <v>8</v>
      </c>
    </row>
    <row r="717" spans="1:46">
      <c r="A717" t="s">
        <v>2266</v>
      </c>
      <c r="C717">
        <v>22.75</v>
      </c>
      <c r="D717">
        <v>26.6</v>
      </c>
      <c r="E717">
        <v>24.38</v>
      </c>
      <c r="F717">
        <f t="shared" si="165"/>
        <v>24.576666666666668</v>
      </c>
      <c r="G717">
        <v>29.02</v>
      </c>
      <c r="H717">
        <f t="shared" si="166"/>
        <v>1.1807947918079478</v>
      </c>
      <c r="I717">
        <v>1.18</v>
      </c>
      <c r="J717">
        <f t="shared" si="167"/>
        <v>2.2657677705915971</v>
      </c>
      <c r="K717">
        <v>0.87159485055889496</v>
      </c>
      <c r="L717">
        <v>27.94</v>
      </c>
      <c r="M717">
        <f t="shared" si="168"/>
        <v>1.1368506713685067</v>
      </c>
      <c r="N717">
        <v>1.1399999999999999</v>
      </c>
      <c r="O717">
        <f t="shared" si="169"/>
        <v>2.2038102317532213</v>
      </c>
      <c r="P717">
        <v>0.73648309783862698</v>
      </c>
      <c r="Q717">
        <v>48.92</v>
      </c>
      <c r="R717">
        <f t="shared" si="170"/>
        <v>1.9905058999050589</v>
      </c>
      <c r="S717">
        <v>1.99</v>
      </c>
      <c r="T717">
        <f t="shared" si="171"/>
        <v>3.9723699817481433</v>
      </c>
      <c r="U717">
        <v>2.24282434584363E-2</v>
      </c>
      <c r="V717">
        <v>43.88</v>
      </c>
      <c r="W717">
        <f t="shared" si="172"/>
        <v>1.7854333378543334</v>
      </c>
      <c r="X717">
        <v>1.79</v>
      </c>
      <c r="Y717">
        <f t="shared" si="173"/>
        <v>3.4581489252314603</v>
      </c>
      <c r="Z717">
        <v>3.0701955231065999E-2</v>
      </c>
      <c r="AA717">
        <v>33.79</v>
      </c>
      <c r="AB717">
        <f t="shared" si="174"/>
        <v>1.3748813237488131</v>
      </c>
      <c r="AC717">
        <v>1.37</v>
      </c>
      <c r="AD717">
        <f t="shared" si="175"/>
        <v>2.5847056612749846</v>
      </c>
      <c r="AE717">
        <v>1.39607862820211E-2</v>
      </c>
      <c r="AF717">
        <v>14.13</v>
      </c>
      <c r="AG717">
        <f t="shared" si="176"/>
        <v>0.57493557574935572</v>
      </c>
      <c r="AH717">
        <v>-1.74</v>
      </c>
      <c r="AI717">
        <f t="shared" si="177"/>
        <v>0.2993696761547322</v>
      </c>
      <c r="AJ717">
        <v>2.3523950142361302E-2</v>
      </c>
      <c r="AK717">
        <v>353.56</v>
      </c>
      <c r="AL717">
        <f t="shared" si="178"/>
        <v>14.386002983860029</v>
      </c>
      <c r="AM717">
        <v>14.39</v>
      </c>
      <c r="AN717">
        <f t="shared" si="179"/>
        <v>21469.485528815425</v>
      </c>
      <c r="AO717" s="1">
        <v>1.3742706537932499E-79</v>
      </c>
      <c r="AP717" t="s">
        <v>11</v>
      </c>
      <c r="AQ717">
        <v>170077352</v>
      </c>
      <c r="AR717" t="s">
        <v>33</v>
      </c>
      <c r="AS717" t="s">
        <v>34</v>
      </c>
      <c r="AT717" t="s">
        <v>8</v>
      </c>
    </row>
    <row r="718" spans="1:46">
      <c r="A718" t="s">
        <v>4494</v>
      </c>
      <c r="B718" t="s">
        <v>4495</v>
      </c>
      <c r="C718">
        <v>18.5</v>
      </c>
      <c r="D718">
        <v>23.98</v>
      </c>
      <c r="E718">
        <v>37.770000000000003</v>
      </c>
      <c r="F718">
        <f t="shared" si="165"/>
        <v>26.75</v>
      </c>
      <c r="G718">
        <v>3</v>
      </c>
      <c r="H718">
        <f t="shared" si="166"/>
        <v>0.11214953271028037</v>
      </c>
      <c r="I718">
        <v>-8.92</v>
      </c>
      <c r="J718">
        <f t="shared" si="167"/>
        <v>2.0644883604714471E-3</v>
      </c>
      <c r="K718" s="1">
        <v>1.05944147877137E-5</v>
      </c>
      <c r="L718">
        <v>13.46</v>
      </c>
      <c r="M718">
        <f t="shared" si="168"/>
        <v>0.50317757009345798</v>
      </c>
      <c r="N718">
        <v>-1.99</v>
      </c>
      <c r="O718">
        <f t="shared" si="169"/>
        <v>0.25173888751417972</v>
      </c>
      <c r="P718">
        <v>5.3772803985508801E-2</v>
      </c>
      <c r="Q718">
        <v>22.74</v>
      </c>
      <c r="R718">
        <f t="shared" si="170"/>
        <v>0.85009345794392521</v>
      </c>
      <c r="S718">
        <v>-1.18</v>
      </c>
      <c r="T718">
        <f t="shared" si="171"/>
        <v>0.44135149814532748</v>
      </c>
      <c r="U718">
        <v>0.42834632639294101</v>
      </c>
      <c r="V718">
        <v>36.65</v>
      </c>
      <c r="W718">
        <f t="shared" si="172"/>
        <v>1.3700934579439252</v>
      </c>
      <c r="X718">
        <v>1.37</v>
      </c>
      <c r="Y718">
        <f t="shared" si="173"/>
        <v>2.5847056612749846</v>
      </c>
      <c r="Z718">
        <v>0.28515711392038801</v>
      </c>
      <c r="AA718">
        <v>27.6</v>
      </c>
      <c r="AB718">
        <f t="shared" si="174"/>
        <v>1.0317757009345796</v>
      </c>
      <c r="AC718">
        <v>1.03</v>
      </c>
      <c r="AD718">
        <f t="shared" si="175"/>
        <v>2.0420242514143867</v>
      </c>
      <c r="AE718">
        <v>0.19428081383970999</v>
      </c>
      <c r="AF718">
        <v>32.39</v>
      </c>
      <c r="AG718">
        <f t="shared" si="176"/>
        <v>1.2108411214953272</v>
      </c>
      <c r="AH718">
        <v>1.21</v>
      </c>
      <c r="AI718">
        <f t="shared" si="177"/>
        <v>2.3133763678105748</v>
      </c>
      <c r="AJ718">
        <v>0.96850916985464297</v>
      </c>
      <c r="AK718">
        <v>42.05</v>
      </c>
      <c r="AL718">
        <f t="shared" si="178"/>
        <v>1.5719626168224299</v>
      </c>
      <c r="AM718">
        <v>1.57</v>
      </c>
      <c r="AN718">
        <f t="shared" si="179"/>
        <v>2.9690471412580983</v>
      </c>
      <c r="AO718">
        <v>1.0490740871544099E-2</v>
      </c>
      <c r="AP718" t="s">
        <v>573</v>
      </c>
      <c r="AQ718">
        <v>170077353</v>
      </c>
      <c r="AR718" t="s">
        <v>38</v>
      </c>
      <c r="AS718" t="s">
        <v>113</v>
      </c>
      <c r="AT718" t="s">
        <v>114</v>
      </c>
    </row>
    <row r="719" spans="1:46">
      <c r="A719" t="s">
        <v>2267</v>
      </c>
      <c r="C719">
        <v>50.14</v>
      </c>
      <c r="D719">
        <v>65.22</v>
      </c>
      <c r="E719">
        <v>20.23</v>
      </c>
      <c r="F719">
        <f t="shared" si="165"/>
        <v>45.196666666666665</v>
      </c>
      <c r="G719">
        <v>60.21</v>
      </c>
      <c r="H719">
        <f t="shared" si="166"/>
        <v>1.3321778892248692</v>
      </c>
      <c r="I719">
        <v>1.33</v>
      </c>
      <c r="J719">
        <f t="shared" si="167"/>
        <v>2.5140267490436567</v>
      </c>
      <c r="K719">
        <v>0.35083516030425699</v>
      </c>
      <c r="L719">
        <v>70.84</v>
      </c>
      <c r="M719">
        <f t="shared" si="168"/>
        <v>1.5673722250903459</v>
      </c>
      <c r="N719">
        <v>1.57</v>
      </c>
      <c r="O719">
        <f t="shared" si="169"/>
        <v>2.9690471412580983</v>
      </c>
      <c r="P719">
        <v>2.1245232393596498E-2</v>
      </c>
      <c r="Q719">
        <v>71.89</v>
      </c>
      <c r="R719">
        <f t="shared" si="170"/>
        <v>1.5906040268456376</v>
      </c>
      <c r="S719">
        <v>1.59</v>
      </c>
      <c r="T719">
        <f t="shared" si="171"/>
        <v>3.0104934948221347</v>
      </c>
      <c r="U719">
        <v>6.9045808874582698E-2</v>
      </c>
      <c r="V719">
        <v>102.9</v>
      </c>
      <c r="W719">
        <f t="shared" si="172"/>
        <v>2.2767165720185858</v>
      </c>
      <c r="X719">
        <v>2.2799999999999998</v>
      </c>
      <c r="Y719">
        <f t="shared" si="173"/>
        <v>4.856779537580187</v>
      </c>
      <c r="Z719" s="1">
        <v>4.5494699738578898E-6</v>
      </c>
      <c r="AA719">
        <v>105.14</v>
      </c>
      <c r="AB719">
        <f t="shared" si="174"/>
        <v>2.3262777490965409</v>
      </c>
      <c r="AC719">
        <v>2.33</v>
      </c>
      <c r="AD719">
        <f t="shared" si="175"/>
        <v>5.0280534980873126</v>
      </c>
      <c r="AE719" s="1">
        <v>1.4749740341717401E-12</v>
      </c>
      <c r="AF719">
        <v>102.59</v>
      </c>
      <c r="AG719">
        <f t="shared" si="176"/>
        <v>2.2698576591194044</v>
      </c>
      <c r="AH719">
        <v>2.27</v>
      </c>
      <c r="AI719">
        <f t="shared" si="177"/>
        <v>4.8232313107630418</v>
      </c>
      <c r="AJ719">
        <v>1.22026259929606E-3</v>
      </c>
      <c r="AK719">
        <v>44.45</v>
      </c>
      <c r="AL719">
        <f t="shared" si="178"/>
        <v>0.98347960764068154</v>
      </c>
      <c r="AM719">
        <v>-1.02</v>
      </c>
      <c r="AN719">
        <f t="shared" si="179"/>
        <v>0.4931163522466796</v>
      </c>
      <c r="AO719">
        <v>0.448534937393194</v>
      </c>
      <c r="AP719" t="s">
        <v>11</v>
      </c>
      <c r="AQ719">
        <v>170077354</v>
      </c>
      <c r="AR719" t="s">
        <v>12</v>
      </c>
      <c r="AS719" t="s">
        <v>54</v>
      </c>
      <c r="AT719" t="s">
        <v>8</v>
      </c>
    </row>
    <row r="720" spans="1:46">
      <c r="A720" t="s">
        <v>2268</v>
      </c>
      <c r="C720">
        <v>98.69</v>
      </c>
      <c r="D720">
        <v>163.13</v>
      </c>
      <c r="E720">
        <v>146.91</v>
      </c>
      <c r="F720">
        <f t="shared" si="165"/>
        <v>136.24333333333334</v>
      </c>
      <c r="G720">
        <v>253.41</v>
      </c>
      <c r="H720">
        <f t="shared" si="166"/>
        <v>1.8599809164974432</v>
      </c>
      <c r="I720">
        <v>1.86</v>
      </c>
      <c r="J720">
        <f t="shared" si="167"/>
        <v>3.6300766212686435</v>
      </c>
      <c r="K720" s="1">
        <v>4.22044532487983E-7</v>
      </c>
      <c r="L720">
        <v>178.9</v>
      </c>
      <c r="M720">
        <f t="shared" si="168"/>
        <v>1.3130917720744746</v>
      </c>
      <c r="N720">
        <v>1.31</v>
      </c>
      <c r="O720">
        <f t="shared" si="169"/>
        <v>2.4794153998779733</v>
      </c>
      <c r="P720">
        <v>1.76163656289136E-2</v>
      </c>
      <c r="Q720">
        <v>154.85</v>
      </c>
      <c r="R720">
        <f t="shared" si="170"/>
        <v>1.1365693734249993</v>
      </c>
      <c r="S720">
        <v>1.1399999999999999</v>
      </c>
      <c r="T720">
        <f t="shared" si="171"/>
        <v>2.2038102317532213</v>
      </c>
      <c r="U720">
        <v>0.87935506466456304</v>
      </c>
      <c r="V720">
        <v>118.69</v>
      </c>
      <c r="W720">
        <f t="shared" si="172"/>
        <v>0.8711618917133559</v>
      </c>
      <c r="X720">
        <v>-1.1499999999999999</v>
      </c>
      <c r="Y720">
        <f t="shared" si="173"/>
        <v>0.45062523130541521</v>
      </c>
      <c r="Z720">
        <v>0.25642498099699002</v>
      </c>
      <c r="AA720">
        <v>90.53</v>
      </c>
      <c r="AB720">
        <f t="shared" si="174"/>
        <v>0.66447287940694344</v>
      </c>
      <c r="AC720">
        <v>-1.5</v>
      </c>
      <c r="AD720">
        <f t="shared" si="175"/>
        <v>0.35355339059327379</v>
      </c>
      <c r="AE720">
        <v>0.74700057602806702</v>
      </c>
      <c r="AF720">
        <v>109.19</v>
      </c>
      <c r="AG720">
        <f t="shared" si="176"/>
        <v>0.8014337092946443</v>
      </c>
      <c r="AH720">
        <v>-1.25</v>
      </c>
      <c r="AI720">
        <f t="shared" si="177"/>
        <v>0.42044820762685731</v>
      </c>
      <c r="AJ720">
        <v>4.2153266315081699E-4</v>
      </c>
      <c r="AK720">
        <v>210.5</v>
      </c>
      <c r="AL720">
        <f t="shared" si="178"/>
        <v>1.5450297262251362</v>
      </c>
      <c r="AM720">
        <v>1.55</v>
      </c>
      <c r="AN720">
        <f t="shared" si="179"/>
        <v>2.9281713918912504</v>
      </c>
      <c r="AO720" s="1">
        <v>6.2426897153603597E-9</v>
      </c>
      <c r="AP720" t="s">
        <v>574</v>
      </c>
      <c r="AQ720">
        <v>170077355</v>
      </c>
      <c r="AR720" t="s">
        <v>12</v>
      </c>
      <c r="AS720" t="s">
        <v>34</v>
      </c>
      <c r="AT720" t="s">
        <v>8</v>
      </c>
    </row>
    <row r="721" spans="1:46">
      <c r="A721" t="s">
        <v>4496</v>
      </c>
      <c r="B721" t="s">
        <v>4497</v>
      </c>
      <c r="C721">
        <v>394.95</v>
      </c>
      <c r="D721">
        <v>414.12</v>
      </c>
      <c r="E721">
        <v>315.42</v>
      </c>
      <c r="F721">
        <f t="shared" si="165"/>
        <v>374.83</v>
      </c>
      <c r="G721">
        <v>128.22</v>
      </c>
      <c r="H721">
        <f t="shared" si="166"/>
        <v>0.34207507403356191</v>
      </c>
      <c r="I721">
        <v>-2.92</v>
      </c>
      <c r="J721">
        <f t="shared" si="167"/>
        <v>0.13212725507017256</v>
      </c>
      <c r="K721" s="1">
        <v>1.07906251814467E-32</v>
      </c>
      <c r="L721">
        <v>1066.4100000000001</v>
      </c>
      <c r="M721">
        <f t="shared" si="168"/>
        <v>2.8450497558893368</v>
      </c>
      <c r="N721">
        <v>2.85</v>
      </c>
      <c r="O721">
        <f t="shared" si="169"/>
        <v>7.2100037008866424</v>
      </c>
      <c r="P721" s="1">
        <v>1.8730668944133599E-74</v>
      </c>
      <c r="Q721">
        <v>657.04</v>
      </c>
      <c r="R721">
        <f t="shared" si="170"/>
        <v>1.7529013152629191</v>
      </c>
      <c r="S721">
        <v>1.75</v>
      </c>
      <c r="T721">
        <f t="shared" si="171"/>
        <v>3.363585661014858</v>
      </c>
      <c r="U721" s="1">
        <v>1.1784928146499799E-12</v>
      </c>
      <c r="V721">
        <v>1023.5</v>
      </c>
      <c r="W721">
        <f t="shared" si="172"/>
        <v>2.7305711922738309</v>
      </c>
      <c r="X721">
        <v>2.73</v>
      </c>
      <c r="Y721">
        <f t="shared" si="173"/>
        <v>6.6345563665155334</v>
      </c>
      <c r="Z721" s="1">
        <v>1.54902508018838E-65</v>
      </c>
      <c r="AA721">
        <v>521.12</v>
      </c>
      <c r="AB721">
        <f t="shared" si="174"/>
        <v>1.3902835952298376</v>
      </c>
      <c r="AC721">
        <v>1.39</v>
      </c>
      <c r="AD721">
        <f t="shared" si="175"/>
        <v>2.6207868077167262</v>
      </c>
      <c r="AE721" s="1">
        <v>7.9631382556994997E-25</v>
      </c>
      <c r="AF721">
        <v>738.57</v>
      </c>
      <c r="AG721">
        <f t="shared" si="176"/>
        <v>1.970413254008484</v>
      </c>
      <c r="AH721">
        <v>1.97</v>
      </c>
      <c r="AI721">
        <f t="shared" si="177"/>
        <v>3.9176811903477078</v>
      </c>
      <c r="AJ721" s="1">
        <v>2.4697428053190399E-12</v>
      </c>
      <c r="AK721">
        <v>903.15</v>
      </c>
      <c r="AL721">
        <f t="shared" si="178"/>
        <v>2.4094923031774407</v>
      </c>
      <c r="AM721">
        <v>2.41</v>
      </c>
      <c r="AN721">
        <f t="shared" si="179"/>
        <v>5.3147432563860466</v>
      </c>
      <c r="AO721" s="1">
        <v>1.4631756029385701E-75</v>
      </c>
      <c r="AP721" t="s">
        <v>575</v>
      </c>
      <c r="AQ721">
        <v>170077356</v>
      </c>
      <c r="AR721" t="s">
        <v>133</v>
      </c>
      <c r="AS721" t="s">
        <v>128</v>
      </c>
      <c r="AT721" t="s">
        <v>576</v>
      </c>
    </row>
    <row r="722" spans="1:46">
      <c r="A722" t="s">
        <v>4498</v>
      </c>
      <c r="B722" t="s">
        <v>4499</v>
      </c>
      <c r="C722">
        <v>342.53</v>
      </c>
      <c r="D722">
        <v>316.86</v>
      </c>
      <c r="E722">
        <v>230.16</v>
      </c>
      <c r="F722">
        <f t="shared" si="165"/>
        <v>296.51666666666665</v>
      </c>
      <c r="G722">
        <v>94.19</v>
      </c>
      <c r="H722">
        <f t="shared" si="166"/>
        <v>0.31765499409813952</v>
      </c>
      <c r="I722">
        <v>-3.15</v>
      </c>
      <c r="J722">
        <f t="shared" si="167"/>
        <v>0.1126563078263538</v>
      </c>
      <c r="K722" s="1">
        <v>2.7660902813030001E-28</v>
      </c>
      <c r="L722">
        <v>1015.27</v>
      </c>
      <c r="M722">
        <f t="shared" si="168"/>
        <v>3.4239896576920916</v>
      </c>
      <c r="N722">
        <v>3.42</v>
      </c>
      <c r="O722">
        <f t="shared" si="169"/>
        <v>10.703420438288896</v>
      </c>
      <c r="P722" s="1">
        <v>6.1430000330661302E-88</v>
      </c>
      <c r="Q722">
        <v>741.36</v>
      </c>
      <c r="R722">
        <f t="shared" si="170"/>
        <v>2.500230453600135</v>
      </c>
      <c r="S722">
        <v>2.5</v>
      </c>
      <c r="T722">
        <f t="shared" si="171"/>
        <v>5.6568542494923806</v>
      </c>
      <c r="U722" s="1">
        <v>6.9790664404975297E-34</v>
      </c>
      <c r="V722">
        <v>865.7</v>
      </c>
      <c r="W722">
        <f t="shared" si="172"/>
        <v>2.9195660727334047</v>
      </c>
      <c r="X722">
        <v>2.92</v>
      </c>
      <c r="Y722">
        <f t="shared" si="173"/>
        <v>7.5684611738047662</v>
      </c>
      <c r="Z722" s="1">
        <v>6.7964651771758005E-61</v>
      </c>
      <c r="AA722">
        <v>423.76</v>
      </c>
      <c r="AB722">
        <f t="shared" si="174"/>
        <v>1.4291270867292452</v>
      </c>
      <c r="AC722">
        <v>1.43</v>
      </c>
      <c r="AD722">
        <f t="shared" si="175"/>
        <v>2.6944671537313805</v>
      </c>
      <c r="AE722" s="1">
        <v>9.5770297589923803E-22</v>
      </c>
      <c r="AF722">
        <v>358.12</v>
      </c>
      <c r="AG722">
        <f t="shared" si="176"/>
        <v>1.2077567309313699</v>
      </c>
      <c r="AH722">
        <v>1.21</v>
      </c>
      <c r="AI722">
        <f t="shared" si="177"/>
        <v>2.3133763678105748</v>
      </c>
      <c r="AJ722">
        <v>0.57518227663090804</v>
      </c>
      <c r="AK722">
        <v>430.22</v>
      </c>
      <c r="AL722">
        <f t="shared" si="178"/>
        <v>1.4509133831712666</v>
      </c>
      <c r="AM722">
        <v>1.45</v>
      </c>
      <c r="AN722">
        <f t="shared" si="179"/>
        <v>2.7320805135087909</v>
      </c>
      <c r="AO722" s="1">
        <v>2.2544412113340599E-14</v>
      </c>
      <c r="AP722" t="s">
        <v>577</v>
      </c>
      <c r="AQ722">
        <v>170077357</v>
      </c>
      <c r="AR722" t="s">
        <v>133</v>
      </c>
      <c r="AS722" t="s">
        <v>128</v>
      </c>
      <c r="AT722" t="s">
        <v>576</v>
      </c>
    </row>
    <row r="723" spans="1:46">
      <c r="A723" t="s">
        <v>4500</v>
      </c>
      <c r="B723" t="s">
        <v>4501</v>
      </c>
      <c r="C723">
        <v>395.7</v>
      </c>
      <c r="D723">
        <v>310.5</v>
      </c>
      <c r="E723">
        <v>385.31</v>
      </c>
      <c r="F723">
        <f t="shared" si="165"/>
        <v>363.83666666666664</v>
      </c>
      <c r="G723">
        <v>60.8</v>
      </c>
      <c r="H723">
        <f t="shared" si="166"/>
        <v>0.1671079513701203</v>
      </c>
      <c r="I723">
        <v>-5.98</v>
      </c>
      <c r="J723">
        <f t="shared" si="167"/>
        <v>1.5843116871719205E-2</v>
      </c>
      <c r="K723" s="1">
        <v>1.8310917625577999E-54</v>
      </c>
      <c r="L723">
        <v>925.3</v>
      </c>
      <c r="M723">
        <f t="shared" si="168"/>
        <v>2.5431741349140182</v>
      </c>
      <c r="N723">
        <v>2.54</v>
      </c>
      <c r="O723">
        <f t="shared" si="169"/>
        <v>5.8158900692812416</v>
      </c>
      <c r="P723" s="1">
        <v>2.4393452589956501E-55</v>
      </c>
      <c r="Q723">
        <v>574.66</v>
      </c>
      <c r="R723">
        <f t="shared" si="170"/>
        <v>1.579444989051864</v>
      </c>
      <c r="S723">
        <v>1.58</v>
      </c>
      <c r="T723">
        <f t="shared" si="171"/>
        <v>2.989698497269877</v>
      </c>
      <c r="U723" s="1">
        <v>1.3179181979814901E-7</v>
      </c>
      <c r="V723">
        <v>793.02</v>
      </c>
      <c r="W723">
        <f t="shared" si="172"/>
        <v>2.1796044012423157</v>
      </c>
      <c r="X723">
        <v>2.1800000000000002</v>
      </c>
      <c r="Y723">
        <f t="shared" si="173"/>
        <v>4.531535541183195</v>
      </c>
      <c r="Z723" s="1">
        <v>3.1848200888430999E-35</v>
      </c>
      <c r="AA723">
        <v>286.83</v>
      </c>
      <c r="AB723">
        <f t="shared" si="174"/>
        <v>0.78834825150479615</v>
      </c>
      <c r="AC723">
        <v>-1.27</v>
      </c>
      <c r="AD723">
        <f t="shared" si="175"/>
        <v>0.41465977290722084</v>
      </c>
      <c r="AE723">
        <v>0.145338830235688</v>
      </c>
      <c r="AF723">
        <v>339.97</v>
      </c>
      <c r="AG723">
        <f t="shared" si="176"/>
        <v>0.93440279979111518</v>
      </c>
      <c r="AH723">
        <v>-1.07</v>
      </c>
      <c r="AI723">
        <f t="shared" si="177"/>
        <v>0.47631899902196867</v>
      </c>
      <c r="AJ723" s="1">
        <v>6.2188123346042806E-5</v>
      </c>
      <c r="AK723">
        <v>622.07000000000005</v>
      </c>
      <c r="AL723">
        <f t="shared" si="178"/>
        <v>1.7097507123159661</v>
      </c>
      <c r="AM723">
        <v>1.71</v>
      </c>
      <c r="AN723">
        <f t="shared" si="179"/>
        <v>3.2716082342311243</v>
      </c>
      <c r="AO723" s="1">
        <v>6.1987362919935602E-30</v>
      </c>
      <c r="AP723" t="s">
        <v>578</v>
      </c>
      <c r="AQ723">
        <v>170077358</v>
      </c>
      <c r="AR723" t="s">
        <v>133</v>
      </c>
      <c r="AS723" t="s">
        <v>128</v>
      </c>
      <c r="AT723" t="s">
        <v>576</v>
      </c>
    </row>
    <row r="724" spans="1:46">
      <c r="A724" t="s">
        <v>4502</v>
      </c>
      <c r="B724" t="s">
        <v>4503</v>
      </c>
      <c r="C724">
        <v>321.06</v>
      </c>
      <c r="D724">
        <v>100.97</v>
      </c>
      <c r="E724">
        <v>212.85</v>
      </c>
      <c r="F724">
        <f t="shared" si="165"/>
        <v>211.62666666666667</v>
      </c>
      <c r="G724">
        <v>73.430000000000007</v>
      </c>
      <c r="H724">
        <f t="shared" si="166"/>
        <v>0.34697895665322587</v>
      </c>
      <c r="I724">
        <v>-2.88</v>
      </c>
      <c r="J724">
        <f t="shared" si="167"/>
        <v>0.13584185781575728</v>
      </c>
      <c r="K724" s="1">
        <v>9.0774975949743306E-19</v>
      </c>
      <c r="L724">
        <v>1083.9100000000001</v>
      </c>
      <c r="M724">
        <f t="shared" si="168"/>
        <v>5.1218025453629039</v>
      </c>
      <c r="N724">
        <v>5.12</v>
      </c>
      <c r="O724">
        <f t="shared" si="169"/>
        <v>34.775515600833863</v>
      </c>
      <c r="P724" s="1">
        <v>4.06540161080994E-130</v>
      </c>
      <c r="Q724">
        <v>460.32</v>
      </c>
      <c r="R724">
        <f t="shared" si="170"/>
        <v>2.1751512096774195</v>
      </c>
      <c r="S724">
        <v>2.1800000000000002</v>
      </c>
      <c r="T724">
        <f t="shared" si="171"/>
        <v>4.531535541183195</v>
      </c>
      <c r="U724" s="1">
        <v>1.8744545716208199E-16</v>
      </c>
      <c r="V724">
        <v>742.14</v>
      </c>
      <c r="W724">
        <f t="shared" si="172"/>
        <v>3.5068359375</v>
      </c>
      <c r="X724">
        <v>3.51</v>
      </c>
      <c r="Y724">
        <f t="shared" si="173"/>
        <v>11.39240156477657</v>
      </c>
      <c r="Z724" s="1">
        <v>1.6021850968323298E-64</v>
      </c>
      <c r="AA724">
        <v>617.9</v>
      </c>
      <c r="AB724">
        <f t="shared" si="174"/>
        <v>2.9197643649193545</v>
      </c>
      <c r="AC724">
        <v>2.92</v>
      </c>
      <c r="AD724">
        <f t="shared" si="175"/>
        <v>7.5684611738047662</v>
      </c>
      <c r="AE724" s="1">
        <v>2.8096148367549198E-84</v>
      </c>
      <c r="AF724">
        <v>185.01</v>
      </c>
      <c r="AG724">
        <f t="shared" si="176"/>
        <v>0.87422820060483863</v>
      </c>
      <c r="AH724">
        <v>-1.1399999999999999</v>
      </c>
      <c r="AI724">
        <f t="shared" si="177"/>
        <v>0.45375957765858044</v>
      </c>
      <c r="AJ724">
        <v>2.62624821705111E-4</v>
      </c>
      <c r="AK724">
        <v>389.7</v>
      </c>
      <c r="AL724">
        <f t="shared" si="178"/>
        <v>1.8414503528225805</v>
      </c>
      <c r="AM724">
        <v>1.84</v>
      </c>
      <c r="AN724">
        <f t="shared" si="179"/>
        <v>3.5801002837118903</v>
      </c>
      <c r="AO724" s="1">
        <v>2.9469814892794299E-22</v>
      </c>
      <c r="AP724" t="s">
        <v>579</v>
      </c>
      <c r="AQ724">
        <v>170077359</v>
      </c>
      <c r="AR724" t="s">
        <v>133</v>
      </c>
      <c r="AS724" t="s">
        <v>128</v>
      </c>
      <c r="AT724" t="s">
        <v>576</v>
      </c>
    </row>
    <row r="725" spans="1:46">
      <c r="A725" t="s">
        <v>4504</v>
      </c>
      <c r="B725" t="s">
        <v>4497</v>
      </c>
      <c r="C725">
        <v>228.63</v>
      </c>
      <c r="D725">
        <v>142.1</v>
      </c>
      <c r="E725">
        <v>170.92</v>
      </c>
      <c r="F725">
        <f t="shared" si="165"/>
        <v>180.54999999999998</v>
      </c>
      <c r="G725">
        <v>224.38</v>
      </c>
      <c r="H725">
        <f t="shared" si="166"/>
        <v>1.2427582387150375</v>
      </c>
      <c r="I725">
        <v>1.24</v>
      </c>
      <c r="J725">
        <f t="shared" si="167"/>
        <v>2.3619853228590606</v>
      </c>
      <c r="K725">
        <v>0.19980637790188999</v>
      </c>
      <c r="L725">
        <v>1017.59</v>
      </c>
      <c r="M725">
        <f t="shared" si="168"/>
        <v>5.6360564940459712</v>
      </c>
      <c r="N725">
        <v>5.64</v>
      </c>
      <c r="O725">
        <f t="shared" si="169"/>
        <v>49.866533098271979</v>
      </c>
      <c r="P725" s="1">
        <v>1.5914732982087701E-129</v>
      </c>
      <c r="Q725">
        <v>336.2</v>
      </c>
      <c r="R725">
        <f t="shared" si="170"/>
        <v>1.8620880642481308</v>
      </c>
      <c r="S725">
        <v>1.86</v>
      </c>
      <c r="T725">
        <f t="shared" si="171"/>
        <v>3.6300766212686435</v>
      </c>
      <c r="U725" s="1">
        <v>1.71812280033933E-8</v>
      </c>
      <c r="V725">
        <v>519.16999999999996</v>
      </c>
      <c r="W725">
        <f t="shared" si="172"/>
        <v>2.8754915535862642</v>
      </c>
      <c r="X725">
        <v>2.88</v>
      </c>
      <c r="Y725">
        <f t="shared" si="173"/>
        <v>7.3615012049990005</v>
      </c>
      <c r="Z725" s="1">
        <v>2.01872143615336E-36</v>
      </c>
      <c r="AA725">
        <v>465.48</v>
      </c>
      <c r="AB725">
        <f t="shared" si="174"/>
        <v>2.5781224037662702</v>
      </c>
      <c r="AC725">
        <v>2.58</v>
      </c>
      <c r="AD725">
        <f t="shared" si="175"/>
        <v>5.9793969945397532</v>
      </c>
      <c r="AE725" s="1">
        <v>6.5324459384640902E-57</v>
      </c>
      <c r="AF725">
        <v>134</v>
      </c>
      <c r="AG725">
        <f t="shared" si="176"/>
        <v>0.74217668235945733</v>
      </c>
      <c r="AH725">
        <v>-1.35</v>
      </c>
      <c r="AI725">
        <f t="shared" si="177"/>
        <v>0.39229204894837533</v>
      </c>
      <c r="AJ725" s="1">
        <v>2.8306860347359901E-6</v>
      </c>
      <c r="AK725">
        <v>662.69</v>
      </c>
      <c r="AL725">
        <f t="shared" si="178"/>
        <v>3.670396012184991</v>
      </c>
      <c r="AM725">
        <v>3.67</v>
      </c>
      <c r="AN725">
        <f t="shared" si="179"/>
        <v>12.728583740078699</v>
      </c>
      <c r="AO725" s="1">
        <v>4.0923023217788302E-85</v>
      </c>
      <c r="AP725" t="s">
        <v>580</v>
      </c>
      <c r="AQ725">
        <v>170077360</v>
      </c>
      <c r="AR725" t="s">
        <v>133</v>
      </c>
      <c r="AS725" t="s">
        <v>128</v>
      </c>
      <c r="AT725" t="s">
        <v>576</v>
      </c>
    </row>
    <row r="726" spans="1:46">
      <c r="A726" t="s">
        <v>4505</v>
      </c>
      <c r="B726" t="s">
        <v>4506</v>
      </c>
      <c r="C726">
        <v>2252.62</v>
      </c>
      <c r="D726">
        <v>2309.9</v>
      </c>
      <c r="E726">
        <v>1618.87</v>
      </c>
      <c r="F726">
        <f t="shared" si="165"/>
        <v>2060.4633333333336</v>
      </c>
      <c r="G726">
        <v>965.37</v>
      </c>
      <c r="H726">
        <f t="shared" si="166"/>
        <v>0.46852083431072938</v>
      </c>
      <c r="I726">
        <v>-2.13</v>
      </c>
      <c r="J726">
        <f t="shared" si="167"/>
        <v>0.22845786255735015</v>
      </c>
      <c r="K726" s="1">
        <v>1.2309835358136099E-109</v>
      </c>
      <c r="L726">
        <v>3331.62</v>
      </c>
      <c r="M726">
        <f t="shared" si="168"/>
        <v>1.61692758424885</v>
      </c>
      <c r="N726">
        <v>1.62</v>
      </c>
      <c r="O726">
        <f t="shared" si="169"/>
        <v>3.0737503625760247</v>
      </c>
      <c r="P726" s="1">
        <v>4.4013084318046799E-68</v>
      </c>
      <c r="Q726">
        <v>2117.16</v>
      </c>
      <c r="R726">
        <f t="shared" si="170"/>
        <v>1.0275164647433666</v>
      </c>
      <c r="S726">
        <v>1.03</v>
      </c>
      <c r="T726">
        <f t="shared" si="171"/>
        <v>2.0420242514143867</v>
      </c>
      <c r="U726">
        <v>1.43071348073369E-2</v>
      </c>
      <c r="V726">
        <v>1965.87</v>
      </c>
      <c r="W726">
        <f t="shared" si="172"/>
        <v>0.95409123190738632</v>
      </c>
      <c r="X726">
        <v>-1.05</v>
      </c>
      <c r="Y726">
        <f t="shared" si="173"/>
        <v>0.48296816446242274</v>
      </c>
      <c r="Z726">
        <v>6.1815206334608699E-2</v>
      </c>
      <c r="AA726">
        <v>2696.26</v>
      </c>
      <c r="AB726">
        <f t="shared" si="174"/>
        <v>1.3085697553462894</v>
      </c>
      <c r="AC726">
        <v>1.31</v>
      </c>
      <c r="AD726">
        <f t="shared" si="175"/>
        <v>2.4794153998779733</v>
      </c>
      <c r="AE726" s="1">
        <v>1.23249975549958E-104</v>
      </c>
      <c r="AF726">
        <v>3585.32</v>
      </c>
      <c r="AG726">
        <f t="shared" si="176"/>
        <v>1.7400552302960983</v>
      </c>
      <c r="AH726">
        <v>1.74</v>
      </c>
      <c r="AI726">
        <f t="shared" si="177"/>
        <v>3.340351677713477</v>
      </c>
      <c r="AJ726" s="1">
        <v>6.6756772309737704E-31</v>
      </c>
      <c r="AK726">
        <v>1731.06</v>
      </c>
      <c r="AL726">
        <f t="shared" si="178"/>
        <v>0.84013142675029384</v>
      </c>
      <c r="AM726">
        <v>-1.19</v>
      </c>
      <c r="AN726">
        <f t="shared" si="179"/>
        <v>0.43830286065801755</v>
      </c>
      <c r="AO726">
        <v>0.456321189078992</v>
      </c>
      <c r="AP726" t="s">
        <v>581</v>
      </c>
      <c r="AQ726">
        <v>170077361</v>
      </c>
      <c r="AR726" t="s">
        <v>133</v>
      </c>
      <c r="AS726" t="s">
        <v>128</v>
      </c>
      <c r="AT726" t="s">
        <v>576</v>
      </c>
    </row>
    <row r="727" spans="1:46">
      <c r="A727" t="s">
        <v>4507</v>
      </c>
      <c r="B727" t="s">
        <v>4508</v>
      </c>
      <c r="C727">
        <v>3277.4</v>
      </c>
      <c r="D727">
        <v>4498.54</v>
      </c>
      <c r="E727">
        <v>2340.16</v>
      </c>
      <c r="F727">
        <f t="shared" si="165"/>
        <v>3372.0333333333333</v>
      </c>
      <c r="G727">
        <v>217.6</v>
      </c>
      <c r="H727">
        <f t="shared" si="166"/>
        <v>6.4530797441701843E-2</v>
      </c>
      <c r="I727">
        <v>-15.5</v>
      </c>
      <c r="J727">
        <f t="shared" si="167"/>
        <v>2.1579186437577732E-5</v>
      </c>
      <c r="K727">
        <v>0</v>
      </c>
      <c r="L727">
        <v>4066.74</v>
      </c>
      <c r="M727">
        <f t="shared" si="168"/>
        <v>1.2060201065628058</v>
      </c>
      <c r="N727">
        <v>1.21</v>
      </c>
      <c r="O727">
        <f t="shared" si="169"/>
        <v>2.3133763678105748</v>
      </c>
      <c r="P727" s="1">
        <v>2.5924622279524802E-16</v>
      </c>
      <c r="Q727">
        <v>1658.96</v>
      </c>
      <c r="R727">
        <f t="shared" si="170"/>
        <v>0.4919761568193276</v>
      </c>
      <c r="S727">
        <v>-2.0299999999999998</v>
      </c>
      <c r="T727">
        <f t="shared" si="171"/>
        <v>0.24485507439673174</v>
      </c>
      <c r="U727" s="1">
        <v>5.2294981793698296E-171</v>
      </c>
      <c r="V727">
        <v>2080.52</v>
      </c>
      <c r="W727">
        <f t="shared" si="172"/>
        <v>0.61699271458368343</v>
      </c>
      <c r="X727">
        <v>-1.62</v>
      </c>
      <c r="Y727">
        <f t="shared" si="173"/>
        <v>0.3253354638604834</v>
      </c>
      <c r="Z727" s="1">
        <v>3.9437080815339399E-72</v>
      </c>
      <c r="AA727">
        <v>944.3</v>
      </c>
      <c r="AB727">
        <f t="shared" si="174"/>
        <v>0.28003875011120888</v>
      </c>
      <c r="AC727">
        <v>-3.57</v>
      </c>
      <c r="AD727">
        <f t="shared" si="175"/>
        <v>8.4202098554105639E-2</v>
      </c>
      <c r="AE727" s="1">
        <v>6.5551613055206199E-147</v>
      </c>
      <c r="AF727">
        <v>7856.72</v>
      </c>
      <c r="AG727">
        <f t="shared" si="176"/>
        <v>2.3299651051294474</v>
      </c>
      <c r="AH727">
        <v>2.33</v>
      </c>
      <c r="AI727">
        <f t="shared" si="177"/>
        <v>5.0280534980873126</v>
      </c>
      <c r="AJ727" s="1">
        <v>5.2611642525729297E-200</v>
      </c>
      <c r="AK727">
        <v>1988.87</v>
      </c>
      <c r="AL727">
        <f t="shared" si="178"/>
        <v>0.58981326795899602</v>
      </c>
      <c r="AM727">
        <v>-1.7</v>
      </c>
      <c r="AN727">
        <f t="shared" si="179"/>
        <v>0.30778610333622908</v>
      </c>
      <c r="AO727" s="1">
        <v>1.35113510962406E-31</v>
      </c>
      <c r="AP727" t="s">
        <v>582</v>
      </c>
      <c r="AQ727">
        <v>170077362</v>
      </c>
      <c r="AR727" t="s">
        <v>133</v>
      </c>
      <c r="AS727" t="s">
        <v>128</v>
      </c>
      <c r="AT727" t="s">
        <v>576</v>
      </c>
    </row>
    <row r="728" spans="1:46">
      <c r="A728" t="s">
        <v>4509</v>
      </c>
      <c r="B728" t="s">
        <v>4510</v>
      </c>
      <c r="C728">
        <v>2235.73</v>
      </c>
      <c r="D728">
        <v>2005.85</v>
      </c>
      <c r="E728">
        <v>2470.35</v>
      </c>
      <c r="F728">
        <f t="shared" si="165"/>
        <v>2237.31</v>
      </c>
      <c r="G728">
        <v>222.13</v>
      </c>
      <c r="H728">
        <f t="shared" si="166"/>
        <v>9.9284408508431995E-2</v>
      </c>
      <c r="I728">
        <v>-10.07</v>
      </c>
      <c r="J728">
        <f t="shared" si="167"/>
        <v>9.3031054496478256E-4</v>
      </c>
      <c r="K728">
        <v>0</v>
      </c>
      <c r="L728">
        <v>5507.92</v>
      </c>
      <c r="M728">
        <f t="shared" si="168"/>
        <v>2.4618492743517888</v>
      </c>
      <c r="N728">
        <v>2.46</v>
      </c>
      <c r="O728">
        <f t="shared" si="169"/>
        <v>5.5021672725589736</v>
      </c>
      <c r="P728" s="1">
        <v>1.1357541136904E-305</v>
      </c>
      <c r="Q728">
        <v>3216.83</v>
      </c>
      <c r="R728">
        <f t="shared" si="170"/>
        <v>1.4378114789635768</v>
      </c>
      <c r="S728">
        <v>1.44</v>
      </c>
      <c r="T728">
        <f t="shared" si="171"/>
        <v>2.7132086548953436</v>
      </c>
      <c r="U728" s="1">
        <v>2.92366916542295E-21</v>
      </c>
      <c r="V728">
        <v>2596.42</v>
      </c>
      <c r="W728">
        <f t="shared" si="172"/>
        <v>1.1605097192610769</v>
      </c>
      <c r="X728">
        <v>1.1599999999999999</v>
      </c>
      <c r="Y728">
        <f t="shared" si="173"/>
        <v>2.2345742761444396</v>
      </c>
      <c r="Z728" s="1">
        <v>2.24468244553124E-6</v>
      </c>
      <c r="AA728">
        <v>953.28</v>
      </c>
      <c r="AB728">
        <f t="shared" si="174"/>
        <v>0.42608310873325556</v>
      </c>
      <c r="AC728">
        <v>-2.35</v>
      </c>
      <c r="AD728">
        <f t="shared" si="175"/>
        <v>0.19614602447418766</v>
      </c>
      <c r="AE728" s="1">
        <v>1.4649851731000301E-38</v>
      </c>
      <c r="AF728">
        <v>3035.92</v>
      </c>
      <c r="AG728">
        <f t="shared" si="176"/>
        <v>1.3569509813123797</v>
      </c>
      <c r="AH728">
        <v>1.36</v>
      </c>
      <c r="AI728">
        <f t="shared" si="177"/>
        <v>2.5668517951258085</v>
      </c>
      <c r="AJ728">
        <v>1.30988414011873E-2</v>
      </c>
      <c r="AK728">
        <v>1158.04</v>
      </c>
      <c r="AL728">
        <f t="shared" si="178"/>
        <v>0.51760372947870437</v>
      </c>
      <c r="AM728">
        <v>-1.93</v>
      </c>
      <c r="AN728">
        <f t="shared" si="179"/>
        <v>0.26242917090576684</v>
      </c>
      <c r="AO728" s="1">
        <v>1.55600279153051E-37</v>
      </c>
      <c r="AP728" t="s">
        <v>583</v>
      </c>
      <c r="AQ728">
        <v>170077363</v>
      </c>
      <c r="AR728" t="s">
        <v>12</v>
      </c>
      <c r="AS728" t="s">
        <v>128</v>
      </c>
      <c r="AT728" t="s">
        <v>576</v>
      </c>
    </row>
    <row r="729" spans="1:46">
      <c r="A729" t="s">
        <v>2269</v>
      </c>
      <c r="C729">
        <v>17.53</v>
      </c>
      <c r="D729">
        <v>13.67</v>
      </c>
      <c r="E729">
        <v>17.54</v>
      </c>
      <c r="F729">
        <f t="shared" si="165"/>
        <v>16.246666666666666</v>
      </c>
      <c r="G729">
        <v>44.74</v>
      </c>
      <c r="H729">
        <f t="shared" si="166"/>
        <v>2.7537956503898235</v>
      </c>
      <c r="I729">
        <v>2.75</v>
      </c>
      <c r="J729">
        <f t="shared" si="167"/>
        <v>6.7271713220297169</v>
      </c>
      <c r="K729">
        <v>1.40335649817342E-3</v>
      </c>
      <c r="L729">
        <v>43.07</v>
      </c>
      <c r="M729">
        <f t="shared" si="168"/>
        <v>2.651005334427575</v>
      </c>
      <c r="N729">
        <v>2.65</v>
      </c>
      <c r="O729">
        <f t="shared" si="169"/>
        <v>6.2766727831740043</v>
      </c>
      <c r="P729">
        <v>7.68203652419084E-4</v>
      </c>
      <c r="Q729">
        <v>39.799999999999997</v>
      </c>
      <c r="R729">
        <f t="shared" si="170"/>
        <v>2.4497332786212556</v>
      </c>
      <c r="S729">
        <v>2.4500000000000002</v>
      </c>
      <c r="T729">
        <f t="shared" si="171"/>
        <v>5.4641610270175818</v>
      </c>
      <c r="U729">
        <v>8.5594766954309905E-3</v>
      </c>
      <c r="V729">
        <v>28.43</v>
      </c>
      <c r="W729">
        <f t="shared" si="172"/>
        <v>1.7498974148543291</v>
      </c>
      <c r="X729">
        <v>1.75</v>
      </c>
      <c r="Y729">
        <f t="shared" si="173"/>
        <v>3.363585661014858</v>
      </c>
      <c r="Z729">
        <v>0.10278421812882001</v>
      </c>
      <c r="AA729">
        <v>20.52</v>
      </c>
      <c r="AB729">
        <f t="shared" si="174"/>
        <v>1.2630283135002052</v>
      </c>
      <c r="AC729">
        <v>1.26</v>
      </c>
      <c r="AD729">
        <f t="shared" si="175"/>
        <v>2.3949574092378572</v>
      </c>
      <c r="AE729">
        <v>0.102580121721767</v>
      </c>
      <c r="AF729">
        <v>10.16</v>
      </c>
      <c r="AG729">
        <f t="shared" si="176"/>
        <v>0.62535904800984821</v>
      </c>
      <c r="AH729">
        <v>-1.6</v>
      </c>
      <c r="AI729">
        <f t="shared" si="177"/>
        <v>0.32987697769322361</v>
      </c>
      <c r="AJ729">
        <v>0.10854921323031699</v>
      </c>
      <c r="AK729">
        <v>16.52</v>
      </c>
      <c r="AL729">
        <f t="shared" si="178"/>
        <v>1.0168239638900287</v>
      </c>
      <c r="AM729">
        <v>1.02</v>
      </c>
      <c r="AN729">
        <f t="shared" si="179"/>
        <v>2.0279189595800582</v>
      </c>
      <c r="AO729">
        <v>0.65824878639333195</v>
      </c>
      <c r="AP729" t="s">
        <v>584</v>
      </c>
      <c r="AQ729">
        <v>170077364</v>
      </c>
      <c r="AR729" t="s">
        <v>133</v>
      </c>
      <c r="AS729" t="s">
        <v>34</v>
      </c>
      <c r="AT729" t="s">
        <v>8</v>
      </c>
    </row>
    <row r="730" spans="1:46">
      <c r="A730" t="s">
        <v>2270</v>
      </c>
      <c r="C730">
        <v>27.02</v>
      </c>
      <c r="D730">
        <v>62.39</v>
      </c>
      <c r="E730">
        <v>33.11</v>
      </c>
      <c r="F730">
        <f t="shared" si="165"/>
        <v>40.839999999999996</v>
      </c>
      <c r="G730">
        <v>13.13</v>
      </c>
      <c r="H730">
        <f t="shared" si="166"/>
        <v>0.32149853085210583</v>
      </c>
      <c r="I730">
        <v>-3.11</v>
      </c>
      <c r="J730">
        <f t="shared" si="167"/>
        <v>0.1158235077362964</v>
      </c>
      <c r="K730" s="1">
        <v>7.8546989234053494E-5</v>
      </c>
      <c r="L730">
        <v>21.07</v>
      </c>
      <c r="M730">
        <f t="shared" si="168"/>
        <v>0.51591576885406465</v>
      </c>
      <c r="N730">
        <v>-1.94</v>
      </c>
      <c r="O730">
        <f t="shared" si="169"/>
        <v>0.26061644021028035</v>
      </c>
      <c r="P730">
        <v>1.7606982295359001E-2</v>
      </c>
      <c r="Q730">
        <v>60.89</v>
      </c>
      <c r="R730">
        <f t="shared" si="170"/>
        <v>1.4909402546523018</v>
      </c>
      <c r="S730">
        <v>1.49</v>
      </c>
      <c r="T730">
        <f t="shared" si="171"/>
        <v>2.8088897514759941</v>
      </c>
      <c r="U730">
        <v>0.17067914507069901</v>
      </c>
      <c r="V730">
        <v>36.26</v>
      </c>
      <c r="W730">
        <f t="shared" si="172"/>
        <v>0.88785504407443683</v>
      </c>
      <c r="X730">
        <v>-1.1299999999999999</v>
      </c>
      <c r="Y730">
        <f t="shared" si="173"/>
        <v>0.4569157251147003</v>
      </c>
      <c r="Z730">
        <v>0.64425763834299998</v>
      </c>
      <c r="AA730">
        <v>50.05</v>
      </c>
      <c r="AB730">
        <f t="shared" si="174"/>
        <v>1.2255142017629774</v>
      </c>
      <c r="AC730">
        <v>1.23</v>
      </c>
      <c r="AD730">
        <f t="shared" si="175"/>
        <v>2.3456698984637572</v>
      </c>
      <c r="AE730">
        <v>9.8748866744202794E-3</v>
      </c>
      <c r="AF730">
        <v>76.73</v>
      </c>
      <c r="AG730">
        <f t="shared" si="176"/>
        <v>1.8787952987267387</v>
      </c>
      <c r="AH730">
        <v>1.88</v>
      </c>
      <c r="AI730">
        <f t="shared" si="177"/>
        <v>3.6807506024994998</v>
      </c>
      <c r="AJ730">
        <v>5.0151332401821E-2</v>
      </c>
      <c r="AK730">
        <v>63.04</v>
      </c>
      <c r="AL730">
        <f t="shared" si="178"/>
        <v>1.5435847208619002</v>
      </c>
      <c r="AM730">
        <v>1.54</v>
      </c>
      <c r="AN730">
        <f t="shared" si="179"/>
        <v>2.9079450346406213</v>
      </c>
      <c r="AO730">
        <v>1.8954052528193301E-3</v>
      </c>
      <c r="AP730" t="s">
        <v>11</v>
      </c>
      <c r="AQ730">
        <v>170077365</v>
      </c>
      <c r="AR730" t="s">
        <v>12</v>
      </c>
      <c r="AS730" t="s">
        <v>54</v>
      </c>
      <c r="AT730" t="s">
        <v>8</v>
      </c>
    </row>
    <row r="731" spans="1:46">
      <c r="A731" t="s">
        <v>4511</v>
      </c>
      <c r="B731" t="s">
        <v>4512</v>
      </c>
      <c r="C731">
        <v>154</v>
      </c>
      <c r="D731">
        <v>193.5</v>
      </c>
      <c r="E731">
        <v>122.06</v>
      </c>
      <c r="F731">
        <f t="shared" si="165"/>
        <v>156.52000000000001</v>
      </c>
      <c r="G731">
        <v>113.13</v>
      </c>
      <c r="H731">
        <f t="shared" si="166"/>
        <v>0.72278303092256568</v>
      </c>
      <c r="I731">
        <v>-1.38</v>
      </c>
      <c r="J731">
        <f t="shared" si="167"/>
        <v>0.38421879532200315</v>
      </c>
      <c r="K731">
        <v>1.0518002856420899E-3</v>
      </c>
      <c r="L731">
        <v>234.36</v>
      </c>
      <c r="M731">
        <f t="shared" si="168"/>
        <v>1.4973166368515205</v>
      </c>
      <c r="N731">
        <v>1.5</v>
      </c>
      <c r="O731">
        <f t="shared" si="169"/>
        <v>2.8284271247461898</v>
      </c>
      <c r="P731" s="1">
        <v>8.9785408876893398E-5</v>
      </c>
      <c r="Q731">
        <v>264.3</v>
      </c>
      <c r="R731">
        <f t="shared" si="170"/>
        <v>1.6886020955788397</v>
      </c>
      <c r="S731">
        <v>1.69</v>
      </c>
      <c r="T731">
        <f t="shared" si="171"/>
        <v>3.2265670368885049</v>
      </c>
      <c r="U731" s="1">
        <v>3.28852697314224E-5</v>
      </c>
      <c r="V731">
        <v>290.39999999999998</v>
      </c>
      <c r="W731">
        <f t="shared" si="172"/>
        <v>1.8553539483772039</v>
      </c>
      <c r="X731">
        <v>1.86</v>
      </c>
      <c r="Y731">
        <f t="shared" si="173"/>
        <v>3.6300766212686435</v>
      </c>
      <c r="Z731" s="1">
        <v>7.4391596252326798E-10</v>
      </c>
      <c r="AA731">
        <v>178.97</v>
      </c>
      <c r="AB731">
        <f t="shared" si="174"/>
        <v>1.1434321492461026</v>
      </c>
      <c r="AC731">
        <v>1.1399999999999999</v>
      </c>
      <c r="AD731">
        <f t="shared" si="175"/>
        <v>2.2038102317532213</v>
      </c>
      <c r="AE731" s="1">
        <v>7.9535998682007006E-6</v>
      </c>
      <c r="AF731">
        <v>165.8</v>
      </c>
      <c r="AG731">
        <f t="shared" si="176"/>
        <v>1.0592895476616406</v>
      </c>
      <c r="AH731">
        <v>1.06</v>
      </c>
      <c r="AI731">
        <f t="shared" si="177"/>
        <v>2.0849315216822428</v>
      </c>
      <c r="AJ731">
        <v>0.12223426185423</v>
      </c>
      <c r="AK731">
        <v>278.43</v>
      </c>
      <c r="AL731">
        <f t="shared" si="178"/>
        <v>1.7788780986455404</v>
      </c>
      <c r="AM731">
        <v>1.78</v>
      </c>
      <c r="AN731">
        <f t="shared" si="179"/>
        <v>3.4342617457510154</v>
      </c>
      <c r="AO731" s="1">
        <v>2.6631610502127998E-15</v>
      </c>
      <c r="AP731" t="s">
        <v>585</v>
      </c>
      <c r="AQ731">
        <v>170077366</v>
      </c>
      <c r="AR731" t="s">
        <v>78</v>
      </c>
      <c r="AS731" t="s">
        <v>17</v>
      </c>
      <c r="AT731" t="s">
        <v>39</v>
      </c>
    </row>
    <row r="732" spans="1:46">
      <c r="A732" t="s">
        <v>2271</v>
      </c>
      <c r="C732">
        <v>170.05</v>
      </c>
      <c r="D732">
        <v>206.94</v>
      </c>
      <c r="E732">
        <v>145.83000000000001</v>
      </c>
      <c r="F732">
        <f t="shared" si="165"/>
        <v>174.27333333333334</v>
      </c>
      <c r="G732">
        <v>120.16</v>
      </c>
      <c r="H732">
        <f t="shared" si="166"/>
        <v>0.68949160322864456</v>
      </c>
      <c r="I732">
        <v>-1.45</v>
      </c>
      <c r="J732">
        <f t="shared" si="167"/>
        <v>0.36602142398640636</v>
      </c>
      <c r="K732">
        <v>1.3255794812373501E-4</v>
      </c>
      <c r="L732">
        <v>177.08</v>
      </c>
      <c r="M732">
        <f t="shared" si="168"/>
        <v>1.0161049692054627</v>
      </c>
      <c r="N732">
        <v>1.02</v>
      </c>
      <c r="O732">
        <f t="shared" si="169"/>
        <v>2.0279189595800582</v>
      </c>
      <c r="P732">
        <v>0.90078956229958496</v>
      </c>
      <c r="Q732">
        <v>221.31</v>
      </c>
      <c r="R732">
        <f t="shared" si="170"/>
        <v>1.2699016870050877</v>
      </c>
      <c r="S732">
        <v>1.27</v>
      </c>
      <c r="T732">
        <f t="shared" si="171"/>
        <v>2.4116156553815209</v>
      </c>
      <c r="U732">
        <v>0.19699742632039999</v>
      </c>
      <c r="V732">
        <v>274.7</v>
      </c>
      <c r="W732">
        <f t="shared" si="172"/>
        <v>1.5762595157033013</v>
      </c>
      <c r="X732">
        <v>1.58</v>
      </c>
      <c r="Y732">
        <f t="shared" si="173"/>
        <v>2.989698497269877</v>
      </c>
      <c r="Z732" s="1">
        <v>5.0453634891037997E-6</v>
      </c>
      <c r="AA732">
        <v>110.23</v>
      </c>
      <c r="AB732">
        <f t="shared" si="174"/>
        <v>0.63251214567155045</v>
      </c>
      <c r="AC732">
        <v>-1.58</v>
      </c>
      <c r="AD732">
        <f t="shared" si="175"/>
        <v>0.33448188869652801</v>
      </c>
      <c r="AE732">
        <v>0.43548301612616902</v>
      </c>
      <c r="AF732">
        <v>211.9</v>
      </c>
      <c r="AG732">
        <f t="shared" si="176"/>
        <v>1.2159060479706207</v>
      </c>
      <c r="AH732">
        <v>1.22</v>
      </c>
      <c r="AI732">
        <f t="shared" si="177"/>
        <v>2.3294671729369116</v>
      </c>
      <c r="AJ732">
        <v>0.73147492883588805</v>
      </c>
      <c r="AK732">
        <v>466.62</v>
      </c>
      <c r="AL732">
        <f t="shared" si="178"/>
        <v>2.677518075054512</v>
      </c>
      <c r="AM732">
        <v>2.68</v>
      </c>
      <c r="AN732">
        <f t="shared" si="179"/>
        <v>6.4085590207169778</v>
      </c>
      <c r="AO732" s="1">
        <v>4.2835741640316401E-45</v>
      </c>
      <c r="AP732" t="s">
        <v>586</v>
      </c>
      <c r="AQ732">
        <v>170077367</v>
      </c>
      <c r="AR732" t="s">
        <v>44</v>
      </c>
      <c r="AS732" t="s">
        <v>34</v>
      </c>
      <c r="AT732" t="s">
        <v>8</v>
      </c>
    </row>
    <row r="733" spans="1:46">
      <c r="A733" t="s">
        <v>2272</v>
      </c>
      <c r="C733">
        <v>119.65</v>
      </c>
      <c r="D733">
        <v>79.5</v>
      </c>
      <c r="E733">
        <v>109.01</v>
      </c>
      <c r="F733">
        <f t="shared" si="165"/>
        <v>102.72000000000001</v>
      </c>
      <c r="G733">
        <v>31.8</v>
      </c>
      <c r="H733">
        <f t="shared" si="166"/>
        <v>0.30957943925233644</v>
      </c>
      <c r="I733">
        <v>-3.23</v>
      </c>
      <c r="J733">
        <f t="shared" si="167"/>
        <v>0.10657936147099462</v>
      </c>
      <c r="K733" s="1">
        <v>6.8885294971685206E-11</v>
      </c>
      <c r="L733">
        <v>106.13</v>
      </c>
      <c r="M733">
        <f t="shared" si="168"/>
        <v>1.0331970404984423</v>
      </c>
      <c r="N733">
        <v>1.03</v>
      </c>
      <c r="O733">
        <f t="shared" si="169"/>
        <v>2.0420242514143867</v>
      </c>
      <c r="P733">
        <v>0.85053902161192096</v>
      </c>
      <c r="Q733">
        <v>75.05</v>
      </c>
      <c r="R733">
        <f t="shared" si="170"/>
        <v>0.73062694704049835</v>
      </c>
      <c r="S733">
        <v>-1.37</v>
      </c>
      <c r="T733">
        <f t="shared" si="171"/>
        <v>0.38689124838559746</v>
      </c>
      <c r="U733">
        <v>7.0987651667757303E-3</v>
      </c>
      <c r="V733">
        <v>57.7</v>
      </c>
      <c r="W733">
        <f t="shared" si="172"/>
        <v>0.56172118380062297</v>
      </c>
      <c r="X733">
        <v>-1.78</v>
      </c>
      <c r="Y733">
        <f t="shared" si="173"/>
        <v>0.29118339661711395</v>
      </c>
      <c r="Z733">
        <v>3.7986845583325298E-4</v>
      </c>
      <c r="AA733">
        <v>40.39</v>
      </c>
      <c r="AB733">
        <f t="shared" si="174"/>
        <v>0.3932048286604361</v>
      </c>
      <c r="AC733">
        <v>-2.54</v>
      </c>
      <c r="AD733">
        <f t="shared" si="175"/>
        <v>0.17194272726746798</v>
      </c>
      <c r="AE733">
        <v>2.1517730571561401E-3</v>
      </c>
      <c r="AF733">
        <v>55.74</v>
      </c>
      <c r="AG733">
        <f t="shared" si="176"/>
        <v>0.54264018691588778</v>
      </c>
      <c r="AH733">
        <v>-1.84</v>
      </c>
      <c r="AI733">
        <f t="shared" si="177"/>
        <v>0.27932178451805495</v>
      </c>
      <c r="AJ733" s="1">
        <v>2.3903035113977801E-7</v>
      </c>
      <c r="AK733">
        <v>84.53</v>
      </c>
      <c r="AL733">
        <f t="shared" si="178"/>
        <v>0.82291666666666652</v>
      </c>
      <c r="AM733">
        <v>-1.22</v>
      </c>
      <c r="AN733">
        <f t="shared" si="179"/>
        <v>0.42928271821887687</v>
      </c>
      <c r="AO733">
        <v>0.99999999999998601</v>
      </c>
      <c r="AP733" t="s">
        <v>11</v>
      </c>
      <c r="AQ733">
        <v>170077368</v>
      </c>
      <c r="AR733" t="s">
        <v>12</v>
      </c>
      <c r="AS733" t="s">
        <v>34</v>
      </c>
      <c r="AT733" t="s">
        <v>8</v>
      </c>
    </row>
    <row r="734" spans="1:46">
      <c r="A734" t="s">
        <v>4513</v>
      </c>
      <c r="B734" t="s">
        <v>4514</v>
      </c>
      <c r="C734">
        <v>11.01</v>
      </c>
      <c r="D734">
        <v>38.630000000000003</v>
      </c>
      <c r="E734">
        <v>18.88</v>
      </c>
      <c r="F734">
        <f t="shared" si="165"/>
        <v>22.84</v>
      </c>
      <c r="G734">
        <v>42.14</v>
      </c>
      <c r="H734">
        <f t="shared" si="166"/>
        <v>1.8450087565674256</v>
      </c>
      <c r="I734">
        <v>1.85</v>
      </c>
      <c r="J734">
        <f t="shared" si="167"/>
        <v>3.6050018504433208</v>
      </c>
      <c r="K734">
        <v>5.33110230791774E-2</v>
      </c>
      <c r="L734">
        <v>57.1</v>
      </c>
      <c r="M734">
        <f t="shared" si="168"/>
        <v>2.5</v>
      </c>
      <c r="N734">
        <v>2.5</v>
      </c>
      <c r="O734">
        <f t="shared" si="169"/>
        <v>5.6568542494923806</v>
      </c>
      <c r="P734">
        <v>1.88860614461304E-4</v>
      </c>
      <c r="Q734">
        <v>37.49</v>
      </c>
      <c r="R734">
        <f t="shared" si="170"/>
        <v>1.6414185639229424</v>
      </c>
      <c r="S734">
        <v>1.64</v>
      </c>
      <c r="T734">
        <f t="shared" si="171"/>
        <v>3.1166583186419992</v>
      </c>
      <c r="U734">
        <v>0.17436026259474199</v>
      </c>
      <c r="V734">
        <v>32.32</v>
      </c>
      <c r="W734">
        <f t="shared" si="172"/>
        <v>1.415061295971979</v>
      </c>
      <c r="X734">
        <v>1.42</v>
      </c>
      <c r="Y734">
        <f t="shared" si="173"/>
        <v>2.6758551095722236</v>
      </c>
      <c r="Z734">
        <v>0.27302189636178598</v>
      </c>
      <c r="AA734">
        <v>23.79</v>
      </c>
      <c r="AB734">
        <f t="shared" si="174"/>
        <v>1.0415936952714535</v>
      </c>
      <c r="AC734">
        <v>1.04</v>
      </c>
      <c r="AD734">
        <f t="shared" si="175"/>
        <v>2.0562276533121331</v>
      </c>
      <c r="AE734">
        <v>0.224745046221104</v>
      </c>
      <c r="AF734">
        <v>5.47</v>
      </c>
      <c r="AG734">
        <f t="shared" si="176"/>
        <v>0.23949211908931697</v>
      </c>
      <c r="AH734">
        <v>-4.18</v>
      </c>
      <c r="AI734">
        <f t="shared" si="177"/>
        <v>5.5168937268165935E-2</v>
      </c>
      <c r="AJ734">
        <v>1.9380534792845199E-4</v>
      </c>
      <c r="AK734">
        <v>62.23</v>
      </c>
      <c r="AL734">
        <f t="shared" si="178"/>
        <v>2.7246059544658494</v>
      </c>
      <c r="AM734">
        <v>2.72</v>
      </c>
      <c r="AN734">
        <f t="shared" si="179"/>
        <v>6.5887281381405858</v>
      </c>
      <c r="AO734" s="1">
        <v>3.3574826249032701E-7</v>
      </c>
      <c r="AP734" t="s">
        <v>587</v>
      </c>
      <c r="AQ734">
        <v>170077369</v>
      </c>
      <c r="AR734" t="s">
        <v>62</v>
      </c>
      <c r="AS734" t="s">
        <v>34</v>
      </c>
      <c r="AT734" t="s">
        <v>8</v>
      </c>
    </row>
    <row r="735" spans="1:46">
      <c r="A735" t="s">
        <v>2273</v>
      </c>
      <c r="C735">
        <v>16.11</v>
      </c>
      <c r="D735">
        <v>19.190000000000001</v>
      </c>
      <c r="E735">
        <v>14.74</v>
      </c>
      <c r="F735">
        <f t="shared" si="165"/>
        <v>16.68</v>
      </c>
      <c r="G735">
        <v>1.83</v>
      </c>
      <c r="H735">
        <f t="shared" si="166"/>
        <v>0.10971223021582735</v>
      </c>
      <c r="I735" t="s">
        <v>1772</v>
      </c>
      <c r="J735" t="e">
        <f t="shared" si="167"/>
        <v>#VALUE!</v>
      </c>
      <c r="K735">
        <v>6.6540701642930802E-4</v>
      </c>
      <c r="L735">
        <v>22.28</v>
      </c>
      <c r="M735">
        <f t="shared" si="168"/>
        <v>1.3357314148681056</v>
      </c>
      <c r="N735">
        <v>1.34</v>
      </c>
      <c r="O735">
        <f t="shared" si="169"/>
        <v>2.5315131879405599</v>
      </c>
      <c r="P735">
        <v>0.45546784583288902</v>
      </c>
      <c r="Q735">
        <v>20.02</v>
      </c>
      <c r="R735">
        <f t="shared" si="170"/>
        <v>1.2002398081534773</v>
      </c>
      <c r="S735">
        <v>1.2</v>
      </c>
      <c r="T735">
        <f t="shared" si="171"/>
        <v>2.2973967099940702</v>
      </c>
      <c r="U735">
        <v>0.94125823376863704</v>
      </c>
      <c r="V735">
        <v>23.06</v>
      </c>
      <c r="W735">
        <f t="shared" si="172"/>
        <v>1.3824940047961629</v>
      </c>
      <c r="X735">
        <v>1.38</v>
      </c>
      <c r="Y735">
        <f t="shared" si="173"/>
        <v>2.6026837108838667</v>
      </c>
      <c r="Z735">
        <v>0.41525970036276499</v>
      </c>
      <c r="AA735">
        <v>9.2799999999999994</v>
      </c>
      <c r="AB735">
        <f t="shared" si="174"/>
        <v>0.55635491606714627</v>
      </c>
      <c r="AC735">
        <v>-1.8</v>
      </c>
      <c r="AD735">
        <f t="shared" si="175"/>
        <v>0.28717458874925877</v>
      </c>
      <c r="AE735">
        <v>0.715338144143562</v>
      </c>
      <c r="AF735">
        <v>22.42</v>
      </c>
      <c r="AG735">
        <f t="shared" si="176"/>
        <v>1.3441247002398082</v>
      </c>
      <c r="AH735">
        <v>1.34</v>
      </c>
      <c r="AI735">
        <f t="shared" si="177"/>
        <v>2.5315131879405599</v>
      </c>
      <c r="AJ735">
        <v>0.98064110379143798</v>
      </c>
      <c r="AK735">
        <v>49.93</v>
      </c>
      <c r="AL735">
        <f t="shared" si="178"/>
        <v>2.9934052757793763</v>
      </c>
      <c r="AM735">
        <v>2.99</v>
      </c>
      <c r="AN735">
        <f t="shared" si="179"/>
        <v>7.9447399634962874</v>
      </c>
      <c r="AO735" s="1">
        <v>1.71411658475721E-6</v>
      </c>
      <c r="AP735" t="s">
        <v>11</v>
      </c>
      <c r="AQ735">
        <v>170077370</v>
      </c>
      <c r="AR735" t="s">
        <v>33</v>
      </c>
      <c r="AS735" t="s">
        <v>34</v>
      </c>
      <c r="AT735" t="s">
        <v>8</v>
      </c>
    </row>
    <row r="736" spans="1:46">
      <c r="A736" t="s">
        <v>4515</v>
      </c>
      <c r="B736" t="s">
        <v>4516</v>
      </c>
      <c r="C736">
        <v>26.59</v>
      </c>
      <c r="D736">
        <v>27.46</v>
      </c>
      <c r="E736">
        <v>3.26</v>
      </c>
      <c r="F736">
        <f t="shared" si="165"/>
        <v>19.103333333333332</v>
      </c>
      <c r="G736">
        <v>25.85</v>
      </c>
      <c r="H736">
        <f t="shared" si="166"/>
        <v>1.3531669865642997</v>
      </c>
      <c r="I736">
        <v>1.35</v>
      </c>
      <c r="J736">
        <f t="shared" si="167"/>
        <v>2.5491212546385245</v>
      </c>
      <c r="K736">
        <v>0.56478359505618503</v>
      </c>
      <c r="L736">
        <v>39.4</v>
      </c>
      <c r="M736">
        <f t="shared" si="168"/>
        <v>2.06246728319665</v>
      </c>
      <c r="N736">
        <v>2.06</v>
      </c>
      <c r="O736">
        <f t="shared" si="169"/>
        <v>4.1698630433644857</v>
      </c>
      <c r="P736">
        <v>1.1248908589764199E-2</v>
      </c>
      <c r="Q736">
        <v>24.51</v>
      </c>
      <c r="R736">
        <f t="shared" si="170"/>
        <v>1.2830221601814693</v>
      </c>
      <c r="S736">
        <v>1.28</v>
      </c>
      <c r="T736">
        <f t="shared" si="171"/>
        <v>2.4283897687900939</v>
      </c>
      <c r="U736">
        <v>0.74336610930204805</v>
      </c>
      <c r="V736">
        <v>36.96</v>
      </c>
      <c r="W736">
        <f t="shared" si="172"/>
        <v>1.9347408829174666</v>
      </c>
      <c r="X736">
        <v>1.93</v>
      </c>
      <c r="Y736">
        <f t="shared" si="173"/>
        <v>3.8105519921757489</v>
      </c>
      <c r="Z736">
        <v>2.7396492643620401E-2</v>
      </c>
      <c r="AA736">
        <v>6.16</v>
      </c>
      <c r="AB736">
        <f t="shared" si="174"/>
        <v>0.32245681381957775</v>
      </c>
      <c r="AC736">
        <v>-3.1</v>
      </c>
      <c r="AD736">
        <f t="shared" si="175"/>
        <v>0.11662912394210095</v>
      </c>
      <c r="AE736">
        <v>0.12992064989212401</v>
      </c>
      <c r="AF736">
        <v>11.33</v>
      </c>
      <c r="AG736">
        <f t="shared" si="176"/>
        <v>0.59309021113243765</v>
      </c>
      <c r="AH736">
        <v>-1.69</v>
      </c>
      <c r="AI736">
        <f t="shared" si="177"/>
        <v>0.30992692498474667</v>
      </c>
      <c r="AJ736">
        <v>5.9052583619409398E-2</v>
      </c>
      <c r="AK736">
        <v>23.86</v>
      </c>
      <c r="AL736">
        <f t="shared" si="178"/>
        <v>1.2489966846972607</v>
      </c>
      <c r="AM736">
        <v>1.25</v>
      </c>
      <c r="AN736">
        <f t="shared" si="179"/>
        <v>2.3784142300054421</v>
      </c>
      <c r="AO736">
        <v>0.21880798738382701</v>
      </c>
      <c r="AP736" t="s">
        <v>588</v>
      </c>
      <c r="AQ736">
        <v>170077371</v>
      </c>
      <c r="AR736" t="s">
        <v>46</v>
      </c>
      <c r="AS736" t="s">
        <v>49</v>
      </c>
      <c r="AT736" t="s">
        <v>50</v>
      </c>
    </row>
    <row r="737" spans="1:46">
      <c r="A737" t="s">
        <v>4517</v>
      </c>
      <c r="B737" t="s">
        <v>4518</v>
      </c>
      <c r="C737">
        <v>697.55</v>
      </c>
      <c r="D737">
        <v>803.55</v>
      </c>
      <c r="E737">
        <v>472.82</v>
      </c>
      <c r="F737">
        <f t="shared" si="165"/>
        <v>657.97333333333324</v>
      </c>
      <c r="G737">
        <v>489</v>
      </c>
      <c r="H737">
        <f t="shared" si="166"/>
        <v>0.74319121342303651</v>
      </c>
      <c r="I737">
        <v>-1.35</v>
      </c>
      <c r="J737">
        <f t="shared" si="167"/>
        <v>0.39229204894837533</v>
      </c>
      <c r="K737" s="1">
        <v>1.6156478878894399E-10</v>
      </c>
      <c r="L737">
        <v>1613.02</v>
      </c>
      <c r="M737">
        <f t="shared" si="168"/>
        <v>2.451497527762017</v>
      </c>
      <c r="N737">
        <v>2.4500000000000002</v>
      </c>
      <c r="O737">
        <f t="shared" si="169"/>
        <v>5.4641610270175818</v>
      </c>
      <c r="P737" s="1">
        <v>6.6380006908340996E-90</v>
      </c>
      <c r="Q737">
        <v>1178.76</v>
      </c>
      <c r="R737">
        <f t="shared" si="170"/>
        <v>1.7915011753262546</v>
      </c>
      <c r="S737">
        <v>1.79</v>
      </c>
      <c r="T737">
        <f t="shared" si="171"/>
        <v>3.4581489252314603</v>
      </c>
      <c r="U737" s="1">
        <v>2.9332922749873801E-23</v>
      </c>
      <c r="V737">
        <v>1153.2</v>
      </c>
      <c r="W737">
        <f t="shared" si="172"/>
        <v>1.7526546161951855</v>
      </c>
      <c r="X737">
        <v>1.75</v>
      </c>
      <c r="Y737">
        <f t="shared" si="173"/>
        <v>3.363585661014858</v>
      </c>
      <c r="Z737" s="1">
        <v>6.78968273173546E-30</v>
      </c>
      <c r="AA737">
        <v>846.84</v>
      </c>
      <c r="AB737">
        <f t="shared" si="174"/>
        <v>1.2870430412580045</v>
      </c>
      <c r="AC737">
        <v>1.29</v>
      </c>
      <c r="AD737">
        <f t="shared" si="175"/>
        <v>2.4452805553841368</v>
      </c>
      <c r="AE737" s="1">
        <v>1.8012651165111401E-32</v>
      </c>
      <c r="AF737">
        <v>978.91</v>
      </c>
      <c r="AG737">
        <f t="shared" si="176"/>
        <v>1.4877654616195186</v>
      </c>
      <c r="AH737">
        <v>1.49</v>
      </c>
      <c r="AI737">
        <f t="shared" si="177"/>
        <v>2.8088897514759941</v>
      </c>
      <c r="AJ737">
        <v>1.4600774120670701E-3</v>
      </c>
      <c r="AK737">
        <v>1181.74</v>
      </c>
      <c r="AL737">
        <f t="shared" si="178"/>
        <v>1.7960302342546812</v>
      </c>
      <c r="AM737">
        <v>1.8</v>
      </c>
      <c r="AN737">
        <f t="shared" si="179"/>
        <v>3.4822022531844965</v>
      </c>
      <c r="AO737" s="1">
        <v>2.12243187035362E-61</v>
      </c>
      <c r="AP737" t="s">
        <v>589</v>
      </c>
      <c r="AQ737">
        <v>170077372</v>
      </c>
      <c r="AR737" t="s">
        <v>133</v>
      </c>
      <c r="AS737" t="s">
        <v>128</v>
      </c>
      <c r="AT737" t="s">
        <v>576</v>
      </c>
    </row>
    <row r="738" spans="1:46">
      <c r="A738" t="s">
        <v>4519</v>
      </c>
      <c r="B738" t="s">
        <v>4520</v>
      </c>
      <c r="C738">
        <v>87.93</v>
      </c>
      <c r="D738">
        <v>71.8</v>
      </c>
      <c r="E738">
        <v>42.23</v>
      </c>
      <c r="F738">
        <f t="shared" si="165"/>
        <v>67.320000000000007</v>
      </c>
      <c r="G738">
        <v>71.8</v>
      </c>
      <c r="H738">
        <f t="shared" si="166"/>
        <v>1.0665478312537136</v>
      </c>
      <c r="I738">
        <v>1.07</v>
      </c>
      <c r="J738">
        <f t="shared" si="167"/>
        <v>2.0994333672461347</v>
      </c>
      <c r="K738">
        <v>0.97427733431608898</v>
      </c>
      <c r="L738">
        <v>295.68</v>
      </c>
      <c r="M738">
        <f t="shared" si="168"/>
        <v>4.3921568627450975</v>
      </c>
      <c r="N738">
        <v>4.3899999999999997</v>
      </c>
      <c r="O738">
        <f t="shared" si="169"/>
        <v>20.966294461733806</v>
      </c>
      <c r="P738" s="1">
        <v>5.53955566836006E-33</v>
      </c>
      <c r="Q738">
        <v>242.07</v>
      </c>
      <c r="R738">
        <f t="shared" si="170"/>
        <v>3.5958110516934041</v>
      </c>
      <c r="S738">
        <v>3.6</v>
      </c>
      <c r="T738">
        <f t="shared" si="171"/>
        <v>12.125732532083184</v>
      </c>
      <c r="U738" s="1">
        <v>2.6351380390958398E-19</v>
      </c>
      <c r="V738">
        <v>361.06</v>
      </c>
      <c r="W738">
        <f t="shared" si="172"/>
        <v>5.3633392751039803</v>
      </c>
      <c r="X738">
        <v>5.36</v>
      </c>
      <c r="Y738">
        <f t="shared" si="173"/>
        <v>41.069628722012943</v>
      </c>
      <c r="Z738" s="1">
        <v>1.1998796378693401E-44</v>
      </c>
      <c r="AA738">
        <v>189.99</v>
      </c>
      <c r="AB738">
        <f t="shared" si="174"/>
        <v>2.8221925133689836</v>
      </c>
      <c r="AC738">
        <v>2.82</v>
      </c>
      <c r="AD738">
        <f t="shared" si="175"/>
        <v>7.0616239703252379</v>
      </c>
      <c r="AE738" s="1">
        <v>3.8688209168675499E-26</v>
      </c>
      <c r="AF738">
        <v>55.93</v>
      </c>
      <c r="AG738">
        <f t="shared" si="176"/>
        <v>0.83080808080808066</v>
      </c>
      <c r="AH738">
        <v>-1.2</v>
      </c>
      <c r="AI738">
        <f t="shared" si="177"/>
        <v>0.43527528164806206</v>
      </c>
      <c r="AJ738">
        <v>2.4158186534686699E-2</v>
      </c>
      <c r="AK738">
        <v>159.04</v>
      </c>
      <c r="AL738">
        <f t="shared" si="178"/>
        <v>2.3624480095068328</v>
      </c>
      <c r="AM738">
        <v>2.36</v>
      </c>
      <c r="AN738">
        <f t="shared" si="179"/>
        <v>5.1337035902516162</v>
      </c>
      <c r="AO738" s="1">
        <v>4.0434033603011401E-14</v>
      </c>
      <c r="AP738" t="s">
        <v>590</v>
      </c>
      <c r="AQ738">
        <v>170077373</v>
      </c>
      <c r="AR738" t="s">
        <v>133</v>
      </c>
      <c r="AS738" t="s">
        <v>128</v>
      </c>
      <c r="AT738" t="s">
        <v>576</v>
      </c>
    </row>
    <row r="739" spans="1:46">
      <c r="A739" t="s">
        <v>2274</v>
      </c>
      <c r="C739">
        <v>1650.2</v>
      </c>
      <c r="D739">
        <v>891.7</v>
      </c>
      <c r="E739">
        <v>1685.24</v>
      </c>
      <c r="F739">
        <f t="shared" si="165"/>
        <v>1409.0466666666669</v>
      </c>
      <c r="G739">
        <v>591.82000000000005</v>
      </c>
      <c r="H739">
        <f t="shared" si="166"/>
        <v>0.42001447787392893</v>
      </c>
      <c r="I739">
        <v>-2.38</v>
      </c>
      <c r="J739">
        <f t="shared" si="167"/>
        <v>0.19210939766100157</v>
      </c>
      <c r="K739" s="1">
        <v>2.1452917949853402E-90</v>
      </c>
      <c r="L739">
        <v>7278.03</v>
      </c>
      <c r="M739">
        <f t="shared" si="168"/>
        <v>5.1652157250528719</v>
      </c>
      <c r="N739">
        <v>5.17</v>
      </c>
      <c r="O739">
        <f t="shared" si="169"/>
        <v>36.001871510041887</v>
      </c>
      <c r="P739">
        <v>0</v>
      </c>
      <c r="Q739">
        <v>3586.06</v>
      </c>
      <c r="R739">
        <f t="shared" si="170"/>
        <v>2.5450257147858832</v>
      </c>
      <c r="S739">
        <v>2.5499999999999998</v>
      </c>
      <c r="T739">
        <f t="shared" si="171"/>
        <v>5.8563427837825</v>
      </c>
      <c r="U739" s="1">
        <v>4.2032054045541002E-163</v>
      </c>
      <c r="V739">
        <v>2823.05</v>
      </c>
      <c r="W739">
        <f t="shared" si="172"/>
        <v>2.0035177448582253</v>
      </c>
      <c r="X739">
        <v>2</v>
      </c>
      <c r="Y739">
        <f t="shared" si="173"/>
        <v>4</v>
      </c>
      <c r="Z739" s="1">
        <v>4.1057581792593101E-101</v>
      </c>
      <c r="AA739">
        <v>1752.25</v>
      </c>
      <c r="AB739">
        <f t="shared" si="174"/>
        <v>1.2435713035290998</v>
      </c>
      <c r="AC739">
        <v>1.24</v>
      </c>
      <c r="AD739">
        <f t="shared" si="175"/>
        <v>2.3619853228590606</v>
      </c>
      <c r="AE739" s="1">
        <v>1.9577070582465201E-59</v>
      </c>
      <c r="AF739">
        <v>1630.64</v>
      </c>
      <c r="AG739">
        <f t="shared" si="176"/>
        <v>1.1572647227203261</v>
      </c>
      <c r="AH739">
        <v>1.1599999999999999</v>
      </c>
      <c r="AI739">
        <f t="shared" si="177"/>
        <v>2.2345742761444396</v>
      </c>
      <c r="AJ739">
        <v>1.4172731730148399E-2</v>
      </c>
      <c r="AK739">
        <v>2745.88</v>
      </c>
      <c r="AL739">
        <f t="shared" si="178"/>
        <v>1.9487502188240746</v>
      </c>
      <c r="AM739">
        <v>1.95</v>
      </c>
      <c r="AN739">
        <f t="shared" si="179"/>
        <v>3.863745315699382</v>
      </c>
      <c r="AO739" s="1">
        <v>5.9051654502034199E-164</v>
      </c>
      <c r="AP739" t="s">
        <v>11</v>
      </c>
      <c r="AQ739">
        <v>170077374</v>
      </c>
      <c r="AR739" t="s">
        <v>12</v>
      </c>
      <c r="AS739" t="s">
        <v>34</v>
      </c>
      <c r="AT739" t="s">
        <v>8</v>
      </c>
    </row>
    <row r="740" spans="1:46">
      <c r="A740" t="s">
        <v>2275</v>
      </c>
      <c r="C740">
        <v>116.58</v>
      </c>
      <c r="D740">
        <v>237</v>
      </c>
      <c r="E740">
        <v>107.29</v>
      </c>
      <c r="F740">
        <f t="shared" si="165"/>
        <v>153.62333333333333</v>
      </c>
      <c r="G740">
        <v>164.45</v>
      </c>
      <c r="H740">
        <f t="shared" si="166"/>
        <v>1.0704754052118819</v>
      </c>
      <c r="I740">
        <v>1.07</v>
      </c>
      <c r="J740">
        <f t="shared" si="167"/>
        <v>2.0994333672461347</v>
      </c>
      <c r="K740">
        <v>0.92988853904697699</v>
      </c>
      <c r="L740">
        <v>273.17</v>
      </c>
      <c r="M740">
        <f t="shared" si="168"/>
        <v>1.7781803979430209</v>
      </c>
      <c r="N740">
        <v>1.78</v>
      </c>
      <c r="O740">
        <f t="shared" si="169"/>
        <v>3.4342617457510154</v>
      </c>
      <c r="P740" s="1">
        <v>7.9197260498647794E-9</v>
      </c>
      <c r="Q740">
        <v>301.68</v>
      </c>
      <c r="R740">
        <f t="shared" si="170"/>
        <v>1.9637641851281273</v>
      </c>
      <c r="S740">
        <v>1.96</v>
      </c>
      <c r="T740">
        <f t="shared" si="171"/>
        <v>3.8906197896491421</v>
      </c>
      <c r="U740" s="1">
        <v>6.6635333482845997E-9</v>
      </c>
      <c r="V740">
        <v>406.33</v>
      </c>
      <c r="W740">
        <f t="shared" si="172"/>
        <v>2.6449758066265976</v>
      </c>
      <c r="X740">
        <v>2.64</v>
      </c>
      <c r="Y740">
        <f t="shared" si="173"/>
        <v>6.2333166372839983</v>
      </c>
      <c r="Z740" s="1">
        <v>9.2488020919035998E-26</v>
      </c>
      <c r="AA740">
        <v>104.44</v>
      </c>
      <c r="AB740">
        <f t="shared" si="174"/>
        <v>0.67984464165599845</v>
      </c>
      <c r="AC740">
        <v>-1.47</v>
      </c>
      <c r="AD740">
        <f t="shared" si="175"/>
        <v>0.36098229888062405</v>
      </c>
      <c r="AE740">
        <v>0.86231033370690902</v>
      </c>
      <c r="AF740">
        <v>189.33</v>
      </c>
      <c r="AG740">
        <f t="shared" si="176"/>
        <v>1.2324299694056893</v>
      </c>
      <c r="AH740">
        <v>1.23</v>
      </c>
      <c r="AI740">
        <f t="shared" si="177"/>
        <v>2.3456698984637572</v>
      </c>
      <c r="AJ740">
        <v>0.84720311264937798</v>
      </c>
      <c r="AK740">
        <v>182.14</v>
      </c>
      <c r="AL740">
        <f t="shared" si="178"/>
        <v>1.1856271833705816</v>
      </c>
      <c r="AM740">
        <v>1.19</v>
      </c>
      <c r="AN740">
        <f t="shared" si="179"/>
        <v>2.2815274317368472</v>
      </c>
      <c r="AO740">
        <v>8.5067309277160196E-4</v>
      </c>
      <c r="AP740" t="s">
        <v>11</v>
      </c>
      <c r="AQ740">
        <v>170077375</v>
      </c>
      <c r="AR740" t="s">
        <v>33</v>
      </c>
      <c r="AS740" t="s">
        <v>34</v>
      </c>
      <c r="AT740" t="s">
        <v>8</v>
      </c>
    </row>
    <row r="741" spans="1:46">
      <c r="A741" t="s">
        <v>4521</v>
      </c>
      <c r="B741" t="s">
        <v>4522</v>
      </c>
      <c r="C741">
        <v>57.52</v>
      </c>
      <c r="D741">
        <v>89.21</v>
      </c>
      <c r="E741">
        <v>58.03</v>
      </c>
      <c r="F741">
        <f t="shared" si="165"/>
        <v>68.25333333333333</v>
      </c>
      <c r="G741">
        <v>72.91</v>
      </c>
      <c r="H741">
        <f t="shared" si="166"/>
        <v>1.0682262160578238</v>
      </c>
      <c r="I741">
        <v>1.07</v>
      </c>
      <c r="J741">
        <f t="shared" si="167"/>
        <v>2.0994333672461347</v>
      </c>
      <c r="K741">
        <v>0.98078464624069195</v>
      </c>
      <c r="L741">
        <v>214.25</v>
      </c>
      <c r="M741">
        <f t="shared" si="168"/>
        <v>3.1390408282867748</v>
      </c>
      <c r="N741">
        <v>3.14</v>
      </c>
      <c r="O741">
        <f t="shared" si="169"/>
        <v>8.8152409270128853</v>
      </c>
      <c r="P741" s="1">
        <v>5.0199711556438703E-18</v>
      </c>
      <c r="Q741">
        <v>176.27</v>
      </c>
      <c r="R741">
        <f t="shared" si="170"/>
        <v>2.5825844891580387</v>
      </c>
      <c r="S741">
        <v>2.58</v>
      </c>
      <c r="T741">
        <f t="shared" si="171"/>
        <v>5.9793969945397532</v>
      </c>
      <c r="U741" s="1">
        <v>1.4906835793453001E-9</v>
      </c>
      <c r="V741">
        <v>157.4</v>
      </c>
      <c r="W741">
        <f t="shared" si="172"/>
        <v>2.306114475483493</v>
      </c>
      <c r="X741">
        <v>2.31</v>
      </c>
      <c r="Y741">
        <f t="shared" si="173"/>
        <v>4.9588307997559467</v>
      </c>
      <c r="Z741" s="1">
        <v>7.6369546190889392E-9</v>
      </c>
      <c r="AA741">
        <v>48.74</v>
      </c>
      <c r="AB741">
        <f t="shared" si="174"/>
        <v>0.71410431724946288</v>
      </c>
      <c r="AC741">
        <v>-1.4</v>
      </c>
      <c r="AD741">
        <f t="shared" si="175"/>
        <v>0.37892914162759955</v>
      </c>
      <c r="AE741">
        <v>0.99333672627460801</v>
      </c>
      <c r="AF741">
        <v>73.98</v>
      </c>
      <c r="AG741">
        <f t="shared" si="176"/>
        <v>1.0839031060754054</v>
      </c>
      <c r="AH741">
        <v>1.08</v>
      </c>
      <c r="AI741">
        <f t="shared" si="177"/>
        <v>2.114036081122761</v>
      </c>
      <c r="AJ741">
        <v>0.40015804563379598</v>
      </c>
      <c r="AK741">
        <v>144.5</v>
      </c>
      <c r="AL741">
        <f t="shared" si="178"/>
        <v>2.1171127173276032</v>
      </c>
      <c r="AM741">
        <v>2.12</v>
      </c>
      <c r="AN741">
        <f t="shared" si="179"/>
        <v>4.3469394501042329</v>
      </c>
      <c r="AO741" s="1">
        <v>3.16516960943151E-11</v>
      </c>
      <c r="AP741" t="s">
        <v>591</v>
      </c>
      <c r="AQ741">
        <v>170077376</v>
      </c>
      <c r="AR741" t="s">
        <v>76</v>
      </c>
      <c r="AS741" t="s">
        <v>76</v>
      </c>
      <c r="AT741" t="s">
        <v>259</v>
      </c>
    </row>
    <row r="742" spans="1:46">
      <c r="A742" t="s">
        <v>2276</v>
      </c>
      <c r="C742">
        <v>89.38</v>
      </c>
      <c r="D742">
        <v>147.29</v>
      </c>
      <c r="E742">
        <v>249.11</v>
      </c>
      <c r="F742">
        <f t="shared" si="165"/>
        <v>161.92666666666665</v>
      </c>
      <c r="G742">
        <v>190.06</v>
      </c>
      <c r="H742">
        <f t="shared" si="166"/>
        <v>1.173741199720038</v>
      </c>
      <c r="I742">
        <v>1.17</v>
      </c>
      <c r="J742">
        <f t="shared" si="167"/>
        <v>2.2501169693776188</v>
      </c>
      <c r="K742">
        <v>0.51153918781236496</v>
      </c>
      <c r="L742">
        <v>121.97</v>
      </c>
      <c r="M742">
        <f t="shared" si="168"/>
        <v>0.75324220840709799</v>
      </c>
      <c r="N742">
        <v>-1.33</v>
      </c>
      <c r="O742">
        <f t="shared" si="169"/>
        <v>0.39776824187745935</v>
      </c>
      <c r="P742">
        <v>2.2183639206921402E-2</v>
      </c>
      <c r="Q742">
        <v>48.06</v>
      </c>
      <c r="R742">
        <f t="shared" si="170"/>
        <v>0.29680102103833017</v>
      </c>
      <c r="S742">
        <v>-3.37</v>
      </c>
      <c r="T742">
        <f t="shared" si="171"/>
        <v>9.672281209639938E-2</v>
      </c>
      <c r="U742" s="1">
        <v>1.2438850067401001E-17</v>
      </c>
      <c r="V742">
        <v>134.93</v>
      </c>
      <c r="W742">
        <f t="shared" si="172"/>
        <v>0.83327843879945673</v>
      </c>
      <c r="X742">
        <v>-1.2</v>
      </c>
      <c r="Y742">
        <f t="shared" si="173"/>
        <v>0.43527528164806206</v>
      </c>
      <c r="Z742">
        <v>0.106266551962624</v>
      </c>
      <c r="AA742">
        <v>30.18</v>
      </c>
      <c r="AB742">
        <f t="shared" si="174"/>
        <v>0.18638066614516863</v>
      </c>
      <c r="AC742">
        <v>-5.37</v>
      </c>
      <c r="AD742">
        <f t="shared" si="175"/>
        <v>2.4180703024099841E-2</v>
      </c>
      <c r="AE742" s="1">
        <v>1.2086069658191899E-12</v>
      </c>
      <c r="AF742">
        <v>33.31</v>
      </c>
      <c r="AG742">
        <f t="shared" si="176"/>
        <v>0.20571040388653303</v>
      </c>
      <c r="AH742">
        <v>-4.8600000000000003</v>
      </c>
      <c r="AI742">
        <f t="shared" si="177"/>
        <v>3.4434534871144076E-2</v>
      </c>
      <c r="AJ742" s="1">
        <v>2.0153539252754299E-27</v>
      </c>
      <c r="AK742">
        <v>35.08</v>
      </c>
      <c r="AL742">
        <f t="shared" si="178"/>
        <v>0.21664127794474866</v>
      </c>
      <c r="AM742">
        <v>-4.62</v>
      </c>
      <c r="AN742">
        <f t="shared" si="179"/>
        <v>4.0666932982560425E-2</v>
      </c>
      <c r="AO742" s="1">
        <v>2.6914967545481499E-14</v>
      </c>
      <c r="AP742" t="s">
        <v>11</v>
      </c>
      <c r="AQ742">
        <v>170077377</v>
      </c>
      <c r="AR742" t="s">
        <v>76</v>
      </c>
      <c r="AS742" t="s">
        <v>34</v>
      </c>
      <c r="AT742" t="s">
        <v>8</v>
      </c>
    </row>
    <row r="743" spans="1:46">
      <c r="A743" t="s">
        <v>4523</v>
      </c>
      <c r="B743" t="s">
        <v>4524</v>
      </c>
      <c r="C743">
        <v>114.35</v>
      </c>
      <c r="D743">
        <v>178.85</v>
      </c>
      <c r="E743">
        <v>107.2</v>
      </c>
      <c r="F743">
        <f t="shared" si="165"/>
        <v>133.46666666666667</v>
      </c>
      <c r="G743">
        <v>102.21</v>
      </c>
      <c r="H743">
        <f t="shared" si="166"/>
        <v>0.76580919080919074</v>
      </c>
      <c r="I743">
        <v>-1.31</v>
      </c>
      <c r="J743">
        <f t="shared" si="167"/>
        <v>0.40332087961106311</v>
      </c>
      <c r="K743">
        <v>8.7866443690672001E-3</v>
      </c>
      <c r="L743">
        <v>225.34</v>
      </c>
      <c r="M743">
        <f t="shared" si="168"/>
        <v>1.6883616383616384</v>
      </c>
      <c r="N743">
        <v>1.69</v>
      </c>
      <c r="O743">
        <f t="shared" si="169"/>
        <v>3.2265670368885049</v>
      </c>
      <c r="P743" s="1">
        <v>1.3921872734401301E-6</v>
      </c>
      <c r="Q743">
        <v>186.88</v>
      </c>
      <c r="R743">
        <f t="shared" si="170"/>
        <v>1.4001998001998002</v>
      </c>
      <c r="S743">
        <v>1.4</v>
      </c>
      <c r="T743">
        <f t="shared" si="171"/>
        <v>2.6390158215457884</v>
      </c>
      <c r="U743">
        <v>4.4719456176784501E-2</v>
      </c>
      <c r="V743">
        <v>226.26</v>
      </c>
      <c r="W743">
        <f t="shared" si="172"/>
        <v>1.6952547452547451</v>
      </c>
      <c r="X743">
        <v>1.7</v>
      </c>
      <c r="Y743">
        <f t="shared" si="173"/>
        <v>3.2490095854249419</v>
      </c>
      <c r="Z743" s="1">
        <v>2.3183445305033898E-6</v>
      </c>
      <c r="AA743">
        <v>97.36</v>
      </c>
      <c r="AB743">
        <f t="shared" si="174"/>
        <v>0.72947052947052948</v>
      </c>
      <c r="AC743">
        <v>-1.37</v>
      </c>
      <c r="AD743">
        <f t="shared" si="175"/>
        <v>0.38689124838559746</v>
      </c>
      <c r="AE743">
        <v>0.81322860301956501</v>
      </c>
      <c r="AF743">
        <v>169.98</v>
      </c>
      <c r="AG743">
        <f t="shared" si="176"/>
        <v>1.2735764235764235</v>
      </c>
      <c r="AH743">
        <v>1.27</v>
      </c>
      <c r="AI743">
        <f t="shared" si="177"/>
        <v>2.4116156553815209</v>
      </c>
      <c r="AJ743">
        <v>0.99999999999998301</v>
      </c>
      <c r="AK743">
        <v>317.68</v>
      </c>
      <c r="AL743">
        <f t="shared" si="178"/>
        <v>2.3802197802197802</v>
      </c>
      <c r="AM743">
        <v>2.38</v>
      </c>
      <c r="AN743">
        <f t="shared" si="179"/>
        <v>5.2053674217677335</v>
      </c>
      <c r="AO743" s="1">
        <v>3.9802323677491702E-27</v>
      </c>
      <c r="AP743" t="s">
        <v>592</v>
      </c>
      <c r="AQ743">
        <v>170077378</v>
      </c>
      <c r="AR743" t="s">
        <v>62</v>
      </c>
      <c r="AS743" t="s">
        <v>15</v>
      </c>
      <c r="AT743" t="s">
        <v>81</v>
      </c>
    </row>
    <row r="744" spans="1:46">
      <c r="A744" t="s">
        <v>4525</v>
      </c>
      <c r="B744" t="s">
        <v>4526</v>
      </c>
      <c r="C744">
        <v>41.47</v>
      </c>
      <c r="D744">
        <v>31.74</v>
      </c>
      <c r="E744">
        <v>24.89</v>
      </c>
      <c r="F744">
        <f t="shared" si="165"/>
        <v>32.699999999999996</v>
      </c>
      <c r="G744">
        <v>7.05</v>
      </c>
      <c r="H744">
        <f t="shared" si="166"/>
        <v>0.21559633027522937</v>
      </c>
      <c r="I744">
        <v>-4.6399999999999997</v>
      </c>
      <c r="J744">
        <f t="shared" si="167"/>
        <v>4.0107059298840772E-2</v>
      </c>
      <c r="K744" s="1">
        <v>2.9270574604431099E-5</v>
      </c>
      <c r="L744">
        <v>54.33</v>
      </c>
      <c r="M744">
        <f t="shared" si="168"/>
        <v>1.6614678899082571</v>
      </c>
      <c r="N744">
        <v>1.66</v>
      </c>
      <c r="O744">
        <f t="shared" si="169"/>
        <v>3.1601652474535085</v>
      </c>
      <c r="P744">
        <v>2.6052555992536499E-2</v>
      </c>
      <c r="Q744">
        <v>35.68</v>
      </c>
      <c r="R744">
        <f t="shared" si="170"/>
        <v>1.0911314984709481</v>
      </c>
      <c r="S744">
        <v>1.0900000000000001</v>
      </c>
      <c r="T744">
        <f t="shared" si="171"/>
        <v>2.12874036490672</v>
      </c>
      <c r="U744">
        <v>0.99999999999051503</v>
      </c>
      <c r="V744">
        <v>36.17</v>
      </c>
      <c r="W744">
        <f t="shared" si="172"/>
        <v>1.1061162079510705</v>
      </c>
      <c r="X744">
        <v>1.1100000000000001</v>
      </c>
      <c r="Y744">
        <f t="shared" si="173"/>
        <v>2.1584564730088545</v>
      </c>
      <c r="Z744">
        <v>0.80522756583870203</v>
      </c>
      <c r="AA744">
        <v>33.6</v>
      </c>
      <c r="AB744">
        <f t="shared" si="174"/>
        <v>1.0275229357798168</v>
      </c>
      <c r="AC744">
        <v>1.03</v>
      </c>
      <c r="AD744">
        <f t="shared" si="175"/>
        <v>2.0420242514143867</v>
      </c>
      <c r="AE744">
        <v>0.14874113890847601</v>
      </c>
      <c r="AF744">
        <v>39.15</v>
      </c>
      <c r="AG744">
        <f t="shared" si="176"/>
        <v>1.1972477064220184</v>
      </c>
      <c r="AH744">
        <v>1.2</v>
      </c>
      <c r="AI744">
        <f t="shared" si="177"/>
        <v>2.2973967099940702</v>
      </c>
      <c r="AJ744">
        <v>0.90700624707447197</v>
      </c>
      <c r="AK744">
        <v>36.46</v>
      </c>
      <c r="AL744">
        <f t="shared" si="178"/>
        <v>1.1149847094801224</v>
      </c>
      <c r="AM744">
        <v>1.1100000000000001</v>
      </c>
      <c r="AN744">
        <f t="shared" si="179"/>
        <v>2.1584564730088545</v>
      </c>
      <c r="AO744">
        <v>0.24510785624669701</v>
      </c>
      <c r="AP744" t="s">
        <v>593</v>
      </c>
      <c r="AQ744">
        <v>170077379</v>
      </c>
      <c r="AR744" t="s">
        <v>23</v>
      </c>
      <c r="AS744" t="s">
        <v>24</v>
      </c>
      <c r="AT744" t="s">
        <v>594</v>
      </c>
    </row>
    <row r="745" spans="1:46">
      <c r="A745" t="s">
        <v>4527</v>
      </c>
      <c r="B745" t="s">
        <v>4528</v>
      </c>
      <c r="C745">
        <v>33.29</v>
      </c>
      <c r="D745">
        <v>56.63</v>
      </c>
      <c r="E745">
        <v>45.08</v>
      </c>
      <c r="F745">
        <f t="shared" si="165"/>
        <v>45</v>
      </c>
      <c r="G745">
        <v>11.92</v>
      </c>
      <c r="H745">
        <f t="shared" si="166"/>
        <v>0.2648888888888889</v>
      </c>
      <c r="I745">
        <v>-3.78</v>
      </c>
      <c r="J745">
        <f t="shared" si="167"/>
        <v>7.2795849154278502E-2</v>
      </c>
      <c r="K745" s="1">
        <v>4.7848171235772698E-6</v>
      </c>
      <c r="L745">
        <v>42.08</v>
      </c>
      <c r="M745">
        <f t="shared" si="168"/>
        <v>0.93511111111111112</v>
      </c>
      <c r="N745">
        <v>-1.07</v>
      </c>
      <c r="O745">
        <f t="shared" si="169"/>
        <v>0.47631899902196867</v>
      </c>
      <c r="P745">
        <v>0.84792004586609104</v>
      </c>
      <c r="Q745">
        <v>65.319999999999993</v>
      </c>
      <c r="R745">
        <f t="shared" si="170"/>
        <v>1.4515555555555555</v>
      </c>
      <c r="S745">
        <v>1.45</v>
      </c>
      <c r="T745">
        <f t="shared" si="171"/>
        <v>2.7320805135087909</v>
      </c>
      <c r="U745">
        <v>0.19391579213587301</v>
      </c>
      <c r="V745">
        <v>84.64</v>
      </c>
      <c r="W745">
        <f t="shared" si="172"/>
        <v>1.8808888888888888</v>
      </c>
      <c r="X745">
        <v>1.88</v>
      </c>
      <c r="Y745">
        <f t="shared" si="173"/>
        <v>3.6807506024994998</v>
      </c>
      <c r="Z745">
        <v>8.8800474183541999E-4</v>
      </c>
      <c r="AA745">
        <v>39.75</v>
      </c>
      <c r="AB745">
        <f t="shared" si="174"/>
        <v>0.8833333333333333</v>
      </c>
      <c r="AC745">
        <v>-1.1299999999999999</v>
      </c>
      <c r="AD745">
        <f t="shared" si="175"/>
        <v>0.4569157251147003</v>
      </c>
      <c r="AE745">
        <v>0.33856350712365701</v>
      </c>
      <c r="AF745">
        <v>40.049999999999997</v>
      </c>
      <c r="AG745">
        <f t="shared" si="176"/>
        <v>0.8899999999999999</v>
      </c>
      <c r="AH745">
        <v>-1.1200000000000001</v>
      </c>
      <c r="AI745">
        <f t="shared" si="177"/>
        <v>0.46009382531243748</v>
      </c>
      <c r="AJ745">
        <v>0.128181062312788</v>
      </c>
      <c r="AK745">
        <v>57.22</v>
      </c>
      <c r="AL745">
        <f t="shared" si="178"/>
        <v>1.2715555555555556</v>
      </c>
      <c r="AM745">
        <v>1.27</v>
      </c>
      <c r="AN745">
        <f t="shared" si="179"/>
        <v>2.4116156553815209</v>
      </c>
      <c r="AO745">
        <v>3.3764033218199603E-2</v>
      </c>
      <c r="AP745" t="s">
        <v>595</v>
      </c>
      <c r="AQ745">
        <v>170077380</v>
      </c>
      <c r="AR745" t="s">
        <v>6</v>
      </c>
      <c r="AS745" t="s">
        <v>34</v>
      </c>
      <c r="AT745" t="s">
        <v>8</v>
      </c>
    </row>
    <row r="746" spans="1:46">
      <c r="A746" t="s">
        <v>2277</v>
      </c>
      <c r="C746">
        <v>104.54</v>
      </c>
      <c r="D746">
        <v>232.46</v>
      </c>
      <c r="E746">
        <v>131.77000000000001</v>
      </c>
      <c r="F746">
        <f t="shared" si="165"/>
        <v>156.25666666666666</v>
      </c>
      <c r="G746">
        <v>62.14</v>
      </c>
      <c r="H746">
        <f t="shared" si="166"/>
        <v>0.39767903236128593</v>
      </c>
      <c r="I746">
        <v>-2.5099999999999998</v>
      </c>
      <c r="J746">
        <f t="shared" si="167"/>
        <v>0.17555560946724968</v>
      </c>
      <c r="K746" s="1">
        <v>4.2029899025180004E-12</v>
      </c>
      <c r="L746">
        <v>155.38</v>
      </c>
      <c r="M746">
        <f t="shared" si="168"/>
        <v>0.99438957271156436</v>
      </c>
      <c r="N746">
        <v>-1.01</v>
      </c>
      <c r="O746">
        <f t="shared" si="169"/>
        <v>0.49654624771851791</v>
      </c>
      <c r="P746">
        <v>0.99999999998634703</v>
      </c>
      <c r="Q746">
        <v>160.72</v>
      </c>
      <c r="R746">
        <f t="shared" si="170"/>
        <v>1.0285641145977773</v>
      </c>
      <c r="S746">
        <v>1.03</v>
      </c>
      <c r="T746">
        <f t="shared" si="171"/>
        <v>2.0420242514143867</v>
      </c>
      <c r="U746">
        <v>0.53980338276327999</v>
      </c>
      <c r="V746">
        <v>97.18</v>
      </c>
      <c r="W746">
        <f t="shared" si="172"/>
        <v>0.62192546451351416</v>
      </c>
      <c r="X746">
        <v>-1.61</v>
      </c>
      <c r="Y746">
        <f t="shared" si="173"/>
        <v>0.32759835096459083</v>
      </c>
      <c r="Z746">
        <v>1.7925768495695001E-4</v>
      </c>
      <c r="AA746">
        <v>122.46</v>
      </c>
      <c r="AB746">
        <f t="shared" si="174"/>
        <v>0.78371056168270148</v>
      </c>
      <c r="AC746">
        <v>-1.28</v>
      </c>
      <c r="AD746">
        <f t="shared" si="175"/>
        <v>0.41179550863378656</v>
      </c>
      <c r="AE746">
        <v>0.38499413741508698</v>
      </c>
      <c r="AF746">
        <v>229.07</v>
      </c>
      <c r="AG746">
        <f t="shared" si="176"/>
        <v>1.4659854512874118</v>
      </c>
      <c r="AH746">
        <v>1.47</v>
      </c>
      <c r="AI746">
        <f t="shared" si="177"/>
        <v>2.7702189362218492</v>
      </c>
      <c r="AJ746">
        <v>0.17264768304581801</v>
      </c>
      <c r="AK746">
        <v>169.27</v>
      </c>
      <c r="AL746">
        <f t="shared" si="178"/>
        <v>1.0832817799773877</v>
      </c>
      <c r="AM746">
        <v>1.08</v>
      </c>
      <c r="AN746">
        <f t="shared" si="179"/>
        <v>2.114036081122761</v>
      </c>
      <c r="AO746">
        <v>1.36154068402152E-2</v>
      </c>
      <c r="AP746" t="s">
        <v>11</v>
      </c>
      <c r="AQ746">
        <v>170077381</v>
      </c>
      <c r="AR746" t="s">
        <v>12</v>
      </c>
      <c r="AS746" t="s">
        <v>34</v>
      </c>
      <c r="AT746" t="s">
        <v>8</v>
      </c>
    </row>
    <row r="747" spans="1:46">
      <c r="A747" t="s">
        <v>4529</v>
      </c>
      <c r="B747" t="s">
        <v>4530</v>
      </c>
      <c r="C747">
        <v>7.75</v>
      </c>
      <c r="D747">
        <v>9.07</v>
      </c>
      <c r="E747">
        <v>8.31</v>
      </c>
      <c r="F747">
        <f t="shared" si="165"/>
        <v>8.3766666666666669</v>
      </c>
      <c r="G747">
        <v>1.65</v>
      </c>
      <c r="H747">
        <f t="shared" si="166"/>
        <v>0.19697572622363707</v>
      </c>
      <c r="I747" t="s">
        <v>1772</v>
      </c>
      <c r="J747" t="e">
        <f t="shared" si="167"/>
        <v>#VALUE!</v>
      </c>
      <c r="K747">
        <v>5.1846683993311098E-2</v>
      </c>
      <c r="L747">
        <v>13.75</v>
      </c>
      <c r="M747">
        <f t="shared" si="168"/>
        <v>1.6414643851969757</v>
      </c>
      <c r="N747">
        <v>1.64</v>
      </c>
      <c r="O747">
        <f t="shared" si="169"/>
        <v>3.1166583186419992</v>
      </c>
      <c r="P747">
        <v>0.34927157599284903</v>
      </c>
      <c r="Q747">
        <v>12.5</v>
      </c>
      <c r="R747">
        <f t="shared" si="170"/>
        <v>1.4922403501790689</v>
      </c>
      <c r="S747">
        <v>1.49</v>
      </c>
      <c r="T747">
        <f t="shared" si="171"/>
        <v>2.8088897514759941</v>
      </c>
      <c r="U747">
        <v>0.65447822004518397</v>
      </c>
      <c r="V747">
        <v>15.6</v>
      </c>
      <c r="W747">
        <f t="shared" si="172"/>
        <v>1.8623159570234777</v>
      </c>
      <c r="X747">
        <v>1.86</v>
      </c>
      <c r="Y747">
        <f t="shared" si="173"/>
        <v>3.6300766212686435</v>
      </c>
      <c r="Z747">
        <v>0.214943236918405</v>
      </c>
      <c r="AA747">
        <v>12.56</v>
      </c>
      <c r="AB747">
        <f t="shared" si="174"/>
        <v>1.4994031038599285</v>
      </c>
      <c r="AC747">
        <v>1.5</v>
      </c>
      <c r="AD747">
        <f t="shared" si="175"/>
        <v>2.8284271247461898</v>
      </c>
      <c r="AE747">
        <v>0.127390314466378</v>
      </c>
      <c r="AF747">
        <v>12.52</v>
      </c>
      <c r="AG747">
        <f t="shared" si="176"/>
        <v>1.4946279347393552</v>
      </c>
      <c r="AH747">
        <v>1.49</v>
      </c>
      <c r="AI747">
        <f t="shared" si="177"/>
        <v>2.8088897514759941</v>
      </c>
      <c r="AJ747">
        <v>0.87974270601233795</v>
      </c>
      <c r="AK747">
        <v>13.39</v>
      </c>
      <c r="AL747">
        <f t="shared" si="178"/>
        <v>1.5984878631118185</v>
      </c>
      <c r="AM747">
        <v>1.6</v>
      </c>
      <c r="AN747">
        <f t="shared" si="179"/>
        <v>3.031433133020796</v>
      </c>
      <c r="AO747">
        <v>0.18395235080383501</v>
      </c>
      <c r="AP747" t="s">
        <v>596</v>
      </c>
      <c r="AQ747">
        <v>170077382</v>
      </c>
      <c r="AR747" t="s">
        <v>10</v>
      </c>
      <c r="AS747" t="s">
        <v>15</v>
      </c>
      <c r="AT747" t="s">
        <v>16</v>
      </c>
    </row>
    <row r="748" spans="1:46">
      <c r="A748" t="s">
        <v>2278</v>
      </c>
      <c r="C748">
        <v>94.35</v>
      </c>
      <c r="D748">
        <v>114.45</v>
      </c>
      <c r="E748">
        <v>84.89</v>
      </c>
      <c r="F748">
        <f t="shared" si="165"/>
        <v>97.896666666666661</v>
      </c>
      <c r="G748">
        <v>176.29</v>
      </c>
      <c r="H748">
        <f t="shared" si="166"/>
        <v>1.8007763287820491</v>
      </c>
      <c r="I748">
        <v>1.8</v>
      </c>
      <c r="J748">
        <f t="shared" si="167"/>
        <v>3.4822022531844965</v>
      </c>
      <c r="K748" s="1">
        <v>6.8900746219249405E-5</v>
      </c>
      <c r="L748">
        <v>281.99</v>
      </c>
      <c r="M748">
        <f t="shared" si="168"/>
        <v>2.8804862269740203</v>
      </c>
      <c r="N748">
        <v>2.88</v>
      </c>
      <c r="O748">
        <f t="shared" si="169"/>
        <v>7.3615012049990005</v>
      </c>
      <c r="P748" s="1">
        <v>4.3430166211951203E-21</v>
      </c>
      <c r="Q748">
        <v>266.12</v>
      </c>
      <c r="R748">
        <f t="shared" si="170"/>
        <v>2.7183765194592939</v>
      </c>
      <c r="S748">
        <v>2.72</v>
      </c>
      <c r="T748">
        <f t="shared" si="171"/>
        <v>6.5887281381405858</v>
      </c>
      <c r="U748" s="1">
        <v>6.6518382633190596E-15</v>
      </c>
      <c r="V748">
        <v>288.49</v>
      </c>
      <c r="W748">
        <f t="shared" si="172"/>
        <v>2.9468827675440092</v>
      </c>
      <c r="X748">
        <v>2.95</v>
      </c>
      <c r="Y748">
        <f t="shared" si="173"/>
        <v>7.7274906313987666</v>
      </c>
      <c r="Z748" s="1">
        <v>1.6447027343282401E-21</v>
      </c>
      <c r="AA748">
        <v>121.98</v>
      </c>
      <c r="AB748">
        <f t="shared" si="174"/>
        <v>1.2460076951888046</v>
      </c>
      <c r="AC748">
        <v>1.25</v>
      </c>
      <c r="AD748">
        <f t="shared" si="175"/>
        <v>2.3784142300054421</v>
      </c>
      <c r="AE748" s="1">
        <v>2.29735462980404E-5</v>
      </c>
      <c r="AF748">
        <v>93.77</v>
      </c>
      <c r="AG748">
        <f t="shared" si="176"/>
        <v>0.95784670911505332</v>
      </c>
      <c r="AH748">
        <v>-1.04</v>
      </c>
      <c r="AI748">
        <f t="shared" si="177"/>
        <v>0.48632747370614277</v>
      </c>
      <c r="AJ748">
        <v>6.23154379396351E-2</v>
      </c>
      <c r="AK748">
        <v>120.45</v>
      </c>
      <c r="AL748">
        <f t="shared" si="178"/>
        <v>1.2303789710238688</v>
      </c>
      <c r="AM748">
        <v>1.23</v>
      </c>
      <c r="AN748">
        <f t="shared" si="179"/>
        <v>2.3456698984637572</v>
      </c>
      <c r="AO748">
        <v>3.29911625359892E-3</v>
      </c>
      <c r="AP748" t="s">
        <v>597</v>
      </c>
      <c r="AQ748">
        <v>170077383</v>
      </c>
      <c r="AR748" t="s">
        <v>12</v>
      </c>
      <c r="AS748" t="s">
        <v>34</v>
      </c>
      <c r="AT748" t="s">
        <v>8</v>
      </c>
    </row>
    <row r="749" spans="1:46">
      <c r="A749" t="s">
        <v>2279</v>
      </c>
      <c r="C749">
        <v>87.54</v>
      </c>
      <c r="D749">
        <v>94.76</v>
      </c>
      <c r="E749">
        <v>100.09</v>
      </c>
      <c r="F749">
        <f t="shared" si="165"/>
        <v>94.13</v>
      </c>
      <c r="G749">
        <v>36.1</v>
      </c>
      <c r="H749">
        <f t="shared" si="166"/>
        <v>0.38351216402847127</v>
      </c>
      <c r="I749">
        <v>-2.61</v>
      </c>
      <c r="J749">
        <f t="shared" si="167"/>
        <v>0.16379917548229544</v>
      </c>
      <c r="K749" s="1">
        <v>4.1769636117819198E-8</v>
      </c>
      <c r="L749">
        <v>46.34</v>
      </c>
      <c r="M749">
        <f t="shared" si="168"/>
        <v>0.49229788590247536</v>
      </c>
      <c r="N749">
        <v>-2.0299999999999998</v>
      </c>
      <c r="O749">
        <f t="shared" si="169"/>
        <v>0.24485507439673174</v>
      </c>
      <c r="P749" s="1">
        <v>8.4851473292040506E-5</v>
      </c>
      <c r="Q749">
        <v>19.02</v>
      </c>
      <c r="R749">
        <f t="shared" si="170"/>
        <v>0.20206097949644108</v>
      </c>
      <c r="S749">
        <v>-4.95</v>
      </c>
      <c r="T749">
        <f t="shared" si="171"/>
        <v>3.2352028870043049E-2</v>
      </c>
      <c r="U749" s="1">
        <v>5.2177900452052398E-14</v>
      </c>
      <c r="V749">
        <v>76.53</v>
      </c>
      <c r="W749">
        <f t="shared" si="172"/>
        <v>0.81302454052905559</v>
      </c>
      <c r="X749">
        <v>-1.23</v>
      </c>
      <c r="Y749">
        <f t="shared" si="173"/>
        <v>0.42631744588397846</v>
      </c>
      <c r="Z749">
        <v>0.176643169481107</v>
      </c>
      <c r="AA749">
        <v>40.119999999999997</v>
      </c>
      <c r="AB749">
        <f t="shared" si="174"/>
        <v>0.42621905874853927</v>
      </c>
      <c r="AC749">
        <v>-2.35</v>
      </c>
      <c r="AD749">
        <f t="shared" si="175"/>
        <v>0.19614602447418766</v>
      </c>
      <c r="AE749">
        <v>1.00138463037556E-2</v>
      </c>
      <c r="AF749">
        <v>7.91</v>
      </c>
      <c r="AG749">
        <f t="shared" si="176"/>
        <v>8.4032720705407418E-2</v>
      </c>
      <c r="AH749">
        <v>-11.9</v>
      </c>
      <c r="AI749">
        <f t="shared" si="177"/>
        <v>2.6166344300202469E-4</v>
      </c>
      <c r="AJ749" s="1">
        <v>3.3491112280971901E-22</v>
      </c>
      <c r="AK749">
        <v>36.65</v>
      </c>
      <c r="AL749">
        <f t="shared" si="178"/>
        <v>0.38935514713693831</v>
      </c>
      <c r="AM749">
        <v>-2.57</v>
      </c>
      <c r="AN749">
        <f t="shared" si="179"/>
        <v>0.16840419710821131</v>
      </c>
      <c r="AO749">
        <v>1.3140833173782299E-4</v>
      </c>
      <c r="AP749" t="s">
        <v>517</v>
      </c>
      <c r="AQ749">
        <v>170077384</v>
      </c>
      <c r="AR749" t="s">
        <v>329</v>
      </c>
      <c r="AS749" t="s">
        <v>34</v>
      </c>
      <c r="AT749" t="s">
        <v>8</v>
      </c>
    </row>
    <row r="750" spans="1:46">
      <c r="A750" t="s">
        <v>2280</v>
      </c>
      <c r="C750">
        <v>46.17</v>
      </c>
      <c r="D750">
        <v>56.09</v>
      </c>
      <c r="E750">
        <v>33.93</v>
      </c>
      <c r="F750">
        <f t="shared" si="165"/>
        <v>45.396666666666668</v>
      </c>
      <c r="G750">
        <v>123.41</v>
      </c>
      <c r="H750">
        <f t="shared" si="166"/>
        <v>2.7184815331522136</v>
      </c>
      <c r="I750">
        <v>2.72</v>
      </c>
      <c r="J750">
        <f t="shared" si="167"/>
        <v>6.5887281381405858</v>
      </c>
      <c r="K750" s="1">
        <v>7.2465636262087503E-8</v>
      </c>
      <c r="L750">
        <v>93.6</v>
      </c>
      <c r="M750">
        <f t="shared" si="168"/>
        <v>2.0618253909978703</v>
      </c>
      <c r="N750">
        <v>2.06</v>
      </c>
      <c r="O750">
        <f t="shared" si="169"/>
        <v>4.1698630433644857</v>
      </c>
      <c r="P750" s="1">
        <v>5.7879663760110798E-5</v>
      </c>
      <c r="Q750">
        <v>85.1</v>
      </c>
      <c r="R750">
        <f t="shared" si="170"/>
        <v>1.8745869740803287</v>
      </c>
      <c r="S750">
        <v>1.87</v>
      </c>
      <c r="T750">
        <f t="shared" si="171"/>
        <v>3.6553258009176024</v>
      </c>
      <c r="U750">
        <v>5.0796645005030203E-3</v>
      </c>
      <c r="V750">
        <v>75.22</v>
      </c>
      <c r="W750">
        <f t="shared" si="172"/>
        <v>1.6569498494749981</v>
      </c>
      <c r="X750">
        <v>1.66</v>
      </c>
      <c r="Y750">
        <f t="shared" si="173"/>
        <v>3.1601652474535085</v>
      </c>
      <c r="Z750">
        <v>1.05671238509352E-2</v>
      </c>
      <c r="AA750">
        <v>7.12</v>
      </c>
      <c r="AB750">
        <f t="shared" si="174"/>
        <v>0.15683970922975254</v>
      </c>
      <c r="AC750">
        <v>-6.38</v>
      </c>
      <c r="AD750">
        <f t="shared" si="175"/>
        <v>1.2006837353812597E-2</v>
      </c>
      <c r="AE750" s="1">
        <v>8.5089967781506597E-5</v>
      </c>
      <c r="AF750">
        <v>52.43</v>
      </c>
      <c r="AG750">
        <f t="shared" si="176"/>
        <v>1.1549306116454952</v>
      </c>
      <c r="AH750">
        <v>1.1499999999999999</v>
      </c>
      <c r="AI750">
        <f t="shared" si="177"/>
        <v>2.2191389441356897</v>
      </c>
      <c r="AJ750">
        <v>0.72520110895422596</v>
      </c>
      <c r="AK750">
        <v>115.97</v>
      </c>
      <c r="AL750">
        <f t="shared" si="178"/>
        <v>2.5545928482267422</v>
      </c>
      <c r="AM750">
        <v>2.5499999999999998</v>
      </c>
      <c r="AN750">
        <f t="shared" si="179"/>
        <v>5.8563427837825</v>
      </c>
      <c r="AO750" s="1">
        <v>1.2875621066333E-11</v>
      </c>
      <c r="AP750" t="s">
        <v>11</v>
      </c>
      <c r="AQ750">
        <v>170077385</v>
      </c>
      <c r="AR750" t="s">
        <v>12</v>
      </c>
      <c r="AS750" t="s">
        <v>54</v>
      </c>
      <c r="AT750" t="s">
        <v>8</v>
      </c>
    </row>
    <row r="751" spans="1:46">
      <c r="A751" t="s">
        <v>2281</v>
      </c>
      <c r="C751">
        <v>19.73</v>
      </c>
      <c r="D751">
        <v>21.26</v>
      </c>
      <c r="E751">
        <v>27.07</v>
      </c>
      <c r="F751">
        <f t="shared" si="165"/>
        <v>22.686666666666667</v>
      </c>
      <c r="G751">
        <v>85.03</v>
      </c>
      <c r="H751">
        <f t="shared" si="166"/>
        <v>3.748016456068175</v>
      </c>
      <c r="I751">
        <v>3.75</v>
      </c>
      <c r="J751">
        <f t="shared" si="167"/>
        <v>13.454342644059432</v>
      </c>
      <c r="K751" s="1">
        <v>4.3023320204535498E-8</v>
      </c>
      <c r="L751">
        <v>28.72</v>
      </c>
      <c r="M751">
        <f t="shared" si="168"/>
        <v>1.2659418160446663</v>
      </c>
      <c r="N751">
        <v>1.27</v>
      </c>
      <c r="O751">
        <f t="shared" si="169"/>
        <v>2.4116156553815209</v>
      </c>
      <c r="P751">
        <v>0.476289672309402</v>
      </c>
      <c r="Q751">
        <v>24.52</v>
      </c>
      <c r="R751">
        <f t="shared" si="170"/>
        <v>1.0808110490743461</v>
      </c>
      <c r="S751">
        <v>1.08</v>
      </c>
      <c r="T751">
        <f t="shared" si="171"/>
        <v>2.114036081122761</v>
      </c>
      <c r="U751">
        <v>0.99999999996976496</v>
      </c>
      <c r="V751">
        <v>27.36</v>
      </c>
      <c r="W751">
        <f t="shared" si="172"/>
        <v>1.205994710549515</v>
      </c>
      <c r="X751">
        <v>1.21</v>
      </c>
      <c r="Y751">
        <f t="shared" si="173"/>
        <v>2.3133763678105748</v>
      </c>
      <c r="Z751">
        <v>0.634609682486585</v>
      </c>
      <c r="AA751">
        <v>38.369999999999997</v>
      </c>
      <c r="AB751">
        <f t="shared" si="174"/>
        <v>1.6913017925359974</v>
      </c>
      <c r="AC751">
        <v>1.69</v>
      </c>
      <c r="AD751">
        <f t="shared" si="175"/>
        <v>3.2265670368885049</v>
      </c>
      <c r="AE751">
        <v>9.4556609973481796E-4</v>
      </c>
      <c r="AF751">
        <v>19.61</v>
      </c>
      <c r="AG751">
        <f t="shared" si="176"/>
        <v>0.86438436673523356</v>
      </c>
      <c r="AH751">
        <v>-1.1599999999999999</v>
      </c>
      <c r="AI751">
        <f t="shared" si="177"/>
        <v>0.44751253546398628</v>
      </c>
      <c r="AJ751">
        <v>0.27538540816266999</v>
      </c>
      <c r="AK751">
        <v>79.3</v>
      </c>
      <c r="AL751">
        <f t="shared" si="178"/>
        <v>3.4954451954158094</v>
      </c>
      <c r="AM751">
        <v>3.5</v>
      </c>
      <c r="AN751">
        <f t="shared" si="179"/>
        <v>11.313708498984759</v>
      </c>
      <c r="AO751" s="1">
        <v>6.1352956292080796E-11</v>
      </c>
      <c r="AP751" t="s">
        <v>598</v>
      </c>
      <c r="AQ751">
        <v>170077386</v>
      </c>
      <c r="AR751" t="s">
        <v>44</v>
      </c>
      <c r="AS751" t="s">
        <v>34</v>
      </c>
      <c r="AT751" t="s">
        <v>8</v>
      </c>
    </row>
    <row r="752" spans="1:46">
      <c r="A752" t="s">
        <v>2282</v>
      </c>
      <c r="C752">
        <v>35.17</v>
      </c>
      <c r="D752">
        <v>16.38</v>
      </c>
      <c r="E752">
        <v>30.16</v>
      </c>
      <c r="F752">
        <f t="shared" si="165"/>
        <v>27.236666666666665</v>
      </c>
      <c r="G752">
        <v>104</v>
      </c>
      <c r="H752">
        <f t="shared" si="166"/>
        <v>3.8183820829763802</v>
      </c>
      <c r="I752">
        <v>3.82</v>
      </c>
      <c r="J752">
        <f t="shared" si="167"/>
        <v>14.123247940650478</v>
      </c>
      <c r="K752" s="1">
        <v>8.4486626249907495E-10</v>
      </c>
      <c r="L752">
        <v>57.6</v>
      </c>
      <c r="M752">
        <f t="shared" si="168"/>
        <v>2.1147962305715335</v>
      </c>
      <c r="N752">
        <v>2.11</v>
      </c>
      <c r="O752">
        <f t="shared" si="169"/>
        <v>4.316912946017708</v>
      </c>
      <c r="P752">
        <v>1.3674785387692099E-3</v>
      </c>
      <c r="Q752">
        <v>28.82</v>
      </c>
      <c r="R752">
        <f t="shared" si="170"/>
        <v>1.058132419532493</v>
      </c>
      <c r="S752">
        <v>1.06</v>
      </c>
      <c r="T752">
        <f t="shared" si="171"/>
        <v>2.0849315216822428</v>
      </c>
      <c r="U752">
        <v>0.96656568035602397</v>
      </c>
      <c r="V752">
        <v>43.83</v>
      </c>
      <c r="W752">
        <f t="shared" si="172"/>
        <v>1.6092277567005262</v>
      </c>
      <c r="X752">
        <v>1.61</v>
      </c>
      <c r="Y752">
        <f t="shared" si="173"/>
        <v>3.0525184179211182</v>
      </c>
      <c r="Z752">
        <v>7.22580794252001E-2</v>
      </c>
      <c r="AA752">
        <v>34.380000000000003</v>
      </c>
      <c r="AB752">
        <f t="shared" si="174"/>
        <v>1.2622690001223842</v>
      </c>
      <c r="AC752">
        <v>1.26</v>
      </c>
      <c r="AD752">
        <f t="shared" si="175"/>
        <v>2.3949574092378572</v>
      </c>
      <c r="AE752">
        <v>2.7896844425356102E-2</v>
      </c>
      <c r="AF752">
        <v>29.96</v>
      </c>
      <c r="AG752">
        <f t="shared" si="176"/>
        <v>1.099987761595888</v>
      </c>
      <c r="AH752">
        <v>1.1000000000000001</v>
      </c>
      <c r="AI752">
        <f t="shared" si="177"/>
        <v>2.1435469250725863</v>
      </c>
      <c r="AJ752">
        <v>0.69018473159112403</v>
      </c>
      <c r="AK752">
        <v>61.01</v>
      </c>
      <c r="AL752">
        <f t="shared" si="178"/>
        <v>2.2399951046383553</v>
      </c>
      <c r="AM752">
        <v>2.2400000000000002</v>
      </c>
      <c r="AN752">
        <f t="shared" si="179"/>
        <v>4.7239706457181221</v>
      </c>
      <c r="AO752" s="1">
        <v>8.9154012457192999E-6</v>
      </c>
      <c r="AP752" t="s">
        <v>366</v>
      </c>
      <c r="AQ752">
        <v>170077387</v>
      </c>
      <c r="AR752" t="s">
        <v>44</v>
      </c>
      <c r="AS752" t="s">
        <v>55</v>
      </c>
      <c r="AT752" t="s">
        <v>8</v>
      </c>
    </row>
    <row r="753" spans="1:46">
      <c r="A753" t="s">
        <v>2283</v>
      </c>
      <c r="C753">
        <v>12.89</v>
      </c>
      <c r="D753">
        <v>7.31</v>
      </c>
      <c r="E753">
        <v>3.69</v>
      </c>
      <c r="F753">
        <f t="shared" si="165"/>
        <v>7.9633333333333338</v>
      </c>
      <c r="G753">
        <v>0</v>
      </c>
      <c r="H753">
        <f t="shared" si="166"/>
        <v>0</v>
      </c>
      <c r="I753" t="s">
        <v>1772</v>
      </c>
      <c r="J753" t="e">
        <f t="shared" si="167"/>
        <v>#VALUE!</v>
      </c>
      <c r="K753">
        <v>9.6521168292838105E-3</v>
      </c>
      <c r="L753">
        <v>16.420000000000002</v>
      </c>
      <c r="M753">
        <f t="shared" si="168"/>
        <v>2.0619506069485141</v>
      </c>
      <c r="N753">
        <v>2.06</v>
      </c>
      <c r="O753">
        <f t="shared" si="169"/>
        <v>4.1698630433644857</v>
      </c>
      <c r="P753">
        <v>0.128947850594752</v>
      </c>
      <c r="Q753">
        <v>6.16</v>
      </c>
      <c r="R753">
        <f t="shared" si="170"/>
        <v>0.77354541649225617</v>
      </c>
      <c r="S753">
        <v>-1.29</v>
      </c>
      <c r="T753">
        <f t="shared" si="171"/>
        <v>0.4089510292788906</v>
      </c>
      <c r="U753">
        <v>0.68372411011226397</v>
      </c>
      <c r="V753">
        <v>20.18</v>
      </c>
      <c r="W753">
        <f t="shared" si="172"/>
        <v>2.534114692339891</v>
      </c>
      <c r="X753">
        <v>2.5299999999999998</v>
      </c>
      <c r="Y753">
        <f t="shared" si="173"/>
        <v>5.775716782089984</v>
      </c>
      <c r="Z753">
        <v>3.729492109838E-2</v>
      </c>
      <c r="AA753">
        <v>6.96</v>
      </c>
      <c r="AB753">
        <f t="shared" si="174"/>
        <v>0.87400586019254911</v>
      </c>
      <c r="AC753">
        <v>-1.1399999999999999</v>
      </c>
      <c r="AD753">
        <f t="shared" si="175"/>
        <v>0.45375957765858044</v>
      </c>
      <c r="AE753">
        <v>0.86901625942938499</v>
      </c>
      <c r="AF753">
        <v>4.2699999999999996</v>
      </c>
      <c r="AG753">
        <f t="shared" si="176"/>
        <v>0.53620761825031382</v>
      </c>
      <c r="AH753">
        <v>-1.86</v>
      </c>
      <c r="AI753">
        <f t="shared" si="177"/>
        <v>0.27547627896915267</v>
      </c>
      <c r="AJ753">
        <v>0.23487768809375201</v>
      </c>
      <c r="AK753">
        <v>8.1</v>
      </c>
      <c r="AL753">
        <f t="shared" si="178"/>
        <v>1.0171619924654667</v>
      </c>
      <c r="AM753">
        <v>1.02</v>
      </c>
      <c r="AN753">
        <f t="shared" si="179"/>
        <v>2.0279189595800582</v>
      </c>
      <c r="AO753">
        <v>0.85424077538486198</v>
      </c>
      <c r="AP753" t="s">
        <v>599</v>
      </c>
      <c r="AQ753">
        <v>170077388</v>
      </c>
      <c r="AR753" t="s">
        <v>44</v>
      </c>
      <c r="AS753" t="s">
        <v>17</v>
      </c>
      <c r="AT753" t="s">
        <v>39</v>
      </c>
    </row>
    <row r="754" spans="1:46">
      <c r="A754" t="s">
        <v>2284</v>
      </c>
      <c r="C754">
        <v>25.71</v>
      </c>
      <c r="D754">
        <v>33.44</v>
      </c>
      <c r="E754">
        <v>49.28</v>
      </c>
      <c r="F754">
        <f t="shared" si="165"/>
        <v>36.143333333333338</v>
      </c>
      <c r="G754">
        <v>33.44</v>
      </c>
      <c r="H754">
        <f t="shared" si="166"/>
        <v>0.92520520151249641</v>
      </c>
      <c r="I754">
        <v>-1.08</v>
      </c>
      <c r="J754">
        <f t="shared" si="167"/>
        <v>0.47302882336279789</v>
      </c>
      <c r="K754">
        <v>0.57844211780840404</v>
      </c>
      <c r="L754">
        <v>34.67</v>
      </c>
      <c r="M754">
        <f t="shared" si="168"/>
        <v>0.95923637369731618</v>
      </c>
      <c r="N754">
        <v>-1.04</v>
      </c>
      <c r="O754">
        <f t="shared" si="169"/>
        <v>0.48632747370614277</v>
      </c>
      <c r="P754">
        <v>0.96550626109469195</v>
      </c>
      <c r="Q754">
        <v>36.86</v>
      </c>
      <c r="R754">
        <f t="shared" si="170"/>
        <v>1.0198284607580925</v>
      </c>
      <c r="S754">
        <v>1.02</v>
      </c>
      <c r="T754">
        <f t="shared" si="171"/>
        <v>2.0279189595800582</v>
      </c>
      <c r="U754">
        <v>0.81033466665988096</v>
      </c>
      <c r="V754">
        <v>36.53</v>
      </c>
      <c r="W754">
        <f t="shared" si="172"/>
        <v>1.0106981462694826</v>
      </c>
      <c r="X754">
        <v>1.01</v>
      </c>
      <c r="Y754">
        <f t="shared" si="173"/>
        <v>2.0139111001134378</v>
      </c>
      <c r="Z754">
        <v>0.99999999997397904</v>
      </c>
      <c r="AA754">
        <v>11.44</v>
      </c>
      <c r="AB754">
        <f t="shared" si="174"/>
        <v>0.31651756893848559</v>
      </c>
      <c r="AC754">
        <v>-3.16</v>
      </c>
      <c r="AD754">
        <f t="shared" si="175"/>
        <v>0.11187813386599654</v>
      </c>
      <c r="AE754">
        <v>2.4031223904780501E-2</v>
      </c>
      <c r="AF754">
        <v>19.54</v>
      </c>
      <c r="AG754">
        <f t="shared" si="176"/>
        <v>0.54062528820437139</v>
      </c>
      <c r="AH754">
        <v>-1.85</v>
      </c>
      <c r="AI754">
        <f t="shared" si="177"/>
        <v>0.27739236801696127</v>
      </c>
      <c r="AJ754">
        <v>2.8159688042964999E-3</v>
      </c>
      <c r="AK754">
        <v>30.39</v>
      </c>
      <c r="AL754">
        <f t="shared" si="178"/>
        <v>0.84081896154200853</v>
      </c>
      <c r="AM754">
        <v>-1.19</v>
      </c>
      <c r="AN754">
        <f t="shared" si="179"/>
        <v>0.43830286065801755</v>
      </c>
      <c r="AO754">
        <v>0.99999999999519196</v>
      </c>
      <c r="AP754" t="s">
        <v>338</v>
      </c>
      <c r="AQ754">
        <v>170077389</v>
      </c>
      <c r="AR754" t="s">
        <v>46</v>
      </c>
      <c r="AS754" t="s">
        <v>31</v>
      </c>
      <c r="AT754" t="s">
        <v>120</v>
      </c>
    </row>
    <row r="755" spans="1:46">
      <c r="A755" t="s">
        <v>4531</v>
      </c>
      <c r="B755" t="s">
        <v>4532</v>
      </c>
      <c r="C755">
        <v>111.87</v>
      </c>
      <c r="D755">
        <v>219.9</v>
      </c>
      <c r="E755">
        <v>102.33</v>
      </c>
      <c r="F755">
        <f t="shared" si="165"/>
        <v>144.69999999999999</v>
      </c>
      <c r="G755">
        <v>46.52</v>
      </c>
      <c r="H755">
        <f t="shared" si="166"/>
        <v>0.32149274360746377</v>
      </c>
      <c r="I755">
        <v>-3.11</v>
      </c>
      <c r="J755">
        <f t="shared" si="167"/>
        <v>0.1158235077362964</v>
      </c>
      <c r="K755" s="1">
        <v>2.5903233286140399E-14</v>
      </c>
      <c r="L755">
        <v>154.69999999999999</v>
      </c>
      <c r="M755">
        <f t="shared" si="168"/>
        <v>1.0691085003455425</v>
      </c>
      <c r="N755">
        <v>1.07</v>
      </c>
      <c r="O755">
        <f t="shared" si="169"/>
        <v>2.0994333672461347</v>
      </c>
      <c r="P755">
        <v>0.58498734760613103</v>
      </c>
      <c r="Q755">
        <v>124.76</v>
      </c>
      <c r="R755">
        <f t="shared" si="170"/>
        <v>0.86219765031098838</v>
      </c>
      <c r="S755">
        <v>-1.1599999999999999</v>
      </c>
      <c r="T755">
        <f t="shared" si="171"/>
        <v>0.44751253546398628</v>
      </c>
      <c r="U755">
        <v>4.5084149899343298E-2</v>
      </c>
      <c r="V755">
        <v>103.41</v>
      </c>
      <c r="W755">
        <f t="shared" si="172"/>
        <v>0.71465100207325505</v>
      </c>
      <c r="X755">
        <v>-1.4</v>
      </c>
      <c r="Y755">
        <f t="shared" si="173"/>
        <v>0.37892914162759955</v>
      </c>
      <c r="Z755">
        <v>7.9307135983983593E-3</v>
      </c>
      <c r="AA755">
        <v>40.29</v>
      </c>
      <c r="AB755">
        <f t="shared" si="174"/>
        <v>0.27843814789219073</v>
      </c>
      <c r="AC755">
        <v>-3.59</v>
      </c>
      <c r="AD755">
        <f t="shared" si="175"/>
        <v>8.3042863381032006E-2</v>
      </c>
      <c r="AE755" s="1">
        <v>1.2147231956060601E-7</v>
      </c>
      <c r="AF755">
        <v>135.88999999999999</v>
      </c>
      <c r="AG755">
        <f t="shared" si="176"/>
        <v>0.93911541119557707</v>
      </c>
      <c r="AH755">
        <v>-1.06</v>
      </c>
      <c r="AI755">
        <f t="shared" si="177"/>
        <v>0.47963205966263217</v>
      </c>
      <c r="AJ755">
        <v>1.4306704459614201E-2</v>
      </c>
      <c r="AK755">
        <v>196.72</v>
      </c>
      <c r="AL755">
        <f t="shared" si="178"/>
        <v>1.3595024187975122</v>
      </c>
      <c r="AM755">
        <v>1.36</v>
      </c>
      <c r="AN755">
        <f t="shared" si="179"/>
        <v>2.5668517951258085</v>
      </c>
      <c r="AO755" s="1">
        <v>3.8972761909467103E-6</v>
      </c>
      <c r="AP755" t="s">
        <v>600</v>
      </c>
      <c r="AQ755">
        <v>170077390</v>
      </c>
      <c r="AR755" t="s">
        <v>329</v>
      </c>
      <c r="AS755" t="s">
        <v>49</v>
      </c>
      <c r="AT755" t="s">
        <v>293</v>
      </c>
    </row>
    <row r="756" spans="1:46">
      <c r="A756" t="s">
        <v>2285</v>
      </c>
      <c r="C756">
        <v>40.18</v>
      </c>
      <c r="D756">
        <v>136.69</v>
      </c>
      <c r="E756">
        <v>31.32</v>
      </c>
      <c r="F756">
        <f t="shared" si="165"/>
        <v>69.396666666666661</v>
      </c>
      <c r="G756">
        <v>0</v>
      </c>
      <c r="H756">
        <f t="shared" si="166"/>
        <v>0</v>
      </c>
      <c r="I756" t="s">
        <v>1772</v>
      </c>
      <c r="J756" t="e">
        <f t="shared" si="167"/>
        <v>#VALUE!</v>
      </c>
      <c r="K756" s="1">
        <v>1.0410974739089299E-17</v>
      </c>
      <c r="L756">
        <v>99.69</v>
      </c>
      <c r="M756">
        <f t="shared" si="168"/>
        <v>1.4365243287381719</v>
      </c>
      <c r="N756">
        <v>1.44</v>
      </c>
      <c r="O756">
        <f t="shared" si="169"/>
        <v>2.7132086548953436</v>
      </c>
      <c r="P756">
        <v>2.3081575419811502E-2</v>
      </c>
      <c r="Q756">
        <v>115.21</v>
      </c>
      <c r="R756">
        <f t="shared" si="170"/>
        <v>1.6601661943417072</v>
      </c>
      <c r="S756">
        <v>1.66</v>
      </c>
      <c r="T756">
        <f t="shared" si="171"/>
        <v>3.1601652474535085</v>
      </c>
      <c r="U756">
        <v>9.3140069298772409E-3</v>
      </c>
      <c r="V756">
        <v>63.72</v>
      </c>
      <c r="W756">
        <f t="shared" si="172"/>
        <v>0.91819972140832895</v>
      </c>
      <c r="X756">
        <v>-1.0900000000000001</v>
      </c>
      <c r="Y756">
        <f t="shared" si="173"/>
        <v>0.46976137460700584</v>
      </c>
      <c r="Z756">
        <v>0.633621763388584</v>
      </c>
      <c r="AA756">
        <v>63.14</v>
      </c>
      <c r="AB756">
        <f t="shared" si="174"/>
        <v>0.90984197127623812</v>
      </c>
      <c r="AC756">
        <v>-1.1000000000000001</v>
      </c>
      <c r="AD756">
        <f t="shared" si="175"/>
        <v>0.46651649576840371</v>
      </c>
      <c r="AE756">
        <v>0.155989887126675</v>
      </c>
      <c r="AF756">
        <v>39.93</v>
      </c>
      <c r="AG756">
        <f t="shared" si="176"/>
        <v>0.57538786685239451</v>
      </c>
      <c r="AH756">
        <v>-1.74</v>
      </c>
      <c r="AI756">
        <f t="shared" si="177"/>
        <v>0.2993696761547322</v>
      </c>
      <c r="AJ756" s="1">
        <v>6.9586193031883806E-5</v>
      </c>
      <c r="AK756">
        <v>119.28</v>
      </c>
      <c r="AL756">
        <f t="shared" si="178"/>
        <v>1.7188145444065519</v>
      </c>
      <c r="AM756">
        <v>1.72</v>
      </c>
      <c r="AN756">
        <f t="shared" si="179"/>
        <v>3.2943640690702924</v>
      </c>
      <c r="AO756" s="1">
        <v>7.6015266187133597E-7</v>
      </c>
      <c r="AP756" t="s">
        <v>11</v>
      </c>
      <c r="AQ756">
        <v>170077391</v>
      </c>
      <c r="AR756" t="s">
        <v>12</v>
      </c>
      <c r="AS756" t="s">
        <v>34</v>
      </c>
      <c r="AT756" t="s">
        <v>8</v>
      </c>
    </row>
    <row r="757" spans="1:46">
      <c r="A757" t="s">
        <v>2286</v>
      </c>
      <c r="C757">
        <v>82.33</v>
      </c>
      <c r="D757">
        <v>94.45</v>
      </c>
      <c r="E757">
        <v>72.25</v>
      </c>
      <c r="F757">
        <f t="shared" si="165"/>
        <v>83.01</v>
      </c>
      <c r="G757">
        <v>65.14</v>
      </c>
      <c r="H757">
        <f t="shared" si="166"/>
        <v>0.78472473196000481</v>
      </c>
      <c r="I757">
        <v>-1.27</v>
      </c>
      <c r="J757">
        <f t="shared" si="167"/>
        <v>0.41465977290722084</v>
      </c>
      <c r="K757">
        <v>5.7372366360015699E-2</v>
      </c>
      <c r="L757">
        <v>48.08</v>
      </c>
      <c r="M757">
        <f t="shared" si="168"/>
        <v>0.57920732441874467</v>
      </c>
      <c r="N757">
        <v>-1.73</v>
      </c>
      <c r="O757">
        <f t="shared" si="169"/>
        <v>0.30145195692269017</v>
      </c>
      <c r="P757">
        <v>3.2147176811452502E-3</v>
      </c>
      <c r="Q757">
        <v>54.9</v>
      </c>
      <c r="R757">
        <f t="shared" si="170"/>
        <v>0.6613661004698228</v>
      </c>
      <c r="S757">
        <v>-1.51</v>
      </c>
      <c r="T757">
        <f t="shared" si="171"/>
        <v>0.35111121893449931</v>
      </c>
      <c r="U757">
        <v>3.5157269917628102E-3</v>
      </c>
      <c r="V757">
        <v>105.34</v>
      </c>
      <c r="W757">
        <f t="shared" si="172"/>
        <v>1.2690037344898204</v>
      </c>
      <c r="X757">
        <v>1.27</v>
      </c>
      <c r="Y757">
        <f t="shared" si="173"/>
        <v>2.4116156553815209</v>
      </c>
      <c r="Z757">
        <v>0.14159376972795301</v>
      </c>
      <c r="AA757">
        <v>49.64</v>
      </c>
      <c r="AB757">
        <f t="shared" si="174"/>
        <v>0.59800024093482707</v>
      </c>
      <c r="AC757">
        <v>-1.67</v>
      </c>
      <c r="AD757">
        <f t="shared" si="175"/>
        <v>0.31425334363045709</v>
      </c>
      <c r="AE757">
        <v>0.42656605000223902</v>
      </c>
      <c r="AF757">
        <v>72.31</v>
      </c>
      <c r="AG757">
        <f t="shared" si="176"/>
        <v>0.871099867485845</v>
      </c>
      <c r="AH757">
        <v>-1.1499999999999999</v>
      </c>
      <c r="AI757">
        <f t="shared" si="177"/>
        <v>0.45062523130541521</v>
      </c>
      <c r="AJ757">
        <v>2.4019730659667601E-2</v>
      </c>
      <c r="AK757">
        <v>26.45</v>
      </c>
      <c r="AL757">
        <f t="shared" si="178"/>
        <v>0.31863630887844835</v>
      </c>
      <c r="AM757">
        <v>-3.14</v>
      </c>
      <c r="AN757">
        <f t="shared" si="179"/>
        <v>0.11343989441464511</v>
      </c>
      <c r="AO757" s="1">
        <v>1.7523019549504801E-5</v>
      </c>
      <c r="AP757" t="s">
        <v>366</v>
      </c>
      <c r="AQ757">
        <v>170077392</v>
      </c>
      <c r="AR757" t="s">
        <v>44</v>
      </c>
      <c r="AS757" t="s">
        <v>55</v>
      </c>
      <c r="AT757" t="s">
        <v>8</v>
      </c>
    </row>
    <row r="758" spans="1:46">
      <c r="A758" t="s">
        <v>2287</v>
      </c>
      <c r="C758">
        <v>118.71</v>
      </c>
      <c r="D758">
        <v>217.46</v>
      </c>
      <c r="E758">
        <v>146.16999999999999</v>
      </c>
      <c r="F758">
        <f t="shared" si="165"/>
        <v>160.78</v>
      </c>
      <c r="G758">
        <v>113.91</v>
      </c>
      <c r="H758">
        <f t="shared" si="166"/>
        <v>0.70848364224406013</v>
      </c>
      <c r="I758">
        <v>-1.41</v>
      </c>
      <c r="J758">
        <f t="shared" si="167"/>
        <v>0.37631168685276684</v>
      </c>
      <c r="K758">
        <v>5.2221447285399198E-4</v>
      </c>
      <c r="L758">
        <v>142.88999999999999</v>
      </c>
      <c r="M758">
        <f t="shared" si="168"/>
        <v>0.88872994153501672</v>
      </c>
      <c r="N758">
        <v>-1.1299999999999999</v>
      </c>
      <c r="O758">
        <f t="shared" si="169"/>
        <v>0.4569157251147003</v>
      </c>
      <c r="P758">
        <v>0.34557386450176603</v>
      </c>
      <c r="Q758">
        <v>165.84</v>
      </c>
      <c r="R758">
        <f t="shared" si="170"/>
        <v>1.0314715760666751</v>
      </c>
      <c r="S758">
        <v>1.03</v>
      </c>
      <c r="T758">
        <f t="shared" si="171"/>
        <v>2.0420242514143867</v>
      </c>
      <c r="U758">
        <v>0.54962681397200097</v>
      </c>
      <c r="V758">
        <v>153.16</v>
      </c>
      <c r="W758">
        <f t="shared" si="172"/>
        <v>0.95260604552805073</v>
      </c>
      <c r="X758">
        <v>-1.05</v>
      </c>
      <c r="Y758">
        <f t="shared" si="173"/>
        <v>0.48296816446242274</v>
      </c>
      <c r="Z758">
        <v>0.62931890905694898</v>
      </c>
      <c r="AA758">
        <v>78.92</v>
      </c>
      <c r="AB758">
        <f t="shared" si="174"/>
        <v>0.49085707177509641</v>
      </c>
      <c r="AC758">
        <v>-2.04</v>
      </c>
      <c r="AD758">
        <f t="shared" si="175"/>
        <v>0.24316373685307141</v>
      </c>
      <c r="AE758">
        <v>1.1194292719408101E-2</v>
      </c>
      <c r="AF758">
        <v>108.9</v>
      </c>
      <c r="AG758">
        <f t="shared" si="176"/>
        <v>0.67732305013061334</v>
      </c>
      <c r="AH758">
        <v>-1.48</v>
      </c>
      <c r="AI758">
        <f t="shared" si="177"/>
        <v>0.35848881200395682</v>
      </c>
      <c r="AJ758" s="1">
        <v>4.1674017039564098E-7</v>
      </c>
      <c r="AK758">
        <v>152.93</v>
      </c>
      <c r="AL758">
        <f t="shared" si="178"/>
        <v>0.95117551934320188</v>
      </c>
      <c r="AM758">
        <v>-1.05</v>
      </c>
      <c r="AN758">
        <f t="shared" si="179"/>
        <v>0.48296816446242274</v>
      </c>
      <c r="AO758">
        <v>0.20655945790128399</v>
      </c>
      <c r="AP758" t="s">
        <v>11</v>
      </c>
      <c r="AQ758">
        <v>170077393</v>
      </c>
      <c r="AR758" t="s">
        <v>33</v>
      </c>
      <c r="AS758" t="s">
        <v>34</v>
      </c>
      <c r="AT758" t="s">
        <v>8</v>
      </c>
    </row>
    <row r="759" spans="1:46">
      <c r="A759" t="s">
        <v>4533</v>
      </c>
      <c r="B759" t="s">
        <v>4534</v>
      </c>
      <c r="C759">
        <v>5.88</v>
      </c>
      <c r="D759">
        <v>14.99</v>
      </c>
      <c r="E759">
        <v>8.06</v>
      </c>
      <c r="F759">
        <f t="shared" si="165"/>
        <v>9.6433333333333326</v>
      </c>
      <c r="G759">
        <v>27.99</v>
      </c>
      <c r="H759">
        <f t="shared" si="166"/>
        <v>2.902523332181127</v>
      </c>
      <c r="I759">
        <v>2.9</v>
      </c>
      <c r="J759">
        <f t="shared" si="167"/>
        <v>7.4642639322944575</v>
      </c>
      <c r="K759">
        <v>1.0103471486047901E-2</v>
      </c>
      <c r="L759">
        <v>12.83</v>
      </c>
      <c r="M759">
        <f t="shared" si="168"/>
        <v>1.3304528171448324</v>
      </c>
      <c r="N759">
        <v>1.33</v>
      </c>
      <c r="O759">
        <f t="shared" si="169"/>
        <v>2.5140267490436567</v>
      </c>
      <c r="P759">
        <v>0.63899276236471003</v>
      </c>
      <c r="Q759">
        <v>15.17</v>
      </c>
      <c r="R759">
        <f t="shared" si="170"/>
        <v>1.5731075008641549</v>
      </c>
      <c r="S759">
        <v>1.57</v>
      </c>
      <c r="T759">
        <f t="shared" si="171"/>
        <v>2.9690471412580983</v>
      </c>
      <c r="U759">
        <v>0.51359109043154605</v>
      </c>
      <c r="V759">
        <v>11.04</v>
      </c>
      <c r="W759">
        <f t="shared" si="172"/>
        <v>1.1448323539578293</v>
      </c>
      <c r="X759">
        <v>1.1399999999999999</v>
      </c>
      <c r="Y759">
        <f t="shared" si="173"/>
        <v>2.2038102317532213</v>
      </c>
      <c r="Z759">
        <v>0.95216833507128795</v>
      </c>
      <c r="AA759">
        <v>8.89</v>
      </c>
      <c r="AB759">
        <f t="shared" si="174"/>
        <v>0.92188040096785362</v>
      </c>
      <c r="AC759">
        <v>-1.08</v>
      </c>
      <c r="AD759">
        <f t="shared" si="175"/>
        <v>0.47302882336279789</v>
      </c>
      <c r="AE759">
        <v>0.72110713641614199</v>
      </c>
      <c r="AF759">
        <v>12.85</v>
      </c>
      <c r="AG759">
        <f t="shared" si="176"/>
        <v>1.3325267888005532</v>
      </c>
      <c r="AH759">
        <v>1.33</v>
      </c>
      <c r="AI759">
        <f t="shared" si="177"/>
        <v>2.5140267490436567</v>
      </c>
      <c r="AJ759">
        <v>0.99999999998989797</v>
      </c>
      <c r="AK759">
        <v>16.239999999999998</v>
      </c>
      <c r="AL759">
        <f t="shared" si="178"/>
        <v>1.6840649844452125</v>
      </c>
      <c r="AM759">
        <v>1.68</v>
      </c>
      <c r="AN759">
        <f t="shared" si="179"/>
        <v>3.2042795103584876</v>
      </c>
      <c r="AO759">
        <v>0.10669380707524</v>
      </c>
      <c r="AP759" t="s">
        <v>601</v>
      </c>
      <c r="AQ759">
        <v>170077394</v>
      </c>
      <c r="AR759" t="s">
        <v>52</v>
      </c>
      <c r="AS759" t="s">
        <v>13</v>
      </c>
      <c r="AT759" t="s">
        <v>332</v>
      </c>
    </row>
    <row r="760" spans="1:46">
      <c r="A760" t="s">
        <v>2288</v>
      </c>
      <c r="C760">
        <v>2.4500000000000002</v>
      </c>
      <c r="D760">
        <v>0</v>
      </c>
      <c r="E760">
        <v>0</v>
      </c>
      <c r="F760">
        <f t="shared" si="165"/>
        <v>0.81666666666666676</v>
      </c>
      <c r="G760">
        <v>0</v>
      </c>
      <c r="H760">
        <f t="shared" si="166"/>
        <v>0</v>
      </c>
      <c r="I760" t="s">
        <v>1773</v>
      </c>
      <c r="J760" t="e">
        <f t="shared" si="167"/>
        <v>#VALUE!</v>
      </c>
      <c r="K760">
        <v>0.99999999986920596</v>
      </c>
      <c r="L760">
        <v>0</v>
      </c>
      <c r="M760">
        <f t="shared" si="168"/>
        <v>0</v>
      </c>
      <c r="N760" t="s">
        <v>1773</v>
      </c>
      <c r="O760" t="e">
        <f t="shared" si="169"/>
        <v>#VALUE!</v>
      </c>
      <c r="P760">
        <v>0.99999999996881594</v>
      </c>
      <c r="Q760">
        <v>7.02</v>
      </c>
      <c r="R760">
        <f t="shared" si="170"/>
        <v>8.5959183673469379</v>
      </c>
      <c r="S760" t="s">
        <v>1775</v>
      </c>
      <c r="T760" t="e">
        <f t="shared" si="171"/>
        <v>#VALUE!</v>
      </c>
      <c r="U760">
        <v>8.6360539305095393E-2</v>
      </c>
      <c r="V760">
        <v>11.5</v>
      </c>
      <c r="W760">
        <f t="shared" si="172"/>
        <v>14.081632653061224</v>
      </c>
      <c r="X760" t="s">
        <v>1775</v>
      </c>
      <c r="Y760" t="e">
        <f t="shared" si="173"/>
        <v>#VALUE!</v>
      </c>
      <c r="Z760">
        <v>6.2131765564299203E-3</v>
      </c>
      <c r="AA760">
        <v>7.93</v>
      </c>
      <c r="AB760">
        <f t="shared" si="174"/>
        <v>9.7102040816326518</v>
      </c>
      <c r="AC760" t="s">
        <v>1775</v>
      </c>
      <c r="AD760" t="e">
        <f t="shared" si="175"/>
        <v>#VALUE!</v>
      </c>
      <c r="AE760">
        <v>8.6027922894069599E-3</v>
      </c>
      <c r="AF760">
        <v>9.73</v>
      </c>
      <c r="AG760">
        <f t="shared" si="176"/>
        <v>11.914285714285713</v>
      </c>
      <c r="AH760" t="s">
        <v>1775</v>
      </c>
      <c r="AI760" t="e">
        <f t="shared" si="177"/>
        <v>#VALUE!</v>
      </c>
      <c r="AJ760">
        <v>3.8607049969711302E-2</v>
      </c>
      <c r="AK760">
        <v>18.45</v>
      </c>
      <c r="AL760">
        <f t="shared" si="178"/>
        <v>22.591836734693874</v>
      </c>
      <c r="AM760" t="s">
        <v>1775</v>
      </c>
      <c r="AN760" t="e">
        <f t="shared" si="179"/>
        <v>#VALUE!</v>
      </c>
      <c r="AO760" s="1">
        <v>2.18964950631433E-5</v>
      </c>
      <c r="AP760" t="s">
        <v>11</v>
      </c>
      <c r="AQ760">
        <v>170077395</v>
      </c>
      <c r="AR760" t="s">
        <v>12</v>
      </c>
      <c r="AS760" t="s">
        <v>34</v>
      </c>
      <c r="AT760" t="s">
        <v>8</v>
      </c>
    </row>
    <row r="761" spans="1:46">
      <c r="A761" t="s">
        <v>4535</v>
      </c>
      <c r="B761" t="s">
        <v>4536</v>
      </c>
      <c r="C761">
        <v>20.88</v>
      </c>
      <c r="D761">
        <v>33.659999999999997</v>
      </c>
      <c r="E761">
        <v>20.74</v>
      </c>
      <c r="F761">
        <f t="shared" si="165"/>
        <v>25.09333333333333</v>
      </c>
      <c r="G761">
        <v>29.92</v>
      </c>
      <c r="H761">
        <f t="shared" si="166"/>
        <v>1.1923485653560044</v>
      </c>
      <c r="I761">
        <v>1.19</v>
      </c>
      <c r="J761">
        <f t="shared" si="167"/>
        <v>2.2815274317368472</v>
      </c>
      <c r="K761">
        <v>0.83822560098726295</v>
      </c>
      <c r="L761">
        <v>73.2</v>
      </c>
      <c r="M761">
        <f t="shared" si="168"/>
        <v>2.9171094580233801</v>
      </c>
      <c r="N761">
        <v>2.92</v>
      </c>
      <c r="O761">
        <f t="shared" si="169"/>
        <v>7.5684611738047662</v>
      </c>
      <c r="P761" s="1">
        <v>1.8716877342659899E-6</v>
      </c>
      <c r="Q761">
        <v>50.43</v>
      </c>
      <c r="R761">
        <f t="shared" si="170"/>
        <v>2.0096971307120088</v>
      </c>
      <c r="S761">
        <v>2.0099999999999998</v>
      </c>
      <c r="T761">
        <f t="shared" si="171"/>
        <v>4.0278222002268746</v>
      </c>
      <c r="U761">
        <v>1.84972134513906E-2</v>
      </c>
      <c r="V761">
        <v>47.93</v>
      </c>
      <c r="W761">
        <f t="shared" si="172"/>
        <v>1.9100690754516474</v>
      </c>
      <c r="X761">
        <v>1.91</v>
      </c>
      <c r="Y761">
        <f t="shared" si="173"/>
        <v>3.7580909968560472</v>
      </c>
      <c r="Z761">
        <v>1.23020618011653E-2</v>
      </c>
      <c r="AA761">
        <v>27.31</v>
      </c>
      <c r="AB761">
        <f t="shared" si="174"/>
        <v>1.0883368756641871</v>
      </c>
      <c r="AC761">
        <v>1.0900000000000001</v>
      </c>
      <c r="AD761">
        <f t="shared" si="175"/>
        <v>2.12874036490672</v>
      </c>
      <c r="AE761">
        <v>0.14264006015963501</v>
      </c>
      <c r="AF761">
        <v>37.14</v>
      </c>
      <c r="AG761">
        <f t="shared" si="176"/>
        <v>1.480074388947928</v>
      </c>
      <c r="AH761">
        <v>1.48</v>
      </c>
      <c r="AI761">
        <f t="shared" si="177"/>
        <v>2.7894873327008112</v>
      </c>
      <c r="AJ761">
        <v>0.63254147247016201</v>
      </c>
      <c r="AK761">
        <v>30.37</v>
      </c>
      <c r="AL761">
        <f t="shared" si="178"/>
        <v>1.2102816153028695</v>
      </c>
      <c r="AM761">
        <v>1.21</v>
      </c>
      <c r="AN761">
        <f t="shared" si="179"/>
        <v>2.3133763678105748</v>
      </c>
      <c r="AO761">
        <v>0.186921878953003</v>
      </c>
      <c r="AP761" t="s">
        <v>602</v>
      </c>
      <c r="AQ761">
        <v>170077396</v>
      </c>
      <c r="AR761" t="s">
        <v>38</v>
      </c>
      <c r="AS761" t="s">
        <v>113</v>
      </c>
      <c r="AT761" t="s">
        <v>240</v>
      </c>
    </row>
    <row r="762" spans="1:46">
      <c r="A762" t="s">
        <v>2289</v>
      </c>
      <c r="C762">
        <v>94.24</v>
      </c>
      <c r="D762">
        <v>172.64</v>
      </c>
      <c r="E762">
        <v>105.69</v>
      </c>
      <c r="F762">
        <f t="shared" si="165"/>
        <v>124.19</v>
      </c>
      <c r="G762">
        <v>80.16</v>
      </c>
      <c r="H762">
        <f t="shared" si="166"/>
        <v>0.64546259763265967</v>
      </c>
      <c r="I762">
        <v>-1.55</v>
      </c>
      <c r="J762">
        <f t="shared" si="167"/>
        <v>0.34151006418859892</v>
      </c>
      <c r="K762">
        <v>2.9956265858847099E-4</v>
      </c>
      <c r="L762">
        <v>41.55</v>
      </c>
      <c r="M762">
        <f t="shared" si="168"/>
        <v>0.33456800064417425</v>
      </c>
      <c r="N762">
        <v>-2.99</v>
      </c>
      <c r="O762">
        <f t="shared" si="169"/>
        <v>0.12586944375708986</v>
      </c>
      <c r="P762" s="1">
        <v>2.5737443585576401E-10</v>
      </c>
      <c r="Q762">
        <v>80.55</v>
      </c>
      <c r="R762">
        <f t="shared" si="170"/>
        <v>0.6486029470971898</v>
      </c>
      <c r="S762">
        <v>-1.54</v>
      </c>
      <c r="T762">
        <f t="shared" si="171"/>
        <v>0.34388545453493591</v>
      </c>
      <c r="U762">
        <v>1.9632947430424101E-4</v>
      </c>
      <c r="V762">
        <v>72.959999999999994</v>
      </c>
      <c r="W762">
        <f t="shared" si="172"/>
        <v>0.5874869152105644</v>
      </c>
      <c r="X762">
        <v>-1.7</v>
      </c>
      <c r="Y762">
        <f t="shared" si="173"/>
        <v>0.30778610333622908</v>
      </c>
      <c r="Z762">
        <v>2.4826062656654299E-4</v>
      </c>
      <c r="AA762">
        <v>54.82</v>
      </c>
      <c r="AB762">
        <f t="shared" si="174"/>
        <v>0.44142040421934137</v>
      </c>
      <c r="AC762">
        <v>-2.27</v>
      </c>
      <c r="AD762">
        <f t="shared" si="175"/>
        <v>0.20732988645361042</v>
      </c>
      <c r="AE762">
        <v>5.1390580170540701E-3</v>
      </c>
      <c r="AF762">
        <v>163.91</v>
      </c>
      <c r="AG762">
        <f t="shared" si="176"/>
        <v>1.319832514695225</v>
      </c>
      <c r="AH762">
        <v>1.32</v>
      </c>
      <c r="AI762">
        <f t="shared" si="177"/>
        <v>2.4966610978032238</v>
      </c>
      <c r="AJ762">
        <v>0.77106034575016802</v>
      </c>
      <c r="AK762">
        <v>136.58000000000001</v>
      </c>
      <c r="AL762">
        <f t="shared" si="178"/>
        <v>1.0997664868346888</v>
      </c>
      <c r="AM762">
        <v>1.1000000000000001</v>
      </c>
      <c r="AN762">
        <f t="shared" si="179"/>
        <v>2.1435469250725863</v>
      </c>
      <c r="AO762">
        <v>2.0432501026246799E-2</v>
      </c>
      <c r="AP762" t="s">
        <v>11</v>
      </c>
      <c r="AQ762">
        <v>170077397</v>
      </c>
      <c r="AR762" t="s">
        <v>12</v>
      </c>
      <c r="AS762" t="s">
        <v>34</v>
      </c>
      <c r="AT762" t="s">
        <v>8</v>
      </c>
    </row>
    <row r="763" spans="1:46">
      <c r="A763" t="s">
        <v>2290</v>
      </c>
      <c r="C763">
        <v>3.02</v>
      </c>
      <c r="D763">
        <v>25.72</v>
      </c>
      <c r="E763">
        <v>25.94</v>
      </c>
      <c r="F763">
        <f t="shared" si="165"/>
        <v>18.226666666666667</v>
      </c>
      <c r="G763">
        <v>10.29</v>
      </c>
      <c r="H763">
        <f t="shared" si="166"/>
        <v>0.56455742501828821</v>
      </c>
      <c r="I763">
        <v>-1.77</v>
      </c>
      <c r="J763">
        <f t="shared" si="167"/>
        <v>0.2932087373079697</v>
      </c>
      <c r="K763">
        <v>0.12704996641600699</v>
      </c>
      <c r="L763">
        <v>23.11</v>
      </c>
      <c r="M763">
        <f t="shared" si="168"/>
        <v>1.2679224579370885</v>
      </c>
      <c r="N763">
        <v>1.27</v>
      </c>
      <c r="O763">
        <f t="shared" si="169"/>
        <v>2.4116156553815209</v>
      </c>
      <c r="P763">
        <v>0.53981004410978395</v>
      </c>
      <c r="Q763">
        <v>43.36</v>
      </c>
      <c r="R763">
        <f t="shared" si="170"/>
        <v>2.3789319678127288</v>
      </c>
      <c r="S763">
        <v>2.38</v>
      </c>
      <c r="T763">
        <f t="shared" si="171"/>
        <v>5.2053674217677335</v>
      </c>
      <c r="U763">
        <v>7.5119658115153599E-3</v>
      </c>
      <c r="V763">
        <v>26.38</v>
      </c>
      <c r="W763">
        <f t="shared" si="172"/>
        <v>1.4473299195318214</v>
      </c>
      <c r="X763">
        <v>1.45</v>
      </c>
      <c r="Y763">
        <f t="shared" si="173"/>
        <v>2.7320805135087909</v>
      </c>
      <c r="Z763">
        <v>0.30326814317172501</v>
      </c>
      <c r="AA763">
        <v>6.53</v>
      </c>
      <c r="AB763">
        <f t="shared" si="174"/>
        <v>0.35826627651792248</v>
      </c>
      <c r="AC763">
        <v>-2.79</v>
      </c>
      <c r="AD763">
        <f t="shared" si="175"/>
        <v>0.14458602298816092</v>
      </c>
      <c r="AE763">
        <v>0.195511308701389</v>
      </c>
      <c r="AF763">
        <v>36.07</v>
      </c>
      <c r="AG763">
        <f t="shared" si="176"/>
        <v>1.9789685442574982</v>
      </c>
      <c r="AH763">
        <v>1.98</v>
      </c>
      <c r="AI763">
        <f t="shared" si="177"/>
        <v>3.9449308179734364</v>
      </c>
      <c r="AJ763">
        <v>0.15263370572910401</v>
      </c>
      <c r="AK763">
        <v>15.2</v>
      </c>
      <c r="AL763">
        <f t="shared" si="178"/>
        <v>0.83394294074615949</v>
      </c>
      <c r="AM763">
        <v>-1.2</v>
      </c>
      <c r="AN763">
        <f t="shared" si="179"/>
        <v>0.43527528164806206</v>
      </c>
      <c r="AO763">
        <v>0.99999999998012301</v>
      </c>
      <c r="AP763" t="s">
        <v>11</v>
      </c>
      <c r="AQ763">
        <v>170077398</v>
      </c>
      <c r="AR763" t="s">
        <v>38</v>
      </c>
      <c r="AS763" t="s">
        <v>34</v>
      </c>
      <c r="AT763" t="s">
        <v>8</v>
      </c>
    </row>
    <row r="764" spans="1:46">
      <c r="A764" t="s">
        <v>2291</v>
      </c>
      <c r="C764">
        <v>10.32</v>
      </c>
      <c r="D764">
        <v>2.93</v>
      </c>
      <c r="E764">
        <v>23.61</v>
      </c>
      <c r="F764">
        <f t="shared" si="165"/>
        <v>12.286666666666667</v>
      </c>
      <c r="G764">
        <v>17.559999999999999</v>
      </c>
      <c r="H764">
        <f t="shared" si="166"/>
        <v>1.4291915355398805</v>
      </c>
      <c r="I764">
        <v>1.43</v>
      </c>
      <c r="J764">
        <f t="shared" si="167"/>
        <v>2.6944671537313805</v>
      </c>
      <c r="K764">
        <v>0.58100974592127097</v>
      </c>
      <c r="L764">
        <v>30.05</v>
      </c>
      <c r="M764">
        <f t="shared" si="168"/>
        <v>2.4457406402604449</v>
      </c>
      <c r="N764">
        <v>2.4500000000000002</v>
      </c>
      <c r="O764">
        <f t="shared" si="169"/>
        <v>5.4641610270175818</v>
      </c>
      <c r="P764">
        <v>9.7236117606512296E-3</v>
      </c>
      <c r="Q764">
        <v>24.67</v>
      </c>
      <c r="R764">
        <f t="shared" si="170"/>
        <v>2.0078676071622357</v>
      </c>
      <c r="S764">
        <v>2.0099999999999998</v>
      </c>
      <c r="T764">
        <f t="shared" si="171"/>
        <v>4.0278222002268746</v>
      </c>
      <c r="U764">
        <v>0.118715047563365</v>
      </c>
      <c r="V764">
        <v>30.01</v>
      </c>
      <c r="W764">
        <f t="shared" si="172"/>
        <v>2.4424850786760715</v>
      </c>
      <c r="X764">
        <v>2.44</v>
      </c>
      <c r="Y764">
        <f t="shared" si="173"/>
        <v>5.4264173097906871</v>
      </c>
      <c r="Z764">
        <v>1.1378519119062701E-2</v>
      </c>
      <c r="AA764">
        <v>52.04</v>
      </c>
      <c r="AB764">
        <f t="shared" si="174"/>
        <v>4.2354856212696692</v>
      </c>
      <c r="AC764">
        <v>4.24</v>
      </c>
      <c r="AD764">
        <f t="shared" si="175"/>
        <v>18.895882582872488</v>
      </c>
      <c r="AE764" s="1">
        <v>2.2567472504580801E-10</v>
      </c>
      <c r="AF764">
        <v>10.26</v>
      </c>
      <c r="AG764">
        <f t="shared" si="176"/>
        <v>0.8350515463917525</v>
      </c>
      <c r="AH764">
        <v>-1.2</v>
      </c>
      <c r="AI764">
        <f t="shared" si="177"/>
        <v>0.43527528164806206</v>
      </c>
      <c r="AJ764">
        <v>0.435586463035739</v>
      </c>
      <c r="AK764">
        <v>38.9</v>
      </c>
      <c r="AL764">
        <f t="shared" si="178"/>
        <v>3.1660336408030383</v>
      </c>
      <c r="AM764">
        <v>3.17</v>
      </c>
      <c r="AN764">
        <f t="shared" si="179"/>
        <v>9.0004678775104736</v>
      </c>
      <c r="AO764" s="1">
        <v>1.6305570690375701E-5</v>
      </c>
      <c r="AP764" t="s">
        <v>11</v>
      </c>
      <c r="AQ764">
        <v>170077399</v>
      </c>
      <c r="AR764" t="s">
        <v>12</v>
      </c>
      <c r="AS764" t="s">
        <v>34</v>
      </c>
      <c r="AT764" t="s">
        <v>8</v>
      </c>
    </row>
    <row r="765" spans="1:46">
      <c r="A765" t="s">
        <v>2292</v>
      </c>
      <c r="C765">
        <v>53.85</v>
      </c>
      <c r="D765">
        <v>95.76</v>
      </c>
      <c r="E765">
        <v>0</v>
      </c>
      <c r="F765">
        <f t="shared" si="165"/>
        <v>49.870000000000005</v>
      </c>
      <c r="G765">
        <v>8.33</v>
      </c>
      <c r="H765">
        <f t="shared" si="166"/>
        <v>0.16703428915179466</v>
      </c>
      <c r="I765">
        <v>-5.99</v>
      </c>
      <c r="J765">
        <f t="shared" si="167"/>
        <v>1.5733680469636229E-2</v>
      </c>
      <c r="K765" s="1">
        <v>1.6960512618325901E-8</v>
      </c>
      <c r="L765">
        <v>64.13</v>
      </c>
      <c r="M765">
        <f t="shared" si="168"/>
        <v>1.2859434529777418</v>
      </c>
      <c r="N765">
        <v>1.29</v>
      </c>
      <c r="O765">
        <f t="shared" si="169"/>
        <v>2.4452805553841368</v>
      </c>
      <c r="P765">
        <v>0.20840727530117301</v>
      </c>
      <c r="Q765">
        <v>56.15</v>
      </c>
      <c r="R765">
        <f t="shared" si="170"/>
        <v>1.1259274112693001</v>
      </c>
      <c r="S765">
        <v>1.1299999999999999</v>
      </c>
      <c r="T765">
        <f t="shared" si="171"/>
        <v>2.1885874025214789</v>
      </c>
      <c r="U765">
        <v>0.99999999999214895</v>
      </c>
      <c r="V765">
        <v>19.71</v>
      </c>
      <c r="W765">
        <f t="shared" si="172"/>
        <v>0.39522759173852012</v>
      </c>
      <c r="X765">
        <v>-2.5299999999999998</v>
      </c>
      <c r="Y765">
        <f t="shared" si="173"/>
        <v>0.1731386835138656</v>
      </c>
      <c r="Z765">
        <v>3.8927557996345298E-4</v>
      </c>
      <c r="AA765">
        <v>21.15</v>
      </c>
      <c r="AB765">
        <f t="shared" si="174"/>
        <v>0.42410266693402843</v>
      </c>
      <c r="AC765">
        <v>-2.36</v>
      </c>
      <c r="AD765">
        <f t="shared" si="175"/>
        <v>0.19479114491512498</v>
      </c>
      <c r="AE765">
        <v>6.6630193092395096E-2</v>
      </c>
      <c r="AF765">
        <v>4.8600000000000003</v>
      </c>
      <c r="AG765">
        <f t="shared" si="176"/>
        <v>9.7453378784840589E-2</v>
      </c>
      <c r="AH765">
        <v>-10.26</v>
      </c>
      <c r="AI765">
        <f t="shared" si="177"/>
        <v>8.1551554631676716E-4</v>
      </c>
      <c r="AJ765" s="1">
        <v>6.6581303478456196E-12</v>
      </c>
      <c r="AK765">
        <v>18.45</v>
      </c>
      <c r="AL765">
        <f t="shared" si="178"/>
        <v>0.36996190094245035</v>
      </c>
      <c r="AM765">
        <v>-2.7</v>
      </c>
      <c r="AN765">
        <f t="shared" si="179"/>
        <v>0.15389305166811451</v>
      </c>
      <c r="AO765">
        <v>4.0415802089726702E-3</v>
      </c>
      <c r="AP765" t="s">
        <v>11</v>
      </c>
      <c r="AQ765">
        <v>170077400</v>
      </c>
      <c r="AR765" t="s">
        <v>12</v>
      </c>
      <c r="AS765" t="s">
        <v>34</v>
      </c>
      <c r="AT765" t="s">
        <v>8</v>
      </c>
    </row>
    <row r="766" spans="1:46">
      <c r="A766" t="s">
        <v>2293</v>
      </c>
      <c r="C766">
        <v>378.61</v>
      </c>
      <c r="D766">
        <v>442.63</v>
      </c>
      <c r="E766">
        <v>304.04000000000002</v>
      </c>
      <c r="F766">
        <f t="shared" si="165"/>
        <v>375.09333333333331</v>
      </c>
      <c r="G766">
        <v>112.01</v>
      </c>
      <c r="H766">
        <f t="shared" si="166"/>
        <v>0.29861901037963889</v>
      </c>
      <c r="I766">
        <v>-3.35</v>
      </c>
      <c r="J766">
        <f t="shared" si="167"/>
        <v>9.8073012237093846E-2</v>
      </c>
      <c r="K766" s="1">
        <v>1.3071163940955801E-37</v>
      </c>
      <c r="L766">
        <v>222.56</v>
      </c>
      <c r="M766">
        <f t="shared" si="168"/>
        <v>0.59334565619223667</v>
      </c>
      <c r="N766">
        <v>-1.69</v>
      </c>
      <c r="O766">
        <f t="shared" si="169"/>
        <v>0.30992692498474667</v>
      </c>
      <c r="P766" s="1">
        <v>7.1457542860858898E-10</v>
      </c>
      <c r="Q766">
        <v>306.82</v>
      </c>
      <c r="R766">
        <f t="shared" si="170"/>
        <v>0.81798307976681361</v>
      </c>
      <c r="S766">
        <v>-1.22</v>
      </c>
      <c r="T766">
        <f t="shared" si="171"/>
        <v>0.42928271821887687</v>
      </c>
      <c r="U766" s="1">
        <v>8.4993792244529695E-5</v>
      </c>
      <c r="V766">
        <v>439.21</v>
      </c>
      <c r="W766">
        <f t="shared" si="172"/>
        <v>1.1709352338973411</v>
      </c>
      <c r="X766">
        <v>1.17</v>
      </c>
      <c r="Y766">
        <f t="shared" si="173"/>
        <v>2.2501169693776188</v>
      </c>
      <c r="Z766">
        <v>4.16574900355976E-2</v>
      </c>
      <c r="AA766">
        <v>300.95</v>
      </c>
      <c r="AB766">
        <f t="shared" si="174"/>
        <v>0.8023336414048059</v>
      </c>
      <c r="AC766">
        <v>-1.25</v>
      </c>
      <c r="AD766">
        <f t="shared" si="175"/>
        <v>0.42044820762685731</v>
      </c>
      <c r="AE766">
        <v>8.6280299628624102E-2</v>
      </c>
      <c r="AF766">
        <v>305.79000000000002</v>
      </c>
      <c r="AG766">
        <f t="shared" si="176"/>
        <v>0.8152370965448601</v>
      </c>
      <c r="AH766">
        <v>-1.23</v>
      </c>
      <c r="AI766">
        <f t="shared" si="177"/>
        <v>0.42631744588397846</v>
      </c>
      <c r="AJ766" s="1">
        <v>1.0603212268246501E-8</v>
      </c>
      <c r="AK766">
        <v>268.79000000000002</v>
      </c>
      <c r="AL766">
        <f t="shared" si="178"/>
        <v>0.71659498080477757</v>
      </c>
      <c r="AM766">
        <v>-1.4</v>
      </c>
      <c r="AN766">
        <f t="shared" si="179"/>
        <v>0.37892914162759955</v>
      </c>
      <c r="AO766">
        <v>0.100600769944197</v>
      </c>
      <c r="AP766" t="s">
        <v>11</v>
      </c>
      <c r="AQ766">
        <v>170077401</v>
      </c>
      <c r="AR766" t="s">
        <v>12</v>
      </c>
      <c r="AS766" t="s">
        <v>34</v>
      </c>
      <c r="AT766" t="s">
        <v>8</v>
      </c>
    </row>
    <row r="767" spans="1:46">
      <c r="A767" t="s">
        <v>2294</v>
      </c>
      <c r="C767">
        <v>166.94</v>
      </c>
      <c r="D767">
        <v>369.16</v>
      </c>
      <c r="E767">
        <v>273.58999999999997</v>
      </c>
      <c r="F767">
        <f t="shared" si="165"/>
        <v>269.8966666666667</v>
      </c>
      <c r="G767">
        <v>391.26</v>
      </c>
      <c r="H767">
        <f t="shared" si="166"/>
        <v>1.4496659215255219</v>
      </c>
      <c r="I767">
        <v>1.45</v>
      </c>
      <c r="J767">
        <f t="shared" si="167"/>
        <v>2.7320805135087909</v>
      </c>
      <c r="K767">
        <v>3.16135748854162E-4</v>
      </c>
      <c r="L767">
        <v>214.65</v>
      </c>
      <c r="M767">
        <f t="shared" si="168"/>
        <v>0.79530437574874324</v>
      </c>
      <c r="N767">
        <v>-1.26</v>
      </c>
      <c r="O767">
        <f t="shared" si="169"/>
        <v>0.41754395971418473</v>
      </c>
      <c r="P767">
        <v>1.5020523490338399E-2</v>
      </c>
      <c r="Q767">
        <v>372.32</v>
      </c>
      <c r="R767">
        <f t="shared" si="170"/>
        <v>1.3794909162765994</v>
      </c>
      <c r="S767">
        <v>1.38</v>
      </c>
      <c r="T767">
        <f t="shared" si="171"/>
        <v>2.6026837108838667</v>
      </c>
      <c r="U767">
        <v>6.9723892182538098E-3</v>
      </c>
      <c r="V767">
        <v>340.98</v>
      </c>
      <c r="W767">
        <f t="shared" si="172"/>
        <v>1.2633724017833985</v>
      </c>
      <c r="X767">
        <v>1.26</v>
      </c>
      <c r="Y767">
        <f t="shared" si="173"/>
        <v>2.3949574092378572</v>
      </c>
      <c r="Z767">
        <v>7.2769339902683996E-3</v>
      </c>
      <c r="AA767">
        <v>192.37</v>
      </c>
      <c r="AB767">
        <f t="shared" si="174"/>
        <v>0.71275426397757158</v>
      </c>
      <c r="AC767">
        <v>-1.4</v>
      </c>
      <c r="AD767">
        <f t="shared" si="175"/>
        <v>0.37892914162759955</v>
      </c>
      <c r="AE767">
        <v>0.89234851620261202</v>
      </c>
      <c r="AF767">
        <v>195.4</v>
      </c>
      <c r="AG767">
        <f t="shared" si="176"/>
        <v>0.72398078276871392</v>
      </c>
      <c r="AH767">
        <v>-1.38</v>
      </c>
      <c r="AI767">
        <f t="shared" si="177"/>
        <v>0.38421879532200315</v>
      </c>
      <c r="AJ767" s="1">
        <v>2.2134271594956899E-9</v>
      </c>
      <c r="AK767">
        <v>181.72</v>
      </c>
      <c r="AL767">
        <f t="shared" si="178"/>
        <v>0.67329471773147742</v>
      </c>
      <c r="AM767">
        <v>-1.49</v>
      </c>
      <c r="AN767">
        <f t="shared" si="179"/>
        <v>0.35601254889926798</v>
      </c>
      <c r="AO767">
        <v>4.4949531932676E-2</v>
      </c>
      <c r="AP767" t="s">
        <v>11</v>
      </c>
      <c r="AQ767">
        <v>170077402</v>
      </c>
      <c r="AR767" t="s">
        <v>44</v>
      </c>
      <c r="AS767" t="s">
        <v>34</v>
      </c>
      <c r="AT767" t="s">
        <v>8</v>
      </c>
    </row>
    <row r="768" spans="1:46">
      <c r="A768" t="s">
        <v>2295</v>
      </c>
      <c r="C768">
        <v>168.17</v>
      </c>
      <c r="D768">
        <v>193.52</v>
      </c>
      <c r="E768">
        <v>118.77</v>
      </c>
      <c r="F768">
        <f t="shared" si="165"/>
        <v>160.15333333333334</v>
      </c>
      <c r="G768">
        <v>454.36</v>
      </c>
      <c r="H768">
        <f t="shared" si="166"/>
        <v>2.8370311784539815</v>
      </c>
      <c r="I768">
        <v>2.84</v>
      </c>
      <c r="J768">
        <f t="shared" si="167"/>
        <v>7.1602005674237779</v>
      </c>
      <c r="K768" s="1">
        <v>3.6181426034080403E-27</v>
      </c>
      <c r="L768">
        <v>91.8</v>
      </c>
      <c r="M768">
        <f t="shared" si="168"/>
        <v>0.57320068267909918</v>
      </c>
      <c r="N768">
        <v>-1.74</v>
      </c>
      <c r="O768">
        <f t="shared" si="169"/>
        <v>0.2993696761547322</v>
      </c>
      <c r="P768" s="1">
        <v>2.44721061454519E-5</v>
      </c>
      <c r="Q768">
        <v>127.65</v>
      </c>
      <c r="R768">
        <f t="shared" si="170"/>
        <v>0.79704866169920496</v>
      </c>
      <c r="S768">
        <v>-1.25</v>
      </c>
      <c r="T768">
        <f t="shared" si="171"/>
        <v>0.42044820762685731</v>
      </c>
      <c r="U768">
        <v>6.21405011564455E-3</v>
      </c>
      <c r="V768">
        <v>159.29</v>
      </c>
      <c r="W768">
        <f t="shared" si="172"/>
        <v>0.99460933272280727</v>
      </c>
      <c r="X768">
        <v>-1.01</v>
      </c>
      <c r="Y768">
        <f t="shared" si="173"/>
        <v>0.49654624771851791</v>
      </c>
      <c r="Z768">
        <v>0.91864837085290996</v>
      </c>
      <c r="AA768">
        <v>122.9</v>
      </c>
      <c r="AB768">
        <f t="shared" si="174"/>
        <v>0.7673895849810598</v>
      </c>
      <c r="AC768">
        <v>-1.3</v>
      </c>
      <c r="AD768">
        <f t="shared" si="175"/>
        <v>0.40612619817811774</v>
      </c>
      <c r="AE768">
        <v>0.48407505160228498</v>
      </c>
      <c r="AF768">
        <v>127.81</v>
      </c>
      <c r="AG768">
        <f t="shared" si="176"/>
        <v>0.79804770428339511</v>
      </c>
      <c r="AH768">
        <v>-1.25</v>
      </c>
      <c r="AI768">
        <f t="shared" si="177"/>
        <v>0.42044820762685731</v>
      </c>
      <c r="AJ768">
        <v>1.10800963276361E-4</v>
      </c>
      <c r="AK768">
        <v>229.87</v>
      </c>
      <c r="AL768">
        <f t="shared" si="178"/>
        <v>1.4353119926736877</v>
      </c>
      <c r="AM768">
        <v>1.44</v>
      </c>
      <c r="AN768">
        <f t="shared" si="179"/>
        <v>2.7132086548953436</v>
      </c>
      <c r="AO768" s="1">
        <v>4.6101807248595401E-8</v>
      </c>
      <c r="AP768" t="s">
        <v>11</v>
      </c>
      <c r="AQ768">
        <v>170077403</v>
      </c>
      <c r="AR768" t="s">
        <v>12</v>
      </c>
      <c r="AS768" t="s">
        <v>54</v>
      </c>
      <c r="AT768" t="s">
        <v>8</v>
      </c>
    </row>
    <row r="769" spans="1:46">
      <c r="A769" t="s">
        <v>2296</v>
      </c>
      <c r="C769">
        <v>188.15</v>
      </c>
      <c r="D769">
        <v>106.68</v>
      </c>
      <c r="E769">
        <v>99.88</v>
      </c>
      <c r="F769">
        <f t="shared" si="165"/>
        <v>131.57000000000002</v>
      </c>
      <c r="G769">
        <v>106.69</v>
      </c>
      <c r="H769">
        <f t="shared" si="166"/>
        <v>0.81089914114159745</v>
      </c>
      <c r="I769">
        <v>-1.23</v>
      </c>
      <c r="J769">
        <f t="shared" si="167"/>
        <v>0.42631744588397846</v>
      </c>
      <c r="K769">
        <v>2.78533651005483E-2</v>
      </c>
      <c r="L769">
        <v>48.9</v>
      </c>
      <c r="M769">
        <f t="shared" si="168"/>
        <v>0.37166527323858017</v>
      </c>
      <c r="N769">
        <v>-2.69</v>
      </c>
      <c r="O769">
        <f t="shared" si="169"/>
        <v>0.15496346249237331</v>
      </c>
      <c r="P769" s="1">
        <v>1.3646179636055101E-9</v>
      </c>
      <c r="Q769">
        <v>83.5</v>
      </c>
      <c r="R769">
        <f t="shared" si="170"/>
        <v>0.63464315573458985</v>
      </c>
      <c r="S769">
        <v>-1.58</v>
      </c>
      <c r="T769">
        <f t="shared" si="171"/>
        <v>0.33448188869652801</v>
      </c>
      <c r="U769" s="1">
        <v>7.1247863648256295E-5</v>
      </c>
      <c r="V769">
        <v>111.2</v>
      </c>
      <c r="W769">
        <f t="shared" si="172"/>
        <v>0.84517747206810057</v>
      </c>
      <c r="X769">
        <v>-1.18</v>
      </c>
      <c r="Y769">
        <f t="shared" si="173"/>
        <v>0.44135149814532748</v>
      </c>
      <c r="Z769">
        <v>0.18051995263713799</v>
      </c>
      <c r="AA769">
        <v>72.59</v>
      </c>
      <c r="AB769">
        <f t="shared" si="174"/>
        <v>0.55172151706316019</v>
      </c>
      <c r="AC769">
        <v>-1.81</v>
      </c>
      <c r="AD769">
        <f t="shared" si="175"/>
        <v>0.28519092896710591</v>
      </c>
      <c r="AE769">
        <v>0.117212877311867</v>
      </c>
      <c r="AF769">
        <v>106.85</v>
      </c>
      <c r="AG769">
        <f t="shared" si="176"/>
        <v>0.81211522383522061</v>
      </c>
      <c r="AH769">
        <v>-1.23</v>
      </c>
      <c r="AI769">
        <f t="shared" si="177"/>
        <v>0.42631744588397846</v>
      </c>
      <c r="AJ769">
        <v>7.4608256196822696E-4</v>
      </c>
      <c r="AK769">
        <v>67.52</v>
      </c>
      <c r="AL769">
        <f t="shared" si="178"/>
        <v>0.5131868967089761</v>
      </c>
      <c r="AM769">
        <v>-1.95</v>
      </c>
      <c r="AN769">
        <f t="shared" si="179"/>
        <v>0.2588162309603444</v>
      </c>
      <c r="AO769">
        <v>2.0376646079480801E-3</v>
      </c>
      <c r="AP769" t="s">
        <v>11</v>
      </c>
      <c r="AQ769">
        <v>170077404</v>
      </c>
      <c r="AR769" t="s">
        <v>12</v>
      </c>
      <c r="AS769" t="s">
        <v>34</v>
      </c>
      <c r="AT769" t="s">
        <v>8</v>
      </c>
    </row>
    <row r="770" spans="1:46">
      <c r="A770" t="s">
        <v>2297</v>
      </c>
      <c r="C770">
        <v>156.51</v>
      </c>
      <c r="D770">
        <v>313.61</v>
      </c>
      <c r="E770">
        <v>192.6</v>
      </c>
      <c r="F770">
        <f t="shared" ref="F770:F833" si="180">AVERAGE(C770:E770)</f>
        <v>220.90666666666667</v>
      </c>
      <c r="G770">
        <v>49.64</v>
      </c>
      <c r="H770">
        <f t="shared" si="166"/>
        <v>0.22471028488652825</v>
      </c>
      <c r="I770">
        <v>-4.45</v>
      </c>
      <c r="J770">
        <f t="shared" si="167"/>
        <v>4.5752677998300795E-2</v>
      </c>
      <c r="K770" s="1">
        <v>2.0669948020725E-28</v>
      </c>
      <c r="L770">
        <v>306.02</v>
      </c>
      <c r="M770">
        <f t="shared" si="168"/>
        <v>1.3852909222597778</v>
      </c>
      <c r="N770">
        <v>1.39</v>
      </c>
      <c r="O770">
        <f t="shared" si="169"/>
        <v>2.6207868077167262</v>
      </c>
      <c r="P770">
        <v>2.16343857748839E-4</v>
      </c>
      <c r="Q770">
        <v>209.19</v>
      </c>
      <c r="R770">
        <f t="shared" si="170"/>
        <v>0.94696100917431192</v>
      </c>
      <c r="S770">
        <v>-1.06</v>
      </c>
      <c r="T770">
        <f t="shared" si="171"/>
        <v>0.47963205966263217</v>
      </c>
      <c r="U770">
        <v>0.111922805451362</v>
      </c>
      <c r="V770">
        <v>177.98</v>
      </c>
      <c r="W770">
        <f t="shared" si="172"/>
        <v>0.80567962337035248</v>
      </c>
      <c r="X770">
        <v>-1.24</v>
      </c>
      <c r="Y770">
        <f t="shared" si="173"/>
        <v>0.42337265618126363</v>
      </c>
      <c r="Z770">
        <v>2.6242975088169002E-2</v>
      </c>
      <c r="AA770">
        <v>129.91999999999999</v>
      </c>
      <c r="AB770">
        <f t="shared" si="174"/>
        <v>0.5881216803476581</v>
      </c>
      <c r="AC770">
        <v>-1.7</v>
      </c>
      <c r="AD770">
        <f t="shared" si="175"/>
        <v>0.30778610333622908</v>
      </c>
      <c r="AE770">
        <v>0.12586167732447601</v>
      </c>
      <c r="AF770">
        <v>380.51</v>
      </c>
      <c r="AG770">
        <f t="shared" si="176"/>
        <v>1.7224921535490101</v>
      </c>
      <c r="AH770">
        <v>1.72</v>
      </c>
      <c r="AI770">
        <f t="shared" si="177"/>
        <v>3.2943640690702924</v>
      </c>
      <c r="AJ770">
        <v>3.0119898793016099E-4</v>
      </c>
      <c r="AK770">
        <v>205.47</v>
      </c>
      <c r="AL770">
        <f t="shared" si="178"/>
        <v>0.93012131820376631</v>
      </c>
      <c r="AM770">
        <v>-1.08</v>
      </c>
      <c r="AN770">
        <f t="shared" si="179"/>
        <v>0.47302882336279789</v>
      </c>
      <c r="AO770">
        <v>0.20844218236779599</v>
      </c>
      <c r="AP770" t="s">
        <v>11</v>
      </c>
      <c r="AQ770">
        <v>170077405</v>
      </c>
      <c r="AR770" t="s">
        <v>12</v>
      </c>
      <c r="AS770" t="s">
        <v>91</v>
      </c>
      <c r="AT770" t="s">
        <v>299</v>
      </c>
    </row>
    <row r="771" spans="1:46">
      <c r="A771" t="s">
        <v>2298</v>
      </c>
      <c r="C771">
        <v>131.28</v>
      </c>
      <c r="D771">
        <v>220.94</v>
      </c>
      <c r="E771">
        <v>129.35</v>
      </c>
      <c r="F771">
        <f t="shared" si="180"/>
        <v>160.52333333333334</v>
      </c>
      <c r="G771">
        <v>128.29</v>
      </c>
      <c r="H771">
        <f t="shared" ref="H771:H834" si="181">G771/F771</f>
        <v>0.79919845505326315</v>
      </c>
      <c r="I771">
        <v>-1.25</v>
      </c>
      <c r="J771">
        <f t="shared" ref="J771:J834" si="182">POWER(2,I771)</f>
        <v>0.42044820762685731</v>
      </c>
      <c r="K771">
        <v>1.0588981744676301E-2</v>
      </c>
      <c r="L771">
        <v>112.83</v>
      </c>
      <c r="M771">
        <f t="shared" ref="M771:M834" si="183">L771/F771</f>
        <v>0.70288846896609003</v>
      </c>
      <c r="N771">
        <v>-1.42</v>
      </c>
      <c r="O771">
        <f t="shared" ref="O771:O834" si="184">POWER(2,N771)</f>
        <v>0.37371231215873468</v>
      </c>
      <c r="P771">
        <v>5.1188483069095096E-3</v>
      </c>
      <c r="Q771">
        <v>116.14</v>
      </c>
      <c r="R771">
        <f t="shared" ref="R771:R834" si="185">Q771/F771</f>
        <v>0.723508524202089</v>
      </c>
      <c r="S771">
        <v>-1.38</v>
      </c>
      <c r="T771">
        <f t="shared" ref="T771:T834" si="186">POWER(2,S771)</f>
        <v>0.38421879532200315</v>
      </c>
      <c r="U771">
        <v>5.1768237458475004E-4</v>
      </c>
      <c r="V771">
        <v>123.68</v>
      </c>
      <c r="W771">
        <f t="shared" ref="W771:W834" si="187">V771/F771</f>
        <v>0.7704798886973856</v>
      </c>
      <c r="X771">
        <v>-1.3</v>
      </c>
      <c r="Y771">
        <f t="shared" ref="Y771:Y834" si="188">POWER(2,X771)</f>
        <v>0.40612619817811774</v>
      </c>
      <c r="Z771">
        <v>2.5753246840225699E-2</v>
      </c>
      <c r="AA771">
        <v>63.37</v>
      </c>
      <c r="AB771">
        <f t="shared" ref="AB771:AB834" si="189">AA771/F771</f>
        <v>0.39477126897439624</v>
      </c>
      <c r="AC771">
        <v>-2.5299999999999998</v>
      </c>
      <c r="AD771">
        <f t="shared" ref="AD771:AD834" si="190">POWER(2,AC771)</f>
        <v>0.1731386835138656</v>
      </c>
      <c r="AE771">
        <v>1.1727224691198801E-4</v>
      </c>
      <c r="AF771">
        <v>127.69</v>
      </c>
      <c r="AG771">
        <f t="shared" ref="AG771:AG834" si="191">AF771/F771</f>
        <v>0.79546068069024223</v>
      </c>
      <c r="AH771">
        <v>-1.26</v>
      </c>
      <c r="AI771">
        <f t="shared" ref="AI771:AI834" si="192">POWER(2,AH771)</f>
        <v>0.41754395971418473</v>
      </c>
      <c r="AJ771" s="1">
        <v>9.8294324747054705E-5</v>
      </c>
      <c r="AK771">
        <v>115.78</v>
      </c>
      <c r="AL771">
        <f t="shared" ref="AL771:AL834" si="193">AK771/F771</f>
        <v>0.72126585958427636</v>
      </c>
      <c r="AM771">
        <v>-1.39</v>
      </c>
      <c r="AN771">
        <f t="shared" ref="AN771:AN834" si="194">POWER(2,AM771)</f>
        <v>0.38156480224013983</v>
      </c>
      <c r="AO771">
        <v>0.32313958164515699</v>
      </c>
      <c r="AP771" t="s">
        <v>237</v>
      </c>
      <c r="AQ771">
        <v>170077406</v>
      </c>
      <c r="AR771" t="s">
        <v>33</v>
      </c>
      <c r="AS771" t="s">
        <v>34</v>
      </c>
      <c r="AT771" t="s">
        <v>8</v>
      </c>
    </row>
    <row r="772" spans="1:46">
      <c r="A772" t="s">
        <v>4537</v>
      </c>
      <c r="B772" t="s">
        <v>4538</v>
      </c>
      <c r="C772">
        <v>64.47</v>
      </c>
      <c r="D772">
        <v>106.98</v>
      </c>
      <c r="E772">
        <v>83.6</v>
      </c>
      <c r="F772">
        <f t="shared" si="180"/>
        <v>85.016666666666666</v>
      </c>
      <c r="G772">
        <v>106.99</v>
      </c>
      <c r="H772">
        <f t="shared" si="181"/>
        <v>1.2584591256616349</v>
      </c>
      <c r="I772">
        <v>1.26</v>
      </c>
      <c r="J772">
        <f t="shared" si="182"/>
        <v>2.3949574092378572</v>
      </c>
      <c r="K772">
        <v>0.35208759033724801</v>
      </c>
      <c r="L772">
        <v>120.16</v>
      </c>
      <c r="M772">
        <f t="shared" si="183"/>
        <v>1.413369927465203</v>
      </c>
      <c r="N772">
        <v>1.41</v>
      </c>
      <c r="O772">
        <f t="shared" si="184"/>
        <v>2.6573716281930229</v>
      </c>
      <c r="P772">
        <v>1.61719518451507E-2</v>
      </c>
      <c r="Q772">
        <v>90.17</v>
      </c>
      <c r="R772">
        <f t="shared" si="185"/>
        <v>1.0606155655753775</v>
      </c>
      <c r="S772">
        <v>1.06</v>
      </c>
      <c r="T772">
        <f t="shared" si="186"/>
        <v>2.0849315216822428</v>
      </c>
      <c r="U772">
        <v>0.826803854542425</v>
      </c>
      <c r="V772">
        <v>105.49</v>
      </c>
      <c r="W772">
        <f t="shared" si="187"/>
        <v>1.2408155263673788</v>
      </c>
      <c r="X772">
        <v>1.24</v>
      </c>
      <c r="Y772">
        <f t="shared" si="188"/>
        <v>2.3619853228590606</v>
      </c>
      <c r="Z772">
        <v>0.18490751886972201</v>
      </c>
      <c r="AA772">
        <v>44.16</v>
      </c>
      <c r="AB772">
        <f t="shared" si="189"/>
        <v>0.5194275632228974</v>
      </c>
      <c r="AC772">
        <v>-1.93</v>
      </c>
      <c r="AD772">
        <f t="shared" si="190"/>
        <v>0.26242917090576684</v>
      </c>
      <c r="AE772">
        <v>0.12606918947832499</v>
      </c>
      <c r="AF772">
        <v>64.069999999999993</v>
      </c>
      <c r="AG772">
        <f t="shared" si="191"/>
        <v>0.75361693785532247</v>
      </c>
      <c r="AH772">
        <v>-1.33</v>
      </c>
      <c r="AI772">
        <f t="shared" si="192"/>
        <v>0.39776824187745935</v>
      </c>
      <c r="AJ772">
        <v>2.01163710035641E-3</v>
      </c>
      <c r="AK772">
        <v>132.32</v>
      </c>
      <c r="AL772">
        <f t="shared" si="193"/>
        <v>1.5564007057439717</v>
      </c>
      <c r="AM772">
        <v>1.56</v>
      </c>
      <c r="AN772">
        <f t="shared" si="194"/>
        <v>2.9485384345822023</v>
      </c>
      <c r="AO772" s="1">
        <v>3.7342027687976002E-6</v>
      </c>
      <c r="AP772" t="s">
        <v>603</v>
      </c>
      <c r="AQ772">
        <v>170077407</v>
      </c>
      <c r="AR772" t="s">
        <v>52</v>
      </c>
      <c r="AS772" t="s">
        <v>13</v>
      </c>
      <c r="AT772" t="s">
        <v>253</v>
      </c>
    </row>
    <row r="773" spans="1:46">
      <c r="A773" t="s">
        <v>2299</v>
      </c>
      <c r="C773">
        <v>103.56</v>
      </c>
      <c r="D773">
        <v>103.11</v>
      </c>
      <c r="E773">
        <v>173.28</v>
      </c>
      <c r="F773">
        <f t="shared" si="180"/>
        <v>126.65000000000002</v>
      </c>
      <c r="G773">
        <v>94.53</v>
      </c>
      <c r="H773">
        <f t="shared" si="181"/>
        <v>0.74638768258981436</v>
      </c>
      <c r="I773">
        <v>-1.34</v>
      </c>
      <c r="J773">
        <f t="shared" si="182"/>
        <v>0.39502065593168856</v>
      </c>
      <c r="K773">
        <v>6.4979725303312696E-3</v>
      </c>
      <c r="L773">
        <v>135.11000000000001</v>
      </c>
      <c r="M773">
        <f t="shared" si="183"/>
        <v>1.0667982629293327</v>
      </c>
      <c r="N773">
        <v>1.07</v>
      </c>
      <c r="O773">
        <f t="shared" si="184"/>
        <v>2.0994333672461347</v>
      </c>
      <c r="P773">
        <v>0.62741065715975297</v>
      </c>
      <c r="Q773">
        <v>210.04</v>
      </c>
      <c r="R773">
        <f t="shared" si="185"/>
        <v>1.6584287406237659</v>
      </c>
      <c r="S773">
        <v>1.66</v>
      </c>
      <c r="T773">
        <f t="shared" si="186"/>
        <v>3.1601652474535085</v>
      </c>
      <c r="U773">
        <v>3.8793708156774099E-4</v>
      </c>
      <c r="V773">
        <v>294.86</v>
      </c>
      <c r="W773">
        <f t="shared" si="187"/>
        <v>2.3281484405842869</v>
      </c>
      <c r="X773">
        <v>2.33</v>
      </c>
      <c r="Y773">
        <f t="shared" si="188"/>
        <v>5.0280534980873126</v>
      </c>
      <c r="Z773" s="1">
        <v>1.06397443365751E-15</v>
      </c>
      <c r="AA773">
        <v>147.34</v>
      </c>
      <c r="AB773">
        <f t="shared" si="189"/>
        <v>1.1633636004737464</v>
      </c>
      <c r="AC773">
        <v>1.1599999999999999</v>
      </c>
      <c r="AD773">
        <f t="shared" si="190"/>
        <v>2.2345742761444396</v>
      </c>
      <c r="AE773" s="1">
        <v>3.0517141461020001E-5</v>
      </c>
      <c r="AF773">
        <v>115.47</v>
      </c>
      <c r="AG773">
        <f t="shared" si="191"/>
        <v>0.91172522700355296</v>
      </c>
      <c r="AH773">
        <v>-1.1000000000000001</v>
      </c>
      <c r="AI773">
        <f t="shared" si="192"/>
        <v>0.46651649576840371</v>
      </c>
      <c r="AJ773">
        <v>1.2488819920216099E-2</v>
      </c>
      <c r="AK773">
        <v>161.79</v>
      </c>
      <c r="AL773">
        <f t="shared" si="193"/>
        <v>1.27745756020529</v>
      </c>
      <c r="AM773">
        <v>1.28</v>
      </c>
      <c r="AN773">
        <f t="shared" si="194"/>
        <v>2.4283897687900939</v>
      </c>
      <c r="AO773">
        <v>2.04812685633481E-4</v>
      </c>
      <c r="AP773" t="s">
        <v>11</v>
      </c>
      <c r="AQ773">
        <v>170077408</v>
      </c>
      <c r="AR773" t="s">
        <v>33</v>
      </c>
      <c r="AS773" t="s">
        <v>34</v>
      </c>
      <c r="AT773" t="s">
        <v>8</v>
      </c>
    </row>
    <row r="774" spans="1:46">
      <c r="A774" t="s">
        <v>4539</v>
      </c>
      <c r="B774" t="s">
        <v>4540</v>
      </c>
      <c r="C774">
        <v>23.8</v>
      </c>
      <c r="D774">
        <v>21.31</v>
      </c>
      <c r="E774">
        <v>23.64</v>
      </c>
      <c r="F774">
        <f t="shared" si="180"/>
        <v>22.916666666666668</v>
      </c>
      <c r="G774">
        <v>10.66</v>
      </c>
      <c r="H774">
        <f t="shared" si="181"/>
        <v>0.46516363636363633</v>
      </c>
      <c r="I774">
        <v>-2.15</v>
      </c>
      <c r="J774">
        <f t="shared" si="182"/>
        <v>0.22531261565270755</v>
      </c>
      <c r="K774">
        <v>2.85848666944102E-2</v>
      </c>
      <c r="L774">
        <v>38.299999999999997</v>
      </c>
      <c r="M774">
        <f t="shared" si="183"/>
        <v>1.671272727272727</v>
      </c>
      <c r="N774">
        <v>1.67</v>
      </c>
      <c r="O774">
        <f t="shared" si="184"/>
        <v>3.1821459350196748</v>
      </c>
      <c r="P774">
        <v>6.43683154882395E-2</v>
      </c>
      <c r="Q774">
        <v>62.87</v>
      </c>
      <c r="R774">
        <f t="shared" si="185"/>
        <v>2.7434181818181815</v>
      </c>
      <c r="S774">
        <v>2.74</v>
      </c>
      <c r="T774">
        <f t="shared" si="186"/>
        <v>6.6807033554269548</v>
      </c>
      <c r="U774">
        <v>1.89786622862322E-4</v>
      </c>
      <c r="V774">
        <v>47.91</v>
      </c>
      <c r="W774">
        <f t="shared" si="187"/>
        <v>2.0906181818181815</v>
      </c>
      <c r="X774">
        <v>2.09</v>
      </c>
      <c r="Y774">
        <f t="shared" si="188"/>
        <v>4.2574807298134392</v>
      </c>
      <c r="Z774">
        <v>5.1286693796202803E-3</v>
      </c>
      <c r="AA774">
        <v>46.02</v>
      </c>
      <c r="AB774">
        <f t="shared" si="189"/>
        <v>2.0081454545454545</v>
      </c>
      <c r="AC774">
        <v>2.0099999999999998</v>
      </c>
      <c r="AD774">
        <f t="shared" si="190"/>
        <v>4.0278222002268746</v>
      </c>
      <c r="AE774" s="1">
        <v>2.7996470418710199E-5</v>
      </c>
      <c r="AF774">
        <v>39.840000000000003</v>
      </c>
      <c r="AG774">
        <f t="shared" si="191"/>
        <v>1.7384727272727274</v>
      </c>
      <c r="AH774">
        <v>1.74</v>
      </c>
      <c r="AI774">
        <f t="shared" si="192"/>
        <v>3.340351677713477</v>
      </c>
      <c r="AJ774">
        <v>0.276928179861683</v>
      </c>
      <c r="AK774">
        <v>42.49</v>
      </c>
      <c r="AL774">
        <f t="shared" si="193"/>
        <v>1.8541090909090909</v>
      </c>
      <c r="AM774">
        <v>1.85</v>
      </c>
      <c r="AN774">
        <f t="shared" si="194"/>
        <v>3.6050018504433208</v>
      </c>
      <c r="AO774">
        <v>1.84871575649586E-3</v>
      </c>
      <c r="AP774" t="s">
        <v>604</v>
      </c>
      <c r="AQ774">
        <v>170077409</v>
      </c>
      <c r="AR774" t="s">
        <v>38</v>
      </c>
      <c r="AS774" t="s">
        <v>113</v>
      </c>
      <c r="AT774" t="s">
        <v>240</v>
      </c>
    </row>
    <row r="775" spans="1:46">
      <c r="A775" t="s">
        <v>4541</v>
      </c>
      <c r="B775" t="s">
        <v>4542</v>
      </c>
      <c r="C775">
        <v>52.68</v>
      </c>
      <c r="D775">
        <v>111.73</v>
      </c>
      <c r="E775">
        <v>57.5</v>
      </c>
      <c r="F775">
        <f t="shared" si="180"/>
        <v>73.97</v>
      </c>
      <c r="G775">
        <v>40.74</v>
      </c>
      <c r="H775">
        <f t="shared" si="181"/>
        <v>0.55076382317155603</v>
      </c>
      <c r="I775">
        <v>-1.82</v>
      </c>
      <c r="J775">
        <f t="shared" si="182"/>
        <v>0.28322097132394963</v>
      </c>
      <c r="K775">
        <v>5.3303163713652995E-4</v>
      </c>
      <c r="L775">
        <v>198.69</v>
      </c>
      <c r="M775">
        <f t="shared" si="183"/>
        <v>2.6860889549817495</v>
      </c>
      <c r="N775">
        <v>2.69</v>
      </c>
      <c r="O775">
        <f t="shared" si="184"/>
        <v>6.4531340737770106</v>
      </c>
      <c r="P775" s="1">
        <v>5.5656396798135201E-14</v>
      </c>
      <c r="Q775">
        <v>206.01</v>
      </c>
      <c r="R775">
        <f t="shared" si="185"/>
        <v>2.7850479924293632</v>
      </c>
      <c r="S775">
        <v>2.79</v>
      </c>
      <c r="T775">
        <f t="shared" si="186"/>
        <v>6.9162978504629216</v>
      </c>
      <c r="U775" s="1">
        <v>3.00135313237141E-12</v>
      </c>
      <c r="V775">
        <v>134.5</v>
      </c>
      <c r="W775">
        <f t="shared" si="187"/>
        <v>1.8183047181289713</v>
      </c>
      <c r="X775">
        <v>1.82</v>
      </c>
      <c r="Y775">
        <f t="shared" si="188"/>
        <v>3.5308119851626194</v>
      </c>
      <c r="Z775" s="1">
        <v>5.4716831906259201E-5</v>
      </c>
      <c r="AA775">
        <v>61.35</v>
      </c>
      <c r="AB775">
        <f t="shared" si="189"/>
        <v>0.82939029336217385</v>
      </c>
      <c r="AC775">
        <v>-1.21</v>
      </c>
      <c r="AD775">
        <f t="shared" si="190"/>
        <v>0.4322686156539326</v>
      </c>
      <c r="AE775">
        <v>0.37274051796408703</v>
      </c>
      <c r="AF775">
        <v>69.36</v>
      </c>
      <c r="AG775">
        <f t="shared" si="191"/>
        <v>0.93767743679870219</v>
      </c>
      <c r="AH775">
        <v>-1.07</v>
      </c>
      <c r="AI775">
        <f t="shared" si="192"/>
        <v>0.47631899902196867</v>
      </c>
      <c r="AJ775">
        <v>8.5671293100236107E-2</v>
      </c>
      <c r="AK775">
        <v>80.78</v>
      </c>
      <c r="AL775">
        <f t="shared" si="193"/>
        <v>1.0920643504123293</v>
      </c>
      <c r="AM775">
        <v>1.0900000000000001</v>
      </c>
      <c r="AN775">
        <f t="shared" si="194"/>
        <v>2.12874036490672</v>
      </c>
      <c r="AO775">
        <v>8.7422528049960896E-2</v>
      </c>
      <c r="AP775" t="s">
        <v>605</v>
      </c>
      <c r="AQ775">
        <v>170077410</v>
      </c>
      <c r="AR775" t="s">
        <v>62</v>
      </c>
      <c r="AS775" t="s">
        <v>76</v>
      </c>
      <c r="AT775" t="s">
        <v>88</v>
      </c>
    </row>
    <row r="776" spans="1:46">
      <c r="A776" t="s">
        <v>2300</v>
      </c>
      <c r="C776">
        <v>15.32</v>
      </c>
      <c r="D776">
        <v>41.98</v>
      </c>
      <c r="E776">
        <v>5.84</v>
      </c>
      <c r="F776">
        <f t="shared" si="180"/>
        <v>21.046666666666667</v>
      </c>
      <c r="G776">
        <v>2.9</v>
      </c>
      <c r="H776">
        <f t="shared" si="181"/>
        <v>0.13778904022806462</v>
      </c>
      <c r="I776">
        <v>-7.26</v>
      </c>
      <c r="J776">
        <f t="shared" si="182"/>
        <v>6.5241243705341382E-3</v>
      </c>
      <c r="K776">
        <v>2.04136852228704E-4</v>
      </c>
      <c r="L776">
        <v>26.01</v>
      </c>
      <c r="M776">
        <f t="shared" si="183"/>
        <v>1.235825150459297</v>
      </c>
      <c r="N776">
        <v>1.24</v>
      </c>
      <c r="O776">
        <f t="shared" si="184"/>
        <v>2.3619853228590606</v>
      </c>
      <c r="P776">
        <v>0.55683726862912697</v>
      </c>
      <c r="Q776">
        <v>17.079999999999998</v>
      </c>
      <c r="R776">
        <f t="shared" si="185"/>
        <v>0.81152993348115288</v>
      </c>
      <c r="S776">
        <v>-1.23</v>
      </c>
      <c r="T776">
        <f t="shared" si="186"/>
        <v>0.42631744588397846</v>
      </c>
      <c r="U776">
        <v>0.42327162651266398</v>
      </c>
      <c r="V776">
        <v>19.41</v>
      </c>
      <c r="W776">
        <f t="shared" si="187"/>
        <v>0.92223630028508075</v>
      </c>
      <c r="X776">
        <v>-1.08</v>
      </c>
      <c r="Y776">
        <f t="shared" si="188"/>
        <v>0.47302882336279789</v>
      </c>
      <c r="Z776">
        <v>0.88885479528158695</v>
      </c>
      <c r="AA776">
        <v>7.35</v>
      </c>
      <c r="AB776">
        <f t="shared" si="189"/>
        <v>0.34922394678492236</v>
      </c>
      <c r="AC776">
        <v>-2.86</v>
      </c>
      <c r="AD776">
        <f t="shared" si="190"/>
        <v>0.13773813948457636</v>
      </c>
      <c r="AE776">
        <v>0.14217772895375799</v>
      </c>
      <c r="AF776">
        <v>8.4600000000000009</v>
      </c>
      <c r="AG776">
        <f t="shared" si="191"/>
        <v>0.40196388976876785</v>
      </c>
      <c r="AH776">
        <v>-2.4900000000000002</v>
      </c>
      <c r="AI776">
        <f t="shared" si="192"/>
        <v>0.17800627444963393</v>
      </c>
      <c r="AJ776">
        <v>5.2634499307313799E-3</v>
      </c>
      <c r="AK776">
        <v>10.69</v>
      </c>
      <c r="AL776">
        <f t="shared" si="193"/>
        <v>0.50791891035793468</v>
      </c>
      <c r="AM776">
        <v>-1.97</v>
      </c>
      <c r="AN776">
        <f t="shared" si="194"/>
        <v>0.25525303142679828</v>
      </c>
      <c r="AO776">
        <v>0.26777963265772498</v>
      </c>
      <c r="AP776" t="s">
        <v>606</v>
      </c>
      <c r="AQ776">
        <v>170077411</v>
      </c>
      <c r="AR776" t="s">
        <v>44</v>
      </c>
      <c r="AS776" t="s">
        <v>29</v>
      </c>
      <c r="AT776" t="s">
        <v>8</v>
      </c>
    </row>
    <row r="777" spans="1:46">
      <c r="A777" t="s">
        <v>2301</v>
      </c>
      <c r="C777">
        <v>86.88</v>
      </c>
      <c r="D777">
        <v>112.11</v>
      </c>
      <c r="E777">
        <v>100.19</v>
      </c>
      <c r="F777">
        <f t="shared" si="180"/>
        <v>99.726666666666674</v>
      </c>
      <c r="G777">
        <v>30.58</v>
      </c>
      <c r="H777">
        <f t="shared" si="181"/>
        <v>0.30663814426097996</v>
      </c>
      <c r="I777">
        <v>-3.26</v>
      </c>
      <c r="J777">
        <f t="shared" si="182"/>
        <v>0.1043859899285462</v>
      </c>
      <c r="K777" s="1">
        <v>1.06909142302509E-10</v>
      </c>
      <c r="L777">
        <v>21.26</v>
      </c>
      <c r="M777">
        <f t="shared" si="183"/>
        <v>0.2131826993783007</v>
      </c>
      <c r="N777">
        <v>-4.6900000000000004</v>
      </c>
      <c r="O777">
        <f t="shared" si="184"/>
        <v>3.8740865623093326E-2</v>
      </c>
      <c r="P777" s="1">
        <v>2.11321943710031E-12</v>
      </c>
      <c r="Q777">
        <v>25.77</v>
      </c>
      <c r="R777">
        <f t="shared" si="185"/>
        <v>0.25840631058225816</v>
      </c>
      <c r="S777">
        <v>-3.87</v>
      </c>
      <c r="T777">
        <f t="shared" si="186"/>
        <v>6.8393356328796229E-2</v>
      </c>
      <c r="U777" s="1">
        <v>1.24171771868176E-12</v>
      </c>
      <c r="V777">
        <v>30.15</v>
      </c>
      <c r="W777">
        <f t="shared" si="187"/>
        <v>0.30232635871381774</v>
      </c>
      <c r="X777">
        <v>-3.31</v>
      </c>
      <c r="Y777">
        <f t="shared" si="188"/>
        <v>0.10083021990276578</v>
      </c>
      <c r="Z777" s="1">
        <v>1.1425233009388199E-9</v>
      </c>
      <c r="AA777">
        <v>24.27</v>
      </c>
      <c r="AB777">
        <f t="shared" si="189"/>
        <v>0.24336519820843638</v>
      </c>
      <c r="AC777">
        <v>-4.1100000000000003</v>
      </c>
      <c r="AD777">
        <f t="shared" si="190"/>
        <v>5.7911753868148168E-2</v>
      </c>
      <c r="AE777" s="1">
        <v>1.57681690809564E-6</v>
      </c>
      <c r="AF777">
        <v>37.22</v>
      </c>
      <c r="AG777">
        <f t="shared" si="191"/>
        <v>0.3732201350357644</v>
      </c>
      <c r="AH777">
        <v>-2.68</v>
      </c>
      <c r="AI777">
        <f t="shared" si="192"/>
        <v>0.15604131861270146</v>
      </c>
      <c r="AJ777" s="1">
        <v>2.4542134197473601E-11</v>
      </c>
      <c r="AK777">
        <v>67.73</v>
      </c>
      <c r="AL777">
        <f t="shared" si="193"/>
        <v>0.67915636071929941</v>
      </c>
      <c r="AM777">
        <v>-1.47</v>
      </c>
      <c r="AN777">
        <f t="shared" si="194"/>
        <v>0.36098229888062405</v>
      </c>
      <c r="AO777">
        <v>0.26362118016057701</v>
      </c>
      <c r="AP777" t="s">
        <v>11</v>
      </c>
      <c r="AQ777">
        <v>170077412</v>
      </c>
      <c r="AR777" t="s">
        <v>12</v>
      </c>
      <c r="AS777" t="s">
        <v>54</v>
      </c>
      <c r="AT777" t="s">
        <v>8</v>
      </c>
    </row>
    <row r="778" spans="1:46">
      <c r="A778" t="s">
        <v>2302</v>
      </c>
      <c r="C778">
        <v>8.74</v>
      </c>
      <c r="D778">
        <v>11.15</v>
      </c>
      <c r="E778">
        <v>12.49</v>
      </c>
      <c r="F778">
        <f t="shared" si="180"/>
        <v>10.793333333333335</v>
      </c>
      <c r="G778">
        <v>14.87</v>
      </c>
      <c r="H778">
        <f t="shared" si="181"/>
        <v>1.3777022853613339</v>
      </c>
      <c r="I778">
        <v>1.38</v>
      </c>
      <c r="J778">
        <f t="shared" si="182"/>
        <v>2.6026837108838667</v>
      </c>
      <c r="K778">
        <v>0.692835755236757</v>
      </c>
      <c r="L778">
        <v>22.26</v>
      </c>
      <c r="M778">
        <f t="shared" si="183"/>
        <v>2.0623841877702285</v>
      </c>
      <c r="N778">
        <v>2.06</v>
      </c>
      <c r="O778">
        <f t="shared" si="184"/>
        <v>4.1698630433644857</v>
      </c>
      <c r="P778">
        <v>6.7272535320727106E-2</v>
      </c>
      <c r="Q778">
        <v>12.53</v>
      </c>
      <c r="R778">
        <f t="shared" si="185"/>
        <v>1.1609017912291535</v>
      </c>
      <c r="S778">
        <v>1.1599999999999999</v>
      </c>
      <c r="T778">
        <f t="shared" si="186"/>
        <v>2.2345742761444396</v>
      </c>
      <c r="U778">
        <v>0.99999999997358102</v>
      </c>
      <c r="V778">
        <v>13.68</v>
      </c>
      <c r="W778">
        <f t="shared" si="187"/>
        <v>1.2674490426189005</v>
      </c>
      <c r="X778">
        <v>1.27</v>
      </c>
      <c r="Y778">
        <f t="shared" si="188"/>
        <v>2.4116156553815209</v>
      </c>
      <c r="Z778">
        <v>0.72510252747428305</v>
      </c>
      <c r="AA778">
        <v>12.59</v>
      </c>
      <c r="AB778">
        <f t="shared" si="189"/>
        <v>1.166460778258184</v>
      </c>
      <c r="AC778">
        <v>1.17</v>
      </c>
      <c r="AD778">
        <f t="shared" si="190"/>
        <v>2.2501169693776188</v>
      </c>
      <c r="AE778">
        <v>0.30161982763794498</v>
      </c>
      <c r="AF778">
        <v>5.79</v>
      </c>
      <c r="AG778">
        <f t="shared" si="191"/>
        <v>0.53644224830142051</v>
      </c>
      <c r="AH778">
        <v>-1.86</v>
      </c>
      <c r="AI778">
        <f t="shared" si="192"/>
        <v>0.27547627896915267</v>
      </c>
      <c r="AJ778">
        <v>0.14143898739146801</v>
      </c>
      <c r="AK778">
        <v>14.64</v>
      </c>
      <c r="AL778">
        <f t="shared" si="193"/>
        <v>1.3563928350833847</v>
      </c>
      <c r="AM778">
        <v>1.36</v>
      </c>
      <c r="AN778">
        <f t="shared" si="194"/>
        <v>2.5668517951258085</v>
      </c>
      <c r="AO778">
        <v>0.28438747134957398</v>
      </c>
      <c r="AP778" t="s">
        <v>607</v>
      </c>
      <c r="AQ778">
        <v>170077413</v>
      </c>
      <c r="AR778" t="s">
        <v>76</v>
      </c>
      <c r="AS778" t="s">
        <v>34</v>
      </c>
      <c r="AT778" t="s">
        <v>8</v>
      </c>
    </row>
    <row r="779" spans="1:46">
      <c r="A779" t="s">
        <v>4543</v>
      </c>
      <c r="B779" t="s">
        <v>4544</v>
      </c>
      <c r="C779">
        <v>73.31</v>
      </c>
      <c r="D779">
        <v>90.69</v>
      </c>
      <c r="E779">
        <v>100.01</v>
      </c>
      <c r="F779">
        <f t="shared" si="180"/>
        <v>88.00333333333333</v>
      </c>
      <c r="G779">
        <v>1799.75</v>
      </c>
      <c r="H779">
        <f t="shared" si="181"/>
        <v>20.450929889019356</v>
      </c>
      <c r="I779">
        <v>20.45</v>
      </c>
      <c r="J779">
        <f t="shared" si="182"/>
        <v>1432397.0282664951</v>
      </c>
      <c r="K779" s="1">
        <v>0</v>
      </c>
      <c r="L779">
        <v>83.67</v>
      </c>
      <c r="M779">
        <f t="shared" si="183"/>
        <v>0.95075944093026787</v>
      </c>
      <c r="N779">
        <v>-1.05</v>
      </c>
      <c r="O779">
        <f t="shared" si="184"/>
        <v>0.48296816446242274</v>
      </c>
      <c r="P779">
        <v>0.81457124541485304</v>
      </c>
      <c r="Q779">
        <v>74.05</v>
      </c>
      <c r="R779">
        <f t="shared" si="185"/>
        <v>0.84144539979546229</v>
      </c>
      <c r="S779">
        <v>-1.19</v>
      </c>
      <c r="T779">
        <f t="shared" si="186"/>
        <v>0.43830286065801755</v>
      </c>
      <c r="U779">
        <v>9.3615035655754297E-2</v>
      </c>
      <c r="V779">
        <v>126.31</v>
      </c>
      <c r="W779">
        <f t="shared" si="187"/>
        <v>1.4352865421764327</v>
      </c>
      <c r="X779">
        <v>1.44</v>
      </c>
      <c r="Y779">
        <f t="shared" si="188"/>
        <v>2.7132086548953436</v>
      </c>
      <c r="Z779">
        <v>1.39419889204407E-2</v>
      </c>
      <c r="AA779">
        <v>84.6</v>
      </c>
      <c r="AB779">
        <f t="shared" si="189"/>
        <v>0.96132722245369495</v>
      </c>
      <c r="AC779">
        <v>-1.04</v>
      </c>
      <c r="AD779">
        <f t="shared" si="190"/>
        <v>0.48632747370614277</v>
      </c>
      <c r="AE779">
        <v>4.4449936137752603E-2</v>
      </c>
      <c r="AF779">
        <v>96.04</v>
      </c>
      <c r="AG779">
        <f t="shared" si="191"/>
        <v>1.0913222983977882</v>
      </c>
      <c r="AH779">
        <v>1.0900000000000001</v>
      </c>
      <c r="AI779">
        <f t="shared" si="192"/>
        <v>2.12874036490672</v>
      </c>
      <c r="AJ779">
        <v>0.35111130155261799</v>
      </c>
      <c r="AK779">
        <v>368.31</v>
      </c>
      <c r="AL779">
        <f t="shared" si="193"/>
        <v>4.1851823794553242</v>
      </c>
      <c r="AM779">
        <v>4.1900000000000004</v>
      </c>
      <c r="AN779">
        <f t="shared" si="194"/>
        <v>18.252219453894782</v>
      </c>
      <c r="AO779" s="1">
        <v>1.1874063561518999E-52</v>
      </c>
      <c r="AP779" t="s">
        <v>608</v>
      </c>
      <c r="AQ779">
        <v>170077414</v>
      </c>
      <c r="AR779" t="s">
        <v>41</v>
      </c>
      <c r="AS779" t="s">
        <v>13</v>
      </c>
      <c r="AT779" t="s">
        <v>140</v>
      </c>
    </row>
    <row r="780" spans="1:46">
      <c r="A780" t="s">
        <v>2303</v>
      </c>
      <c r="C780">
        <v>992.63</v>
      </c>
      <c r="D780">
        <v>1001.06</v>
      </c>
      <c r="E780">
        <v>1056.99</v>
      </c>
      <c r="F780">
        <f t="shared" si="180"/>
        <v>1016.8933333333334</v>
      </c>
      <c r="G780">
        <v>32224.45</v>
      </c>
      <c r="H780">
        <f t="shared" si="181"/>
        <v>31.689115213657281</v>
      </c>
      <c r="I780">
        <v>31.69</v>
      </c>
      <c r="J780">
        <f t="shared" si="182"/>
        <v>3464499975.4469352</v>
      </c>
      <c r="K780">
        <v>0</v>
      </c>
      <c r="L780">
        <v>1511.06</v>
      </c>
      <c r="M780">
        <f t="shared" si="183"/>
        <v>1.4859572292079142</v>
      </c>
      <c r="N780">
        <v>1.49</v>
      </c>
      <c r="O780">
        <f t="shared" si="184"/>
        <v>2.8088897514759941</v>
      </c>
      <c r="P780" s="1">
        <v>4.52470840126932E-23</v>
      </c>
      <c r="Q780">
        <v>1633.22</v>
      </c>
      <c r="R780">
        <f t="shared" si="185"/>
        <v>1.6060878230427313</v>
      </c>
      <c r="S780">
        <v>1.61</v>
      </c>
      <c r="T780">
        <f t="shared" si="186"/>
        <v>3.0525184179211182</v>
      </c>
      <c r="U780" s="1">
        <v>1.2139454724455E-20</v>
      </c>
      <c r="V780">
        <v>2047.04</v>
      </c>
      <c r="W780">
        <f t="shared" si="187"/>
        <v>2.0130331598201057</v>
      </c>
      <c r="X780">
        <v>2.0099999999999998</v>
      </c>
      <c r="Y780">
        <f t="shared" si="188"/>
        <v>4.0278222002268746</v>
      </c>
      <c r="Z780" s="1">
        <v>1.45532552820789E-74</v>
      </c>
      <c r="AA780">
        <v>1263.3399999999999</v>
      </c>
      <c r="AB780">
        <f t="shared" si="189"/>
        <v>1.2423525246830214</v>
      </c>
      <c r="AC780">
        <v>1.24</v>
      </c>
      <c r="AD780">
        <f t="shared" si="190"/>
        <v>2.3619853228590606</v>
      </c>
      <c r="AE780" s="1">
        <v>3.6449337518325102E-43</v>
      </c>
      <c r="AF780">
        <v>1950.37</v>
      </c>
      <c r="AG780">
        <f t="shared" si="191"/>
        <v>1.9179691085266233</v>
      </c>
      <c r="AH780">
        <v>1.92</v>
      </c>
      <c r="AI780">
        <f t="shared" si="192"/>
        <v>3.7842305869023831</v>
      </c>
      <c r="AJ780" s="1">
        <v>3.1580444260066698E-27</v>
      </c>
      <c r="AK780">
        <v>3080.43</v>
      </c>
      <c r="AL780">
        <f t="shared" si="193"/>
        <v>3.0292557724835114</v>
      </c>
      <c r="AM780">
        <v>3.03</v>
      </c>
      <c r="AN780">
        <f t="shared" si="194"/>
        <v>8.1680970056575433</v>
      </c>
      <c r="AO780">
        <v>0</v>
      </c>
      <c r="AP780" t="s">
        <v>131</v>
      </c>
      <c r="AQ780">
        <v>170077415</v>
      </c>
      <c r="AR780" t="s">
        <v>41</v>
      </c>
      <c r="AS780" t="s">
        <v>17</v>
      </c>
      <c r="AT780" t="s">
        <v>39</v>
      </c>
    </row>
    <row r="781" spans="1:46">
      <c r="A781" t="s">
        <v>4545</v>
      </c>
      <c r="B781" t="s">
        <v>4546</v>
      </c>
      <c r="C781">
        <v>10.14</v>
      </c>
      <c r="D781">
        <v>16.579999999999998</v>
      </c>
      <c r="E781">
        <v>6.69</v>
      </c>
      <c r="F781">
        <f t="shared" si="180"/>
        <v>11.136666666666665</v>
      </c>
      <c r="G781">
        <v>18.57</v>
      </c>
      <c r="H781">
        <f t="shared" si="181"/>
        <v>1.6674648308889557</v>
      </c>
      <c r="I781">
        <v>1.67</v>
      </c>
      <c r="J781">
        <f t="shared" si="182"/>
        <v>3.1821459350196748</v>
      </c>
      <c r="K781">
        <v>0.34164105742783901</v>
      </c>
      <c r="L781">
        <v>20.43</v>
      </c>
      <c r="M781">
        <f t="shared" si="183"/>
        <v>1.8344806944028738</v>
      </c>
      <c r="N781">
        <v>1.83</v>
      </c>
      <c r="O781">
        <f t="shared" si="184"/>
        <v>3.5553707246662811</v>
      </c>
      <c r="P781">
        <v>0.13784586257508699</v>
      </c>
      <c r="Q781">
        <v>21.24</v>
      </c>
      <c r="R781">
        <f t="shared" si="185"/>
        <v>1.9072134091589346</v>
      </c>
      <c r="S781">
        <v>1.91</v>
      </c>
      <c r="T781">
        <f t="shared" si="186"/>
        <v>3.7580909968560472</v>
      </c>
      <c r="U781">
        <v>0.19112425008598299</v>
      </c>
      <c r="V781">
        <v>27.73</v>
      </c>
      <c r="W781">
        <f t="shared" si="187"/>
        <v>2.4899730619574982</v>
      </c>
      <c r="X781">
        <v>2.4900000000000002</v>
      </c>
      <c r="Y781">
        <f t="shared" si="188"/>
        <v>5.6177795029519899</v>
      </c>
      <c r="Z781">
        <v>1.38053787349681E-2</v>
      </c>
      <c r="AA781">
        <v>4.21</v>
      </c>
      <c r="AB781">
        <f t="shared" si="189"/>
        <v>0.37803052978150259</v>
      </c>
      <c r="AC781">
        <v>-2.65</v>
      </c>
      <c r="AD781">
        <f t="shared" si="190"/>
        <v>0.15932007841490781</v>
      </c>
      <c r="AE781">
        <v>0.40270574976665602</v>
      </c>
      <c r="AF781">
        <v>13.95</v>
      </c>
      <c r="AG781">
        <f t="shared" si="191"/>
        <v>1.2526189763543851</v>
      </c>
      <c r="AH781">
        <v>1.25</v>
      </c>
      <c r="AI781">
        <f t="shared" si="192"/>
        <v>2.3784142300054421</v>
      </c>
      <c r="AJ781">
        <v>0.99999999999997702</v>
      </c>
      <c r="AK781">
        <v>15.67</v>
      </c>
      <c r="AL781">
        <f t="shared" si="193"/>
        <v>1.4070637533672554</v>
      </c>
      <c r="AM781">
        <v>1.41</v>
      </c>
      <c r="AN781">
        <f t="shared" si="194"/>
        <v>2.6573716281930229</v>
      </c>
      <c r="AO781">
        <v>0.22969633629147801</v>
      </c>
      <c r="AP781" t="s">
        <v>609</v>
      </c>
      <c r="AQ781">
        <v>170077416</v>
      </c>
      <c r="AR781" t="s">
        <v>10</v>
      </c>
      <c r="AS781" t="s">
        <v>55</v>
      </c>
      <c r="AT781" t="s">
        <v>8</v>
      </c>
    </row>
    <row r="782" spans="1:46">
      <c r="A782" t="s">
        <v>4547</v>
      </c>
      <c r="B782" t="s">
        <v>4548</v>
      </c>
      <c r="C782">
        <v>18.829999999999998</v>
      </c>
      <c r="D782">
        <v>8.01</v>
      </c>
      <c r="E782">
        <v>9.23</v>
      </c>
      <c r="F782">
        <f t="shared" si="180"/>
        <v>12.023333333333332</v>
      </c>
      <c r="G782">
        <v>50.34</v>
      </c>
      <c r="H782">
        <f t="shared" si="181"/>
        <v>4.186858885500417</v>
      </c>
      <c r="I782">
        <v>4.1900000000000004</v>
      </c>
      <c r="J782">
        <f t="shared" si="182"/>
        <v>18.252219453894782</v>
      </c>
      <c r="K782" s="1">
        <v>1.0960657373989401E-5</v>
      </c>
      <c r="L782">
        <v>30.84</v>
      </c>
      <c r="M782">
        <f t="shared" si="183"/>
        <v>2.565012475741614</v>
      </c>
      <c r="N782">
        <v>2.57</v>
      </c>
      <c r="O782">
        <f t="shared" si="184"/>
        <v>5.9380942825161958</v>
      </c>
      <c r="P782">
        <v>6.2987837304558699E-3</v>
      </c>
      <c r="Q782">
        <v>11.57</v>
      </c>
      <c r="R782">
        <f t="shared" si="185"/>
        <v>0.96229553645688959</v>
      </c>
      <c r="S782">
        <v>-1.04</v>
      </c>
      <c r="T782">
        <f t="shared" si="186"/>
        <v>0.48632747370614277</v>
      </c>
      <c r="U782">
        <v>0.89053618234377696</v>
      </c>
      <c r="V782">
        <v>4.51</v>
      </c>
      <c r="W782">
        <f t="shared" si="187"/>
        <v>0.37510396451344613</v>
      </c>
      <c r="X782">
        <v>-2.67</v>
      </c>
      <c r="Y782">
        <f t="shared" si="188"/>
        <v>0.15712667181522855</v>
      </c>
      <c r="Z782">
        <v>0.103896861943071</v>
      </c>
      <c r="AA782">
        <v>2.91</v>
      </c>
      <c r="AB782">
        <f t="shared" si="189"/>
        <v>0.24202938730246748</v>
      </c>
      <c r="AC782">
        <v>-4.13</v>
      </c>
      <c r="AD782">
        <f t="shared" si="190"/>
        <v>5.7114465639337537E-2</v>
      </c>
      <c r="AE782">
        <v>0.14956247796613001</v>
      </c>
      <c r="AF782">
        <v>0</v>
      </c>
      <c r="AG782">
        <f t="shared" si="191"/>
        <v>0</v>
      </c>
      <c r="AH782" t="s">
        <v>1772</v>
      </c>
      <c r="AI782" t="e">
        <f t="shared" si="192"/>
        <v>#VALUE!</v>
      </c>
      <c r="AJ782">
        <v>3.0566163306655999E-4</v>
      </c>
      <c r="AK782">
        <v>49</v>
      </c>
      <c r="AL782">
        <f t="shared" si="193"/>
        <v>4.0754089270862215</v>
      </c>
      <c r="AM782">
        <v>4.08</v>
      </c>
      <c r="AN782">
        <f t="shared" si="194"/>
        <v>16.912288648982084</v>
      </c>
      <c r="AO782" s="1">
        <v>6.3945533398731703E-8</v>
      </c>
      <c r="AP782" t="s">
        <v>610</v>
      </c>
      <c r="AQ782">
        <v>170077417</v>
      </c>
      <c r="AR782" t="s">
        <v>10</v>
      </c>
      <c r="AS782" t="s">
        <v>55</v>
      </c>
      <c r="AT782" t="s">
        <v>8</v>
      </c>
    </row>
    <row r="783" spans="1:46">
      <c r="A783" t="s">
        <v>2304</v>
      </c>
      <c r="C783">
        <v>9.69</v>
      </c>
      <c r="D783">
        <v>0</v>
      </c>
      <c r="E783">
        <v>0</v>
      </c>
      <c r="F783">
        <f t="shared" si="180"/>
        <v>3.23</v>
      </c>
      <c r="G783">
        <v>0</v>
      </c>
      <c r="H783">
        <f t="shared" si="181"/>
        <v>0</v>
      </c>
      <c r="I783" t="s">
        <v>1772</v>
      </c>
      <c r="J783" t="e">
        <f t="shared" si="182"/>
        <v>#VALUE!</v>
      </c>
      <c r="K783">
        <v>0.18761154350787301</v>
      </c>
      <c r="L783">
        <v>0</v>
      </c>
      <c r="M783">
        <f t="shared" si="183"/>
        <v>0</v>
      </c>
      <c r="N783" t="s">
        <v>1772</v>
      </c>
      <c r="O783" t="e">
        <f t="shared" si="184"/>
        <v>#VALUE!</v>
      </c>
      <c r="P783">
        <v>0.215673537330134</v>
      </c>
      <c r="Q783">
        <v>6.95</v>
      </c>
      <c r="R783">
        <f t="shared" si="185"/>
        <v>2.151702786377709</v>
      </c>
      <c r="S783">
        <v>2.15</v>
      </c>
      <c r="T783">
        <f t="shared" si="186"/>
        <v>4.4382778882713803</v>
      </c>
      <c r="U783">
        <v>0.49098390652567497</v>
      </c>
      <c r="V783">
        <v>0</v>
      </c>
      <c r="W783">
        <f t="shared" si="187"/>
        <v>0</v>
      </c>
      <c r="X783" t="s">
        <v>1772</v>
      </c>
      <c r="Y783" t="e">
        <f t="shared" si="188"/>
        <v>#VALUE!</v>
      </c>
      <c r="Z783">
        <v>0.21061104938681499</v>
      </c>
      <c r="AA783">
        <v>0</v>
      </c>
      <c r="AB783">
        <f t="shared" si="189"/>
        <v>0</v>
      </c>
      <c r="AC783" t="s">
        <v>1772</v>
      </c>
      <c r="AD783" t="e">
        <f t="shared" si="190"/>
        <v>#VALUE!</v>
      </c>
      <c r="AE783">
        <v>0.3477138701886</v>
      </c>
      <c r="AF783">
        <v>0</v>
      </c>
      <c r="AG783">
        <f t="shared" si="191"/>
        <v>0</v>
      </c>
      <c r="AH783" t="s">
        <v>1772</v>
      </c>
      <c r="AI783" t="e">
        <f t="shared" si="192"/>
        <v>#VALUE!</v>
      </c>
      <c r="AJ783">
        <v>0.14378015961111401</v>
      </c>
      <c r="AK783">
        <v>0</v>
      </c>
      <c r="AL783">
        <f t="shared" si="193"/>
        <v>0</v>
      </c>
      <c r="AM783" t="s">
        <v>1772</v>
      </c>
      <c r="AN783" t="e">
        <f t="shared" si="194"/>
        <v>#VALUE!</v>
      </c>
      <c r="AO783">
        <v>0.28558864630835701</v>
      </c>
      <c r="AP783" t="s">
        <v>11</v>
      </c>
      <c r="AQ783">
        <v>170077418</v>
      </c>
      <c r="AR783" t="s">
        <v>10</v>
      </c>
      <c r="AS783" t="s">
        <v>34</v>
      </c>
      <c r="AT783" t="s">
        <v>8</v>
      </c>
    </row>
    <row r="784" spans="1:46">
      <c r="A784" t="s">
        <v>4549</v>
      </c>
      <c r="B784" t="s">
        <v>4550</v>
      </c>
      <c r="C784">
        <v>13.28</v>
      </c>
      <c r="D784">
        <v>2.82</v>
      </c>
      <c r="E784">
        <v>48.41</v>
      </c>
      <c r="F784">
        <f t="shared" si="180"/>
        <v>21.50333333333333</v>
      </c>
      <c r="G784">
        <v>8.4700000000000006</v>
      </c>
      <c r="H784">
        <f t="shared" si="181"/>
        <v>0.39389241977987915</v>
      </c>
      <c r="I784">
        <v>-2.54</v>
      </c>
      <c r="J784">
        <f t="shared" si="182"/>
        <v>0.17194272726746798</v>
      </c>
      <c r="K784">
        <v>1.50888760952107E-2</v>
      </c>
      <c r="L784">
        <v>5.44</v>
      </c>
      <c r="M784">
        <f t="shared" si="183"/>
        <v>0.25298403348318094</v>
      </c>
      <c r="N784">
        <v>-3.95</v>
      </c>
      <c r="O784">
        <f t="shared" si="184"/>
        <v>6.4704057740086099E-2</v>
      </c>
      <c r="P784">
        <v>3.8064292667781201E-3</v>
      </c>
      <c r="Q784">
        <v>11.9</v>
      </c>
      <c r="R784">
        <f t="shared" si="185"/>
        <v>0.5534025732444583</v>
      </c>
      <c r="S784">
        <v>-1.81</v>
      </c>
      <c r="T784">
        <f t="shared" si="186"/>
        <v>0.28519092896710591</v>
      </c>
      <c r="U784">
        <v>7.3653114204731501E-2</v>
      </c>
      <c r="V784">
        <v>14.48</v>
      </c>
      <c r="W784">
        <f t="shared" si="187"/>
        <v>0.67338397147729045</v>
      </c>
      <c r="X784">
        <v>-1.49</v>
      </c>
      <c r="Y784">
        <f t="shared" si="188"/>
        <v>0.35601254889926798</v>
      </c>
      <c r="Z784">
        <v>0.29808624298830999</v>
      </c>
      <c r="AA784">
        <v>3.59</v>
      </c>
      <c r="AB784">
        <f t="shared" si="189"/>
        <v>0.16695086033173154</v>
      </c>
      <c r="AC784">
        <v>-5.99</v>
      </c>
      <c r="AD784">
        <f t="shared" si="190"/>
        <v>1.5733680469636229E-2</v>
      </c>
      <c r="AE784">
        <v>1.12904142593336E-2</v>
      </c>
      <c r="AF784">
        <v>1.65</v>
      </c>
      <c r="AG784">
        <f t="shared" si="191"/>
        <v>7.6732289567508924E-2</v>
      </c>
      <c r="AH784" t="s">
        <v>1772</v>
      </c>
      <c r="AI784" t="e">
        <f t="shared" si="192"/>
        <v>#VALUE!</v>
      </c>
      <c r="AJ784" s="1">
        <v>6.3703982279410397E-6</v>
      </c>
      <c r="AK784">
        <v>14.6</v>
      </c>
      <c r="AL784">
        <f t="shared" si="193"/>
        <v>0.67896450162765476</v>
      </c>
      <c r="AM784">
        <v>-1.47</v>
      </c>
      <c r="AN784">
        <f t="shared" si="194"/>
        <v>0.36098229888062405</v>
      </c>
      <c r="AO784">
        <v>0.697961285930223</v>
      </c>
      <c r="AP784" t="s">
        <v>611</v>
      </c>
      <c r="AQ784">
        <v>170077419</v>
      </c>
      <c r="AR784" t="s">
        <v>41</v>
      </c>
      <c r="AS784" t="s">
        <v>55</v>
      </c>
      <c r="AT784" t="s">
        <v>8</v>
      </c>
    </row>
    <row r="785" spans="1:46">
      <c r="A785" t="s">
        <v>4551</v>
      </c>
      <c r="B785" t="s">
        <v>4552</v>
      </c>
      <c r="C785">
        <v>32.81</v>
      </c>
      <c r="D785">
        <v>10.28</v>
      </c>
      <c r="E785">
        <v>41.46</v>
      </c>
      <c r="F785">
        <f t="shared" si="180"/>
        <v>28.183333333333337</v>
      </c>
      <c r="G785">
        <v>47</v>
      </c>
      <c r="H785">
        <f t="shared" si="181"/>
        <v>1.6676522767593138</v>
      </c>
      <c r="I785">
        <v>1.67</v>
      </c>
      <c r="J785">
        <f t="shared" si="182"/>
        <v>3.1821459350196748</v>
      </c>
      <c r="K785">
        <v>9.0736008150493194E-2</v>
      </c>
      <c r="L785">
        <v>5.66</v>
      </c>
      <c r="M785">
        <f t="shared" si="183"/>
        <v>0.20082791247782375</v>
      </c>
      <c r="N785">
        <v>-4.9800000000000004</v>
      </c>
      <c r="O785">
        <f t="shared" si="184"/>
        <v>3.1686233743438402E-2</v>
      </c>
      <c r="P785">
        <v>2.23647256196156E-4</v>
      </c>
      <c r="Q785">
        <v>29.71</v>
      </c>
      <c r="R785">
        <f t="shared" si="185"/>
        <v>1.0541691306918981</v>
      </c>
      <c r="S785">
        <v>1.05</v>
      </c>
      <c r="T785">
        <f t="shared" si="186"/>
        <v>2.0705298476827552</v>
      </c>
      <c r="U785">
        <v>0.95194916919542005</v>
      </c>
      <c r="V785">
        <v>13.9</v>
      </c>
      <c r="W785">
        <f t="shared" si="187"/>
        <v>0.49319929036073323</v>
      </c>
      <c r="X785">
        <v>-2.0299999999999998</v>
      </c>
      <c r="Y785">
        <f t="shared" si="188"/>
        <v>0.24485507439673174</v>
      </c>
      <c r="Z785">
        <v>3.6872365897488997E-2</v>
      </c>
      <c r="AA785">
        <v>1.87</v>
      </c>
      <c r="AB785">
        <f t="shared" si="189"/>
        <v>6.6351271437019507E-2</v>
      </c>
      <c r="AC785" t="s">
        <v>1772</v>
      </c>
      <c r="AD785" t="e">
        <f t="shared" si="190"/>
        <v>#VALUE!</v>
      </c>
      <c r="AE785">
        <v>2.0733721535911201E-4</v>
      </c>
      <c r="AF785">
        <v>13.73</v>
      </c>
      <c r="AG785">
        <f t="shared" si="191"/>
        <v>0.48716735659373145</v>
      </c>
      <c r="AH785">
        <v>-2.0499999999999998</v>
      </c>
      <c r="AI785">
        <f t="shared" si="192"/>
        <v>0.24148408223121148</v>
      </c>
      <c r="AJ785">
        <v>4.2733799883385298E-3</v>
      </c>
      <c r="AK785">
        <v>13.01</v>
      </c>
      <c r="AL785">
        <f t="shared" si="193"/>
        <v>0.46162034299231219</v>
      </c>
      <c r="AM785">
        <v>-2.17</v>
      </c>
      <c r="AN785">
        <f t="shared" si="194"/>
        <v>0.2222106702916426</v>
      </c>
      <c r="AO785">
        <v>0.114279973078191</v>
      </c>
      <c r="AP785" t="s">
        <v>612</v>
      </c>
      <c r="AQ785">
        <v>170077420</v>
      </c>
      <c r="AR785" t="s">
        <v>10</v>
      </c>
      <c r="AS785" t="s">
        <v>55</v>
      </c>
      <c r="AT785" t="s">
        <v>8</v>
      </c>
    </row>
    <row r="786" spans="1:46">
      <c r="A786" t="s">
        <v>4553</v>
      </c>
      <c r="B786" t="s">
        <v>4554</v>
      </c>
      <c r="C786">
        <v>17.690000000000001</v>
      </c>
      <c r="D786">
        <v>9.26</v>
      </c>
      <c r="E786">
        <v>7</v>
      </c>
      <c r="F786">
        <f t="shared" si="180"/>
        <v>11.316666666666668</v>
      </c>
      <c r="G786">
        <v>13.89</v>
      </c>
      <c r="H786">
        <f t="shared" si="181"/>
        <v>1.2273932253313695</v>
      </c>
      <c r="I786">
        <v>1.23</v>
      </c>
      <c r="J786">
        <f t="shared" si="182"/>
        <v>2.3456698984637572</v>
      </c>
      <c r="K786">
        <v>0.91932095481409204</v>
      </c>
      <c r="L786">
        <v>23.77</v>
      </c>
      <c r="M786">
        <f t="shared" si="183"/>
        <v>2.1004418262150217</v>
      </c>
      <c r="N786">
        <v>2.1</v>
      </c>
      <c r="O786">
        <f t="shared" si="184"/>
        <v>4.2870938501451725</v>
      </c>
      <c r="P786">
        <v>5.2159012711083502E-2</v>
      </c>
      <c r="Q786">
        <v>15.61</v>
      </c>
      <c r="R786">
        <f t="shared" si="185"/>
        <v>1.3793814432989688</v>
      </c>
      <c r="S786">
        <v>1.38</v>
      </c>
      <c r="T786">
        <f t="shared" si="186"/>
        <v>2.6026837108838667</v>
      </c>
      <c r="U786">
        <v>0.71389173760129099</v>
      </c>
      <c r="V786">
        <v>13.69</v>
      </c>
      <c r="W786">
        <f t="shared" si="187"/>
        <v>1.2097201767304857</v>
      </c>
      <c r="X786">
        <v>1.21</v>
      </c>
      <c r="Y786">
        <f t="shared" si="188"/>
        <v>2.3133763678105748</v>
      </c>
      <c r="Z786">
        <v>0.80786252699816996</v>
      </c>
      <c r="AA786">
        <v>13.23</v>
      </c>
      <c r="AB786">
        <f t="shared" si="189"/>
        <v>1.1690721649484535</v>
      </c>
      <c r="AC786">
        <v>1.17</v>
      </c>
      <c r="AD786">
        <f t="shared" si="190"/>
        <v>2.2501169693776188</v>
      </c>
      <c r="AE786">
        <v>0.28334192580509698</v>
      </c>
      <c r="AF786">
        <v>0</v>
      </c>
      <c r="AG786">
        <f t="shared" si="191"/>
        <v>0</v>
      </c>
      <c r="AH786" t="s">
        <v>1772</v>
      </c>
      <c r="AI786" t="e">
        <f t="shared" si="192"/>
        <v>#VALUE!</v>
      </c>
      <c r="AJ786">
        <v>4.89719880693411E-4</v>
      </c>
      <c r="AK786">
        <v>35.89</v>
      </c>
      <c r="AL786">
        <f t="shared" si="193"/>
        <v>3.1714285714285713</v>
      </c>
      <c r="AM786">
        <v>3.17</v>
      </c>
      <c r="AN786">
        <f t="shared" si="194"/>
        <v>9.0004678775104736</v>
      </c>
      <c r="AO786" s="1">
        <v>3.5935356497767701E-5</v>
      </c>
      <c r="AP786" t="s">
        <v>613</v>
      </c>
      <c r="AQ786">
        <v>170077421</v>
      </c>
      <c r="AR786" t="s">
        <v>10</v>
      </c>
      <c r="AS786" t="s">
        <v>55</v>
      </c>
      <c r="AT786" t="s">
        <v>8</v>
      </c>
    </row>
    <row r="787" spans="1:46">
      <c r="A787" t="s">
        <v>2305</v>
      </c>
      <c r="C787">
        <v>100.34</v>
      </c>
      <c r="D787">
        <v>80.77</v>
      </c>
      <c r="E787">
        <v>82.98</v>
      </c>
      <c r="F787">
        <f t="shared" si="180"/>
        <v>88.030000000000015</v>
      </c>
      <c r="G787">
        <v>33.53</v>
      </c>
      <c r="H787">
        <f t="shared" si="181"/>
        <v>0.38089287742814942</v>
      </c>
      <c r="I787">
        <v>-2.63</v>
      </c>
      <c r="J787">
        <f t="shared" si="182"/>
        <v>0.16154410382968654</v>
      </c>
      <c r="K787" s="1">
        <v>1.0277927209735299E-7</v>
      </c>
      <c r="L787">
        <v>121.28</v>
      </c>
      <c r="M787">
        <f t="shared" si="183"/>
        <v>1.3777121435874131</v>
      </c>
      <c r="N787">
        <v>1.38</v>
      </c>
      <c r="O787">
        <f t="shared" si="184"/>
        <v>2.6026837108838667</v>
      </c>
      <c r="P787">
        <v>2.4388621253642901E-2</v>
      </c>
      <c r="Q787">
        <v>143.87</v>
      </c>
      <c r="R787">
        <f t="shared" si="185"/>
        <v>1.6343292059525159</v>
      </c>
      <c r="S787">
        <v>1.63</v>
      </c>
      <c r="T787">
        <f t="shared" si="186"/>
        <v>3.0951299870847793</v>
      </c>
      <c r="U787">
        <v>4.8148042535016396E-3</v>
      </c>
      <c r="V787">
        <v>103.39</v>
      </c>
      <c r="W787">
        <f t="shared" si="187"/>
        <v>1.1744859706918094</v>
      </c>
      <c r="X787">
        <v>1.17</v>
      </c>
      <c r="Y787">
        <f t="shared" si="188"/>
        <v>2.2501169693776188</v>
      </c>
      <c r="Z787">
        <v>0.340657565071113</v>
      </c>
      <c r="AA787">
        <v>58.07</v>
      </c>
      <c r="AB787">
        <f t="shared" si="189"/>
        <v>0.65966147904123584</v>
      </c>
      <c r="AC787">
        <v>-1.52</v>
      </c>
      <c r="AD787">
        <f t="shared" si="190"/>
        <v>0.3486859165876014</v>
      </c>
      <c r="AE787">
        <v>0.78566167576855706</v>
      </c>
      <c r="AF787">
        <v>55.2</v>
      </c>
      <c r="AG787">
        <f t="shared" si="191"/>
        <v>0.62705895717369076</v>
      </c>
      <c r="AH787">
        <v>-1.59</v>
      </c>
      <c r="AI787">
        <f t="shared" si="192"/>
        <v>0.33217145352412786</v>
      </c>
      <c r="AJ787" s="1">
        <v>4.2622786691406103E-5</v>
      </c>
      <c r="AK787">
        <v>81.02</v>
      </c>
      <c r="AL787">
        <f t="shared" si="193"/>
        <v>0.92036805634442787</v>
      </c>
      <c r="AM787">
        <v>-1.0900000000000001</v>
      </c>
      <c r="AN787">
        <f t="shared" si="194"/>
        <v>0.46976137460700584</v>
      </c>
      <c r="AO787">
        <v>0.49863321998154297</v>
      </c>
      <c r="AP787" t="s">
        <v>11</v>
      </c>
      <c r="AQ787">
        <v>170077422</v>
      </c>
      <c r="AR787" t="s">
        <v>166</v>
      </c>
      <c r="AS787" t="s">
        <v>34</v>
      </c>
      <c r="AT787" t="s">
        <v>8</v>
      </c>
    </row>
    <row r="788" spans="1:46">
      <c r="A788" t="s">
        <v>2306</v>
      </c>
      <c r="C788">
        <v>1625.17</v>
      </c>
      <c r="D788">
        <v>1791.79</v>
      </c>
      <c r="E788">
        <v>1181.45</v>
      </c>
      <c r="F788">
        <f t="shared" si="180"/>
        <v>1532.8033333333333</v>
      </c>
      <c r="G788">
        <v>136.52000000000001</v>
      </c>
      <c r="H788">
        <f t="shared" si="181"/>
        <v>8.9065568316004887E-2</v>
      </c>
      <c r="I788">
        <v>-11.23</v>
      </c>
      <c r="J788">
        <f t="shared" si="182"/>
        <v>4.1632563074607261E-4</v>
      </c>
      <c r="K788" s="1">
        <v>1.47277874329843E-282</v>
      </c>
      <c r="L788">
        <v>613.30999999999995</v>
      </c>
      <c r="M788">
        <f t="shared" si="183"/>
        <v>0.40012308602321234</v>
      </c>
      <c r="N788">
        <v>-2.5</v>
      </c>
      <c r="O788">
        <f t="shared" si="184"/>
        <v>0.17677669529663687</v>
      </c>
      <c r="P788" s="1">
        <v>5.3891436631921896E-87</v>
      </c>
      <c r="Q788">
        <v>690.4</v>
      </c>
      <c r="R788">
        <f t="shared" si="185"/>
        <v>0.45041655702732031</v>
      </c>
      <c r="S788">
        <v>-2.2200000000000002</v>
      </c>
      <c r="T788">
        <f t="shared" si="186"/>
        <v>0.21464135910943843</v>
      </c>
      <c r="U788" s="1">
        <v>8.8254540978414396E-92</v>
      </c>
      <c r="V788">
        <v>498.06</v>
      </c>
      <c r="W788">
        <f t="shared" si="187"/>
        <v>0.32493405329233366</v>
      </c>
      <c r="X788">
        <v>-3.08</v>
      </c>
      <c r="Y788">
        <f t="shared" si="188"/>
        <v>0.11825720584069947</v>
      </c>
      <c r="Z788" s="1">
        <v>2.2285120750052699E-119</v>
      </c>
      <c r="AA788">
        <v>1004.28</v>
      </c>
      <c r="AB788">
        <f t="shared" si="189"/>
        <v>0.6551916858218384</v>
      </c>
      <c r="AC788">
        <v>-1.53</v>
      </c>
      <c r="AD788">
        <f t="shared" si="190"/>
        <v>0.34627736702773115</v>
      </c>
      <c r="AE788">
        <v>0.102848521825494</v>
      </c>
      <c r="AF788">
        <v>2572.21</v>
      </c>
      <c r="AG788">
        <f t="shared" si="191"/>
        <v>1.6781083026524386</v>
      </c>
      <c r="AH788">
        <v>1.68</v>
      </c>
      <c r="AI788">
        <f t="shared" si="192"/>
        <v>3.2042795103584876</v>
      </c>
      <c r="AJ788" s="1">
        <v>2.0011245991835002E-18</v>
      </c>
      <c r="AK788">
        <v>1377.64</v>
      </c>
      <c r="AL788">
        <f t="shared" si="193"/>
        <v>0.89877153189906955</v>
      </c>
      <c r="AM788">
        <v>-1.1100000000000001</v>
      </c>
      <c r="AN788">
        <f t="shared" si="194"/>
        <v>0.4632940309451854</v>
      </c>
      <c r="AO788">
        <v>1.3521634433749199E-2</v>
      </c>
      <c r="AP788" t="s">
        <v>11</v>
      </c>
      <c r="AQ788">
        <v>170077423</v>
      </c>
      <c r="AR788" t="s">
        <v>12</v>
      </c>
      <c r="AS788" t="s">
        <v>34</v>
      </c>
      <c r="AT788" t="s">
        <v>8</v>
      </c>
    </row>
    <row r="789" spans="1:46">
      <c r="A789" t="s">
        <v>2307</v>
      </c>
      <c r="C789">
        <v>1725.02</v>
      </c>
      <c r="D789">
        <v>1842.62</v>
      </c>
      <c r="E789">
        <v>1819.68</v>
      </c>
      <c r="F789">
        <f t="shared" si="180"/>
        <v>1795.7733333333333</v>
      </c>
      <c r="G789">
        <v>624.75</v>
      </c>
      <c r="H789">
        <f t="shared" si="181"/>
        <v>0.34790025467208185</v>
      </c>
      <c r="I789">
        <v>-2.87</v>
      </c>
      <c r="J789">
        <f t="shared" si="182"/>
        <v>0.13678671265759246</v>
      </c>
      <c r="K789" s="1">
        <v>7.5889040853498494E-148</v>
      </c>
      <c r="L789">
        <v>1133.98</v>
      </c>
      <c r="M789">
        <f t="shared" si="183"/>
        <v>0.63147167794005188</v>
      </c>
      <c r="N789">
        <v>-1.58</v>
      </c>
      <c r="O789">
        <f t="shared" si="184"/>
        <v>0.33448188869652801</v>
      </c>
      <c r="P789" s="1">
        <v>6.6598087113890202E-34</v>
      </c>
      <c r="Q789">
        <v>1244.6099999999999</v>
      </c>
      <c r="R789">
        <f t="shared" si="185"/>
        <v>0.69307744852728248</v>
      </c>
      <c r="S789">
        <v>-1.44</v>
      </c>
      <c r="T789">
        <f t="shared" si="186"/>
        <v>0.36856730432277535</v>
      </c>
      <c r="U789" s="1">
        <v>8.4003396070840905E-38</v>
      </c>
      <c r="V789">
        <v>945.78</v>
      </c>
      <c r="W789">
        <f t="shared" si="187"/>
        <v>0.52667003259505651</v>
      </c>
      <c r="X789">
        <v>-1.9</v>
      </c>
      <c r="Y789">
        <f t="shared" si="188"/>
        <v>0.26794336563407328</v>
      </c>
      <c r="Z789" s="1">
        <v>1.5842961387810401E-61</v>
      </c>
      <c r="AA789">
        <v>1074.05</v>
      </c>
      <c r="AB789">
        <f t="shared" si="189"/>
        <v>0.59809886919655786</v>
      </c>
      <c r="AC789">
        <v>-1.67</v>
      </c>
      <c r="AD789">
        <f t="shared" si="190"/>
        <v>0.31425334363045709</v>
      </c>
      <c r="AE789" s="1">
        <v>4.3284833948138601E-5</v>
      </c>
      <c r="AF789">
        <v>3030.51</v>
      </c>
      <c r="AG789">
        <f t="shared" si="191"/>
        <v>1.6875793529992651</v>
      </c>
      <c r="AH789">
        <v>1.69</v>
      </c>
      <c r="AI789">
        <f t="shared" si="192"/>
        <v>3.2265670368885049</v>
      </c>
      <c r="AJ789" s="1">
        <v>3.5206447421932999E-22</v>
      </c>
      <c r="AK789">
        <v>1710.04</v>
      </c>
      <c r="AL789">
        <f t="shared" si="193"/>
        <v>0.95225826570539707</v>
      </c>
      <c r="AM789">
        <v>-1.05</v>
      </c>
      <c r="AN789">
        <f t="shared" si="194"/>
        <v>0.48296816446242274</v>
      </c>
      <c r="AO789" s="1">
        <v>9.2611127630609499E-6</v>
      </c>
      <c r="AP789" t="s">
        <v>11</v>
      </c>
      <c r="AQ789">
        <v>170077424</v>
      </c>
      <c r="AR789" t="s">
        <v>12</v>
      </c>
      <c r="AS789" t="s">
        <v>34</v>
      </c>
      <c r="AT789" t="s">
        <v>8</v>
      </c>
    </row>
    <row r="790" spans="1:46">
      <c r="A790" t="s">
        <v>2308</v>
      </c>
      <c r="C790">
        <v>76.91</v>
      </c>
      <c r="D790">
        <v>68.260000000000005</v>
      </c>
      <c r="E790">
        <v>80.290000000000006</v>
      </c>
      <c r="F790">
        <f t="shared" si="180"/>
        <v>75.15333333333335</v>
      </c>
      <c r="G790">
        <v>17.07</v>
      </c>
      <c r="H790">
        <f t="shared" si="181"/>
        <v>0.22713563381531088</v>
      </c>
      <c r="I790">
        <v>-4.4000000000000004</v>
      </c>
      <c r="J790">
        <f t="shared" si="182"/>
        <v>4.7366142703449944E-2</v>
      </c>
      <c r="K790" s="1">
        <v>2.09503952894982E-10</v>
      </c>
      <c r="L790">
        <v>127.77</v>
      </c>
      <c r="M790">
        <f t="shared" si="183"/>
        <v>1.7001241905437767</v>
      </c>
      <c r="N790">
        <v>1.7</v>
      </c>
      <c r="O790">
        <f t="shared" si="184"/>
        <v>3.2490095854249419</v>
      </c>
      <c r="P790">
        <v>2.67077900900195E-4</v>
      </c>
      <c r="Q790">
        <v>206.16</v>
      </c>
      <c r="R790">
        <f t="shared" si="185"/>
        <v>2.7431916969750727</v>
      </c>
      <c r="S790">
        <v>2.74</v>
      </c>
      <c r="T790">
        <f t="shared" si="186"/>
        <v>6.6807033554269548</v>
      </c>
      <c r="U790" s="1">
        <v>5.3655728243121001E-12</v>
      </c>
      <c r="V790">
        <v>179.48</v>
      </c>
      <c r="W790">
        <f t="shared" si="187"/>
        <v>2.3881841568349147</v>
      </c>
      <c r="X790">
        <v>2.39</v>
      </c>
      <c r="Y790">
        <f t="shared" si="188"/>
        <v>5.2415736154334525</v>
      </c>
      <c r="Z790" s="1">
        <v>1.7951765670762399E-10</v>
      </c>
      <c r="AA790">
        <v>173.4</v>
      </c>
      <c r="AB790">
        <f t="shared" si="189"/>
        <v>2.3072828883172178</v>
      </c>
      <c r="AC790">
        <v>2.31</v>
      </c>
      <c r="AD790">
        <f t="shared" si="190"/>
        <v>4.9588307997559467</v>
      </c>
      <c r="AE790" s="1">
        <v>1.01624303781562E-19</v>
      </c>
      <c r="AF790">
        <v>53.17</v>
      </c>
      <c r="AG790">
        <f t="shared" si="191"/>
        <v>0.70748691563913768</v>
      </c>
      <c r="AH790">
        <v>-1.41</v>
      </c>
      <c r="AI790">
        <f t="shared" si="192"/>
        <v>0.37631168685276684</v>
      </c>
      <c r="AJ790">
        <v>1.35569026951023E-3</v>
      </c>
      <c r="AK790">
        <v>289.81</v>
      </c>
      <c r="AL790">
        <f t="shared" si="193"/>
        <v>3.8562494455779288</v>
      </c>
      <c r="AM790">
        <v>3.86</v>
      </c>
      <c r="AN790">
        <f t="shared" si="194"/>
        <v>14.52030648507457</v>
      </c>
      <c r="AO790" s="1">
        <v>1.8204047339505401E-39</v>
      </c>
      <c r="AP790" t="s">
        <v>614</v>
      </c>
      <c r="AQ790">
        <v>170077425</v>
      </c>
      <c r="AR790" t="s">
        <v>133</v>
      </c>
      <c r="AS790" t="s">
        <v>34</v>
      </c>
      <c r="AT790" t="s">
        <v>8</v>
      </c>
    </row>
    <row r="791" spans="1:46">
      <c r="A791" t="s">
        <v>2309</v>
      </c>
      <c r="C791">
        <v>20.14</v>
      </c>
      <c r="D791">
        <v>22.03</v>
      </c>
      <c r="E791">
        <v>49.36</v>
      </c>
      <c r="F791">
        <f t="shared" si="180"/>
        <v>30.51</v>
      </c>
      <c r="G791">
        <v>0</v>
      </c>
      <c r="H791">
        <f t="shared" si="181"/>
        <v>0</v>
      </c>
      <c r="I791" t="s">
        <v>1772</v>
      </c>
      <c r="J791" t="e">
        <f t="shared" si="182"/>
        <v>#VALUE!</v>
      </c>
      <c r="K791" s="1">
        <v>2.40230641567663E-8</v>
      </c>
      <c r="L791">
        <v>31.42</v>
      </c>
      <c r="M791">
        <f t="shared" si="183"/>
        <v>1.0298262864634546</v>
      </c>
      <c r="N791">
        <v>1.03</v>
      </c>
      <c r="O791">
        <f t="shared" si="184"/>
        <v>2.0420242514143867</v>
      </c>
      <c r="P791">
        <v>0.999716002054578</v>
      </c>
      <c r="Q791">
        <v>144.41</v>
      </c>
      <c r="R791">
        <f t="shared" si="185"/>
        <v>4.7332022287774498</v>
      </c>
      <c r="S791">
        <v>4.7300000000000004</v>
      </c>
      <c r="T791">
        <f t="shared" si="186"/>
        <v>26.538225466062144</v>
      </c>
      <c r="U791" s="1">
        <v>3.7013555014792001E-15</v>
      </c>
      <c r="V791">
        <v>65.650000000000006</v>
      </c>
      <c r="W791">
        <f t="shared" si="187"/>
        <v>2.1517535234349396</v>
      </c>
      <c r="X791">
        <v>2.15</v>
      </c>
      <c r="Y791">
        <f t="shared" si="188"/>
        <v>4.4382778882713803</v>
      </c>
      <c r="Z791">
        <v>6.2314867941252398E-4</v>
      </c>
      <c r="AA791">
        <v>43.53</v>
      </c>
      <c r="AB791">
        <f t="shared" si="189"/>
        <v>1.4267453294001966</v>
      </c>
      <c r="AC791">
        <v>1.43</v>
      </c>
      <c r="AD791">
        <f t="shared" si="190"/>
        <v>2.6944671537313805</v>
      </c>
      <c r="AE791">
        <v>3.0937145566336502E-3</v>
      </c>
      <c r="AF791">
        <v>34.32</v>
      </c>
      <c r="AG791">
        <f t="shared" si="191"/>
        <v>1.1248770894788593</v>
      </c>
      <c r="AH791">
        <v>1.1200000000000001</v>
      </c>
      <c r="AI791">
        <f t="shared" si="192"/>
        <v>2.1734697250521164</v>
      </c>
      <c r="AJ791">
        <v>0.72626536420950805</v>
      </c>
      <c r="AK791">
        <v>122.9</v>
      </c>
      <c r="AL791">
        <f t="shared" si="193"/>
        <v>4.0281874795149131</v>
      </c>
      <c r="AM791">
        <v>4.03</v>
      </c>
      <c r="AN791">
        <f t="shared" si="194"/>
        <v>16.336194011315097</v>
      </c>
      <c r="AO791" s="1">
        <v>5.1553634776895103E-18</v>
      </c>
      <c r="AP791" t="s">
        <v>11</v>
      </c>
      <c r="AQ791">
        <v>170077426</v>
      </c>
      <c r="AR791" t="s">
        <v>12</v>
      </c>
      <c r="AS791" t="s">
        <v>34</v>
      </c>
      <c r="AT791" t="s">
        <v>8</v>
      </c>
    </row>
    <row r="792" spans="1:46">
      <c r="A792" t="s">
        <v>2310</v>
      </c>
      <c r="C792">
        <v>12.78</v>
      </c>
      <c r="D792">
        <v>3.62</v>
      </c>
      <c r="E792">
        <v>14.61</v>
      </c>
      <c r="F792">
        <f t="shared" si="180"/>
        <v>10.336666666666666</v>
      </c>
      <c r="G792">
        <v>0</v>
      </c>
      <c r="H792">
        <f t="shared" si="181"/>
        <v>0</v>
      </c>
      <c r="I792" t="s">
        <v>1772</v>
      </c>
      <c r="J792" t="e">
        <f t="shared" si="182"/>
        <v>#VALUE!</v>
      </c>
      <c r="K792">
        <v>2.344213415579E-3</v>
      </c>
      <c r="L792">
        <v>6.97</v>
      </c>
      <c r="M792">
        <f t="shared" si="183"/>
        <v>0.67429861335053209</v>
      </c>
      <c r="N792">
        <v>-1.48</v>
      </c>
      <c r="O792">
        <f t="shared" si="184"/>
        <v>0.35848881200395682</v>
      </c>
      <c r="P792">
        <v>0.573156930169195</v>
      </c>
      <c r="Q792">
        <v>9.16</v>
      </c>
      <c r="R792">
        <f t="shared" si="185"/>
        <v>0.88616575298290878</v>
      </c>
      <c r="S792">
        <v>-1.1299999999999999</v>
      </c>
      <c r="T792">
        <f t="shared" si="186"/>
        <v>0.4569157251147003</v>
      </c>
      <c r="U792">
        <v>0.78790033765110801</v>
      </c>
      <c r="V792">
        <v>5.71</v>
      </c>
      <c r="W792">
        <f t="shared" si="187"/>
        <v>0.55240245082231543</v>
      </c>
      <c r="X792">
        <v>-1.81</v>
      </c>
      <c r="Y792">
        <f t="shared" si="188"/>
        <v>0.28519092896710591</v>
      </c>
      <c r="Z792">
        <v>0.35198045261708</v>
      </c>
      <c r="AA792">
        <v>2.2999999999999998</v>
      </c>
      <c r="AB792">
        <f t="shared" si="189"/>
        <v>0.22250886810706225</v>
      </c>
      <c r="AC792">
        <v>-4.49</v>
      </c>
      <c r="AD792">
        <f t="shared" si="190"/>
        <v>4.450156861240849E-2</v>
      </c>
      <c r="AE792">
        <v>0.16892680329079601</v>
      </c>
      <c r="AF792">
        <v>0</v>
      </c>
      <c r="AG792">
        <f t="shared" si="191"/>
        <v>0</v>
      </c>
      <c r="AH792" t="s">
        <v>1772</v>
      </c>
      <c r="AI792" t="e">
        <f t="shared" si="192"/>
        <v>#VALUE!</v>
      </c>
      <c r="AJ792">
        <v>9.50167388691532E-4</v>
      </c>
      <c r="AK792">
        <v>115</v>
      </c>
      <c r="AL792">
        <f t="shared" si="193"/>
        <v>11.125443405353113</v>
      </c>
      <c r="AM792">
        <v>11.13</v>
      </c>
      <c r="AN792">
        <f t="shared" si="194"/>
        <v>2241.1135001819944</v>
      </c>
      <c r="AO792" s="1">
        <v>1.98751810779841E-25</v>
      </c>
      <c r="AP792" t="s">
        <v>615</v>
      </c>
      <c r="AQ792">
        <v>170077427</v>
      </c>
      <c r="AR792" t="s">
        <v>52</v>
      </c>
      <c r="AS792" t="s">
        <v>34</v>
      </c>
      <c r="AT792" t="s">
        <v>8</v>
      </c>
    </row>
    <row r="793" spans="1:46">
      <c r="A793" t="s">
        <v>2311</v>
      </c>
      <c r="C793">
        <v>39.92</v>
      </c>
      <c r="D793">
        <v>57.08</v>
      </c>
      <c r="E793">
        <v>17.48</v>
      </c>
      <c r="F793">
        <f t="shared" si="180"/>
        <v>38.160000000000004</v>
      </c>
      <c r="G793">
        <v>18.79</v>
      </c>
      <c r="H793">
        <f t="shared" si="181"/>
        <v>0.49240041928721168</v>
      </c>
      <c r="I793">
        <v>-2.0299999999999998</v>
      </c>
      <c r="J793">
        <f t="shared" si="182"/>
        <v>0.24485507439673174</v>
      </c>
      <c r="K793">
        <v>5.8764648537286603E-3</v>
      </c>
      <c r="L793">
        <v>83.46</v>
      </c>
      <c r="M793">
        <f t="shared" si="183"/>
        <v>2.1871069182389933</v>
      </c>
      <c r="N793">
        <v>2.19</v>
      </c>
      <c r="O793">
        <f t="shared" si="184"/>
        <v>4.5630548634736945</v>
      </c>
      <c r="P793" s="1">
        <v>5.49116866866758E-5</v>
      </c>
      <c r="Q793">
        <v>110.83</v>
      </c>
      <c r="R793">
        <f t="shared" si="185"/>
        <v>2.9043501048218028</v>
      </c>
      <c r="S793">
        <v>2.9</v>
      </c>
      <c r="T793">
        <f t="shared" si="186"/>
        <v>7.4642639322944575</v>
      </c>
      <c r="U793" s="1">
        <v>1.5304452558669099E-7</v>
      </c>
      <c r="V793">
        <v>100.3</v>
      </c>
      <c r="W793">
        <f t="shared" si="187"/>
        <v>2.6284067085953877</v>
      </c>
      <c r="X793">
        <v>2.63</v>
      </c>
      <c r="Y793">
        <f t="shared" si="188"/>
        <v>6.1902599741695594</v>
      </c>
      <c r="Z793" s="1">
        <v>2.9936288848243598E-7</v>
      </c>
      <c r="AA793">
        <v>62.4</v>
      </c>
      <c r="AB793">
        <f t="shared" si="189"/>
        <v>1.6352201257861634</v>
      </c>
      <c r="AC793">
        <v>1.64</v>
      </c>
      <c r="AD793">
        <f t="shared" si="190"/>
        <v>3.1166583186419992</v>
      </c>
      <c r="AE793" s="1">
        <v>3.3519099660275897E-5</v>
      </c>
      <c r="AF793">
        <v>95.39</v>
      </c>
      <c r="AG793">
        <f t="shared" si="191"/>
        <v>2.499737945492662</v>
      </c>
      <c r="AH793">
        <v>2.5</v>
      </c>
      <c r="AI793">
        <f t="shared" si="192"/>
        <v>5.6568542494923806</v>
      </c>
      <c r="AJ793">
        <v>4.0956446128210302E-4</v>
      </c>
      <c r="AK793">
        <v>52.28</v>
      </c>
      <c r="AL793">
        <f t="shared" si="193"/>
        <v>1.370020964360587</v>
      </c>
      <c r="AM793">
        <v>1.37</v>
      </c>
      <c r="AN793">
        <f t="shared" si="194"/>
        <v>2.5847056612749846</v>
      </c>
      <c r="AO793">
        <v>1.9583575657783001E-2</v>
      </c>
      <c r="AP793" t="s">
        <v>11</v>
      </c>
      <c r="AQ793">
        <v>170077428</v>
      </c>
      <c r="AR793" t="s">
        <v>12</v>
      </c>
      <c r="AS793" t="s">
        <v>34</v>
      </c>
      <c r="AT793" t="s">
        <v>8</v>
      </c>
    </row>
    <row r="794" spans="1:46">
      <c r="A794" t="s">
        <v>4555</v>
      </c>
      <c r="B794" t="s">
        <v>4556</v>
      </c>
      <c r="C794">
        <v>108.25</v>
      </c>
      <c r="D794">
        <v>137.26</v>
      </c>
      <c r="E794">
        <v>135.54</v>
      </c>
      <c r="F794">
        <f t="shared" si="180"/>
        <v>127.01666666666665</v>
      </c>
      <c r="G794">
        <v>35.020000000000003</v>
      </c>
      <c r="H794">
        <f t="shared" si="181"/>
        <v>0.27571184883873512</v>
      </c>
      <c r="I794">
        <v>-3.63</v>
      </c>
      <c r="J794">
        <f t="shared" si="182"/>
        <v>8.0772051914843282E-2</v>
      </c>
      <c r="K794" s="1">
        <v>1.44707782343606E-14</v>
      </c>
      <c r="L794">
        <v>228.38</v>
      </c>
      <c r="M794">
        <f t="shared" si="183"/>
        <v>1.7980317543629447</v>
      </c>
      <c r="N794">
        <v>1.8</v>
      </c>
      <c r="O794">
        <f t="shared" si="184"/>
        <v>3.4822022531844965</v>
      </c>
      <c r="P794" s="1">
        <v>8.6800266150267902E-8</v>
      </c>
      <c r="Q794">
        <v>308.51</v>
      </c>
      <c r="R794">
        <f t="shared" si="185"/>
        <v>2.4288938459519751</v>
      </c>
      <c r="S794">
        <v>2.4300000000000002</v>
      </c>
      <c r="T794">
        <f t="shared" si="186"/>
        <v>5.3889343074627618</v>
      </c>
      <c r="U794" s="1">
        <v>3.3897830866600799E-14</v>
      </c>
      <c r="V794">
        <v>125.65</v>
      </c>
      <c r="W794">
        <f t="shared" si="187"/>
        <v>0.98924025718409669</v>
      </c>
      <c r="X794">
        <v>-1.01</v>
      </c>
      <c r="Y794">
        <f t="shared" si="188"/>
        <v>0.49654624771851791</v>
      </c>
      <c r="Z794">
        <v>0.90362649702458597</v>
      </c>
      <c r="AA794">
        <v>52.37</v>
      </c>
      <c r="AB794">
        <f t="shared" si="189"/>
        <v>0.4123080960503871</v>
      </c>
      <c r="AC794">
        <v>-2.4300000000000002</v>
      </c>
      <c r="AD794">
        <f t="shared" si="190"/>
        <v>0.18556544632863112</v>
      </c>
      <c r="AE794">
        <v>1.4195594457500601E-3</v>
      </c>
      <c r="AF794">
        <v>153.12</v>
      </c>
      <c r="AG794">
        <f t="shared" si="191"/>
        <v>1.2055110877837556</v>
      </c>
      <c r="AH794">
        <v>1.21</v>
      </c>
      <c r="AI794">
        <f t="shared" si="192"/>
        <v>2.3133763678105748</v>
      </c>
      <c r="AJ794">
        <v>0.72796603322811504</v>
      </c>
      <c r="AK794">
        <v>95.09</v>
      </c>
      <c r="AL794">
        <f t="shared" si="193"/>
        <v>0.74864191051043183</v>
      </c>
      <c r="AM794">
        <v>-1.34</v>
      </c>
      <c r="AN794">
        <f t="shared" si="194"/>
        <v>0.39502065593168856</v>
      </c>
      <c r="AO794">
        <v>0.54818036911950396</v>
      </c>
      <c r="AP794" t="s">
        <v>384</v>
      </c>
      <c r="AQ794">
        <v>170077429</v>
      </c>
      <c r="AR794" t="s">
        <v>616</v>
      </c>
      <c r="AS794" t="s">
        <v>29</v>
      </c>
      <c r="AT794" t="s">
        <v>8</v>
      </c>
    </row>
    <row r="795" spans="1:46">
      <c r="A795" t="s">
        <v>4557</v>
      </c>
      <c r="B795" t="s">
        <v>4558</v>
      </c>
      <c r="C795">
        <v>4043.16</v>
      </c>
      <c r="D795">
        <v>2993.34</v>
      </c>
      <c r="E795">
        <v>4179.79</v>
      </c>
      <c r="F795">
        <f t="shared" si="180"/>
        <v>3738.7633333333338</v>
      </c>
      <c r="G795">
        <v>1603.64</v>
      </c>
      <c r="H795">
        <f t="shared" si="181"/>
        <v>0.4289225760032952</v>
      </c>
      <c r="I795">
        <v>-2.33</v>
      </c>
      <c r="J795">
        <f t="shared" si="182"/>
        <v>0.1988841209387297</v>
      </c>
      <c r="K795" s="1">
        <v>1.16444290619841E-229</v>
      </c>
      <c r="L795">
        <v>2271.7800000000002</v>
      </c>
      <c r="M795">
        <f t="shared" si="183"/>
        <v>0.60762872571946691</v>
      </c>
      <c r="N795">
        <v>-1.65</v>
      </c>
      <c r="O795">
        <f t="shared" si="184"/>
        <v>0.31864015682981556</v>
      </c>
      <c r="P795" s="1">
        <v>4.5115526993834102E-79</v>
      </c>
      <c r="Q795">
        <v>2312.7600000000002</v>
      </c>
      <c r="R795">
        <f t="shared" si="185"/>
        <v>0.61858956927825515</v>
      </c>
      <c r="S795">
        <v>-1.62</v>
      </c>
      <c r="T795">
        <f t="shared" si="186"/>
        <v>0.3253354638604834</v>
      </c>
      <c r="U795" s="1">
        <v>3.76375304598643E-111</v>
      </c>
      <c r="V795">
        <v>1358.65</v>
      </c>
      <c r="W795">
        <f t="shared" si="187"/>
        <v>0.36339556127739209</v>
      </c>
      <c r="X795">
        <v>-2.75</v>
      </c>
      <c r="Y795">
        <f t="shared" si="188"/>
        <v>0.14865088937534013</v>
      </c>
      <c r="Z795" s="1">
        <v>1.2097582193989999E-250</v>
      </c>
      <c r="AA795">
        <v>1463.49</v>
      </c>
      <c r="AB795">
        <f t="shared" si="189"/>
        <v>0.39143691898123173</v>
      </c>
      <c r="AC795">
        <v>-2.5499999999999998</v>
      </c>
      <c r="AD795">
        <f t="shared" si="190"/>
        <v>0.17075503209429949</v>
      </c>
      <c r="AE795" s="1">
        <v>7.0619258462533195E-82</v>
      </c>
      <c r="AF795">
        <v>3386.61</v>
      </c>
      <c r="AG795">
        <f t="shared" si="191"/>
        <v>0.90581020997138972</v>
      </c>
      <c r="AH795">
        <v>-1.1000000000000001</v>
      </c>
      <c r="AI795">
        <f t="shared" si="192"/>
        <v>0.46651649576840371</v>
      </c>
      <c r="AJ795" s="1">
        <v>1.0170400215126801E-45</v>
      </c>
      <c r="AK795">
        <v>2271.65</v>
      </c>
      <c r="AL795">
        <f t="shared" si="193"/>
        <v>0.60759395486386314</v>
      </c>
      <c r="AM795">
        <v>-1.65</v>
      </c>
      <c r="AN795">
        <f t="shared" si="194"/>
        <v>0.31864015682981556</v>
      </c>
      <c r="AO795" s="1">
        <v>1.2930207815202599E-29</v>
      </c>
      <c r="AP795" t="s">
        <v>617</v>
      </c>
      <c r="AQ795">
        <v>170077430</v>
      </c>
      <c r="AR795" t="s">
        <v>12</v>
      </c>
      <c r="AS795" t="s">
        <v>128</v>
      </c>
      <c r="AT795" t="s">
        <v>136</v>
      </c>
    </row>
    <row r="796" spans="1:46">
      <c r="A796" t="s">
        <v>4559</v>
      </c>
      <c r="B796" t="s">
        <v>4560</v>
      </c>
      <c r="C796">
        <v>151.09</v>
      </c>
      <c r="D796">
        <v>18.36</v>
      </c>
      <c r="E796">
        <v>111.05</v>
      </c>
      <c r="F796">
        <f t="shared" si="180"/>
        <v>93.5</v>
      </c>
      <c r="G796">
        <v>752.69</v>
      </c>
      <c r="H796">
        <f t="shared" si="181"/>
        <v>8.0501604278074872</v>
      </c>
      <c r="I796">
        <v>8.0500000000000007</v>
      </c>
      <c r="J796">
        <f t="shared" si="182"/>
        <v>265.02782050339272</v>
      </c>
      <c r="K796" s="1">
        <v>7.7342705499084003E-102</v>
      </c>
      <c r="L796">
        <v>270.98</v>
      </c>
      <c r="M796">
        <f t="shared" si="183"/>
        <v>2.8981818181818184</v>
      </c>
      <c r="N796">
        <v>2.9</v>
      </c>
      <c r="O796">
        <f t="shared" si="184"/>
        <v>7.4642639322944575</v>
      </c>
      <c r="P796" s="1">
        <v>1.7994035936804999E-20</v>
      </c>
      <c r="Q796">
        <v>263.04000000000002</v>
      </c>
      <c r="R796">
        <f t="shared" si="185"/>
        <v>2.8132620320855617</v>
      </c>
      <c r="S796">
        <v>2.81</v>
      </c>
      <c r="T796">
        <f t="shared" si="186"/>
        <v>7.0128457705282816</v>
      </c>
      <c r="U796" s="1">
        <v>1.68332264745764E-15</v>
      </c>
      <c r="V796">
        <v>246.17</v>
      </c>
      <c r="W796">
        <f t="shared" si="187"/>
        <v>2.6328342245989305</v>
      </c>
      <c r="X796">
        <v>2.63</v>
      </c>
      <c r="Y796">
        <f t="shared" si="188"/>
        <v>6.1902599741695594</v>
      </c>
      <c r="Z796" s="1">
        <v>4.7764310072638997E-16</v>
      </c>
      <c r="AA796">
        <v>128.24</v>
      </c>
      <c r="AB796">
        <f t="shared" si="189"/>
        <v>1.3715508021390375</v>
      </c>
      <c r="AC796">
        <v>1.37</v>
      </c>
      <c r="AD796">
        <f t="shared" si="190"/>
        <v>2.5847056612749846</v>
      </c>
      <c r="AE796" s="1">
        <v>6.8460097533021603E-7</v>
      </c>
      <c r="AF796">
        <v>246.68</v>
      </c>
      <c r="AG796">
        <f t="shared" si="191"/>
        <v>2.6382887700534758</v>
      </c>
      <c r="AH796">
        <v>2.64</v>
      </c>
      <c r="AI796">
        <f t="shared" si="192"/>
        <v>6.2333166372839983</v>
      </c>
      <c r="AJ796" s="1">
        <v>8.8426056951592901E-10</v>
      </c>
      <c r="AK796">
        <v>54.22</v>
      </c>
      <c r="AL796">
        <f t="shared" si="193"/>
        <v>0.57989304812834219</v>
      </c>
      <c r="AM796">
        <v>-1.72</v>
      </c>
      <c r="AN796">
        <f t="shared" si="194"/>
        <v>0.30354872109876174</v>
      </c>
      <c r="AO796">
        <v>5.0694630954234599E-2</v>
      </c>
      <c r="AP796" t="s">
        <v>618</v>
      </c>
      <c r="AQ796">
        <v>170077431</v>
      </c>
      <c r="AR796" t="s">
        <v>12</v>
      </c>
      <c r="AS796" t="s">
        <v>128</v>
      </c>
      <c r="AT796" t="s">
        <v>136</v>
      </c>
    </row>
    <row r="797" spans="1:46">
      <c r="A797" t="s">
        <v>4561</v>
      </c>
      <c r="B797" t="s">
        <v>4562</v>
      </c>
      <c r="C797">
        <v>67.010000000000005</v>
      </c>
      <c r="D797">
        <v>104.22</v>
      </c>
      <c r="E797">
        <v>75.53</v>
      </c>
      <c r="F797">
        <f t="shared" si="180"/>
        <v>82.253333333333345</v>
      </c>
      <c r="G797">
        <v>127.03</v>
      </c>
      <c r="H797">
        <f t="shared" si="181"/>
        <v>1.5443751013130165</v>
      </c>
      <c r="I797">
        <v>1.54</v>
      </c>
      <c r="J797">
        <f t="shared" si="182"/>
        <v>2.9079450346406213</v>
      </c>
      <c r="K797">
        <v>1.5552985329563999E-2</v>
      </c>
      <c r="L797">
        <v>112.88</v>
      </c>
      <c r="M797">
        <f t="shared" si="183"/>
        <v>1.3723455989625544</v>
      </c>
      <c r="N797">
        <v>1.37</v>
      </c>
      <c r="O797">
        <f t="shared" si="184"/>
        <v>2.5847056612749846</v>
      </c>
      <c r="P797">
        <v>3.2177172976929097E-2</v>
      </c>
      <c r="Q797">
        <v>115.3</v>
      </c>
      <c r="R797">
        <f t="shared" si="185"/>
        <v>1.4017668990111847</v>
      </c>
      <c r="S797">
        <v>1.4</v>
      </c>
      <c r="T797">
        <f t="shared" si="186"/>
        <v>2.6390158215457884</v>
      </c>
      <c r="U797">
        <v>0.119465888069598</v>
      </c>
      <c r="V797">
        <v>158.01</v>
      </c>
      <c r="W797">
        <f t="shared" si="187"/>
        <v>1.9210163721834979</v>
      </c>
      <c r="X797">
        <v>1.92</v>
      </c>
      <c r="Y797">
        <f t="shared" si="188"/>
        <v>3.7842305869023831</v>
      </c>
      <c r="Z797" s="1">
        <v>2.2652415326050498E-6</v>
      </c>
      <c r="AA797">
        <v>53.78</v>
      </c>
      <c r="AB797">
        <f t="shared" si="189"/>
        <v>0.65383368455179114</v>
      </c>
      <c r="AC797">
        <v>-1.53</v>
      </c>
      <c r="AD797">
        <f t="shared" si="190"/>
        <v>0.34627736702773115</v>
      </c>
      <c r="AE797">
        <v>0.75923154664386705</v>
      </c>
      <c r="AF797">
        <v>171.26</v>
      </c>
      <c r="AG797">
        <f t="shared" si="191"/>
        <v>2.0821040687307502</v>
      </c>
      <c r="AH797">
        <v>2.08</v>
      </c>
      <c r="AI797">
        <f t="shared" si="192"/>
        <v>4.228072162245522</v>
      </c>
      <c r="AJ797">
        <v>2.2918697358424901E-4</v>
      </c>
      <c r="AK797">
        <v>137.08000000000001</v>
      </c>
      <c r="AL797">
        <f t="shared" si="193"/>
        <v>1.6665585994488572</v>
      </c>
      <c r="AM797">
        <v>1.67</v>
      </c>
      <c r="AN797">
        <f t="shared" si="194"/>
        <v>3.1821459350196748</v>
      </c>
      <c r="AO797" s="1">
        <v>2.9125664166944399E-7</v>
      </c>
      <c r="AP797" t="s">
        <v>619</v>
      </c>
      <c r="AQ797">
        <v>170077432</v>
      </c>
      <c r="AR797" t="s">
        <v>44</v>
      </c>
      <c r="AS797" t="s">
        <v>54</v>
      </c>
      <c r="AT797" t="s">
        <v>8</v>
      </c>
    </row>
    <row r="798" spans="1:46">
      <c r="A798" t="s">
        <v>4563</v>
      </c>
      <c r="B798" t="s">
        <v>4564</v>
      </c>
      <c r="C798">
        <v>8842.7900000000009</v>
      </c>
      <c r="D798">
        <v>10479.35</v>
      </c>
      <c r="E798">
        <v>7398.29</v>
      </c>
      <c r="F798">
        <f t="shared" si="180"/>
        <v>8906.81</v>
      </c>
      <c r="G798">
        <v>642.30999999999995</v>
      </c>
      <c r="H798">
        <f t="shared" si="181"/>
        <v>7.2114483187583428E-2</v>
      </c>
      <c r="I798">
        <v>-13.87</v>
      </c>
      <c r="J798">
        <f t="shared" si="182"/>
        <v>6.6790387039840148E-5</v>
      </c>
      <c r="K798">
        <v>0</v>
      </c>
      <c r="L798">
        <v>8943.84</v>
      </c>
      <c r="M798">
        <f t="shared" si="183"/>
        <v>1.004157492974477</v>
      </c>
      <c r="N798">
        <v>1</v>
      </c>
      <c r="O798">
        <f t="shared" si="184"/>
        <v>2</v>
      </c>
      <c r="P798">
        <v>0.63661009066787899</v>
      </c>
      <c r="Q798">
        <v>8929.84</v>
      </c>
      <c r="R798">
        <f t="shared" si="185"/>
        <v>1.0025856619822362</v>
      </c>
      <c r="S798">
        <v>1</v>
      </c>
      <c r="T798">
        <f t="shared" si="186"/>
        <v>2</v>
      </c>
      <c r="U798" s="1">
        <v>1.41057966477155E-11</v>
      </c>
      <c r="V798">
        <v>6653.06</v>
      </c>
      <c r="W798">
        <f t="shared" si="187"/>
        <v>0.74696327865981205</v>
      </c>
      <c r="X798">
        <v>-1.34</v>
      </c>
      <c r="Y798">
        <f t="shared" si="188"/>
        <v>0.39502065593168856</v>
      </c>
      <c r="Z798" s="1">
        <v>8.3868833468003005E-80</v>
      </c>
      <c r="AA798">
        <v>4983.5</v>
      </c>
      <c r="AB798">
        <f t="shared" si="189"/>
        <v>0.55951569641656218</v>
      </c>
      <c r="AC798">
        <v>-1.79</v>
      </c>
      <c r="AD798">
        <f t="shared" si="190"/>
        <v>0.2891720459763219</v>
      </c>
      <c r="AE798" s="1">
        <v>1.8443952019789599E-37</v>
      </c>
      <c r="AF798">
        <v>15896.92</v>
      </c>
      <c r="AG798">
        <f t="shared" si="191"/>
        <v>1.7848051097980087</v>
      </c>
      <c r="AH798">
        <v>1.78</v>
      </c>
      <c r="AI798">
        <f t="shared" si="192"/>
        <v>3.4342617457510154</v>
      </c>
      <c r="AJ798" s="1">
        <v>7.7678346508083298E-152</v>
      </c>
      <c r="AK798">
        <v>3207.24</v>
      </c>
      <c r="AL798">
        <f t="shared" si="193"/>
        <v>0.36008851653959162</v>
      </c>
      <c r="AM798">
        <v>-2.78</v>
      </c>
      <c r="AN798">
        <f t="shared" si="194"/>
        <v>0.14559169830855703</v>
      </c>
      <c r="AO798">
        <v>0</v>
      </c>
      <c r="AP798" t="s">
        <v>620</v>
      </c>
      <c r="AQ798">
        <v>170077433</v>
      </c>
      <c r="AR798" t="s">
        <v>12</v>
      </c>
      <c r="AS798" t="s">
        <v>128</v>
      </c>
      <c r="AT798" t="s">
        <v>281</v>
      </c>
    </row>
    <row r="799" spans="1:46">
      <c r="A799" t="s">
        <v>2312</v>
      </c>
      <c r="C799">
        <v>197.61</v>
      </c>
      <c r="D799">
        <v>263.60000000000002</v>
      </c>
      <c r="E799">
        <v>187.75</v>
      </c>
      <c r="F799">
        <f t="shared" si="180"/>
        <v>216.32000000000002</v>
      </c>
      <c r="G799">
        <v>55.62</v>
      </c>
      <c r="H799">
        <f t="shared" si="181"/>
        <v>0.25711908284023666</v>
      </c>
      <c r="I799">
        <v>-3.89</v>
      </c>
      <c r="J799">
        <f t="shared" si="182"/>
        <v>6.7451764781526702E-2</v>
      </c>
      <c r="K799" s="1">
        <v>2.7839150249538302E-25</v>
      </c>
      <c r="L799">
        <v>166.07</v>
      </c>
      <c r="M799">
        <f t="shared" si="183"/>
        <v>0.76770525147928981</v>
      </c>
      <c r="N799">
        <v>-1.3</v>
      </c>
      <c r="O799">
        <f t="shared" si="184"/>
        <v>0.40612619817811774</v>
      </c>
      <c r="P799">
        <v>1.27903926967942E-2</v>
      </c>
      <c r="Q799">
        <v>399.52</v>
      </c>
      <c r="R799">
        <f t="shared" si="185"/>
        <v>1.84689349112426</v>
      </c>
      <c r="S799">
        <v>1.85</v>
      </c>
      <c r="T799">
        <f t="shared" si="186"/>
        <v>3.6050018504433208</v>
      </c>
      <c r="U799" s="1">
        <v>1.2764525237954499E-9</v>
      </c>
      <c r="V799">
        <v>302.36</v>
      </c>
      <c r="W799">
        <f t="shared" si="187"/>
        <v>1.3977440828402365</v>
      </c>
      <c r="X799">
        <v>1.4</v>
      </c>
      <c r="Y799">
        <f t="shared" si="188"/>
        <v>2.6390158215457884</v>
      </c>
      <c r="Z799">
        <v>3.25005051832959E-4</v>
      </c>
      <c r="AA799">
        <v>150.51</v>
      </c>
      <c r="AB799">
        <f t="shared" si="189"/>
        <v>0.69577477810650878</v>
      </c>
      <c r="AC799">
        <v>-1.44</v>
      </c>
      <c r="AD799">
        <f t="shared" si="190"/>
        <v>0.36856730432277535</v>
      </c>
      <c r="AE799">
        <v>0.99065802759673205</v>
      </c>
      <c r="AF799">
        <v>264.20999999999998</v>
      </c>
      <c r="AG799">
        <f t="shared" si="191"/>
        <v>1.2213849852071004</v>
      </c>
      <c r="AH799">
        <v>1.22</v>
      </c>
      <c r="AI799">
        <f t="shared" si="192"/>
        <v>2.3294671729369116</v>
      </c>
      <c r="AJ799">
        <v>0.73001883473960005</v>
      </c>
      <c r="AK799">
        <v>130.35</v>
      </c>
      <c r="AL799">
        <f t="shared" si="193"/>
        <v>0.60257951183431946</v>
      </c>
      <c r="AM799">
        <v>-1.66</v>
      </c>
      <c r="AN799">
        <f t="shared" si="194"/>
        <v>0.31643914849256999</v>
      </c>
      <c r="AO799">
        <v>6.3138847491912096E-3</v>
      </c>
      <c r="AP799" t="s">
        <v>11</v>
      </c>
      <c r="AQ799">
        <v>170077434</v>
      </c>
      <c r="AR799" t="s">
        <v>12</v>
      </c>
      <c r="AS799" t="s">
        <v>34</v>
      </c>
      <c r="AT799" t="s">
        <v>8</v>
      </c>
    </row>
    <row r="800" spans="1:46">
      <c r="A800" t="s">
        <v>4565</v>
      </c>
      <c r="B800" t="s">
        <v>4566</v>
      </c>
      <c r="C800">
        <v>177.77</v>
      </c>
      <c r="D800">
        <v>224.81</v>
      </c>
      <c r="E800">
        <v>112.33</v>
      </c>
      <c r="F800">
        <f t="shared" si="180"/>
        <v>171.63666666666668</v>
      </c>
      <c r="G800">
        <v>87.54</v>
      </c>
      <c r="H800">
        <f t="shared" si="181"/>
        <v>0.51003087918276979</v>
      </c>
      <c r="I800">
        <v>-1.96</v>
      </c>
      <c r="J800">
        <f t="shared" si="182"/>
        <v>0.25702845666401664</v>
      </c>
      <c r="K800" s="1">
        <v>5.0494077695496399E-9</v>
      </c>
      <c r="L800">
        <v>109.81</v>
      </c>
      <c r="M800">
        <f t="shared" si="183"/>
        <v>0.63978170942494794</v>
      </c>
      <c r="N800">
        <v>-1.56</v>
      </c>
      <c r="O800">
        <f t="shared" si="184"/>
        <v>0.339151081861918</v>
      </c>
      <c r="P800">
        <v>3.16893796316869E-4</v>
      </c>
      <c r="Q800">
        <v>124.09</v>
      </c>
      <c r="R800">
        <f t="shared" si="185"/>
        <v>0.72298071507642103</v>
      </c>
      <c r="S800">
        <v>-1.38</v>
      </c>
      <c r="T800">
        <f t="shared" si="186"/>
        <v>0.38421879532200315</v>
      </c>
      <c r="U800">
        <v>3.1873519518786799E-4</v>
      </c>
      <c r="V800">
        <v>298.18</v>
      </c>
      <c r="W800">
        <f t="shared" si="187"/>
        <v>1.7372744751509972</v>
      </c>
      <c r="X800">
        <v>1.74</v>
      </c>
      <c r="Y800">
        <f t="shared" si="188"/>
        <v>3.340351677713477</v>
      </c>
      <c r="Z800" s="1">
        <v>1.51909004216543E-8</v>
      </c>
      <c r="AA800">
        <v>169.31</v>
      </c>
      <c r="AB800">
        <f t="shared" si="189"/>
        <v>0.98644423297275241</v>
      </c>
      <c r="AC800">
        <v>-1.01</v>
      </c>
      <c r="AD800">
        <f t="shared" si="190"/>
        <v>0.49654624771851791</v>
      </c>
      <c r="AE800">
        <v>1.8088010923836401E-3</v>
      </c>
      <c r="AF800">
        <v>113.91</v>
      </c>
      <c r="AG800">
        <f t="shared" si="191"/>
        <v>0.66366937911479662</v>
      </c>
      <c r="AH800">
        <v>-1.51</v>
      </c>
      <c r="AI800">
        <f t="shared" si="192"/>
        <v>0.35111121893449931</v>
      </c>
      <c r="AJ800" s="1">
        <v>7.5254825322843996E-8</v>
      </c>
      <c r="AK800">
        <v>120.46</v>
      </c>
      <c r="AL800">
        <f t="shared" si="193"/>
        <v>0.70183138800955491</v>
      </c>
      <c r="AM800">
        <v>-1.42</v>
      </c>
      <c r="AN800">
        <f t="shared" si="194"/>
        <v>0.37371231215873468</v>
      </c>
      <c r="AO800">
        <v>0.21220970990270699</v>
      </c>
      <c r="AP800" t="s">
        <v>621</v>
      </c>
      <c r="AQ800">
        <v>170077435</v>
      </c>
      <c r="AR800" t="s">
        <v>69</v>
      </c>
      <c r="AS800" t="s">
        <v>34</v>
      </c>
      <c r="AT800" t="s">
        <v>8</v>
      </c>
    </row>
    <row r="801" spans="1:46">
      <c r="A801" t="s">
        <v>4567</v>
      </c>
      <c r="B801" t="s">
        <v>4568</v>
      </c>
      <c r="C801">
        <v>538.16</v>
      </c>
      <c r="D801">
        <v>514.25</v>
      </c>
      <c r="E801">
        <v>548.36</v>
      </c>
      <c r="F801">
        <f t="shared" si="180"/>
        <v>533.59</v>
      </c>
      <c r="G801">
        <v>172.32</v>
      </c>
      <c r="H801">
        <f t="shared" si="181"/>
        <v>0.32294458291946998</v>
      </c>
      <c r="I801">
        <v>-3.1</v>
      </c>
      <c r="J801">
        <f t="shared" si="182"/>
        <v>0.11662912394210095</v>
      </c>
      <c r="K801" s="1">
        <v>6.9418169864892398E-49</v>
      </c>
      <c r="L801">
        <v>1078.26</v>
      </c>
      <c r="M801">
        <f t="shared" si="183"/>
        <v>2.0207650068404579</v>
      </c>
      <c r="N801">
        <v>2.02</v>
      </c>
      <c r="O801">
        <f t="shared" si="184"/>
        <v>4.0558379191601164</v>
      </c>
      <c r="P801" s="1">
        <v>3.56371434298012E-42</v>
      </c>
      <c r="Q801">
        <v>431.18</v>
      </c>
      <c r="R801">
        <f t="shared" si="185"/>
        <v>0.80807361457298676</v>
      </c>
      <c r="S801">
        <v>-1.24</v>
      </c>
      <c r="T801">
        <f t="shared" si="186"/>
        <v>0.42337265618126363</v>
      </c>
      <c r="U801" s="1">
        <v>1.08328277261284E-6</v>
      </c>
      <c r="V801">
        <v>443.89</v>
      </c>
      <c r="W801">
        <f t="shared" si="187"/>
        <v>0.83189340130062395</v>
      </c>
      <c r="X801">
        <v>-1.2</v>
      </c>
      <c r="Y801">
        <f t="shared" si="188"/>
        <v>0.43527528164806206</v>
      </c>
      <c r="Z801">
        <v>2.4425988108957102E-3</v>
      </c>
      <c r="AA801">
        <v>300.95</v>
      </c>
      <c r="AB801">
        <f t="shared" si="189"/>
        <v>0.56400982027399305</v>
      </c>
      <c r="AC801">
        <v>-1.77</v>
      </c>
      <c r="AD801">
        <f t="shared" si="190"/>
        <v>0.2932087373079697</v>
      </c>
      <c r="AE801">
        <v>2.8885246920345099E-3</v>
      </c>
      <c r="AF801">
        <v>789.65</v>
      </c>
      <c r="AG801">
        <f t="shared" si="191"/>
        <v>1.4798815570006933</v>
      </c>
      <c r="AH801">
        <v>1.48</v>
      </c>
      <c r="AI801">
        <f t="shared" si="192"/>
        <v>2.7894873327008112</v>
      </c>
      <c r="AJ801">
        <v>5.7427189662589799E-3</v>
      </c>
      <c r="AK801">
        <v>397.61</v>
      </c>
      <c r="AL801">
        <f t="shared" si="193"/>
        <v>0.74516014168181566</v>
      </c>
      <c r="AM801">
        <v>-1.34</v>
      </c>
      <c r="AN801">
        <f t="shared" si="194"/>
        <v>0.39502065593168856</v>
      </c>
      <c r="AO801">
        <v>0.16013867428241499</v>
      </c>
      <c r="AP801" t="s">
        <v>622</v>
      </c>
      <c r="AQ801">
        <v>170077436</v>
      </c>
      <c r="AR801" t="s">
        <v>23</v>
      </c>
      <c r="AS801" t="s">
        <v>24</v>
      </c>
      <c r="AT801" t="s">
        <v>594</v>
      </c>
    </row>
    <row r="802" spans="1:46">
      <c r="A802" t="s">
        <v>2313</v>
      </c>
      <c r="C802">
        <v>47.24</v>
      </c>
      <c r="D802">
        <v>103.61</v>
      </c>
      <c r="E802">
        <v>76.75</v>
      </c>
      <c r="F802">
        <f t="shared" si="180"/>
        <v>75.86666666666666</v>
      </c>
      <c r="G802">
        <v>0</v>
      </c>
      <c r="H802">
        <f t="shared" si="181"/>
        <v>0</v>
      </c>
      <c r="I802" t="s">
        <v>1772</v>
      </c>
      <c r="J802" t="e">
        <f t="shared" si="182"/>
        <v>#VALUE!</v>
      </c>
      <c r="K802" s="1">
        <v>2.9494345142527598E-19</v>
      </c>
      <c r="L802">
        <v>32.57</v>
      </c>
      <c r="M802">
        <f t="shared" si="183"/>
        <v>0.42930579964850618</v>
      </c>
      <c r="N802">
        <v>-2.33</v>
      </c>
      <c r="O802">
        <f t="shared" si="184"/>
        <v>0.1988841209387297</v>
      </c>
      <c r="P802" s="1">
        <v>5.1969936541176299E-5</v>
      </c>
      <c r="Q802">
        <v>46.34</v>
      </c>
      <c r="R802">
        <f t="shared" si="185"/>
        <v>0.61080843585237266</v>
      </c>
      <c r="S802">
        <v>-1.64</v>
      </c>
      <c r="T802">
        <f t="shared" si="186"/>
        <v>0.32085647439072607</v>
      </c>
      <c r="U802">
        <v>1.60138756825289E-3</v>
      </c>
      <c r="V802">
        <v>86.73</v>
      </c>
      <c r="W802">
        <f t="shared" si="187"/>
        <v>1.1431898066783832</v>
      </c>
      <c r="X802">
        <v>1.1399999999999999</v>
      </c>
      <c r="Y802">
        <f t="shared" si="188"/>
        <v>2.2038102317532213</v>
      </c>
      <c r="Z802">
        <v>0.48715462005398003</v>
      </c>
      <c r="AA802">
        <v>42.97</v>
      </c>
      <c r="AB802">
        <f t="shared" si="189"/>
        <v>0.56638840070298768</v>
      </c>
      <c r="AC802">
        <v>-1.77</v>
      </c>
      <c r="AD802">
        <f t="shared" si="190"/>
        <v>0.2932087373079697</v>
      </c>
      <c r="AE802">
        <v>0.30639880112414503</v>
      </c>
      <c r="AF802">
        <v>116.12</v>
      </c>
      <c r="AG802">
        <f t="shared" si="191"/>
        <v>1.5305799648506153</v>
      </c>
      <c r="AH802">
        <v>1.53</v>
      </c>
      <c r="AI802">
        <f t="shared" si="192"/>
        <v>2.8878583910449924</v>
      </c>
      <c r="AJ802">
        <v>0.22443510171689199</v>
      </c>
      <c r="AK802">
        <v>40.590000000000003</v>
      </c>
      <c r="AL802">
        <f t="shared" si="193"/>
        <v>0.53501757469244293</v>
      </c>
      <c r="AM802">
        <v>-1.87</v>
      </c>
      <c r="AN802">
        <f t="shared" si="194"/>
        <v>0.27357342531518486</v>
      </c>
      <c r="AO802">
        <v>3.4269195754300097E-2</v>
      </c>
      <c r="AP802" t="s">
        <v>11</v>
      </c>
      <c r="AQ802">
        <v>170077437</v>
      </c>
      <c r="AR802" t="s">
        <v>12</v>
      </c>
      <c r="AS802" t="s">
        <v>34</v>
      </c>
      <c r="AT802" t="s">
        <v>8</v>
      </c>
    </row>
    <row r="803" spans="1:46">
      <c r="A803" t="s">
        <v>4569</v>
      </c>
      <c r="B803" t="s">
        <v>4344</v>
      </c>
      <c r="C803">
        <v>60.34</v>
      </c>
      <c r="D803">
        <v>107.7</v>
      </c>
      <c r="E803">
        <v>72.959999999999994</v>
      </c>
      <c r="F803">
        <f t="shared" si="180"/>
        <v>80.333333333333329</v>
      </c>
      <c r="G803">
        <v>33.659999999999997</v>
      </c>
      <c r="H803">
        <f t="shared" si="181"/>
        <v>0.41900414937759334</v>
      </c>
      <c r="I803">
        <v>-2.39</v>
      </c>
      <c r="J803">
        <f t="shared" si="182"/>
        <v>0.19078240112006992</v>
      </c>
      <c r="K803" s="1">
        <v>2.2270532697816801E-6</v>
      </c>
      <c r="L803">
        <v>52.92</v>
      </c>
      <c r="M803">
        <f t="shared" si="183"/>
        <v>0.65875518672199174</v>
      </c>
      <c r="N803">
        <v>-1.52</v>
      </c>
      <c r="O803">
        <f t="shared" si="184"/>
        <v>0.3486859165876014</v>
      </c>
      <c r="P803">
        <v>2.3166061788586701E-2</v>
      </c>
      <c r="Q803">
        <v>75.17</v>
      </c>
      <c r="R803">
        <f t="shared" si="185"/>
        <v>0.93572614107883822</v>
      </c>
      <c r="S803">
        <v>-1.07</v>
      </c>
      <c r="T803">
        <f t="shared" si="186"/>
        <v>0.47631899902196867</v>
      </c>
      <c r="U803">
        <v>0.327797638466028</v>
      </c>
      <c r="V803">
        <v>61.06</v>
      </c>
      <c r="W803">
        <f t="shared" si="187"/>
        <v>0.76008298755186732</v>
      </c>
      <c r="X803">
        <v>-1.32</v>
      </c>
      <c r="Y803">
        <f t="shared" si="188"/>
        <v>0.40053493879481106</v>
      </c>
      <c r="Z803">
        <v>0.107454305897489</v>
      </c>
      <c r="AA803">
        <v>36.340000000000003</v>
      </c>
      <c r="AB803">
        <f t="shared" si="189"/>
        <v>0.45236514522821586</v>
      </c>
      <c r="AC803">
        <v>-2.21</v>
      </c>
      <c r="AD803">
        <f t="shared" si="190"/>
        <v>0.2161343078269663</v>
      </c>
      <c r="AE803">
        <v>3.4749166961476702E-2</v>
      </c>
      <c r="AF803">
        <v>91.43</v>
      </c>
      <c r="AG803">
        <f t="shared" si="191"/>
        <v>1.1381327800829877</v>
      </c>
      <c r="AH803">
        <v>1.1399999999999999</v>
      </c>
      <c r="AI803">
        <f t="shared" si="192"/>
        <v>2.2038102317532213</v>
      </c>
      <c r="AJ803">
        <v>0.53570650095896799</v>
      </c>
      <c r="AK803">
        <v>52.19</v>
      </c>
      <c r="AL803">
        <f t="shared" si="193"/>
        <v>0.64966804979253112</v>
      </c>
      <c r="AM803">
        <v>-1.54</v>
      </c>
      <c r="AN803">
        <f t="shared" si="194"/>
        <v>0.34388545453493591</v>
      </c>
      <c r="AO803">
        <v>0.221664280165182</v>
      </c>
      <c r="AP803" t="s">
        <v>623</v>
      </c>
      <c r="AQ803">
        <v>170077438</v>
      </c>
      <c r="AR803" t="s">
        <v>46</v>
      </c>
      <c r="AS803" t="s">
        <v>91</v>
      </c>
      <c r="AT803" t="s">
        <v>110</v>
      </c>
    </row>
    <row r="804" spans="1:46">
      <c r="A804" t="s">
        <v>2314</v>
      </c>
      <c r="C804">
        <v>26.75</v>
      </c>
      <c r="D804">
        <v>17.059999999999999</v>
      </c>
      <c r="E804">
        <v>22.94</v>
      </c>
      <c r="F804">
        <f t="shared" si="180"/>
        <v>22.25</v>
      </c>
      <c r="G804">
        <v>34.130000000000003</v>
      </c>
      <c r="H804">
        <f t="shared" si="181"/>
        <v>1.5339325842696629</v>
      </c>
      <c r="I804">
        <v>1.53</v>
      </c>
      <c r="J804">
        <f t="shared" si="182"/>
        <v>2.8878583910449924</v>
      </c>
      <c r="K804">
        <v>0.256903320709579</v>
      </c>
      <c r="L804">
        <v>53.54</v>
      </c>
      <c r="M804">
        <f t="shared" si="183"/>
        <v>2.4062921348314608</v>
      </c>
      <c r="N804">
        <v>2.41</v>
      </c>
      <c r="O804">
        <f t="shared" si="184"/>
        <v>5.3147432563860466</v>
      </c>
      <c r="P804">
        <v>4.7862708528376299E-4</v>
      </c>
      <c r="Q804">
        <v>38.36</v>
      </c>
      <c r="R804">
        <f t="shared" si="185"/>
        <v>1.7240449438202248</v>
      </c>
      <c r="S804">
        <v>1.72</v>
      </c>
      <c r="T804">
        <f t="shared" si="186"/>
        <v>3.2943640690702924</v>
      </c>
      <c r="U804">
        <v>0.123289039540161</v>
      </c>
      <c r="V804">
        <v>22.44</v>
      </c>
      <c r="W804">
        <f t="shared" si="187"/>
        <v>1.0085393258426967</v>
      </c>
      <c r="X804">
        <v>1.01</v>
      </c>
      <c r="Y804">
        <f t="shared" si="188"/>
        <v>2.0139111001134378</v>
      </c>
      <c r="Z804">
        <v>0.99999999995973399</v>
      </c>
      <c r="AA804">
        <v>33.72</v>
      </c>
      <c r="AB804">
        <f t="shared" si="189"/>
        <v>1.5155056179775281</v>
      </c>
      <c r="AC804">
        <v>1.52</v>
      </c>
      <c r="AD804">
        <f t="shared" si="190"/>
        <v>2.8679104960316546</v>
      </c>
      <c r="AE804">
        <v>5.7814548121523897E-3</v>
      </c>
      <c r="AF804">
        <v>17.72</v>
      </c>
      <c r="AG804">
        <f t="shared" si="191"/>
        <v>0.79640449438202243</v>
      </c>
      <c r="AH804">
        <v>-1.26</v>
      </c>
      <c r="AI804">
        <f t="shared" si="192"/>
        <v>0.41754395971418473</v>
      </c>
      <c r="AJ804">
        <v>0.190373121979073</v>
      </c>
      <c r="AK804">
        <v>25.2</v>
      </c>
      <c r="AL804">
        <f t="shared" si="193"/>
        <v>1.1325842696629214</v>
      </c>
      <c r="AM804">
        <v>1.1299999999999999</v>
      </c>
      <c r="AN804">
        <f t="shared" si="194"/>
        <v>2.1885874025214789</v>
      </c>
      <c r="AO804">
        <v>0.33156246638189601</v>
      </c>
      <c r="AP804" t="s">
        <v>624</v>
      </c>
      <c r="AQ804">
        <v>170077439</v>
      </c>
      <c r="AR804" t="s">
        <v>52</v>
      </c>
      <c r="AS804" t="s">
        <v>17</v>
      </c>
      <c r="AT804" t="s">
        <v>39</v>
      </c>
    </row>
    <row r="805" spans="1:46">
      <c r="A805" t="s">
        <v>4570</v>
      </c>
      <c r="B805" t="s">
        <v>4571</v>
      </c>
      <c r="C805">
        <v>79.739999999999995</v>
      </c>
      <c r="D805">
        <v>143.87</v>
      </c>
      <c r="E805">
        <v>122.26</v>
      </c>
      <c r="F805">
        <f t="shared" si="180"/>
        <v>115.29</v>
      </c>
      <c r="G805">
        <v>73.989999999999995</v>
      </c>
      <c r="H805">
        <f t="shared" si="181"/>
        <v>0.64177292046144496</v>
      </c>
      <c r="I805">
        <v>-1.56</v>
      </c>
      <c r="J805">
        <f t="shared" si="182"/>
        <v>0.339151081861918</v>
      </c>
      <c r="K805">
        <v>4.4468107619666301E-4</v>
      </c>
      <c r="L805">
        <v>156.97</v>
      </c>
      <c r="M805">
        <f t="shared" si="183"/>
        <v>1.3615231156214762</v>
      </c>
      <c r="N805">
        <v>1.36</v>
      </c>
      <c r="O805">
        <f t="shared" si="184"/>
        <v>2.5668517951258085</v>
      </c>
      <c r="P805">
        <v>1.27619853646605E-2</v>
      </c>
      <c r="Q805">
        <v>123</v>
      </c>
      <c r="R805">
        <f t="shared" si="185"/>
        <v>1.0668748373666406</v>
      </c>
      <c r="S805">
        <v>1.07</v>
      </c>
      <c r="T805">
        <f t="shared" si="186"/>
        <v>2.0994333672461347</v>
      </c>
      <c r="U805">
        <v>0.81590638696468598</v>
      </c>
      <c r="V805">
        <v>168.61</v>
      </c>
      <c r="W805">
        <f t="shared" si="187"/>
        <v>1.4624859051088559</v>
      </c>
      <c r="X805">
        <v>1.46</v>
      </c>
      <c r="Y805">
        <f t="shared" si="188"/>
        <v>2.7510836362794873</v>
      </c>
      <c r="Z805">
        <v>2.68370754214926E-3</v>
      </c>
      <c r="AA805">
        <v>88.76</v>
      </c>
      <c r="AB805">
        <f t="shared" si="189"/>
        <v>0.76988463873709778</v>
      </c>
      <c r="AC805">
        <v>-1.3</v>
      </c>
      <c r="AD805">
        <f t="shared" si="190"/>
        <v>0.40612619817811774</v>
      </c>
      <c r="AE805">
        <v>0.55032407412463602</v>
      </c>
      <c r="AF805">
        <v>135.69</v>
      </c>
      <c r="AG805">
        <f t="shared" si="191"/>
        <v>1.1769450949778817</v>
      </c>
      <c r="AH805">
        <v>1.18</v>
      </c>
      <c r="AI805">
        <f t="shared" si="192"/>
        <v>2.2657677705915971</v>
      </c>
      <c r="AJ805">
        <v>0.60848056294125297</v>
      </c>
      <c r="AK805">
        <v>91.06</v>
      </c>
      <c r="AL805">
        <f t="shared" si="193"/>
        <v>0.7898343308179373</v>
      </c>
      <c r="AM805">
        <v>-1.27</v>
      </c>
      <c r="AN805">
        <f t="shared" si="194"/>
        <v>0.41465977290722084</v>
      </c>
      <c r="AO805">
        <v>0.84647686613087303</v>
      </c>
      <c r="AP805" t="s">
        <v>625</v>
      </c>
      <c r="AQ805">
        <v>170077440</v>
      </c>
      <c r="AR805" t="s">
        <v>78</v>
      </c>
      <c r="AS805" t="s">
        <v>17</v>
      </c>
      <c r="AT805" t="s">
        <v>39</v>
      </c>
    </row>
    <row r="806" spans="1:46">
      <c r="A806" t="s">
        <v>2315</v>
      </c>
      <c r="C806">
        <v>189.25</v>
      </c>
      <c r="D806">
        <v>93.65</v>
      </c>
      <c r="E806">
        <v>135.72999999999999</v>
      </c>
      <c r="F806">
        <f t="shared" si="180"/>
        <v>139.54333333333332</v>
      </c>
      <c r="G806">
        <v>64.39</v>
      </c>
      <c r="H806">
        <f t="shared" si="181"/>
        <v>0.46143372429114021</v>
      </c>
      <c r="I806">
        <v>-2.17</v>
      </c>
      <c r="J806">
        <f t="shared" si="182"/>
        <v>0.2222106702916426</v>
      </c>
      <c r="K806" s="1">
        <v>6.6539382287373998E-9</v>
      </c>
      <c r="L806">
        <v>123.96</v>
      </c>
      <c r="M806">
        <f t="shared" si="183"/>
        <v>0.88832620691302588</v>
      </c>
      <c r="N806">
        <v>-1.1299999999999999</v>
      </c>
      <c r="O806">
        <f t="shared" si="184"/>
        <v>0.4569157251147003</v>
      </c>
      <c r="P806">
        <v>0.38215401679889099</v>
      </c>
      <c r="Q806">
        <v>148</v>
      </c>
      <c r="R806">
        <f t="shared" si="185"/>
        <v>1.0606024412966104</v>
      </c>
      <c r="S806">
        <v>1.06</v>
      </c>
      <c r="T806">
        <f t="shared" si="186"/>
        <v>2.0849315216822428</v>
      </c>
      <c r="U806">
        <v>0.75066159728326898</v>
      </c>
      <c r="V806">
        <v>156.97999999999999</v>
      </c>
      <c r="W806">
        <f t="shared" si="187"/>
        <v>1.1249552110455534</v>
      </c>
      <c r="X806">
        <v>1.1200000000000001</v>
      </c>
      <c r="Y806">
        <f t="shared" si="188"/>
        <v>2.1734697250521164</v>
      </c>
      <c r="Z806">
        <v>0.39595389176835799</v>
      </c>
      <c r="AA806">
        <v>100.37</v>
      </c>
      <c r="AB806">
        <f t="shared" si="189"/>
        <v>0.71927477724959998</v>
      </c>
      <c r="AC806">
        <v>-1.39</v>
      </c>
      <c r="AD806">
        <f t="shared" si="190"/>
        <v>0.38156480224013983</v>
      </c>
      <c r="AE806">
        <v>0.89189765252076803</v>
      </c>
      <c r="AF806">
        <v>47.87</v>
      </c>
      <c r="AG806">
        <f t="shared" si="191"/>
        <v>0.34304755989776176</v>
      </c>
      <c r="AH806">
        <v>-2.92</v>
      </c>
      <c r="AI806">
        <f t="shared" si="192"/>
        <v>0.13212725507017256</v>
      </c>
      <c r="AJ806" s="1">
        <v>1.154480270704E-16</v>
      </c>
      <c r="AK806">
        <v>73.47</v>
      </c>
      <c r="AL806">
        <f t="shared" si="193"/>
        <v>0.52650311731122956</v>
      </c>
      <c r="AM806">
        <v>-1.9</v>
      </c>
      <c r="AN806">
        <f t="shared" si="194"/>
        <v>0.26794336563407328</v>
      </c>
      <c r="AO806">
        <v>2.4760491137210102E-3</v>
      </c>
      <c r="AP806" t="s">
        <v>82</v>
      </c>
      <c r="AQ806">
        <v>170077441</v>
      </c>
      <c r="AR806" t="s">
        <v>44</v>
      </c>
      <c r="AS806" t="s">
        <v>34</v>
      </c>
      <c r="AT806" t="s">
        <v>8</v>
      </c>
    </row>
    <row r="807" spans="1:46">
      <c r="A807" t="s">
        <v>2316</v>
      </c>
      <c r="C807">
        <v>199.65</v>
      </c>
      <c r="D807">
        <v>169.81</v>
      </c>
      <c r="E807">
        <v>222.11</v>
      </c>
      <c r="F807">
        <f t="shared" si="180"/>
        <v>197.19000000000003</v>
      </c>
      <c r="G807">
        <v>110.15</v>
      </c>
      <c r="H807">
        <f t="shared" si="181"/>
        <v>0.55859830620214002</v>
      </c>
      <c r="I807">
        <v>-1.79</v>
      </c>
      <c r="J807">
        <f t="shared" si="182"/>
        <v>0.2891720459763219</v>
      </c>
      <c r="K807" s="1">
        <v>1.58772544045493E-8</v>
      </c>
      <c r="L807">
        <v>94.25</v>
      </c>
      <c r="M807">
        <f t="shared" si="183"/>
        <v>0.47796541406765042</v>
      </c>
      <c r="N807">
        <v>-2.09</v>
      </c>
      <c r="O807">
        <f t="shared" si="184"/>
        <v>0.23488068730350298</v>
      </c>
      <c r="P807" s="1">
        <v>2.7432741225416298E-9</v>
      </c>
      <c r="Q807">
        <v>85.1</v>
      </c>
      <c r="R807">
        <f t="shared" si="185"/>
        <v>0.43156346670723661</v>
      </c>
      <c r="S807">
        <v>-2.3199999999999998</v>
      </c>
      <c r="T807">
        <f t="shared" si="186"/>
        <v>0.20026746939740556</v>
      </c>
      <c r="U807" s="1">
        <v>6.9044208084720204E-14</v>
      </c>
      <c r="V807">
        <v>86.89</v>
      </c>
      <c r="W807">
        <f t="shared" si="187"/>
        <v>0.44064100613621376</v>
      </c>
      <c r="X807">
        <v>-2.27</v>
      </c>
      <c r="Y807">
        <f t="shared" si="188"/>
        <v>0.20732988645361042</v>
      </c>
      <c r="Z807" s="1">
        <v>4.4211387341864901E-11</v>
      </c>
      <c r="AA807">
        <v>93.27</v>
      </c>
      <c r="AB807">
        <f t="shared" si="189"/>
        <v>0.47299558801156238</v>
      </c>
      <c r="AC807">
        <v>-2.11</v>
      </c>
      <c r="AD807">
        <f t="shared" si="190"/>
        <v>0.23164701547259275</v>
      </c>
      <c r="AE807">
        <v>2.0245455693396301E-3</v>
      </c>
      <c r="AF807">
        <v>171.6</v>
      </c>
      <c r="AG807">
        <f t="shared" si="191"/>
        <v>0.87022668492317046</v>
      </c>
      <c r="AH807">
        <v>-1.1499999999999999</v>
      </c>
      <c r="AI807">
        <f t="shared" si="192"/>
        <v>0.45062523130541521</v>
      </c>
      <c r="AJ807">
        <v>3.7162031956831899E-4</v>
      </c>
      <c r="AK807">
        <v>74.55</v>
      </c>
      <c r="AL807">
        <f t="shared" si="193"/>
        <v>0.37806176783812562</v>
      </c>
      <c r="AM807">
        <v>-2.65</v>
      </c>
      <c r="AN807">
        <f t="shared" si="194"/>
        <v>0.15932007841490781</v>
      </c>
      <c r="AO807" s="1">
        <v>7.7720975096382701E-9</v>
      </c>
      <c r="AP807" t="s">
        <v>11</v>
      </c>
      <c r="AQ807">
        <v>170077442</v>
      </c>
      <c r="AR807" t="s">
        <v>12</v>
      </c>
      <c r="AS807" t="s">
        <v>29</v>
      </c>
      <c r="AT807" t="s">
        <v>8</v>
      </c>
    </row>
    <row r="808" spans="1:46">
      <c r="A808" t="s">
        <v>2317</v>
      </c>
      <c r="C808">
        <v>69.67</v>
      </c>
      <c r="D808">
        <v>81.73</v>
      </c>
      <c r="E808">
        <v>79.650000000000006</v>
      </c>
      <c r="F808">
        <f t="shared" si="180"/>
        <v>77.016666666666666</v>
      </c>
      <c r="G808">
        <v>57.21</v>
      </c>
      <c r="H808">
        <f t="shared" si="181"/>
        <v>0.74282622808915821</v>
      </c>
      <c r="I808">
        <v>-1.35</v>
      </c>
      <c r="J808">
        <f t="shared" si="182"/>
        <v>0.39229204894837533</v>
      </c>
      <c r="K808">
        <v>3.4556851224638897E-2</v>
      </c>
      <c r="L808">
        <v>90.92</v>
      </c>
      <c r="M808">
        <f t="shared" si="183"/>
        <v>1.1805236961696604</v>
      </c>
      <c r="N808">
        <v>1.18</v>
      </c>
      <c r="O808">
        <f t="shared" si="184"/>
        <v>2.2657677705915971</v>
      </c>
      <c r="P808">
        <v>0.31015050614489698</v>
      </c>
      <c r="Q808">
        <v>105.62</v>
      </c>
      <c r="R808">
        <f t="shared" si="185"/>
        <v>1.3713914737069899</v>
      </c>
      <c r="S808">
        <v>1.37</v>
      </c>
      <c r="T808">
        <f t="shared" si="186"/>
        <v>2.5847056612749846</v>
      </c>
      <c r="U808">
        <v>0.178106677111951</v>
      </c>
      <c r="V808">
        <v>89.72</v>
      </c>
      <c r="W808">
        <f t="shared" si="187"/>
        <v>1.1649426531053884</v>
      </c>
      <c r="X808">
        <v>1.1599999999999999</v>
      </c>
      <c r="Y808">
        <f t="shared" si="188"/>
        <v>2.2345742761444396</v>
      </c>
      <c r="Z808">
        <v>0.408410692849422</v>
      </c>
      <c r="AA808">
        <v>97.75</v>
      </c>
      <c r="AB808">
        <f t="shared" si="189"/>
        <v>1.269205799610474</v>
      </c>
      <c r="AC808">
        <v>1.27</v>
      </c>
      <c r="AD808">
        <f t="shared" si="190"/>
        <v>2.4116156553815209</v>
      </c>
      <c r="AE808">
        <v>1.04023221686777E-4</v>
      </c>
      <c r="AF808">
        <v>89.92</v>
      </c>
      <c r="AG808">
        <f t="shared" si="191"/>
        <v>1.1675394936161005</v>
      </c>
      <c r="AH808">
        <v>1.17</v>
      </c>
      <c r="AI808">
        <f t="shared" si="192"/>
        <v>2.2501169693776188</v>
      </c>
      <c r="AJ808">
        <v>0.65717803613124703</v>
      </c>
      <c r="AK808">
        <v>81.47</v>
      </c>
      <c r="AL808">
        <f t="shared" si="193"/>
        <v>1.0578229820385199</v>
      </c>
      <c r="AM808">
        <v>1.06</v>
      </c>
      <c r="AN808">
        <f t="shared" si="194"/>
        <v>2.0849315216822428</v>
      </c>
      <c r="AO808">
        <v>0.125997745398057</v>
      </c>
      <c r="AP808" t="s">
        <v>626</v>
      </c>
      <c r="AQ808">
        <v>170077443</v>
      </c>
      <c r="AR808" t="s">
        <v>176</v>
      </c>
      <c r="AS808" t="s">
        <v>55</v>
      </c>
      <c r="AT808" t="s">
        <v>8</v>
      </c>
    </row>
    <row r="809" spans="1:46">
      <c r="A809" t="s">
        <v>2318</v>
      </c>
      <c r="C809">
        <v>29.68</v>
      </c>
      <c r="D809">
        <v>22.44</v>
      </c>
      <c r="E809">
        <v>50.9</v>
      </c>
      <c r="F809">
        <f t="shared" si="180"/>
        <v>34.340000000000003</v>
      </c>
      <c r="G809">
        <v>50.48</v>
      </c>
      <c r="H809">
        <f t="shared" si="181"/>
        <v>1.4700058241118228</v>
      </c>
      <c r="I809">
        <v>1.47</v>
      </c>
      <c r="J809">
        <f t="shared" si="182"/>
        <v>2.7702189362218492</v>
      </c>
      <c r="K809">
        <v>0.20870995197307099</v>
      </c>
      <c r="L809">
        <v>50.4</v>
      </c>
      <c r="M809">
        <f t="shared" si="183"/>
        <v>1.4676761793826441</v>
      </c>
      <c r="N809">
        <v>1.47</v>
      </c>
      <c r="O809">
        <f t="shared" si="184"/>
        <v>2.7702189362218492</v>
      </c>
      <c r="P809">
        <v>9.8977959851914904E-2</v>
      </c>
      <c r="Q809">
        <v>52.01</v>
      </c>
      <c r="R809">
        <f t="shared" si="185"/>
        <v>1.5145602795573674</v>
      </c>
      <c r="S809">
        <v>1.51</v>
      </c>
      <c r="T809">
        <f t="shared" si="186"/>
        <v>2.8481003911941434</v>
      </c>
      <c r="U809">
        <v>0.188139918900952</v>
      </c>
      <c r="V809">
        <v>119.47</v>
      </c>
      <c r="W809">
        <f t="shared" si="187"/>
        <v>3.4790331974373903</v>
      </c>
      <c r="X809">
        <v>3.48</v>
      </c>
      <c r="Y809">
        <f t="shared" si="188"/>
        <v>11.157949330803241</v>
      </c>
      <c r="Z809" s="1">
        <v>1.9769956739552698E-11</v>
      </c>
      <c r="AA809">
        <v>110.43</v>
      </c>
      <c r="AB809">
        <f t="shared" si="189"/>
        <v>3.2157833430401861</v>
      </c>
      <c r="AC809">
        <v>3.22</v>
      </c>
      <c r="AD809">
        <f t="shared" si="190"/>
        <v>9.3178686917476465</v>
      </c>
      <c r="AE809" s="1">
        <v>2.0227792099412698E-17</v>
      </c>
      <c r="AF809">
        <v>26.22</v>
      </c>
      <c r="AG809">
        <f t="shared" si="191"/>
        <v>0.76354105998835164</v>
      </c>
      <c r="AH809">
        <v>-1.31</v>
      </c>
      <c r="AI809">
        <f t="shared" si="192"/>
        <v>0.40332087961106311</v>
      </c>
      <c r="AJ809">
        <v>6.5608175019170906E-2</v>
      </c>
      <c r="AK809">
        <v>20.71</v>
      </c>
      <c r="AL809">
        <f t="shared" si="193"/>
        <v>0.60308677926616183</v>
      </c>
      <c r="AM809">
        <v>-1.66</v>
      </c>
      <c r="AN809">
        <f t="shared" si="194"/>
        <v>0.31643914849256999</v>
      </c>
      <c r="AO809">
        <v>0.33139825362922298</v>
      </c>
      <c r="AP809" t="s">
        <v>11</v>
      </c>
      <c r="AQ809">
        <v>170077444</v>
      </c>
      <c r="AR809" t="s">
        <v>12</v>
      </c>
      <c r="AS809" t="s">
        <v>34</v>
      </c>
      <c r="AT809" t="s">
        <v>8</v>
      </c>
    </row>
    <row r="810" spans="1:46">
      <c r="A810" t="s">
        <v>4572</v>
      </c>
      <c r="B810" t="s">
        <v>4573</v>
      </c>
      <c r="C810">
        <v>254.33</v>
      </c>
      <c r="D810">
        <v>365.89</v>
      </c>
      <c r="E810">
        <v>262.19</v>
      </c>
      <c r="F810">
        <f t="shared" si="180"/>
        <v>294.13666666666671</v>
      </c>
      <c r="G810">
        <v>59.83</v>
      </c>
      <c r="H810">
        <f t="shared" si="181"/>
        <v>0.20340884622794389</v>
      </c>
      <c r="I810">
        <v>-4.92</v>
      </c>
      <c r="J810">
        <f t="shared" si="182"/>
        <v>3.3031813767543147E-2</v>
      </c>
      <c r="K810" s="1">
        <v>8.0621895098664398E-40</v>
      </c>
      <c r="L810">
        <v>550.88</v>
      </c>
      <c r="M810">
        <f t="shared" si="183"/>
        <v>1.8728708876825961</v>
      </c>
      <c r="N810">
        <v>1.87</v>
      </c>
      <c r="O810">
        <f t="shared" si="184"/>
        <v>3.6553258009176024</v>
      </c>
      <c r="P810" s="1">
        <v>9.2803601256672095E-19</v>
      </c>
      <c r="Q810">
        <v>531.46</v>
      </c>
      <c r="R810">
        <f t="shared" si="185"/>
        <v>1.8068471572171665</v>
      </c>
      <c r="S810">
        <v>1.81</v>
      </c>
      <c r="T810">
        <f t="shared" si="186"/>
        <v>3.5064228852641404</v>
      </c>
      <c r="U810" s="1">
        <v>1.45610421580865E-11</v>
      </c>
      <c r="V810">
        <v>434.76</v>
      </c>
      <c r="W810">
        <f t="shared" si="187"/>
        <v>1.4780884169490371</v>
      </c>
      <c r="X810">
        <v>1.48</v>
      </c>
      <c r="Y810">
        <f t="shared" si="188"/>
        <v>2.7894873327008112</v>
      </c>
      <c r="Z810" s="1">
        <v>5.5411349075358799E-7</v>
      </c>
      <c r="AA810">
        <v>305.45</v>
      </c>
      <c r="AB810">
        <f t="shared" si="189"/>
        <v>1.0384628460692873</v>
      </c>
      <c r="AC810">
        <v>1.04</v>
      </c>
      <c r="AD810">
        <f t="shared" si="190"/>
        <v>2.0562276533121331</v>
      </c>
      <c r="AE810" s="1">
        <v>1.51969509988337E-6</v>
      </c>
      <c r="AF810">
        <v>629.21</v>
      </c>
      <c r="AG810">
        <f t="shared" si="191"/>
        <v>2.1391756666402237</v>
      </c>
      <c r="AH810">
        <v>2.14</v>
      </c>
      <c r="AI810">
        <f t="shared" si="192"/>
        <v>4.4076204635064435</v>
      </c>
      <c r="AJ810" s="1">
        <v>7.3813598736673994E-14</v>
      </c>
      <c r="AK810">
        <v>197.11</v>
      </c>
      <c r="AL810">
        <f t="shared" si="193"/>
        <v>0.67013066488367079</v>
      </c>
      <c r="AM810">
        <v>-1.49</v>
      </c>
      <c r="AN810">
        <f t="shared" si="194"/>
        <v>0.35601254889926798</v>
      </c>
      <c r="AO810">
        <v>3.18974397395747E-2</v>
      </c>
      <c r="AP810" t="s">
        <v>627</v>
      </c>
      <c r="AQ810">
        <v>170077445</v>
      </c>
      <c r="AR810" t="s">
        <v>52</v>
      </c>
      <c r="AS810" t="s">
        <v>13</v>
      </c>
      <c r="AT810" t="s">
        <v>216</v>
      </c>
    </row>
    <row r="811" spans="1:46">
      <c r="A811" t="s">
        <v>2319</v>
      </c>
      <c r="C811">
        <v>19.98</v>
      </c>
      <c r="D811">
        <v>32.67</v>
      </c>
      <c r="E811">
        <v>13.18</v>
      </c>
      <c r="F811">
        <f t="shared" si="180"/>
        <v>21.943333333333339</v>
      </c>
      <c r="G811">
        <v>20.91</v>
      </c>
      <c r="H811">
        <f t="shared" si="181"/>
        <v>0.95290900805104028</v>
      </c>
      <c r="I811">
        <v>-1.05</v>
      </c>
      <c r="J811">
        <f t="shared" si="182"/>
        <v>0.48296816446242274</v>
      </c>
      <c r="K811">
        <v>0.77904528490291103</v>
      </c>
      <c r="L811">
        <v>73.819999999999993</v>
      </c>
      <c r="M811">
        <f t="shared" si="183"/>
        <v>3.3641197022634044</v>
      </c>
      <c r="N811">
        <v>3.36</v>
      </c>
      <c r="O811">
        <f t="shared" si="184"/>
        <v>10.267407180503231</v>
      </c>
      <c r="P811" s="1">
        <v>1.8456985725675999E-7</v>
      </c>
      <c r="Q811">
        <v>61.69</v>
      </c>
      <c r="R811">
        <f t="shared" si="185"/>
        <v>2.8113322193528778</v>
      </c>
      <c r="S811">
        <v>2.81</v>
      </c>
      <c r="T811">
        <f t="shared" si="186"/>
        <v>7.0128457705282816</v>
      </c>
      <c r="U811">
        <v>1.6296426385658299E-4</v>
      </c>
      <c r="V811">
        <v>68.05</v>
      </c>
      <c r="W811">
        <f t="shared" si="187"/>
        <v>3.101169679477441</v>
      </c>
      <c r="X811">
        <v>3.1</v>
      </c>
      <c r="Y811">
        <f t="shared" si="188"/>
        <v>8.5741877002903433</v>
      </c>
      <c r="Z811" s="1">
        <v>2.63842564525287E-6</v>
      </c>
      <c r="AA811">
        <v>58.1</v>
      </c>
      <c r="AB811">
        <f t="shared" si="189"/>
        <v>2.6477289989366546</v>
      </c>
      <c r="AC811">
        <v>2.65</v>
      </c>
      <c r="AD811">
        <f t="shared" si="190"/>
        <v>6.2766727831740043</v>
      </c>
      <c r="AE811" s="1">
        <v>2.2342680148863901E-8</v>
      </c>
      <c r="AF811">
        <v>15.27</v>
      </c>
      <c r="AG811">
        <f t="shared" si="191"/>
        <v>0.69588333586510687</v>
      </c>
      <c r="AH811">
        <v>-1.44</v>
      </c>
      <c r="AI811">
        <f t="shared" si="192"/>
        <v>0.36856730432277535</v>
      </c>
      <c r="AJ811">
        <v>9.7527820877667801E-2</v>
      </c>
      <c r="AK811">
        <v>38.6</v>
      </c>
      <c r="AL811">
        <f t="shared" si="193"/>
        <v>1.7590764089320974</v>
      </c>
      <c r="AM811">
        <v>1.76</v>
      </c>
      <c r="AN811">
        <f t="shared" si="194"/>
        <v>3.3869812494501086</v>
      </c>
      <c r="AO811">
        <v>5.1406819790355898E-3</v>
      </c>
      <c r="AP811" t="s">
        <v>628</v>
      </c>
      <c r="AQ811">
        <v>170077446</v>
      </c>
      <c r="AR811" t="s">
        <v>38</v>
      </c>
      <c r="AS811" t="s">
        <v>27</v>
      </c>
      <c r="AT811" t="s">
        <v>151</v>
      </c>
    </row>
    <row r="812" spans="1:46">
      <c r="A812" t="s">
        <v>2320</v>
      </c>
      <c r="C812">
        <v>35.950000000000003</v>
      </c>
      <c r="D812">
        <v>22.93</v>
      </c>
      <c r="E812">
        <v>43.67</v>
      </c>
      <c r="F812">
        <f t="shared" si="180"/>
        <v>34.183333333333337</v>
      </c>
      <c r="G812">
        <v>5.0999999999999996</v>
      </c>
      <c r="H812">
        <f t="shared" si="181"/>
        <v>0.14919551438322767</v>
      </c>
      <c r="I812">
        <v>-6.7</v>
      </c>
      <c r="J812">
        <f t="shared" si="182"/>
        <v>9.6183157292571621E-3</v>
      </c>
      <c r="K812" s="1">
        <v>2.0482480495342299E-6</v>
      </c>
      <c r="L812">
        <v>53.97</v>
      </c>
      <c r="M812">
        <f t="shared" si="183"/>
        <v>1.5788395904436858</v>
      </c>
      <c r="N812">
        <v>1.58</v>
      </c>
      <c r="O812">
        <f t="shared" si="184"/>
        <v>2.989698497269877</v>
      </c>
      <c r="P812">
        <v>4.3858472638192501E-2</v>
      </c>
      <c r="Q812">
        <v>47.25</v>
      </c>
      <c r="R812">
        <f t="shared" si="185"/>
        <v>1.3822525597269624</v>
      </c>
      <c r="S812">
        <v>1.38</v>
      </c>
      <c r="T812">
        <f t="shared" si="186"/>
        <v>2.6026837108838667</v>
      </c>
      <c r="U812">
        <v>0.38266163835650702</v>
      </c>
      <c r="V812">
        <v>48.24</v>
      </c>
      <c r="W812">
        <f t="shared" si="187"/>
        <v>1.4112140419307653</v>
      </c>
      <c r="X812">
        <v>1.41</v>
      </c>
      <c r="Y812">
        <f t="shared" si="188"/>
        <v>2.6573716281930229</v>
      </c>
      <c r="Z812">
        <v>0.16673735356557901</v>
      </c>
      <c r="AA812">
        <v>37.22</v>
      </c>
      <c r="AB812">
        <f t="shared" si="189"/>
        <v>1.0888347147732811</v>
      </c>
      <c r="AC812">
        <v>1.0900000000000001</v>
      </c>
      <c r="AD812">
        <f t="shared" si="190"/>
        <v>2.12874036490672</v>
      </c>
      <c r="AE812">
        <v>7.8966557674859397E-2</v>
      </c>
      <c r="AF812">
        <v>17.86</v>
      </c>
      <c r="AG812">
        <f t="shared" si="191"/>
        <v>0.52247684056557764</v>
      </c>
      <c r="AH812">
        <v>-1.91</v>
      </c>
      <c r="AI812">
        <f t="shared" si="192"/>
        <v>0.26609254561333995</v>
      </c>
      <c r="AJ812">
        <v>2.7795394008086902E-3</v>
      </c>
      <c r="AK812">
        <v>31.98</v>
      </c>
      <c r="AL812">
        <f t="shared" si="193"/>
        <v>0.9355436372501218</v>
      </c>
      <c r="AM812">
        <v>-1.07</v>
      </c>
      <c r="AN812">
        <f t="shared" si="194"/>
        <v>0.47631899902196867</v>
      </c>
      <c r="AO812">
        <v>0.677971216455454</v>
      </c>
      <c r="AP812" t="s">
        <v>495</v>
      </c>
      <c r="AQ812">
        <v>170077447</v>
      </c>
      <c r="AR812" t="s">
        <v>629</v>
      </c>
      <c r="AS812" t="s">
        <v>55</v>
      </c>
      <c r="AT812" t="s">
        <v>8</v>
      </c>
    </row>
    <row r="813" spans="1:46">
      <c r="A813" t="s">
        <v>4574</v>
      </c>
      <c r="B813" t="s">
        <v>4575</v>
      </c>
      <c r="C813">
        <v>104.33</v>
      </c>
      <c r="D813">
        <v>117.99</v>
      </c>
      <c r="E813">
        <v>101.56</v>
      </c>
      <c r="F813">
        <f t="shared" si="180"/>
        <v>107.96</v>
      </c>
      <c r="G813">
        <v>175.56</v>
      </c>
      <c r="H813">
        <f t="shared" si="181"/>
        <v>1.626157836235643</v>
      </c>
      <c r="I813">
        <v>1.63</v>
      </c>
      <c r="J813">
        <f t="shared" si="182"/>
        <v>3.0951299870847793</v>
      </c>
      <c r="K813">
        <v>1.1571751009049E-3</v>
      </c>
      <c r="L813">
        <v>110.2</v>
      </c>
      <c r="M813">
        <f t="shared" si="183"/>
        <v>1.0207484253427197</v>
      </c>
      <c r="N813">
        <v>1.02</v>
      </c>
      <c r="O813">
        <f t="shared" si="184"/>
        <v>2.0279189595800582</v>
      </c>
      <c r="P813">
        <v>0.91550882031053005</v>
      </c>
      <c r="Q813">
        <v>92.98</v>
      </c>
      <c r="R813">
        <f t="shared" si="185"/>
        <v>0.86124490552056321</v>
      </c>
      <c r="S813">
        <v>-1.1599999999999999</v>
      </c>
      <c r="T813">
        <f t="shared" si="186"/>
        <v>0.44751253546398628</v>
      </c>
      <c r="U813">
        <v>8.5388612762371599E-2</v>
      </c>
      <c r="V813">
        <v>122.21</v>
      </c>
      <c r="W813">
        <f t="shared" si="187"/>
        <v>1.1319933308632828</v>
      </c>
      <c r="X813">
        <v>1.1299999999999999</v>
      </c>
      <c r="Y813">
        <f t="shared" si="188"/>
        <v>2.1885874025214789</v>
      </c>
      <c r="Z813">
        <v>0.43533919771732599</v>
      </c>
      <c r="AA813">
        <v>115.75</v>
      </c>
      <c r="AB813">
        <f t="shared" si="189"/>
        <v>1.0721563542052612</v>
      </c>
      <c r="AC813">
        <v>1.07</v>
      </c>
      <c r="AD813">
        <f t="shared" si="190"/>
        <v>2.0994333672461347</v>
      </c>
      <c r="AE813">
        <v>1.70830746096662E-3</v>
      </c>
      <c r="AF813">
        <v>127.78</v>
      </c>
      <c r="AG813">
        <f t="shared" si="191"/>
        <v>1.1835865135235273</v>
      </c>
      <c r="AH813">
        <v>1.18</v>
      </c>
      <c r="AI813">
        <f t="shared" si="192"/>
        <v>2.2657677705915971</v>
      </c>
      <c r="AJ813">
        <v>0.65324510508005595</v>
      </c>
      <c r="AK813">
        <v>121.13</v>
      </c>
      <c r="AL813">
        <f t="shared" si="193"/>
        <v>1.1219896257873287</v>
      </c>
      <c r="AM813">
        <v>1.1200000000000001</v>
      </c>
      <c r="AN813">
        <f t="shared" si="194"/>
        <v>2.1734697250521164</v>
      </c>
      <c r="AO813">
        <v>2.0526561739830002E-2</v>
      </c>
      <c r="AP813" t="s">
        <v>630</v>
      </c>
      <c r="AQ813">
        <v>170077448</v>
      </c>
      <c r="AR813" t="s">
        <v>6</v>
      </c>
      <c r="AS813" t="s">
        <v>7</v>
      </c>
      <c r="AT813" t="s">
        <v>8</v>
      </c>
    </row>
    <row r="814" spans="1:46">
      <c r="A814" t="s">
        <v>4576</v>
      </c>
      <c r="B814" t="s">
        <v>4577</v>
      </c>
      <c r="C814">
        <v>16.239999999999998</v>
      </c>
      <c r="D814">
        <v>18.78</v>
      </c>
      <c r="E814">
        <v>13.37</v>
      </c>
      <c r="F814">
        <f t="shared" si="180"/>
        <v>16.13</v>
      </c>
      <c r="G814">
        <v>8.84</v>
      </c>
      <c r="H814">
        <f t="shared" si="181"/>
        <v>0.54804711717296961</v>
      </c>
      <c r="I814">
        <v>-1.82</v>
      </c>
      <c r="J814">
        <f t="shared" si="182"/>
        <v>0.28322097132394963</v>
      </c>
      <c r="K814">
        <v>0.141412012839646</v>
      </c>
      <c r="L814">
        <v>12.76</v>
      </c>
      <c r="M814">
        <f t="shared" si="183"/>
        <v>0.79107253564786117</v>
      </c>
      <c r="N814">
        <v>-1.26</v>
      </c>
      <c r="O814">
        <f t="shared" si="184"/>
        <v>0.41754395971418473</v>
      </c>
      <c r="P814">
        <v>0.66509830135123604</v>
      </c>
      <c r="Q814">
        <v>23.28</v>
      </c>
      <c r="R814">
        <f t="shared" si="185"/>
        <v>1.4432734035957844</v>
      </c>
      <c r="S814">
        <v>1.44</v>
      </c>
      <c r="T814">
        <f t="shared" si="186"/>
        <v>2.7132086548953436</v>
      </c>
      <c r="U814">
        <v>0.51148781779676999</v>
      </c>
      <c r="V814">
        <v>20.92</v>
      </c>
      <c r="W814">
        <f t="shared" si="187"/>
        <v>1.296962182269064</v>
      </c>
      <c r="X814">
        <v>1.3</v>
      </c>
      <c r="Y814">
        <f t="shared" si="188"/>
        <v>2.4622888266898326</v>
      </c>
      <c r="Z814">
        <v>0.55839881481286602</v>
      </c>
      <c r="AA814">
        <v>8.42</v>
      </c>
      <c r="AB814">
        <f t="shared" si="189"/>
        <v>0.52200867947923124</v>
      </c>
      <c r="AC814">
        <v>-1.92</v>
      </c>
      <c r="AD814">
        <f t="shared" si="190"/>
        <v>0.26425451014034512</v>
      </c>
      <c r="AE814">
        <v>0.62449936564367903</v>
      </c>
      <c r="AF814">
        <v>16.14</v>
      </c>
      <c r="AG814">
        <f t="shared" si="191"/>
        <v>1.0006199628022319</v>
      </c>
      <c r="AH814">
        <v>1</v>
      </c>
      <c r="AI814">
        <f t="shared" si="192"/>
        <v>2</v>
      </c>
      <c r="AJ814">
        <v>0.62245494618837405</v>
      </c>
      <c r="AK814">
        <v>15.5</v>
      </c>
      <c r="AL814">
        <f t="shared" si="193"/>
        <v>0.96094234345939245</v>
      </c>
      <c r="AM814">
        <v>-1.04</v>
      </c>
      <c r="AN814">
        <f t="shared" si="194"/>
        <v>0.48632747370614277</v>
      </c>
      <c r="AO814">
        <v>0.78776733189949599</v>
      </c>
      <c r="AP814" t="s">
        <v>631</v>
      </c>
      <c r="AQ814">
        <v>170077449</v>
      </c>
      <c r="AR814" t="s">
        <v>44</v>
      </c>
      <c r="AS814" t="s">
        <v>49</v>
      </c>
      <c r="AT814" t="s">
        <v>155</v>
      </c>
    </row>
    <row r="815" spans="1:46">
      <c r="A815" t="s">
        <v>2321</v>
      </c>
      <c r="C815">
        <v>15.42</v>
      </c>
      <c r="D815">
        <v>70.81</v>
      </c>
      <c r="E815">
        <v>10.58</v>
      </c>
      <c r="F815">
        <f t="shared" si="180"/>
        <v>32.270000000000003</v>
      </c>
      <c r="G815">
        <v>73.430000000000007</v>
      </c>
      <c r="H815">
        <f t="shared" si="181"/>
        <v>2.2754880694143167</v>
      </c>
      <c r="I815">
        <v>2.2799999999999998</v>
      </c>
      <c r="J815">
        <f t="shared" si="182"/>
        <v>4.856779537580187</v>
      </c>
      <c r="K815">
        <v>5.0828370755889895E-4</v>
      </c>
      <c r="L815">
        <v>13.46</v>
      </c>
      <c r="M815">
        <f t="shared" si="183"/>
        <v>0.41710567090176631</v>
      </c>
      <c r="N815">
        <v>-2.4</v>
      </c>
      <c r="O815">
        <f t="shared" si="184"/>
        <v>0.18946457081379978</v>
      </c>
      <c r="P815">
        <v>8.7008994633650093E-3</v>
      </c>
      <c r="Q815">
        <v>39.79</v>
      </c>
      <c r="R815">
        <f t="shared" si="185"/>
        <v>1.2330337775023239</v>
      </c>
      <c r="S815">
        <v>1.23</v>
      </c>
      <c r="T815">
        <f t="shared" si="186"/>
        <v>2.3456698984637572</v>
      </c>
      <c r="U815">
        <v>0.741109243509121</v>
      </c>
      <c r="V815">
        <v>45.51</v>
      </c>
      <c r="W815">
        <f t="shared" si="187"/>
        <v>1.4102881933684535</v>
      </c>
      <c r="X815">
        <v>1.41</v>
      </c>
      <c r="Y815">
        <f t="shared" si="188"/>
        <v>2.6573716281930229</v>
      </c>
      <c r="Z815">
        <v>0.18231400792538899</v>
      </c>
      <c r="AA815">
        <v>19.989999999999998</v>
      </c>
      <c r="AB815">
        <f t="shared" si="189"/>
        <v>0.61946079950418331</v>
      </c>
      <c r="AC815">
        <v>-1.61</v>
      </c>
      <c r="AD815">
        <f t="shared" si="190"/>
        <v>0.32759835096459083</v>
      </c>
      <c r="AE815">
        <v>0.77023470524881299</v>
      </c>
      <c r="AF815">
        <v>24.51</v>
      </c>
      <c r="AG815">
        <f t="shared" si="191"/>
        <v>0.7595289742795166</v>
      </c>
      <c r="AH815">
        <v>-1.32</v>
      </c>
      <c r="AI815">
        <f t="shared" si="192"/>
        <v>0.40053493879481106</v>
      </c>
      <c r="AJ815">
        <v>7.2815377963711E-2</v>
      </c>
      <c r="AK815">
        <v>19.36</v>
      </c>
      <c r="AL815">
        <f t="shared" si="193"/>
        <v>0.59993802293151521</v>
      </c>
      <c r="AM815">
        <v>-1.67</v>
      </c>
      <c r="AN815">
        <f t="shared" si="194"/>
        <v>0.31425334363045709</v>
      </c>
      <c r="AO815">
        <v>0.34227159820866299</v>
      </c>
      <c r="AP815" t="s">
        <v>11</v>
      </c>
      <c r="AQ815">
        <v>170077450</v>
      </c>
      <c r="AR815" t="s">
        <v>12</v>
      </c>
      <c r="AS815" t="s">
        <v>17</v>
      </c>
      <c r="AT815" t="s">
        <v>39</v>
      </c>
    </row>
    <row r="816" spans="1:46">
      <c r="A816" t="s">
        <v>2322</v>
      </c>
      <c r="C816">
        <v>113.73</v>
      </c>
      <c r="D816">
        <v>75.790000000000006</v>
      </c>
      <c r="E816">
        <v>138.75</v>
      </c>
      <c r="F816">
        <f t="shared" si="180"/>
        <v>109.42333333333333</v>
      </c>
      <c r="G816">
        <v>3.99</v>
      </c>
      <c r="H816">
        <f t="shared" si="181"/>
        <v>3.6463886434946843E-2</v>
      </c>
      <c r="I816">
        <v>-27.42</v>
      </c>
      <c r="J816">
        <f t="shared" si="182"/>
        <v>5.5687474036028214E-9</v>
      </c>
      <c r="K816" s="1">
        <v>1.02172846562757E-24</v>
      </c>
      <c r="L816">
        <v>19.2</v>
      </c>
      <c r="M816">
        <f t="shared" si="183"/>
        <v>0.17546531818320285</v>
      </c>
      <c r="N816">
        <v>-5.7</v>
      </c>
      <c r="O816">
        <f t="shared" si="184"/>
        <v>1.9236631458514314E-2</v>
      </c>
      <c r="P816" s="1">
        <v>4.1504633711181103E-15</v>
      </c>
      <c r="Q816">
        <v>35.299999999999997</v>
      </c>
      <c r="R816">
        <f t="shared" si="185"/>
        <v>0.3226002985347427</v>
      </c>
      <c r="S816">
        <v>-3.1</v>
      </c>
      <c r="T816">
        <f t="shared" si="186"/>
        <v>0.11662912394210095</v>
      </c>
      <c r="U816" s="1">
        <v>1.9693637332759401E-11</v>
      </c>
      <c r="V816">
        <v>37.76</v>
      </c>
      <c r="W816">
        <f t="shared" si="187"/>
        <v>0.34508179242696557</v>
      </c>
      <c r="X816">
        <v>-2.9</v>
      </c>
      <c r="Y816">
        <f t="shared" si="188"/>
        <v>0.13397168281703667</v>
      </c>
      <c r="Z816" s="1">
        <v>3.6486150568091798E-9</v>
      </c>
      <c r="AA816">
        <v>15.2</v>
      </c>
      <c r="AB816">
        <f t="shared" si="189"/>
        <v>0.13891004356170225</v>
      </c>
      <c r="AC816">
        <v>-7.2</v>
      </c>
      <c r="AD816">
        <f t="shared" si="190"/>
        <v>6.8011762757509723E-3</v>
      </c>
      <c r="AE816" s="1">
        <v>8.7793508269764998E-11</v>
      </c>
      <c r="AF816">
        <v>25.63</v>
      </c>
      <c r="AG816">
        <f t="shared" si="191"/>
        <v>0.23422792213726504</v>
      </c>
      <c r="AH816">
        <v>-4.2699999999999996</v>
      </c>
      <c r="AI816">
        <f t="shared" si="192"/>
        <v>5.1832471613402625E-2</v>
      </c>
      <c r="AJ816" s="1">
        <v>1.2576993482151E-17</v>
      </c>
      <c r="AK816">
        <v>57.43</v>
      </c>
      <c r="AL816">
        <f t="shared" si="193"/>
        <v>0.52484235537819479</v>
      </c>
      <c r="AM816">
        <v>-1.91</v>
      </c>
      <c r="AN816">
        <f t="shared" si="194"/>
        <v>0.26609254561333995</v>
      </c>
      <c r="AO816">
        <v>7.3635180169657798E-3</v>
      </c>
      <c r="AP816" t="s">
        <v>11</v>
      </c>
      <c r="AQ816">
        <v>170077451</v>
      </c>
      <c r="AR816" t="s">
        <v>12</v>
      </c>
      <c r="AS816" t="s">
        <v>27</v>
      </c>
      <c r="AT816" t="s">
        <v>151</v>
      </c>
    </row>
    <row r="817" spans="1:46">
      <c r="A817" t="s">
        <v>2323</v>
      </c>
      <c r="C817">
        <v>131.9</v>
      </c>
      <c r="D817">
        <v>33.659999999999997</v>
      </c>
      <c r="E817">
        <v>135.72999999999999</v>
      </c>
      <c r="F817">
        <f t="shared" si="180"/>
        <v>100.42999999999999</v>
      </c>
      <c r="G817">
        <v>0</v>
      </c>
      <c r="H817">
        <f t="shared" si="181"/>
        <v>0</v>
      </c>
      <c r="I817" t="s">
        <v>1772</v>
      </c>
      <c r="J817" t="e">
        <f t="shared" si="182"/>
        <v>#VALUE!</v>
      </c>
      <c r="K817" s="1">
        <v>4.04295210267485E-25</v>
      </c>
      <c r="L817">
        <v>50.4</v>
      </c>
      <c r="M817">
        <f t="shared" si="183"/>
        <v>0.50184207906004186</v>
      </c>
      <c r="N817">
        <v>-1.99</v>
      </c>
      <c r="O817">
        <f t="shared" si="184"/>
        <v>0.25173888751417972</v>
      </c>
      <c r="P817" s="1">
        <v>7.0664986375677601E-5</v>
      </c>
      <c r="Q817">
        <v>47.28</v>
      </c>
      <c r="R817">
        <f t="shared" si="185"/>
        <v>0.47077566464203929</v>
      </c>
      <c r="S817">
        <v>-2.12</v>
      </c>
      <c r="T817">
        <f t="shared" si="186"/>
        <v>0.23004691265621874</v>
      </c>
      <c r="U817" s="1">
        <v>8.4375900717922903E-7</v>
      </c>
      <c r="V817">
        <v>66.37</v>
      </c>
      <c r="W817">
        <f t="shared" si="187"/>
        <v>0.66085830927013844</v>
      </c>
      <c r="X817">
        <v>-1.51</v>
      </c>
      <c r="Y817">
        <f t="shared" si="188"/>
        <v>0.35111121893449931</v>
      </c>
      <c r="Z817">
        <v>8.3045138249871094E-3</v>
      </c>
      <c r="AA817">
        <v>49.87</v>
      </c>
      <c r="AB817">
        <f t="shared" si="189"/>
        <v>0.49656477148262473</v>
      </c>
      <c r="AC817">
        <v>-2.0099999999999998</v>
      </c>
      <c r="AD817">
        <f t="shared" si="190"/>
        <v>0.24827312385925901</v>
      </c>
      <c r="AE817">
        <v>5.5632417569006699E-2</v>
      </c>
      <c r="AF817">
        <v>58.99</v>
      </c>
      <c r="AG817">
        <f t="shared" si="191"/>
        <v>0.58737429055063239</v>
      </c>
      <c r="AH817">
        <v>-1.7</v>
      </c>
      <c r="AI817">
        <f t="shared" si="192"/>
        <v>0.30778610333622908</v>
      </c>
      <c r="AJ817" s="1">
        <v>2.3856745030199301E-6</v>
      </c>
      <c r="AK817">
        <v>74.55</v>
      </c>
      <c r="AL817">
        <f t="shared" si="193"/>
        <v>0.74230807527631193</v>
      </c>
      <c r="AM817">
        <v>-1.35</v>
      </c>
      <c r="AN817">
        <f t="shared" si="194"/>
        <v>0.39229204894837533</v>
      </c>
      <c r="AO817">
        <v>0.56734871190709302</v>
      </c>
      <c r="AP817" t="s">
        <v>11</v>
      </c>
      <c r="AQ817">
        <v>170077452</v>
      </c>
      <c r="AR817" t="s">
        <v>33</v>
      </c>
      <c r="AS817" t="s">
        <v>54</v>
      </c>
      <c r="AT817" t="s">
        <v>8</v>
      </c>
    </row>
    <row r="818" spans="1:46">
      <c r="A818" t="s">
        <v>4578</v>
      </c>
      <c r="B818" t="s">
        <v>4579</v>
      </c>
      <c r="C818">
        <v>196.31</v>
      </c>
      <c r="D818">
        <v>194.06</v>
      </c>
      <c r="E818">
        <v>125.16</v>
      </c>
      <c r="F818">
        <f t="shared" si="180"/>
        <v>171.84333333333333</v>
      </c>
      <c r="G818">
        <v>125.88</v>
      </c>
      <c r="H818">
        <f t="shared" si="181"/>
        <v>0.73252768995014839</v>
      </c>
      <c r="I818">
        <v>-1.37</v>
      </c>
      <c r="J818">
        <f t="shared" si="182"/>
        <v>0.38689124838559746</v>
      </c>
      <c r="K818">
        <v>8.5076882295980296E-4</v>
      </c>
      <c r="L818">
        <v>233.39</v>
      </c>
      <c r="M818">
        <f t="shared" si="183"/>
        <v>1.3581556844412546</v>
      </c>
      <c r="N818">
        <v>1.36</v>
      </c>
      <c r="O818">
        <f t="shared" si="184"/>
        <v>2.5668517951258085</v>
      </c>
      <c r="P818">
        <v>2.3780538348647201E-3</v>
      </c>
      <c r="Q818">
        <v>228.41</v>
      </c>
      <c r="R818">
        <f t="shared" si="185"/>
        <v>1.3291757996624833</v>
      </c>
      <c r="S818">
        <v>1.33</v>
      </c>
      <c r="T818">
        <f t="shared" si="186"/>
        <v>2.5140267490436567</v>
      </c>
      <c r="U818">
        <v>8.0536291041249E-2</v>
      </c>
      <c r="V818">
        <v>202.73</v>
      </c>
      <c r="W818">
        <f t="shared" si="187"/>
        <v>1.1797373576707466</v>
      </c>
      <c r="X818">
        <v>1.18</v>
      </c>
      <c r="Y818">
        <f t="shared" si="188"/>
        <v>2.2657677705915971</v>
      </c>
      <c r="Z818">
        <v>0.15400765887172499</v>
      </c>
      <c r="AA818">
        <v>98.82</v>
      </c>
      <c r="AB818">
        <f t="shared" si="189"/>
        <v>0.57505867747754735</v>
      </c>
      <c r="AC818">
        <v>-1.74</v>
      </c>
      <c r="AD818">
        <f t="shared" si="190"/>
        <v>0.2993696761547322</v>
      </c>
      <c r="AE818">
        <v>0.13243419214756899</v>
      </c>
      <c r="AF818">
        <v>212.46</v>
      </c>
      <c r="AG818">
        <f t="shared" si="191"/>
        <v>1.2363586988148121</v>
      </c>
      <c r="AH818">
        <v>1.24</v>
      </c>
      <c r="AI818">
        <f t="shared" si="192"/>
        <v>2.3619853228590606</v>
      </c>
      <c r="AJ818">
        <v>0.85784202635614903</v>
      </c>
      <c r="AK818">
        <v>220.75</v>
      </c>
      <c r="AL818">
        <f t="shared" si="193"/>
        <v>1.2846003142397144</v>
      </c>
      <c r="AM818">
        <v>1.28</v>
      </c>
      <c r="AN818">
        <f t="shared" si="194"/>
        <v>2.4283897687900939</v>
      </c>
      <c r="AO818" s="1">
        <v>1.0572326030757601E-5</v>
      </c>
      <c r="AP818" t="s">
        <v>632</v>
      </c>
      <c r="AQ818">
        <v>170077453</v>
      </c>
      <c r="AR818" t="s">
        <v>52</v>
      </c>
      <c r="AS818" t="s">
        <v>13</v>
      </c>
      <c r="AT818" t="s">
        <v>21</v>
      </c>
    </row>
    <row r="819" spans="1:46">
      <c r="A819" t="s">
        <v>2324</v>
      </c>
      <c r="C819">
        <v>41.29</v>
      </c>
      <c r="D819">
        <v>57.69</v>
      </c>
      <c r="E819">
        <v>75.88</v>
      </c>
      <c r="F819">
        <f t="shared" si="180"/>
        <v>58.286666666666662</v>
      </c>
      <c r="G819">
        <v>75.260000000000005</v>
      </c>
      <c r="H819">
        <f t="shared" si="181"/>
        <v>1.2912043920850969</v>
      </c>
      <c r="I819">
        <v>1.29</v>
      </c>
      <c r="J819">
        <f t="shared" si="182"/>
        <v>2.4452805553841368</v>
      </c>
      <c r="K819">
        <v>0.37026553009176699</v>
      </c>
      <c r="L819">
        <v>103.03</v>
      </c>
      <c r="M819">
        <f t="shared" si="183"/>
        <v>1.7676426855770333</v>
      </c>
      <c r="N819">
        <v>1.77</v>
      </c>
      <c r="O819">
        <f t="shared" si="184"/>
        <v>3.4105395670718268</v>
      </c>
      <c r="P819">
        <v>5.3422814423804597E-4</v>
      </c>
      <c r="Q819">
        <v>105.72</v>
      </c>
      <c r="R819">
        <f t="shared" si="185"/>
        <v>1.8137938922566625</v>
      </c>
      <c r="S819">
        <v>1.81</v>
      </c>
      <c r="T819">
        <f t="shared" si="186"/>
        <v>3.5064228852641404</v>
      </c>
      <c r="U819">
        <v>2.99186318097968E-3</v>
      </c>
      <c r="V819">
        <v>77.17</v>
      </c>
      <c r="W819">
        <f t="shared" si="187"/>
        <v>1.3239734644858745</v>
      </c>
      <c r="X819">
        <v>1.32</v>
      </c>
      <c r="Y819">
        <f t="shared" si="188"/>
        <v>2.4966610978032238</v>
      </c>
      <c r="Z819">
        <v>0.14299356865109999</v>
      </c>
      <c r="AA819">
        <v>47.79</v>
      </c>
      <c r="AB819">
        <f t="shared" si="189"/>
        <v>0.81991307331579555</v>
      </c>
      <c r="AC819">
        <v>-1.22</v>
      </c>
      <c r="AD819">
        <f t="shared" si="190"/>
        <v>0.42928271821887687</v>
      </c>
      <c r="AE819">
        <v>0.47894008856264803</v>
      </c>
      <c r="AF819">
        <v>85</v>
      </c>
      <c r="AG819">
        <f t="shared" si="191"/>
        <v>1.4583095047466546</v>
      </c>
      <c r="AH819">
        <v>1.46</v>
      </c>
      <c r="AI819">
        <f t="shared" si="192"/>
        <v>2.7510836362794873</v>
      </c>
      <c r="AJ819">
        <v>0.454466364029743</v>
      </c>
      <c r="AK819">
        <v>33.340000000000003</v>
      </c>
      <c r="AL819">
        <f t="shared" si="193"/>
        <v>0.5720004575088643</v>
      </c>
      <c r="AM819">
        <v>-1.75</v>
      </c>
      <c r="AN819">
        <f t="shared" si="194"/>
        <v>0.29730177875068026</v>
      </c>
      <c r="AO819">
        <v>0.118642787042259</v>
      </c>
      <c r="AP819" t="s">
        <v>532</v>
      </c>
      <c r="AQ819">
        <v>170077454</v>
      </c>
      <c r="AR819" t="s">
        <v>38</v>
      </c>
      <c r="AS819" t="s">
        <v>34</v>
      </c>
      <c r="AT819" t="s">
        <v>8</v>
      </c>
    </row>
    <row r="820" spans="1:46">
      <c r="A820" t="s">
        <v>2325</v>
      </c>
      <c r="C820">
        <v>105.52</v>
      </c>
      <c r="D820">
        <v>0</v>
      </c>
      <c r="E820">
        <v>90.49</v>
      </c>
      <c r="F820">
        <f t="shared" si="180"/>
        <v>65.336666666666659</v>
      </c>
      <c r="G820">
        <v>0</v>
      </c>
      <c r="H820">
        <f t="shared" si="181"/>
        <v>0</v>
      </c>
      <c r="I820" t="s">
        <v>1772</v>
      </c>
      <c r="J820" t="e">
        <f t="shared" si="182"/>
        <v>#VALUE!</v>
      </c>
      <c r="K820" s="1">
        <v>9.7642649047762697E-17</v>
      </c>
      <c r="L820">
        <v>43.2</v>
      </c>
      <c r="M820">
        <f t="shared" si="183"/>
        <v>0.66119075557369533</v>
      </c>
      <c r="N820">
        <v>-1.51</v>
      </c>
      <c r="O820">
        <f t="shared" si="184"/>
        <v>0.35111121893449931</v>
      </c>
      <c r="P820">
        <v>4.4052818551048999E-2</v>
      </c>
      <c r="Q820">
        <v>0</v>
      </c>
      <c r="R820">
        <f t="shared" si="185"/>
        <v>0</v>
      </c>
      <c r="S820" t="s">
        <v>1772</v>
      </c>
      <c r="T820" t="e">
        <f t="shared" si="186"/>
        <v>#VALUE!</v>
      </c>
      <c r="U820" s="1">
        <v>4.9387513347051E-17</v>
      </c>
      <c r="V820">
        <v>26.55</v>
      </c>
      <c r="W820">
        <f t="shared" si="187"/>
        <v>0.40635681852966693</v>
      </c>
      <c r="X820">
        <v>-2.46</v>
      </c>
      <c r="Y820">
        <f t="shared" si="188"/>
        <v>0.18174656466503886</v>
      </c>
      <c r="Z820" s="1">
        <v>6.2969248433503803E-5</v>
      </c>
      <c r="AA820">
        <v>14.25</v>
      </c>
      <c r="AB820">
        <f t="shared" si="189"/>
        <v>0.21810111728993423</v>
      </c>
      <c r="AC820">
        <v>-4.59</v>
      </c>
      <c r="AD820">
        <f t="shared" si="190"/>
        <v>4.1521431690516003E-2</v>
      </c>
      <c r="AE820" s="1">
        <v>3.98892674954367E-5</v>
      </c>
      <c r="AF820">
        <v>0</v>
      </c>
      <c r="AG820">
        <f t="shared" si="191"/>
        <v>0</v>
      </c>
      <c r="AH820" t="s">
        <v>1772</v>
      </c>
      <c r="AI820" t="e">
        <f t="shared" si="192"/>
        <v>#VALUE!</v>
      </c>
      <c r="AJ820" s="1">
        <v>2.9507283415054201E-19</v>
      </c>
      <c r="AK820">
        <v>66.27</v>
      </c>
      <c r="AL820">
        <f t="shared" si="193"/>
        <v>1.0142849854599256</v>
      </c>
      <c r="AM820">
        <v>1.01</v>
      </c>
      <c r="AN820">
        <f t="shared" si="194"/>
        <v>2.0139111001134378</v>
      </c>
      <c r="AO820">
        <v>0.25546133880087901</v>
      </c>
      <c r="AP820" t="s">
        <v>11</v>
      </c>
      <c r="AQ820">
        <v>170077455</v>
      </c>
      <c r="AR820" t="s">
        <v>12</v>
      </c>
      <c r="AS820" t="s">
        <v>54</v>
      </c>
      <c r="AT820" t="s">
        <v>8</v>
      </c>
    </row>
    <row r="821" spans="1:46">
      <c r="A821" t="s">
        <v>2326</v>
      </c>
      <c r="C821">
        <v>33.65</v>
      </c>
      <c r="D821">
        <v>52.47</v>
      </c>
      <c r="E821">
        <v>41.68</v>
      </c>
      <c r="F821">
        <f t="shared" si="180"/>
        <v>42.6</v>
      </c>
      <c r="G821">
        <v>50.88</v>
      </c>
      <c r="H821">
        <f t="shared" si="181"/>
        <v>1.1943661971830986</v>
      </c>
      <c r="I821">
        <v>1.19</v>
      </c>
      <c r="J821">
        <f t="shared" si="182"/>
        <v>2.2815274317368472</v>
      </c>
      <c r="K821">
        <v>0.72932524335014104</v>
      </c>
      <c r="L821">
        <v>26.53</v>
      </c>
      <c r="M821">
        <f t="shared" si="183"/>
        <v>0.62276995305164318</v>
      </c>
      <c r="N821">
        <v>-1.61</v>
      </c>
      <c r="O821">
        <f t="shared" si="184"/>
        <v>0.32759835096459083</v>
      </c>
      <c r="P821">
        <v>7.1846606887855893E-2</v>
      </c>
      <c r="Q821">
        <v>13.4</v>
      </c>
      <c r="R821">
        <f t="shared" si="185"/>
        <v>0.31455399061032863</v>
      </c>
      <c r="S821">
        <v>-3.18</v>
      </c>
      <c r="T821">
        <f t="shared" si="186"/>
        <v>0.11033787453633184</v>
      </c>
      <c r="U821" s="1">
        <v>3.1792696189470097E-5</v>
      </c>
      <c r="V821">
        <v>30.1</v>
      </c>
      <c r="W821">
        <f t="shared" si="187"/>
        <v>0.70657276995305163</v>
      </c>
      <c r="X821">
        <v>-1.42</v>
      </c>
      <c r="Y821">
        <f t="shared" si="188"/>
        <v>0.37371231215873468</v>
      </c>
      <c r="Z821">
        <v>0.16113603244293701</v>
      </c>
      <c r="AA821">
        <v>26.25</v>
      </c>
      <c r="AB821">
        <f t="shared" si="189"/>
        <v>0.61619718309859151</v>
      </c>
      <c r="AC821">
        <v>-1.62</v>
      </c>
      <c r="AD821">
        <f t="shared" si="190"/>
        <v>0.3253354638604834</v>
      </c>
      <c r="AE821">
        <v>0.69274967113350305</v>
      </c>
      <c r="AF821">
        <v>27.87</v>
      </c>
      <c r="AG821">
        <f t="shared" si="191"/>
        <v>0.65422535211267607</v>
      </c>
      <c r="AH821">
        <v>-1.53</v>
      </c>
      <c r="AI821">
        <f t="shared" si="192"/>
        <v>0.34627736702773115</v>
      </c>
      <c r="AJ821">
        <v>8.3109039996639E-3</v>
      </c>
      <c r="AK821">
        <v>49.31</v>
      </c>
      <c r="AL821">
        <f t="shared" si="193"/>
        <v>1.1575117370892019</v>
      </c>
      <c r="AM821">
        <v>1.1599999999999999</v>
      </c>
      <c r="AN821">
        <f t="shared" si="194"/>
        <v>2.2345742761444396</v>
      </c>
      <c r="AO821">
        <v>0.12018542062844299</v>
      </c>
      <c r="AP821" t="s">
        <v>380</v>
      </c>
      <c r="AQ821">
        <v>170077456</v>
      </c>
      <c r="AR821" t="s">
        <v>166</v>
      </c>
      <c r="AS821" t="s">
        <v>29</v>
      </c>
      <c r="AT821" t="s">
        <v>8</v>
      </c>
    </row>
    <row r="822" spans="1:46">
      <c r="A822" t="s">
        <v>4580</v>
      </c>
      <c r="B822" t="s">
        <v>4581</v>
      </c>
      <c r="C822">
        <v>187.73</v>
      </c>
      <c r="D822">
        <v>385.08</v>
      </c>
      <c r="E822">
        <v>170.46</v>
      </c>
      <c r="F822">
        <f t="shared" si="180"/>
        <v>247.75666666666666</v>
      </c>
      <c r="G822">
        <v>69.77</v>
      </c>
      <c r="H822">
        <f t="shared" si="181"/>
        <v>0.28160695305878081</v>
      </c>
      <c r="I822">
        <v>-3.55</v>
      </c>
      <c r="J822">
        <f t="shared" si="182"/>
        <v>8.5377516047149729E-2</v>
      </c>
      <c r="K822" s="1">
        <v>1.0916614837611801E-26</v>
      </c>
      <c r="L822">
        <v>108.5</v>
      </c>
      <c r="M822">
        <f t="shared" si="183"/>
        <v>0.43792968907664781</v>
      </c>
      <c r="N822">
        <v>-2.2799999999999998</v>
      </c>
      <c r="O822">
        <f t="shared" si="184"/>
        <v>0.20589775431689331</v>
      </c>
      <c r="P822" s="1">
        <v>2.9293794433756802E-13</v>
      </c>
      <c r="Q822">
        <v>122.14</v>
      </c>
      <c r="R822">
        <f t="shared" si="185"/>
        <v>0.49298370713199779</v>
      </c>
      <c r="S822">
        <v>-2.0299999999999998</v>
      </c>
      <c r="T822">
        <f t="shared" si="186"/>
        <v>0.24485507439673174</v>
      </c>
      <c r="U822" s="1">
        <v>7.2652336392897305E-14</v>
      </c>
      <c r="V822">
        <v>186.28</v>
      </c>
      <c r="W822">
        <f t="shared" si="187"/>
        <v>0.75186675097878297</v>
      </c>
      <c r="X822">
        <v>-1.33</v>
      </c>
      <c r="Y822">
        <f t="shared" si="188"/>
        <v>0.39776824187745935</v>
      </c>
      <c r="Z822">
        <v>2.43240951252016E-3</v>
      </c>
      <c r="AA822">
        <v>110.78</v>
      </c>
      <c r="AB822">
        <f t="shared" si="189"/>
        <v>0.44713226687475616</v>
      </c>
      <c r="AC822">
        <v>-2.2400000000000002</v>
      </c>
      <c r="AD822">
        <f t="shared" si="190"/>
        <v>0.21168632809063176</v>
      </c>
      <c r="AE822" s="1">
        <v>9.2708842569993696E-5</v>
      </c>
      <c r="AF822">
        <v>177.16</v>
      </c>
      <c r="AG822">
        <f t="shared" si="191"/>
        <v>0.71505643978634947</v>
      </c>
      <c r="AH822">
        <v>-1.4</v>
      </c>
      <c r="AI822">
        <f t="shared" si="192"/>
        <v>0.37892914162759955</v>
      </c>
      <c r="AJ822" s="1">
        <v>5.3176075377036697E-9</v>
      </c>
      <c r="AK822">
        <v>67.37</v>
      </c>
      <c r="AL822">
        <f t="shared" si="193"/>
        <v>0.27192002906077201</v>
      </c>
      <c r="AM822">
        <v>-3.68</v>
      </c>
      <c r="AN822">
        <f t="shared" si="194"/>
        <v>7.8020659306350729E-2</v>
      </c>
      <c r="AO822" s="1">
        <v>4.9764449682872302E-17</v>
      </c>
      <c r="AP822" t="s">
        <v>633</v>
      </c>
      <c r="AQ822">
        <v>170077457</v>
      </c>
      <c r="AR822" t="s">
        <v>133</v>
      </c>
      <c r="AS822" t="s">
        <v>17</v>
      </c>
      <c r="AT822" t="s">
        <v>39</v>
      </c>
    </row>
    <row r="823" spans="1:46">
      <c r="A823" t="s">
        <v>2327</v>
      </c>
      <c r="C823">
        <v>176.69</v>
      </c>
      <c r="D823">
        <v>75.14</v>
      </c>
      <c r="E823">
        <v>123.11</v>
      </c>
      <c r="F823">
        <f t="shared" si="180"/>
        <v>124.98</v>
      </c>
      <c r="G823">
        <v>291.17</v>
      </c>
      <c r="H823">
        <f t="shared" si="181"/>
        <v>2.3297327572411586</v>
      </c>
      <c r="I823">
        <v>2.33</v>
      </c>
      <c r="J823">
        <f t="shared" si="182"/>
        <v>5.0280534980873126</v>
      </c>
      <c r="K823" s="1">
        <v>4.30277760636107E-13</v>
      </c>
      <c r="L823">
        <v>48.22</v>
      </c>
      <c r="M823">
        <f t="shared" si="183"/>
        <v>0.3858217314770363</v>
      </c>
      <c r="N823">
        <v>-2.59</v>
      </c>
      <c r="O823">
        <f t="shared" si="184"/>
        <v>0.16608572676206398</v>
      </c>
      <c r="P823" s="1">
        <v>9.6262280651863399E-9</v>
      </c>
      <c r="Q823">
        <v>71.25</v>
      </c>
      <c r="R823">
        <f t="shared" si="185"/>
        <v>0.57009121459433509</v>
      </c>
      <c r="S823">
        <v>-1.75</v>
      </c>
      <c r="T823">
        <f t="shared" si="186"/>
        <v>0.29730177875068026</v>
      </c>
      <c r="U823" s="1">
        <v>7.00732562440444E-6</v>
      </c>
      <c r="V823">
        <v>96.31</v>
      </c>
      <c r="W823">
        <f t="shared" si="187"/>
        <v>0.77060329652744441</v>
      </c>
      <c r="X823">
        <v>-1.3</v>
      </c>
      <c r="Y823">
        <f t="shared" si="188"/>
        <v>0.40612619817811774</v>
      </c>
      <c r="Z823">
        <v>5.0967691303567902E-2</v>
      </c>
      <c r="AA823">
        <v>59.65</v>
      </c>
      <c r="AB823">
        <f t="shared" si="189"/>
        <v>0.47727636421827491</v>
      </c>
      <c r="AC823">
        <v>-2.1</v>
      </c>
      <c r="AD823">
        <f t="shared" si="190"/>
        <v>0.23325824788420185</v>
      </c>
      <c r="AE823">
        <v>1.73490348838602E-2</v>
      </c>
      <c r="AF823">
        <v>49.39</v>
      </c>
      <c r="AG823">
        <f t="shared" si="191"/>
        <v>0.39518322931669064</v>
      </c>
      <c r="AH823">
        <v>-2.5299999999999998</v>
      </c>
      <c r="AI823">
        <f t="shared" si="192"/>
        <v>0.1731386835138656</v>
      </c>
      <c r="AJ823" s="1">
        <v>4.1984003012948599E-13</v>
      </c>
      <c r="AK823">
        <v>83.22</v>
      </c>
      <c r="AL823">
        <f t="shared" si="193"/>
        <v>0.66586653864618339</v>
      </c>
      <c r="AM823">
        <v>-1.5</v>
      </c>
      <c r="AN823">
        <f t="shared" si="194"/>
        <v>0.35355339059327379</v>
      </c>
      <c r="AO823">
        <v>0.16121978814951701</v>
      </c>
      <c r="AP823" t="s">
        <v>634</v>
      </c>
      <c r="AQ823">
        <v>170077458</v>
      </c>
      <c r="AR823" t="s">
        <v>33</v>
      </c>
      <c r="AS823" t="s">
        <v>34</v>
      </c>
      <c r="AT823" t="s">
        <v>8</v>
      </c>
    </row>
    <row r="824" spans="1:46">
      <c r="A824" t="s">
        <v>2328</v>
      </c>
      <c r="C824">
        <v>81.400000000000006</v>
      </c>
      <c r="D824">
        <v>100</v>
      </c>
      <c r="E824">
        <v>93.07</v>
      </c>
      <c r="F824">
        <f t="shared" si="180"/>
        <v>91.490000000000009</v>
      </c>
      <c r="G824">
        <v>7.69</v>
      </c>
      <c r="H824">
        <f t="shared" si="181"/>
        <v>8.4052901956497977E-2</v>
      </c>
      <c r="I824">
        <v>-11.9</v>
      </c>
      <c r="J824">
        <f t="shared" si="182"/>
        <v>2.6166344300202469E-4</v>
      </c>
      <c r="K824" s="1">
        <v>2.2972276538114199E-18</v>
      </c>
      <c r="L824">
        <v>9.8699999999999992</v>
      </c>
      <c r="M824">
        <f t="shared" si="183"/>
        <v>0.10788064269319049</v>
      </c>
      <c r="N824">
        <v>-9.27</v>
      </c>
      <c r="O824">
        <f t="shared" si="184"/>
        <v>1.6197647379188329E-3</v>
      </c>
      <c r="P824" s="1">
        <v>1.3180154633107499E-15</v>
      </c>
      <c r="Q824">
        <v>32.42</v>
      </c>
      <c r="R824">
        <f t="shared" si="185"/>
        <v>0.35435566728604218</v>
      </c>
      <c r="S824">
        <v>-2.82</v>
      </c>
      <c r="T824">
        <f t="shared" si="186"/>
        <v>0.14161048566197484</v>
      </c>
      <c r="U824" s="1">
        <v>6.6633484379218396E-9</v>
      </c>
      <c r="V824">
        <v>63.72</v>
      </c>
      <c r="W824">
        <f t="shared" si="187"/>
        <v>0.69646955951470102</v>
      </c>
      <c r="X824">
        <v>-1.44</v>
      </c>
      <c r="Y824">
        <f t="shared" si="188"/>
        <v>0.36856730432277535</v>
      </c>
      <c r="Z824">
        <v>2.6043978754712101E-2</v>
      </c>
      <c r="AA824">
        <v>58.63</v>
      </c>
      <c r="AB824">
        <f t="shared" si="189"/>
        <v>0.64083506394141432</v>
      </c>
      <c r="AC824">
        <v>-1.56</v>
      </c>
      <c r="AD824">
        <f t="shared" si="190"/>
        <v>0.339151081861918</v>
      </c>
      <c r="AE824">
        <v>0.65267322762115698</v>
      </c>
      <c r="AF824">
        <v>121.35</v>
      </c>
      <c r="AG824">
        <f t="shared" si="191"/>
        <v>1.3263744671548801</v>
      </c>
      <c r="AH824">
        <v>1.33</v>
      </c>
      <c r="AI824">
        <f t="shared" si="192"/>
        <v>2.5140267490436567</v>
      </c>
      <c r="AJ824">
        <v>0.78893740292193704</v>
      </c>
      <c r="AK824">
        <v>34.08</v>
      </c>
      <c r="AL824">
        <f t="shared" si="193"/>
        <v>0.37249972674609244</v>
      </c>
      <c r="AM824">
        <v>-2.68</v>
      </c>
      <c r="AN824">
        <f t="shared" si="194"/>
        <v>0.15604131861270146</v>
      </c>
      <c r="AO824" s="1">
        <v>8.0678615900695098E-5</v>
      </c>
      <c r="AP824" t="s">
        <v>635</v>
      </c>
      <c r="AQ824">
        <v>170077459</v>
      </c>
      <c r="AR824" t="s">
        <v>48</v>
      </c>
      <c r="AS824" t="s">
        <v>34</v>
      </c>
      <c r="AT824" t="s">
        <v>8</v>
      </c>
    </row>
    <row r="825" spans="1:46">
      <c r="A825" t="s">
        <v>4582</v>
      </c>
      <c r="B825" t="s">
        <v>4583</v>
      </c>
      <c r="C825">
        <v>40.36</v>
      </c>
      <c r="D825">
        <v>41.83</v>
      </c>
      <c r="E825">
        <v>27.04</v>
      </c>
      <c r="F825">
        <f t="shared" si="180"/>
        <v>36.409999999999997</v>
      </c>
      <c r="G825">
        <v>8.58</v>
      </c>
      <c r="H825">
        <f t="shared" si="181"/>
        <v>0.2356495468277946</v>
      </c>
      <c r="I825">
        <v>-4.24</v>
      </c>
      <c r="J825">
        <f t="shared" si="182"/>
        <v>5.292158202265794E-2</v>
      </c>
      <c r="K825" s="1">
        <v>1.8158039280302499E-5</v>
      </c>
      <c r="L825">
        <v>50.26</v>
      </c>
      <c r="M825">
        <f t="shared" si="183"/>
        <v>1.3803900027464984</v>
      </c>
      <c r="N825">
        <v>1.38</v>
      </c>
      <c r="O825">
        <f t="shared" si="184"/>
        <v>2.6026837108838667</v>
      </c>
      <c r="P825">
        <v>0.16323504290549201</v>
      </c>
      <c r="Q825">
        <v>37.97</v>
      </c>
      <c r="R825">
        <f t="shared" si="185"/>
        <v>1.0428453721505082</v>
      </c>
      <c r="S825">
        <v>1.04</v>
      </c>
      <c r="T825">
        <f t="shared" si="186"/>
        <v>2.0562276533121331</v>
      </c>
      <c r="U825">
        <v>0.88195044341816398</v>
      </c>
      <c r="V825">
        <v>44.42</v>
      </c>
      <c r="W825">
        <f t="shared" si="187"/>
        <v>1.2199945070035707</v>
      </c>
      <c r="X825">
        <v>1.22</v>
      </c>
      <c r="Y825">
        <f t="shared" si="188"/>
        <v>2.3294671729369116</v>
      </c>
      <c r="Z825">
        <v>0.46880358432090802</v>
      </c>
      <c r="AA825">
        <v>30.66</v>
      </c>
      <c r="AB825">
        <f t="shared" si="189"/>
        <v>0.84207635265037084</v>
      </c>
      <c r="AC825">
        <v>-1.19</v>
      </c>
      <c r="AD825">
        <f t="shared" si="190"/>
        <v>0.43830286065801755</v>
      </c>
      <c r="AE825">
        <v>0.53027388781929696</v>
      </c>
      <c r="AF825">
        <v>20.68</v>
      </c>
      <c r="AG825">
        <f t="shared" si="191"/>
        <v>0.56797583081571001</v>
      </c>
      <c r="AH825">
        <v>-1.76</v>
      </c>
      <c r="AI825">
        <f t="shared" si="192"/>
        <v>0.29524816535738263</v>
      </c>
      <c r="AJ825">
        <v>4.2883118988879601E-3</v>
      </c>
      <c r="AK825">
        <v>29.31</v>
      </c>
      <c r="AL825">
        <f t="shared" si="193"/>
        <v>0.80499862675089262</v>
      </c>
      <c r="AM825">
        <v>-1.24</v>
      </c>
      <c r="AN825">
        <f t="shared" si="194"/>
        <v>0.42337265618126363</v>
      </c>
      <c r="AO825">
        <v>0.99999999998036104</v>
      </c>
      <c r="AP825" t="s">
        <v>636</v>
      </c>
      <c r="AQ825">
        <v>170077460</v>
      </c>
      <c r="AR825" t="s">
        <v>133</v>
      </c>
      <c r="AS825" t="s">
        <v>34</v>
      </c>
      <c r="AT825" t="s">
        <v>8</v>
      </c>
    </row>
    <row r="826" spans="1:46">
      <c r="A826" t="s">
        <v>2329</v>
      </c>
      <c r="C826">
        <v>557.07000000000005</v>
      </c>
      <c r="D826">
        <v>389.88</v>
      </c>
      <c r="E826">
        <v>549.98</v>
      </c>
      <c r="F826">
        <f t="shared" si="180"/>
        <v>498.97666666666669</v>
      </c>
      <c r="G826">
        <v>716.84</v>
      </c>
      <c r="H826">
        <f t="shared" si="181"/>
        <v>1.4366202828455572</v>
      </c>
      <c r="I826">
        <v>1.44</v>
      </c>
      <c r="J826">
        <f t="shared" si="182"/>
        <v>2.7132086548953436</v>
      </c>
      <c r="K826" s="1">
        <v>1.9695783672492502E-6</v>
      </c>
      <c r="L826">
        <v>305.2</v>
      </c>
      <c r="M826">
        <f t="shared" si="183"/>
        <v>0.61165184744777645</v>
      </c>
      <c r="N826">
        <v>-1.63</v>
      </c>
      <c r="O826">
        <f t="shared" si="184"/>
        <v>0.32308820765937313</v>
      </c>
      <c r="P826" s="1">
        <v>1.4065818601393901E-11</v>
      </c>
      <c r="Q826">
        <v>356.62</v>
      </c>
      <c r="R826">
        <f t="shared" si="185"/>
        <v>0.71470275831201191</v>
      </c>
      <c r="S826">
        <v>-1.4</v>
      </c>
      <c r="T826">
        <f t="shared" si="186"/>
        <v>0.37892914162759955</v>
      </c>
      <c r="U826" s="1">
        <v>2.11915000138878E-10</v>
      </c>
      <c r="V826">
        <v>212.39</v>
      </c>
      <c r="W826">
        <f t="shared" si="187"/>
        <v>0.42565116605318881</v>
      </c>
      <c r="X826">
        <v>-2.35</v>
      </c>
      <c r="Y826">
        <f t="shared" si="188"/>
        <v>0.19614602447418766</v>
      </c>
      <c r="Z826" s="1">
        <v>1.52827468100434E-27</v>
      </c>
      <c r="AA826">
        <v>361.97</v>
      </c>
      <c r="AB826">
        <f t="shared" si="189"/>
        <v>0.72542470255790181</v>
      </c>
      <c r="AC826">
        <v>-1.38</v>
      </c>
      <c r="AD826">
        <f t="shared" si="190"/>
        <v>0.38421879532200315</v>
      </c>
      <c r="AE826">
        <v>0.63810927374788595</v>
      </c>
      <c r="AF826">
        <v>390.19</v>
      </c>
      <c r="AG826">
        <f t="shared" si="191"/>
        <v>0.78198045332781085</v>
      </c>
      <c r="AH826">
        <v>-1.28</v>
      </c>
      <c r="AI826">
        <f t="shared" si="192"/>
        <v>0.41179550863378656</v>
      </c>
      <c r="AJ826" s="1">
        <v>7.7217259223134902E-13</v>
      </c>
      <c r="AK826">
        <v>707.44</v>
      </c>
      <c r="AL826">
        <f t="shared" si="193"/>
        <v>1.4177817266004422</v>
      </c>
      <c r="AM826">
        <v>1.42</v>
      </c>
      <c r="AN826">
        <f t="shared" si="194"/>
        <v>2.6758551095722236</v>
      </c>
      <c r="AO826" s="1">
        <v>2.8610438566459099E-21</v>
      </c>
      <c r="AP826" t="s">
        <v>11</v>
      </c>
      <c r="AQ826">
        <v>170077461</v>
      </c>
      <c r="AR826" t="s">
        <v>12</v>
      </c>
      <c r="AS826" t="s">
        <v>49</v>
      </c>
      <c r="AT826" t="s">
        <v>236</v>
      </c>
    </row>
    <row r="827" spans="1:46">
      <c r="A827" t="s">
        <v>2330</v>
      </c>
      <c r="C827">
        <v>247.9</v>
      </c>
      <c r="D827">
        <v>225.69</v>
      </c>
      <c r="E827">
        <v>227.55</v>
      </c>
      <c r="F827">
        <f t="shared" si="180"/>
        <v>233.71333333333337</v>
      </c>
      <c r="G827">
        <v>83.15</v>
      </c>
      <c r="H827">
        <f t="shared" si="181"/>
        <v>0.3557777334055966</v>
      </c>
      <c r="I827">
        <v>-2.81</v>
      </c>
      <c r="J827">
        <f t="shared" si="182"/>
        <v>0.14259546448355293</v>
      </c>
      <c r="K827" s="1">
        <v>5.1541552932597897E-20</v>
      </c>
      <c r="L827">
        <v>163.9</v>
      </c>
      <c r="M827">
        <f t="shared" si="183"/>
        <v>0.70128647631000929</v>
      </c>
      <c r="N827">
        <v>-1.43</v>
      </c>
      <c r="O827">
        <f t="shared" si="184"/>
        <v>0.37113089265726229</v>
      </c>
      <c r="P827">
        <v>6.2308549796080399E-4</v>
      </c>
      <c r="Q827">
        <v>95.11</v>
      </c>
      <c r="R827">
        <f t="shared" si="185"/>
        <v>0.40695153606982909</v>
      </c>
      <c r="S827">
        <v>-2.46</v>
      </c>
      <c r="T827">
        <f t="shared" si="186"/>
        <v>0.18174656466503886</v>
      </c>
      <c r="U827" s="1">
        <v>1.3857909326207501E-17</v>
      </c>
      <c r="V827">
        <v>126.49</v>
      </c>
      <c r="W827">
        <f t="shared" si="187"/>
        <v>0.54121858687280699</v>
      </c>
      <c r="X827">
        <v>-1.85</v>
      </c>
      <c r="Y827">
        <f t="shared" si="188"/>
        <v>0.27739236801696127</v>
      </c>
      <c r="Z827" s="1">
        <v>1.10207731850876E-8</v>
      </c>
      <c r="AA827">
        <v>181.05</v>
      </c>
      <c r="AB827">
        <f t="shared" si="189"/>
        <v>0.77466697093305181</v>
      </c>
      <c r="AC827">
        <v>-1.29</v>
      </c>
      <c r="AD827">
        <f t="shared" si="190"/>
        <v>0.4089510292788906</v>
      </c>
      <c r="AE827">
        <v>0.33390682303706598</v>
      </c>
      <c r="AF827">
        <v>72.87</v>
      </c>
      <c r="AG827">
        <f t="shared" si="191"/>
        <v>0.3117922240921927</v>
      </c>
      <c r="AH827">
        <v>-3.21</v>
      </c>
      <c r="AI827">
        <f t="shared" si="192"/>
        <v>0.10806715391348314</v>
      </c>
      <c r="AJ827" s="1">
        <v>2.0048828647182101E-29</v>
      </c>
      <c r="AK827">
        <v>359.6</v>
      </c>
      <c r="AL827">
        <f t="shared" si="193"/>
        <v>1.5386370767607038</v>
      </c>
      <c r="AM827">
        <v>1.54</v>
      </c>
      <c r="AN827">
        <f t="shared" si="194"/>
        <v>2.9079450346406213</v>
      </c>
      <c r="AO827" s="1">
        <v>3.41357886543501E-14</v>
      </c>
      <c r="AP827" t="s">
        <v>11</v>
      </c>
      <c r="AQ827">
        <v>170077462</v>
      </c>
      <c r="AR827" t="s">
        <v>6</v>
      </c>
      <c r="AS827" t="s">
        <v>15</v>
      </c>
      <c r="AT827" t="s">
        <v>100</v>
      </c>
    </row>
    <row r="828" spans="1:46">
      <c r="A828" t="s">
        <v>4584</v>
      </c>
      <c r="B828" t="s">
        <v>4585</v>
      </c>
      <c r="C828">
        <v>3866.59</v>
      </c>
      <c r="D828">
        <v>5558.76</v>
      </c>
      <c r="E828">
        <v>3156.43</v>
      </c>
      <c r="F828">
        <f t="shared" si="180"/>
        <v>4193.9266666666672</v>
      </c>
      <c r="G828">
        <v>3968.56</v>
      </c>
      <c r="H828">
        <f t="shared" si="181"/>
        <v>0.94626356525070365</v>
      </c>
      <c r="I828">
        <v>-1.06</v>
      </c>
      <c r="J828">
        <f t="shared" si="182"/>
        <v>0.47963205966263217</v>
      </c>
      <c r="K828" s="1">
        <v>2.7990255727352798E-10</v>
      </c>
      <c r="L828">
        <v>4246.96</v>
      </c>
      <c r="M828">
        <f t="shared" si="183"/>
        <v>1.0126452695882457</v>
      </c>
      <c r="N828">
        <v>1.01</v>
      </c>
      <c r="O828">
        <f t="shared" si="184"/>
        <v>2.0139111001134378</v>
      </c>
      <c r="P828">
        <v>0.48031352926813797</v>
      </c>
      <c r="Q828">
        <v>4875.62</v>
      </c>
      <c r="R828">
        <f t="shared" si="185"/>
        <v>1.162542978815398</v>
      </c>
      <c r="S828">
        <v>1.1599999999999999</v>
      </c>
      <c r="T828">
        <f t="shared" si="186"/>
        <v>2.2345742761444396</v>
      </c>
      <c r="U828">
        <v>2.5022533909706102E-2</v>
      </c>
      <c r="V828">
        <v>4561.03</v>
      </c>
      <c r="W828">
        <f t="shared" si="187"/>
        <v>1.0875321297940352</v>
      </c>
      <c r="X828">
        <v>1.0900000000000001</v>
      </c>
      <c r="Y828">
        <f t="shared" si="188"/>
        <v>2.12874036490672</v>
      </c>
      <c r="Z828">
        <v>8.2015296889343704E-4</v>
      </c>
      <c r="AA828">
        <v>3173.45</v>
      </c>
      <c r="AB828">
        <f t="shared" si="189"/>
        <v>0.75667751303869546</v>
      </c>
      <c r="AC828">
        <v>-1.32</v>
      </c>
      <c r="AD828">
        <f t="shared" si="190"/>
        <v>0.40053493879481106</v>
      </c>
      <c r="AE828">
        <v>1.06826139221254E-3</v>
      </c>
      <c r="AF828">
        <v>6571.49</v>
      </c>
      <c r="AG828">
        <f t="shared" si="191"/>
        <v>1.5669062724034275</v>
      </c>
      <c r="AH828">
        <v>1.57</v>
      </c>
      <c r="AI828">
        <f t="shared" si="192"/>
        <v>2.9690471412580983</v>
      </c>
      <c r="AJ828" s="1">
        <v>2.4091653944127698E-27</v>
      </c>
      <c r="AK828">
        <v>3863.75</v>
      </c>
      <c r="AL828">
        <f t="shared" si="193"/>
        <v>0.92127266571184674</v>
      </c>
      <c r="AM828">
        <v>-1.0900000000000001</v>
      </c>
      <c r="AN828">
        <f t="shared" si="194"/>
        <v>0.46976137460700584</v>
      </c>
      <c r="AO828" s="1">
        <v>1.5048580115999601E-7</v>
      </c>
      <c r="AP828" t="s">
        <v>637</v>
      </c>
      <c r="AQ828">
        <v>170077463</v>
      </c>
      <c r="AR828" t="s">
        <v>133</v>
      </c>
      <c r="AS828" t="s">
        <v>128</v>
      </c>
      <c r="AT828" t="s">
        <v>341</v>
      </c>
    </row>
    <row r="829" spans="1:46">
      <c r="A829" t="s">
        <v>4586</v>
      </c>
      <c r="B829" t="s">
        <v>4587</v>
      </c>
      <c r="C829">
        <v>3047.1</v>
      </c>
      <c r="D829">
        <v>3243.58</v>
      </c>
      <c r="E829">
        <v>3191.87</v>
      </c>
      <c r="F829">
        <f t="shared" si="180"/>
        <v>3160.85</v>
      </c>
      <c r="G829">
        <v>1691.59</v>
      </c>
      <c r="H829">
        <f t="shared" si="181"/>
        <v>0.53516933736178562</v>
      </c>
      <c r="I829">
        <v>-1.87</v>
      </c>
      <c r="J829">
        <f t="shared" si="182"/>
        <v>0.27357342531518486</v>
      </c>
      <c r="K829" s="1">
        <v>5.5322717618588996E-128</v>
      </c>
      <c r="L829">
        <v>2819.78</v>
      </c>
      <c r="M829">
        <f t="shared" si="183"/>
        <v>0.89209548064602884</v>
      </c>
      <c r="N829">
        <v>-1.1200000000000001</v>
      </c>
      <c r="O829">
        <f t="shared" si="184"/>
        <v>0.46009382531243748</v>
      </c>
      <c r="P829" s="1">
        <v>1.7924289234930101E-5</v>
      </c>
      <c r="Q829">
        <v>2860.63</v>
      </c>
      <c r="R829">
        <f t="shared" si="185"/>
        <v>0.90501921951373843</v>
      </c>
      <c r="S829">
        <v>-1.1000000000000001</v>
      </c>
      <c r="T829">
        <f t="shared" si="186"/>
        <v>0.46651649576840371</v>
      </c>
      <c r="U829" s="1">
        <v>3.1399758200570001E-15</v>
      </c>
      <c r="V829">
        <v>2652.92</v>
      </c>
      <c r="W829">
        <f t="shared" si="187"/>
        <v>0.83930588291124231</v>
      </c>
      <c r="X829">
        <v>-1.19</v>
      </c>
      <c r="Y829">
        <f t="shared" si="188"/>
        <v>0.43830286065801755</v>
      </c>
      <c r="Z829" s="1">
        <v>1.0026664117161199E-12</v>
      </c>
      <c r="AA829">
        <v>2229.0300000000002</v>
      </c>
      <c r="AB829">
        <f t="shared" si="189"/>
        <v>0.70519955075375307</v>
      </c>
      <c r="AC829">
        <v>-1.42</v>
      </c>
      <c r="AD829">
        <f t="shared" si="190"/>
        <v>0.37371231215873468</v>
      </c>
      <c r="AE829">
        <v>0.82231093471735905</v>
      </c>
      <c r="AF829">
        <v>5091.49</v>
      </c>
      <c r="AG829">
        <f t="shared" si="191"/>
        <v>1.6107977284591171</v>
      </c>
      <c r="AH829">
        <v>1.61</v>
      </c>
      <c r="AI829">
        <f t="shared" si="192"/>
        <v>3.0525184179211182</v>
      </c>
      <c r="AJ829" s="1">
        <v>1.31410389131202E-26</v>
      </c>
      <c r="AK829">
        <v>2503.35</v>
      </c>
      <c r="AL829">
        <f t="shared" si="193"/>
        <v>0.79198633279023045</v>
      </c>
      <c r="AM829">
        <v>-1.26</v>
      </c>
      <c r="AN829">
        <f t="shared" si="194"/>
        <v>0.41754395971418473</v>
      </c>
      <c r="AO829">
        <v>0.204654095091059</v>
      </c>
      <c r="AP829" t="s">
        <v>638</v>
      </c>
      <c r="AQ829">
        <v>170077464</v>
      </c>
      <c r="AR829" t="s">
        <v>133</v>
      </c>
      <c r="AS829" t="s">
        <v>128</v>
      </c>
      <c r="AT829" t="s">
        <v>341</v>
      </c>
    </row>
    <row r="830" spans="1:46">
      <c r="A830" t="s">
        <v>4588</v>
      </c>
      <c r="B830" t="s">
        <v>4589</v>
      </c>
      <c r="C830">
        <v>44.62</v>
      </c>
      <c r="D830">
        <v>67.150000000000006</v>
      </c>
      <c r="E830">
        <v>41.21</v>
      </c>
      <c r="F830">
        <f t="shared" si="180"/>
        <v>50.993333333333339</v>
      </c>
      <c r="G830">
        <v>42.82</v>
      </c>
      <c r="H830">
        <f t="shared" si="181"/>
        <v>0.83971761014511692</v>
      </c>
      <c r="I830">
        <v>-1.19</v>
      </c>
      <c r="J830">
        <f t="shared" si="182"/>
        <v>0.43830286065801755</v>
      </c>
      <c r="K830">
        <v>0.25043211184879599</v>
      </c>
      <c r="L830">
        <v>58.71</v>
      </c>
      <c r="M830">
        <f t="shared" si="183"/>
        <v>1.151326970845862</v>
      </c>
      <c r="N830">
        <v>1.1499999999999999</v>
      </c>
      <c r="O830">
        <f t="shared" si="184"/>
        <v>2.2191389441356897</v>
      </c>
      <c r="P830">
        <v>0.51097534641878495</v>
      </c>
      <c r="Q830">
        <v>101.71</v>
      </c>
      <c r="R830">
        <f t="shared" si="185"/>
        <v>1.9945744541770163</v>
      </c>
      <c r="S830">
        <v>1.99</v>
      </c>
      <c r="T830">
        <f t="shared" si="186"/>
        <v>3.9723699817481433</v>
      </c>
      <c r="U830">
        <v>6.9778367611825502E-4</v>
      </c>
      <c r="V830">
        <v>112.85</v>
      </c>
      <c r="W830">
        <f t="shared" si="187"/>
        <v>2.2130343835795525</v>
      </c>
      <c r="X830">
        <v>2.21</v>
      </c>
      <c r="Y830">
        <f t="shared" si="188"/>
        <v>4.6267527356211495</v>
      </c>
      <c r="Z830" s="1">
        <v>2.9215677059061099E-6</v>
      </c>
      <c r="AA830">
        <v>86.53</v>
      </c>
      <c r="AB830">
        <f t="shared" si="189"/>
        <v>1.6968884821545298</v>
      </c>
      <c r="AC830">
        <v>1.7</v>
      </c>
      <c r="AD830">
        <f t="shared" si="190"/>
        <v>3.2490095854249419</v>
      </c>
      <c r="AE830" s="1">
        <v>3.5818585540247602E-7</v>
      </c>
      <c r="AF830">
        <v>59.13</v>
      </c>
      <c r="AG830">
        <f t="shared" si="191"/>
        <v>1.1595633416132827</v>
      </c>
      <c r="AH830">
        <v>1.1599999999999999</v>
      </c>
      <c r="AI830">
        <f t="shared" si="192"/>
        <v>2.2345742761444396</v>
      </c>
      <c r="AJ830">
        <v>0.71643244195905398</v>
      </c>
      <c r="AK830">
        <v>71.86</v>
      </c>
      <c r="AL830">
        <f t="shared" si="193"/>
        <v>1.4092038174924826</v>
      </c>
      <c r="AM830">
        <v>1.41</v>
      </c>
      <c r="AN830">
        <f t="shared" si="194"/>
        <v>2.6573716281930229</v>
      </c>
      <c r="AO830">
        <v>3.6576234664475898E-3</v>
      </c>
      <c r="AP830" t="s">
        <v>218</v>
      </c>
      <c r="AQ830">
        <v>170077465</v>
      </c>
      <c r="AR830" t="s">
        <v>46</v>
      </c>
      <c r="AS830" t="s">
        <v>15</v>
      </c>
      <c r="AT830" t="s">
        <v>106</v>
      </c>
    </row>
    <row r="831" spans="1:46">
      <c r="A831" t="s">
        <v>2331</v>
      </c>
      <c r="C831">
        <v>57.26</v>
      </c>
      <c r="D831">
        <v>120.07</v>
      </c>
      <c r="E831">
        <v>55.87</v>
      </c>
      <c r="F831">
        <f t="shared" si="180"/>
        <v>77.733333333333334</v>
      </c>
      <c r="G831">
        <v>104.12</v>
      </c>
      <c r="H831">
        <f t="shared" si="181"/>
        <v>1.339451114922813</v>
      </c>
      <c r="I831">
        <v>1.34</v>
      </c>
      <c r="J831">
        <f t="shared" si="182"/>
        <v>2.5315131879405599</v>
      </c>
      <c r="K831">
        <v>0.18816483506325299</v>
      </c>
      <c r="L831">
        <v>45.27</v>
      </c>
      <c r="M831">
        <f t="shared" si="183"/>
        <v>0.58237564322469981</v>
      </c>
      <c r="N831">
        <v>-1.72</v>
      </c>
      <c r="O831">
        <f t="shared" si="184"/>
        <v>0.30354872109876174</v>
      </c>
      <c r="P831">
        <v>4.8002399213533603E-3</v>
      </c>
      <c r="Q831">
        <v>69.349999999999994</v>
      </c>
      <c r="R831">
        <f t="shared" si="185"/>
        <v>0.89215265866209259</v>
      </c>
      <c r="S831">
        <v>-1.1200000000000001</v>
      </c>
      <c r="T831">
        <f t="shared" si="186"/>
        <v>0.46009382531243748</v>
      </c>
      <c r="U831">
        <v>0.21639581133514399</v>
      </c>
      <c r="V831">
        <v>92.73</v>
      </c>
      <c r="W831">
        <f t="shared" si="187"/>
        <v>1.1929245283018868</v>
      </c>
      <c r="X831">
        <v>1.19</v>
      </c>
      <c r="Y831">
        <f t="shared" si="188"/>
        <v>2.2815274317368472</v>
      </c>
      <c r="Z831">
        <v>0.32117442594708301</v>
      </c>
      <c r="AA831">
        <v>38.39</v>
      </c>
      <c r="AB831">
        <f t="shared" si="189"/>
        <v>0.49386792452830186</v>
      </c>
      <c r="AC831">
        <v>-2.02</v>
      </c>
      <c r="AD831">
        <f t="shared" si="190"/>
        <v>0.2465581761233398</v>
      </c>
      <c r="AE831">
        <v>9.1601904415798602E-2</v>
      </c>
      <c r="AF831">
        <v>34.340000000000003</v>
      </c>
      <c r="AG831">
        <f t="shared" si="191"/>
        <v>0.44176672384219556</v>
      </c>
      <c r="AH831">
        <v>-2.2599999999999998</v>
      </c>
      <c r="AI831">
        <f t="shared" si="192"/>
        <v>0.20877197985709239</v>
      </c>
      <c r="AJ831" s="1">
        <v>1.2676529409316001E-7</v>
      </c>
      <c r="AK831">
        <v>124</v>
      </c>
      <c r="AL831">
        <f t="shared" si="193"/>
        <v>1.5951972555746141</v>
      </c>
      <c r="AM831">
        <v>1.6</v>
      </c>
      <c r="AN831">
        <f t="shared" si="194"/>
        <v>3.031433133020796</v>
      </c>
      <c r="AO831" s="1">
        <v>3.8588335231228697E-6</v>
      </c>
      <c r="AP831" t="s">
        <v>639</v>
      </c>
      <c r="AQ831">
        <v>170077466</v>
      </c>
      <c r="AR831" t="s">
        <v>20</v>
      </c>
      <c r="AS831" t="s">
        <v>34</v>
      </c>
      <c r="AT831" t="s">
        <v>8</v>
      </c>
    </row>
    <row r="832" spans="1:46">
      <c r="A832" t="s">
        <v>2332</v>
      </c>
      <c r="C832">
        <v>7.54</v>
      </c>
      <c r="D832">
        <v>57.69</v>
      </c>
      <c r="E832">
        <v>12.93</v>
      </c>
      <c r="F832">
        <f t="shared" si="180"/>
        <v>26.053333333333331</v>
      </c>
      <c r="G832">
        <v>141.04</v>
      </c>
      <c r="H832">
        <f t="shared" si="181"/>
        <v>5.4135107471852608</v>
      </c>
      <c r="I832">
        <v>5.41</v>
      </c>
      <c r="J832">
        <f t="shared" si="182"/>
        <v>42.517946051088366</v>
      </c>
      <c r="K832" s="1">
        <v>1.2142128756259599E-16</v>
      </c>
      <c r="L832">
        <v>16.46</v>
      </c>
      <c r="M832">
        <f t="shared" si="183"/>
        <v>0.63178096212896628</v>
      </c>
      <c r="N832">
        <v>-1.58</v>
      </c>
      <c r="O832">
        <f t="shared" si="184"/>
        <v>0.33448188869652801</v>
      </c>
      <c r="P832">
        <v>0.19096180905895699</v>
      </c>
      <c r="Q832">
        <v>43.23</v>
      </c>
      <c r="R832">
        <f t="shared" si="185"/>
        <v>1.6592886386898669</v>
      </c>
      <c r="S832">
        <v>1.66</v>
      </c>
      <c r="T832">
        <f t="shared" si="186"/>
        <v>3.1601652474535085</v>
      </c>
      <c r="U832">
        <v>0.12942916545441799</v>
      </c>
      <c r="V832">
        <v>5.0599999999999996</v>
      </c>
      <c r="W832">
        <f t="shared" si="187"/>
        <v>0.19421699078812693</v>
      </c>
      <c r="X832">
        <v>-5.15</v>
      </c>
      <c r="Y832">
        <f t="shared" si="188"/>
        <v>2.8164076956588444E-2</v>
      </c>
      <c r="Z832">
        <v>2.9645963499714E-4</v>
      </c>
      <c r="AA832">
        <v>8.14</v>
      </c>
      <c r="AB832">
        <f t="shared" si="189"/>
        <v>0.31243602865916076</v>
      </c>
      <c r="AC832">
        <v>-3.2</v>
      </c>
      <c r="AD832">
        <f t="shared" si="190"/>
        <v>0.10881882041201553</v>
      </c>
      <c r="AE832">
        <v>5.8489782272145303E-2</v>
      </c>
      <c r="AF832">
        <v>22.47</v>
      </c>
      <c r="AG832">
        <f t="shared" si="191"/>
        <v>0.86246161719549641</v>
      </c>
      <c r="AH832">
        <v>-1.1599999999999999</v>
      </c>
      <c r="AI832">
        <f t="shared" si="192"/>
        <v>0.44751253546398628</v>
      </c>
      <c r="AJ832">
        <v>0.23159607687620301</v>
      </c>
      <c r="AK832">
        <v>18.93</v>
      </c>
      <c r="AL832">
        <f t="shared" si="193"/>
        <v>0.72658648925281477</v>
      </c>
      <c r="AM832">
        <v>-1.38</v>
      </c>
      <c r="AN832">
        <f t="shared" si="194"/>
        <v>0.38421879532200315</v>
      </c>
      <c r="AO832">
        <v>0.80360916778318903</v>
      </c>
      <c r="AP832" t="s">
        <v>11</v>
      </c>
      <c r="AQ832">
        <v>170077467</v>
      </c>
      <c r="AR832" t="s">
        <v>12</v>
      </c>
      <c r="AS832" t="s">
        <v>54</v>
      </c>
      <c r="AT832" t="s">
        <v>8</v>
      </c>
    </row>
    <row r="833" spans="1:46">
      <c r="A833" t="s">
        <v>4590</v>
      </c>
      <c r="B833" t="s">
        <v>4591</v>
      </c>
      <c r="C833">
        <v>1160.06</v>
      </c>
      <c r="D833">
        <v>1247.3699999999999</v>
      </c>
      <c r="E833">
        <v>1371.08</v>
      </c>
      <c r="F833">
        <f t="shared" si="180"/>
        <v>1259.5033333333333</v>
      </c>
      <c r="G833">
        <v>1349.67</v>
      </c>
      <c r="H833">
        <f t="shared" si="181"/>
        <v>1.0715890655311222</v>
      </c>
      <c r="I833">
        <v>1.07</v>
      </c>
      <c r="J833">
        <f t="shared" si="182"/>
        <v>2.0994333672461347</v>
      </c>
      <c r="K833">
        <v>0.71337048787356405</v>
      </c>
      <c r="L833">
        <v>1095.8399999999999</v>
      </c>
      <c r="M833">
        <f t="shared" si="183"/>
        <v>0.87005724478696622</v>
      </c>
      <c r="N833">
        <v>-1.1499999999999999</v>
      </c>
      <c r="O833">
        <f t="shared" si="184"/>
        <v>0.45062523130541521</v>
      </c>
      <c r="P833">
        <v>1.03352834805323E-3</v>
      </c>
      <c r="Q833">
        <v>956.58</v>
      </c>
      <c r="R833">
        <f t="shared" si="185"/>
        <v>0.75948985181989725</v>
      </c>
      <c r="S833">
        <v>-1.32</v>
      </c>
      <c r="T833">
        <f t="shared" si="186"/>
        <v>0.40053493879481106</v>
      </c>
      <c r="U833" s="1">
        <v>7.9521834975323203E-19</v>
      </c>
      <c r="V833">
        <v>709.75</v>
      </c>
      <c r="W833">
        <f t="shared" si="187"/>
        <v>0.5635157773831484</v>
      </c>
      <c r="X833">
        <v>-1.77</v>
      </c>
      <c r="Y833">
        <f t="shared" si="188"/>
        <v>0.2932087373079697</v>
      </c>
      <c r="Z833" s="1">
        <v>1.1682271633896299E-36</v>
      </c>
      <c r="AA833">
        <v>1227.25</v>
      </c>
      <c r="AB833">
        <f t="shared" si="189"/>
        <v>0.9743920222521576</v>
      </c>
      <c r="AC833">
        <v>-1.03</v>
      </c>
      <c r="AD833">
        <f t="shared" si="190"/>
        <v>0.48971014879346336</v>
      </c>
      <c r="AE833" s="1">
        <v>1.58853034811689E-16</v>
      </c>
      <c r="AF833">
        <v>1218.5899999999999</v>
      </c>
      <c r="AG833">
        <f t="shared" si="191"/>
        <v>0.96751629610613699</v>
      </c>
      <c r="AH833">
        <v>-1.03</v>
      </c>
      <c r="AI833">
        <f t="shared" si="192"/>
        <v>0.48971014879346336</v>
      </c>
      <c r="AJ833" s="1">
        <v>2.1519005684005201E-11</v>
      </c>
      <c r="AK833">
        <v>483.17</v>
      </c>
      <c r="AL833">
        <f t="shared" si="193"/>
        <v>0.38361946904996946</v>
      </c>
      <c r="AM833">
        <v>-2.61</v>
      </c>
      <c r="AN833">
        <f t="shared" si="194"/>
        <v>0.16379917548229544</v>
      </c>
      <c r="AO833" s="1">
        <v>1.0006222993755099E-47</v>
      </c>
      <c r="AP833" t="s">
        <v>640</v>
      </c>
      <c r="AQ833">
        <v>170077468</v>
      </c>
      <c r="AR833" t="s">
        <v>62</v>
      </c>
      <c r="AS833" t="s">
        <v>15</v>
      </c>
      <c r="AT833" t="s">
        <v>100</v>
      </c>
    </row>
    <row r="834" spans="1:46">
      <c r="A834" t="s">
        <v>4592</v>
      </c>
      <c r="B834" t="s">
        <v>4593</v>
      </c>
      <c r="C834">
        <v>386.03</v>
      </c>
      <c r="D834">
        <v>373.65</v>
      </c>
      <c r="E834">
        <v>410.25</v>
      </c>
      <c r="F834">
        <f t="shared" ref="F834:F897" si="195">AVERAGE(C834:E834)</f>
        <v>389.97666666666663</v>
      </c>
      <c r="G834">
        <v>330.36</v>
      </c>
      <c r="H834">
        <f t="shared" si="181"/>
        <v>0.84712760592514091</v>
      </c>
      <c r="I834">
        <v>-1.18</v>
      </c>
      <c r="J834">
        <f t="shared" si="182"/>
        <v>0.44135149814532748</v>
      </c>
      <c r="K834">
        <v>9.0576987634863597E-4</v>
      </c>
      <c r="L834">
        <v>482.2</v>
      </c>
      <c r="M834">
        <f t="shared" si="183"/>
        <v>1.2364842340994762</v>
      </c>
      <c r="N834">
        <v>1.24</v>
      </c>
      <c r="O834">
        <f t="shared" si="184"/>
        <v>2.3619853228590606</v>
      </c>
      <c r="P834">
        <v>1.72519220148315E-3</v>
      </c>
      <c r="Q834">
        <v>359.93</v>
      </c>
      <c r="R834">
        <f t="shared" si="185"/>
        <v>0.9229526552870686</v>
      </c>
      <c r="S834">
        <v>-1.08</v>
      </c>
      <c r="T834">
        <f t="shared" si="186"/>
        <v>0.47302882336279789</v>
      </c>
      <c r="U834">
        <v>1.32104115403959E-2</v>
      </c>
      <c r="V834">
        <v>437.75</v>
      </c>
      <c r="W834">
        <f t="shared" si="187"/>
        <v>1.1225030557383777</v>
      </c>
      <c r="X834">
        <v>1.1200000000000001</v>
      </c>
      <c r="Y834">
        <f t="shared" si="188"/>
        <v>2.1734697250521164</v>
      </c>
      <c r="Z834">
        <v>0.14733137822011999</v>
      </c>
      <c r="AA834">
        <v>428.55</v>
      </c>
      <c r="AB834">
        <f t="shared" si="189"/>
        <v>1.0989119007120085</v>
      </c>
      <c r="AC834">
        <v>1.1000000000000001</v>
      </c>
      <c r="AD834">
        <f t="shared" si="190"/>
        <v>2.1435469250725863</v>
      </c>
      <c r="AE834" s="1">
        <v>1.0942165329519401E-10</v>
      </c>
      <c r="AF834">
        <v>494.26</v>
      </c>
      <c r="AG834">
        <f t="shared" si="191"/>
        <v>1.2674091612318688</v>
      </c>
      <c r="AH834">
        <v>1.27</v>
      </c>
      <c r="AI834">
        <f t="shared" si="192"/>
        <v>2.4116156553815209</v>
      </c>
      <c r="AJ834">
        <v>0.99999999999628597</v>
      </c>
      <c r="AK834">
        <v>343.57</v>
      </c>
      <c r="AL834">
        <f t="shared" si="193"/>
        <v>0.88100142743582954</v>
      </c>
      <c r="AM834">
        <v>-1.1399999999999999</v>
      </c>
      <c r="AN834">
        <f t="shared" si="194"/>
        <v>0.45375957765858044</v>
      </c>
      <c r="AO834">
        <v>0.34712537633670099</v>
      </c>
      <c r="AP834" t="s">
        <v>641</v>
      </c>
      <c r="AQ834">
        <v>170077469</v>
      </c>
      <c r="AR834" t="s">
        <v>220</v>
      </c>
      <c r="AS834" t="s">
        <v>79</v>
      </c>
      <c r="AT834" t="s">
        <v>8</v>
      </c>
    </row>
    <row r="835" spans="1:46">
      <c r="A835" t="s">
        <v>4594</v>
      </c>
      <c r="B835" t="s">
        <v>4595</v>
      </c>
      <c r="C835">
        <v>48.68</v>
      </c>
      <c r="D835">
        <v>67.180000000000007</v>
      </c>
      <c r="E835">
        <v>59.86</v>
      </c>
      <c r="F835">
        <f t="shared" si="195"/>
        <v>58.573333333333345</v>
      </c>
      <c r="G835">
        <v>9.3699999999999992</v>
      </c>
      <c r="H835">
        <f t="shared" ref="H835:H898" si="196">G835/F835</f>
        <v>0.15997040746642383</v>
      </c>
      <c r="I835">
        <v>-6.25</v>
      </c>
      <c r="J835">
        <f t="shared" ref="J835:J898" si="197">POWER(2,I835)</f>
        <v>1.3139006488339287E-2</v>
      </c>
      <c r="K835" s="1">
        <v>5.6282336082910102E-10</v>
      </c>
      <c r="L835">
        <v>31.08</v>
      </c>
      <c r="M835">
        <f t="shared" ref="M835:M898" si="198">L835/F835</f>
        <v>0.53061689050762562</v>
      </c>
      <c r="N835">
        <v>-1.88</v>
      </c>
      <c r="O835">
        <f t="shared" ref="O835:O898" si="199">POWER(2,N835)</f>
        <v>0.27168371563151456</v>
      </c>
      <c r="P835">
        <v>5.3754794787720201E-3</v>
      </c>
      <c r="Q835">
        <v>51.36</v>
      </c>
      <c r="R835">
        <f t="shared" ref="R835:R898" si="200">Q835/F835</f>
        <v>0.87684953334850879</v>
      </c>
      <c r="S835">
        <v>-1.1399999999999999</v>
      </c>
      <c r="T835">
        <f t="shared" ref="T835:T898" si="201">POWER(2,S835)</f>
        <v>0.45375957765858044</v>
      </c>
      <c r="U835">
        <v>0.256381644718775</v>
      </c>
      <c r="V835">
        <v>60.39</v>
      </c>
      <c r="W835">
        <f t="shared" ref="W835:W898" si="202">V835/F835</f>
        <v>1.0310152515365352</v>
      </c>
      <c r="X835">
        <v>1.03</v>
      </c>
      <c r="Y835">
        <f t="shared" ref="Y835:Y898" si="203">POWER(2,X835)</f>
        <v>2.0420242514143867</v>
      </c>
      <c r="Z835">
        <v>0.99355243351140499</v>
      </c>
      <c r="AA835">
        <v>28.77</v>
      </c>
      <c r="AB835">
        <f t="shared" ref="AB835:AB898" si="204">AA835/F835</f>
        <v>0.49117914864557238</v>
      </c>
      <c r="AC835">
        <v>-2.04</v>
      </c>
      <c r="AD835">
        <f t="shared" ref="AD835:AD898" si="205">POWER(2,AC835)</f>
        <v>0.24316373685307141</v>
      </c>
      <c r="AE835">
        <v>0.14456767730720299</v>
      </c>
      <c r="AF835">
        <v>67.55</v>
      </c>
      <c r="AG835">
        <f t="shared" ref="AG835:AG898" si="206">AF835/F835</f>
        <v>1.1532551786933756</v>
      </c>
      <c r="AH835">
        <v>1.1499999999999999</v>
      </c>
      <c r="AI835">
        <f t="shared" ref="AI835:AI898" si="207">POWER(2,AH835)</f>
        <v>2.2191389441356897</v>
      </c>
      <c r="AJ835">
        <v>0.66538957230842399</v>
      </c>
      <c r="AK835">
        <v>21.92</v>
      </c>
      <c r="AL835">
        <f t="shared" ref="AL835:AL898" si="208">AK835/F835</f>
        <v>0.37423173230138851</v>
      </c>
      <c r="AM835">
        <v>-2.67</v>
      </c>
      <c r="AN835">
        <f t="shared" ref="AN835:AN898" si="209">POWER(2,AM835)</f>
        <v>0.15712667181522855</v>
      </c>
      <c r="AO835">
        <v>1.93957851551347E-3</v>
      </c>
      <c r="AP835" t="s">
        <v>642</v>
      </c>
      <c r="AQ835">
        <v>170077470</v>
      </c>
      <c r="AR835" t="s">
        <v>166</v>
      </c>
      <c r="AS835" t="s">
        <v>54</v>
      </c>
      <c r="AT835" t="s">
        <v>8</v>
      </c>
    </row>
    <row r="836" spans="1:46">
      <c r="A836" t="s">
        <v>2333</v>
      </c>
      <c r="C836">
        <v>53.91</v>
      </c>
      <c r="D836">
        <v>72.19</v>
      </c>
      <c r="E836">
        <v>49.18</v>
      </c>
      <c r="F836">
        <f t="shared" si="195"/>
        <v>58.426666666666669</v>
      </c>
      <c r="G836">
        <v>11.71</v>
      </c>
      <c r="H836">
        <f t="shared" si="196"/>
        <v>0.20042218165221359</v>
      </c>
      <c r="I836">
        <v>-4.99</v>
      </c>
      <c r="J836">
        <f t="shared" si="197"/>
        <v>3.1467360939272458E-2</v>
      </c>
      <c r="K836" s="1">
        <v>5.9849731271560103E-9</v>
      </c>
      <c r="L836">
        <v>31.3</v>
      </c>
      <c r="M836">
        <f t="shared" si="198"/>
        <v>0.5357142857142857</v>
      </c>
      <c r="N836">
        <v>-1.87</v>
      </c>
      <c r="O836">
        <f t="shared" si="199"/>
        <v>0.27357342531518486</v>
      </c>
      <c r="P836">
        <v>6.0627550244659696E-3</v>
      </c>
      <c r="Q836">
        <v>31.24</v>
      </c>
      <c r="R836">
        <f t="shared" si="200"/>
        <v>0.53468735737106343</v>
      </c>
      <c r="S836">
        <v>-1.87</v>
      </c>
      <c r="T836">
        <f t="shared" si="201"/>
        <v>0.27357342531518486</v>
      </c>
      <c r="U836">
        <v>1.1183928269186E-3</v>
      </c>
      <c r="V836">
        <v>56.17</v>
      </c>
      <c r="W836">
        <f t="shared" si="202"/>
        <v>0.96137608397991781</v>
      </c>
      <c r="X836">
        <v>-1.04</v>
      </c>
      <c r="Y836">
        <f t="shared" si="203"/>
        <v>0.48632747370614277</v>
      </c>
      <c r="Z836">
        <v>0.85435034474810601</v>
      </c>
      <c r="AA836">
        <v>37.17</v>
      </c>
      <c r="AB836">
        <f t="shared" si="204"/>
        <v>0.63618210862619806</v>
      </c>
      <c r="AC836">
        <v>-1.57</v>
      </c>
      <c r="AD836">
        <f t="shared" si="205"/>
        <v>0.33680839421642256</v>
      </c>
      <c r="AE836">
        <v>0.72176194896631796</v>
      </c>
      <c r="AF836">
        <v>58.13</v>
      </c>
      <c r="AG836">
        <f t="shared" si="206"/>
        <v>0.9949224098585121</v>
      </c>
      <c r="AH836">
        <v>-1.01</v>
      </c>
      <c r="AI836">
        <f t="shared" si="207"/>
        <v>0.49654624771851791</v>
      </c>
      <c r="AJ836">
        <v>0.22598238923630601</v>
      </c>
      <c r="AK836">
        <v>41.78</v>
      </c>
      <c r="AL836">
        <f t="shared" si="208"/>
        <v>0.71508443633044272</v>
      </c>
      <c r="AM836">
        <v>-1.4</v>
      </c>
      <c r="AN836">
        <f t="shared" si="209"/>
        <v>0.37892914162759955</v>
      </c>
      <c r="AO836">
        <v>0.56629421319108397</v>
      </c>
      <c r="AP836" t="s">
        <v>643</v>
      </c>
      <c r="AQ836">
        <v>170077471</v>
      </c>
      <c r="AR836" t="s">
        <v>6</v>
      </c>
      <c r="AS836" t="s">
        <v>7</v>
      </c>
      <c r="AT836" t="s">
        <v>8</v>
      </c>
    </row>
    <row r="837" spans="1:46">
      <c r="A837" t="s">
        <v>4596</v>
      </c>
      <c r="B837" t="s">
        <v>4597</v>
      </c>
      <c r="C837">
        <v>53.55</v>
      </c>
      <c r="D837">
        <v>73.89</v>
      </c>
      <c r="E837">
        <v>42.86</v>
      </c>
      <c r="F837">
        <f t="shared" si="195"/>
        <v>56.766666666666673</v>
      </c>
      <c r="G837">
        <v>48.59</v>
      </c>
      <c r="H837">
        <f t="shared" si="196"/>
        <v>0.85596007046388722</v>
      </c>
      <c r="I837">
        <v>-1.17</v>
      </c>
      <c r="J837">
        <f t="shared" si="197"/>
        <v>0.44442134058328508</v>
      </c>
      <c r="K837">
        <v>0.25725794662137402</v>
      </c>
      <c r="L837">
        <v>36.380000000000003</v>
      </c>
      <c r="M837">
        <f t="shared" si="198"/>
        <v>0.6408690546095126</v>
      </c>
      <c r="N837">
        <v>-1.56</v>
      </c>
      <c r="O837">
        <f t="shared" si="199"/>
        <v>0.339151081861918</v>
      </c>
      <c r="P837">
        <v>4.6083698995847598E-2</v>
      </c>
      <c r="Q837">
        <v>42.66</v>
      </c>
      <c r="R837">
        <f t="shared" si="200"/>
        <v>0.75149735760422764</v>
      </c>
      <c r="S837">
        <v>-1.33</v>
      </c>
      <c r="T837">
        <f t="shared" si="201"/>
        <v>0.39776824187745935</v>
      </c>
      <c r="U837">
        <v>6.6966106047121304E-2</v>
      </c>
      <c r="V837">
        <v>86.23</v>
      </c>
      <c r="W837">
        <f t="shared" si="202"/>
        <v>1.5190252495596006</v>
      </c>
      <c r="X837">
        <v>1.52</v>
      </c>
      <c r="Y837">
        <f t="shared" si="203"/>
        <v>2.8679104960316546</v>
      </c>
      <c r="Z837">
        <v>2.1081712796756202E-2</v>
      </c>
      <c r="AA837">
        <v>51.43</v>
      </c>
      <c r="AB837">
        <f t="shared" si="204"/>
        <v>0.90598943041691127</v>
      </c>
      <c r="AC837">
        <v>-1.1000000000000001</v>
      </c>
      <c r="AD837">
        <f t="shared" si="205"/>
        <v>0.46651649576840371</v>
      </c>
      <c r="AE837">
        <v>0.21443980749588001</v>
      </c>
      <c r="AF837">
        <v>132.46</v>
      </c>
      <c r="AG837">
        <f t="shared" si="206"/>
        <v>2.3334116265413973</v>
      </c>
      <c r="AH837">
        <v>2.33</v>
      </c>
      <c r="AI837">
        <f t="shared" si="207"/>
        <v>5.0280534980873126</v>
      </c>
      <c r="AJ837">
        <v>1.2216672207303599E-4</v>
      </c>
      <c r="AK837">
        <v>34.380000000000003</v>
      </c>
      <c r="AL837">
        <f t="shared" si="208"/>
        <v>0.60563711098062245</v>
      </c>
      <c r="AM837">
        <v>-1.65</v>
      </c>
      <c r="AN837">
        <f t="shared" si="209"/>
        <v>0.31864015682981556</v>
      </c>
      <c r="AO837">
        <v>0.193555403551219</v>
      </c>
      <c r="AP837" t="s">
        <v>644</v>
      </c>
      <c r="AQ837">
        <v>170077472</v>
      </c>
      <c r="AR837" t="s">
        <v>46</v>
      </c>
      <c r="AS837" t="s">
        <v>91</v>
      </c>
      <c r="AT837" t="s">
        <v>110</v>
      </c>
    </row>
    <row r="838" spans="1:46">
      <c r="A838" t="s">
        <v>2334</v>
      </c>
      <c r="C838">
        <v>94.22</v>
      </c>
      <c r="D838">
        <v>75.319999999999993</v>
      </c>
      <c r="E838">
        <v>90.49</v>
      </c>
      <c r="F838">
        <f t="shared" si="195"/>
        <v>86.676666666666662</v>
      </c>
      <c r="G838">
        <v>76.930000000000007</v>
      </c>
      <c r="H838">
        <f t="shared" si="196"/>
        <v>0.88755143637272638</v>
      </c>
      <c r="I838">
        <v>-1.1299999999999999</v>
      </c>
      <c r="J838">
        <f t="shared" si="197"/>
        <v>0.4569157251147003</v>
      </c>
      <c r="K838">
        <v>0.22095336563079401</v>
      </c>
      <c r="L838">
        <v>154.28</v>
      </c>
      <c r="M838">
        <f t="shared" si="198"/>
        <v>1.7799484674845212</v>
      </c>
      <c r="N838">
        <v>1.78</v>
      </c>
      <c r="O838">
        <f t="shared" si="199"/>
        <v>3.4342617457510154</v>
      </c>
      <c r="P838" s="1">
        <v>1.6031246210044E-5</v>
      </c>
      <c r="Q838">
        <v>140.47999999999999</v>
      </c>
      <c r="R838">
        <f t="shared" si="200"/>
        <v>1.6207360689151251</v>
      </c>
      <c r="S838">
        <v>1.62</v>
      </c>
      <c r="T838">
        <f t="shared" si="201"/>
        <v>3.0737503625760247</v>
      </c>
      <c r="U838">
        <v>6.3499690600557802E-3</v>
      </c>
      <c r="V838">
        <v>144.12</v>
      </c>
      <c r="W838">
        <f t="shared" si="202"/>
        <v>1.6627312233203861</v>
      </c>
      <c r="X838">
        <v>1.66</v>
      </c>
      <c r="Y838">
        <f t="shared" si="203"/>
        <v>3.1601652474535085</v>
      </c>
      <c r="Z838">
        <v>2.9239860722333902E-4</v>
      </c>
      <c r="AA838">
        <v>183.21</v>
      </c>
      <c r="AB838">
        <f t="shared" si="204"/>
        <v>2.1137176479636968</v>
      </c>
      <c r="AC838">
        <v>2.11</v>
      </c>
      <c r="AD838">
        <f t="shared" si="205"/>
        <v>4.316912946017708</v>
      </c>
      <c r="AE838" s="1">
        <v>9.0220089197034601E-19</v>
      </c>
      <c r="AF838">
        <v>106.74</v>
      </c>
      <c r="AG838">
        <f t="shared" si="206"/>
        <v>1.2314732915432836</v>
      </c>
      <c r="AH838">
        <v>1.23</v>
      </c>
      <c r="AI838">
        <f t="shared" si="207"/>
        <v>2.3456698984637572</v>
      </c>
      <c r="AJ838">
        <v>0.90533330089915298</v>
      </c>
      <c r="AK838">
        <v>336.08</v>
      </c>
      <c r="AL838">
        <f t="shared" si="208"/>
        <v>3.8773987616813446</v>
      </c>
      <c r="AM838">
        <v>3.88</v>
      </c>
      <c r="AN838">
        <f t="shared" si="209"/>
        <v>14.723002409997999</v>
      </c>
      <c r="AO838" s="1">
        <v>1.0279790352951201E-45</v>
      </c>
      <c r="AP838" t="s">
        <v>645</v>
      </c>
      <c r="AQ838">
        <v>170077473</v>
      </c>
      <c r="AR838" t="s">
        <v>69</v>
      </c>
      <c r="AS838" t="s">
        <v>29</v>
      </c>
      <c r="AT838" t="s">
        <v>8</v>
      </c>
    </row>
    <row r="839" spans="1:46">
      <c r="A839" t="s">
        <v>2335</v>
      </c>
      <c r="C839">
        <v>122.35</v>
      </c>
      <c r="D839">
        <v>79.290000000000006</v>
      </c>
      <c r="E839">
        <v>144.88999999999999</v>
      </c>
      <c r="F839">
        <f t="shared" si="195"/>
        <v>115.50999999999999</v>
      </c>
      <c r="G839">
        <v>34.69</v>
      </c>
      <c r="H839">
        <f t="shared" si="196"/>
        <v>0.30032031858713532</v>
      </c>
      <c r="I839">
        <v>-3.33</v>
      </c>
      <c r="J839">
        <f t="shared" si="197"/>
        <v>9.9442060469364851E-2</v>
      </c>
      <c r="K839" s="1">
        <v>1.9824575413881502E-12</v>
      </c>
      <c r="L839">
        <v>213.08</v>
      </c>
      <c r="M839">
        <f t="shared" si="198"/>
        <v>1.8446887715349323</v>
      </c>
      <c r="N839">
        <v>1.84</v>
      </c>
      <c r="O839">
        <f t="shared" si="199"/>
        <v>3.5801002837118903</v>
      </c>
      <c r="P839" s="1">
        <v>8.5509333432215004E-8</v>
      </c>
      <c r="Q839">
        <v>296.55</v>
      </c>
      <c r="R839">
        <f t="shared" si="200"/>
        <v>2.5673101895939747</v>
      </c>
      <c r="S839">
        <v>2.57</v>
      </c>
      <c r="T839">
        <f t="shared" si="201"/>
        <v>5.9380942825161958</v>
      </c>
      <c r="U839" s="1">
        <v>4.7654813529179303E-15</v>
      </c>
      <c r="V839">
        <v>164.18</v>
      </c>
      <c r="W839">
        <f t="shared" si="202"/>
        <v>1.4213488009696131</v>
      </c>
      <c r="X839">
        <v>1.42</v>
      </c>
      <c r="Y839">
        <f t="shared" si="203"/>
        <v>2.6758551095722236</v>
      </c>
      <c r="Z839">
        <v>5.9996643051626096E-3</v>
      </c>
      <c r="AA839">
        <v>75.53</v>
      </c>
      <c r="AB839">
        <f t="shared" si="204"/>
        <v>0.65388278071162675</v>
      </c>
      <c r="AC839">
        <v>-1.53</v>
      </c>
      <c r="AD839">
        <f t="shared" si="205"/>
        <v>0.34627736702773115</v>
      </c>
      <c r="AE839">
        <v>0.69453196774346404</v>
      </c>
      <c r="AF839">
        <v>98.43</v>
      </c>
      <c r="AG839">
        <f t="shared" si="206"/>
        <v>0.8521340143710503</v>
      </c>
      <c r="AH839">
        <v>-1.17</v>
      </c>
      <c r="AI839">
        <f t="shared" si="207"/>
        <v>0.44442134058328508</v>
      </c>
      <c r="AJ839">
        <v>4.5694542293173001E-3</v>
      </c>
      <c r="AK839">
        <v>69.52</v>
      </c>
      <c r="AL839">
        <f t="shared" si="208"/>
        <v>0.60185265344991778</v>
      </c>
      <c r="AM839">
        <v>-1.66</v>
      </c>
      <c r="AN839">
        <f t="shared" si="209"/>
        <v>0.31643914849256999</v>
      </c>
      <c r="AO839">
        <v>4.9023149242172701E-2</v>
      </c>
      <c r="AP839" t="s">
        <v>646</v>
      </c>
      <c r="AQ839">
        <v>170077474</v>
      </c>
      <c r="AR839" t="s">
        <v>166</v>
      </c>
      <c r="AS839" t="s">
        <v>34</v>
      </c>
      <c r="AT839" t="s">
        <v>8</v>
      </c>
    </row>
    <row r="840" spans="1:46">
      <c r="A840" t="s">
        <v>4598</v>
      </c>
      <c r="B840" t="s">
        <v>4599</v>
      </c>
      <c r="C840">
        <v>612.70000000000005</v>
      </c>
      <c r="D840">
        <v>717.53</v>
      </c>
      <c r="E840">
        <v>398.11</v>
      </c>
      <c r="F840">
        <f t="shared" si="195"/>
        <v>576.11333333333334</v>
      </c>
      <c r="G840">
        <v>214.47</v>
      </c>
      <c r="H840">
        <f t="shared" si="196"/>
        <v>0.37227050233171716</v>
      </c>
      <c r="I840">
        <v>-2.69</v>
      </c>
      <c r="J840">
        <f t="shared" si="197"/>
        <v>0.15496346249237331</v>
      </c>
      <c r="K840" s="1">
        <v>1.0763036090111E-44</v>
      </c>
      <c r="L840">
        <v>1032.93</v>
      </c>
      <c r="M840">
        <f t="shared" si="198"/>
        <v>1.7929284747214091</v>
      </c>
      <c r="N840">
        <v>1.79</v>
      </c>
      <c r="O840">
        <f t="shared" si="199"/>
        <v>3.4581489252314603</v>
      </c>
      <c r="P840" s="1">
        <v>2.9905216659013001E-30</v>
      </c>
      <c r="Q840">
        <v>836.23</v>
      </c>
      <c r="R840">
        <f t="shared" si="200"/>
        <v>1.451502597868475</v>
      </c>
      <c r="S840">
        <v>1.45</v>
      </c>
      <c r="T840">
        <f t="shared" si="201"/>
        <v>2.7320805135087909</v>
      </c>
      <c r="U840" s="1">
        <v>6.9087299858562504E-7</v>
      </c>
      <c r="V840">
        <v>701.19</v>
      </c>
      <c r="W840">
        <f t="shared" si="202"/>
        <v>1.2171042734647119</v>
      </c>
      <c r="X840">
        <v>1.22</v>
      </c>
      <c r="Y840">
        <f t="shared" si="203"/>
        <v>2.3294671729369116</v>
      </c>
      <c r="Z840">
        <v>1.1409671618453599E-3</v>
      </c>
      <c r="AA840">
        <v>330.95</v>
      </c>
      <c r="AB840">
        <f t="shared" si="204"/>
        <v>0.57445294328662178</v>
      </c>
      <c r="AC840">
        <v>-1.74</v>
      </c>
      <c r="AD840">
        <f t="shared" si="205"/>
        <v>0.2993696761547322</v>
      </c>
      <c r="AE840">
        <v>4.3794493666192503E-3</v>
      </c>
      <c r="AF840">
        <v>669.8</v>
      </c>
      <c r="AG840">
        <f t="shared" si="206"/>
        <v>1.1626184662739969</v>
      </c>
      <c r="AH840">
        <v>1.1599999999999999</v>
      </c>
      <c r="AI840">
        <f t="shared" si="207"/>
        <v>2.2345742761444396</v>
      </c>
      <c r="AJ840">
        <v>0.14128448065608201</v>
      </c>
      <c r="AK840">
        <v>882.05</v>
      </c>
      <c r="AL840">
        <f t="shared" si="208"/>
        <v>1.531035560132844</v>
      </c>
      <c r="AM840">
        <v>1.53</v>
      </c>
      <c r="AN840">
        <f t="shared" si="209"/>
        <v>2.8878583910449924</v>
      </c>
      <c r="AO840" s="1">
        <v>2.5301274743187101E-32</v>
      </c>
      <c r="AP840" t="s">
        <v>647</v>
      </c>
      <c r="AQ840">
        <v>170077475</v>
      </c>
      <c r="AR840" t="s">
        <v>10</v>
      </c>
      <c r="AS840" t="s">
        <v>128</v>
      </c>
      <c r="AT840" t="s">
        <v>178</v>
      </c>
    </row>
    <row r="841" spans="1:46">
      <c r="A841" t="s">
        <v>4600</v>
      </c>
      <c r="B841" t="s">
        <v>4601</v>
      </c>
      <c r="C841">
        <v>134.96</v>
      </c>
      <c r="D841">
        <v>160.94</v>
      </c>
      <c r="E841">
        <v>139.61000000000001</v>
      </c>
      <c r="F841">
        <f t="shared" si="195"/>
        <v>145.16999999999999</v>
      </c>
      <c r="G841">
        <v>153.05000000000001</v>
      </c>
      <c r="H841">
        <f t="shared" si="196"/>
        <v>1.0542811875731901</v>
      </c>
      <c r="I841">
        <v>1.05</v>
      </c>
      <c r="J841">
        <f t="shared" si="197"/>
        <v>2.0705298476827552</v>
      </c>
      <c r="K841">
        <v>0.83101979113843005</v>
      </c>
      <c r="L841">
        <v>292.33</v>
      </c>
      <c r="M841">
        <f t="shared" si="198"/>
        <v>2.0137080664049045</v>
      </c>
      <c r="N841">
        <v>2.0099999999999998</v>
      </c>
      <c r="O841">
        <f t="shared" si="199"/>
        <v>4.0278222002268746</v>
      </c>
      <c r="P841" s="1">
        <v>2.2176255622897499E-12</v>
      </c>
      <c r="Q841">
        <v>253.9</v>
      </c>
      <c r="R841">
        <f t="shared" si="200"/>
        <v>1.748983949851898</v>
      </c>
      <c r="S841">
        <v>1.75</v>
      </c>
      <c r="T841">
        <f t="shared" si="201"/>
        <v>3.363585661014858</v>
      </c>
      <c r="U841" s="1">
        <v>1.25367377187564E-5</v>
      </c>
      <c r="V841">
        <v>270.19</v>
      </c>
      <c r="W841">
        <f t="shared" si="202"/>
        <v>1.8611972170558657</v>
      </c>
      <c r="X841">
        <v>1.86</v>
      </c>
      <c r="Y841">
        <f t="shared" si="203"/>
        <v>3.6300766212686435</v>
      </c>
      <c r="Z841" s="1">
        <v>2.5110319399126399E-9</v>
      </c>
      <c r="AA841">
        <v>163.54</v>
      </c>
      <c r="AB841">
        <f t="shared" si="204"/>
        <v>1.1265412964111043</v>
      </c>
      <c r="AC841">
        <v>1.1299999999999999</v>
      </c>
      <c r="AD841">
        <f t="shared" si="205"/>
        <v>2.1885874025214789</v>
      </c>
      <c r="AE841" s="1">
        <v>3.3612167882586098E-5</v>
      </c>
      <c r="AF841">
        <v>127.73</v>
      </c>
      <c r="AG841">
        <f t="shared" si="206"/>
        <v>0.87986498587862516</v>
      </c>
      <c r="AH841">
        <v>-1.1399999999999999</v>
      </c>
      <c r="AI841">
        <f t="shared" si="207"/>
        <v>0.45375957765858044</v>
      </c>
      <c r="AJ841">
        <v>3.1287717540312001E-3</v>
      </c>
      <c r="AK841">
        <v>539.02</v>
      </c>
      <c r="AL841">
        <f t="shared" si="208"/>
        <v>3.7130261073224498</v>
      </c>
      <c r="AM841">
        <v>3.71</v>
      </c>
      <c r="AN841">
        <f t="shared" si="209"/>
        <v>13.086432936924494</v>
      </c>
      <c r="AO841" s="1">
        <v>3.9030722395262703E-70</v>
      </c>
      <c r="AP841" t="s">
        <v>183</v>
      </c>
      <c r="AQ841">
        <v>170077476</v>
      </c>
      <c r="AR841" t="s">
        <v>184</v>
      </c>
      <c r="AS841" t="s">
        <v>128</v>
      </c>
      <c r="AT841" t="s">
        <v>185</v>
      </c>
    </row>
    <row r="842" spans="1:46">
      <c r="A842" t="s">
        <v>4602</v>
      </c>
      <c r="B842" t="s">
        <v>4603</v>
      </c>
      <c r="C842">
        <v>107.63</v>
      </c>
      <c r="D842">
        <v>32.31</v>
      </c>
      <c r="E842">
        <v>21.72</v>
      </c>
      <c r="F842">
        <f t="shared" si="195"/>
        <v>53.886666666666663</v>
      </c>
      <c r="G842">
        <v>32.31</v>
      </c>
      <c r="H842">
        <f t="shared" si="196"/>
        <v>0.59959173574168012</v>
      </c>
      <c r="I842">
        <v>-1.67</v>
      </c>
      <c r="J842">
        <f t="shared" si="197"/>
        <v>0.31425334363045709</v>
      </c>
      <c r="K842">
        <v>9.0521517924694699E-3</v>
      </c>
      <c r="L842">
        <v>152.06</v>
      </c>
      <c r="M842">
        <f t="shared" si="198"/>
        <v>2.8218483236422123</v>
      </c>
      <c r="N842">
        <v>2.82</v>
      </c>
      <c r="O842">
        <f t="shared" si="199"/>
        <v>7.0616239703252379</v>
      </c>
      <c r="P842" s="1">
        <v>1.09891744089894E-11</v>
      </c>
      <c r="Q842">
        <v>154.32</v>
      </c>
      <c r="R842">
        <f t="shared" si="200"/>
        <v>2.8637881974514414</v>
      </c>
      <c r="S842">
        <v>2.86</v>
      </c>
      <c r="T842">
        <f t="shared" si="201"/>
        <v>7.2601532425372861</v>
      </c>
      <c r="U842" s="1">
        <v>7.5278434236397699E-10</v>
      </c>
      <c r="V842">
        <v>59.47</v>
      </c>
      <c r="W842">
        <f t="shared" si="202"/>
        <v>1.103612520103922</v>
      </c>
      <c r="X842">
        <v>1.1000000000000001</v>
      </c>
      <c r="Y842">
        <f t="shared" si="203"/>
        <v>2.1435469250725863</v>
      </c>
      <c r="Z842">
        <v>0.71534894082421197</v>
      </c>
      <c r="AA842">
        <v>75.239999999999995</v>
      </c>
      <c r="AB842">
        <f t="shared" si="204"/>
        <v>1.396263763454163</v>
      </c>
      <c r="AC842">
        <v>1.4</v>
      </c>
      <c r="AD842">
        <f t="shared" si="205"/>
        <v>2.6390158215457884</v>
      </c>
      <c r="AE842">
        <v>1.1715936056139E-4</v>
      </c>
      <c r="AF842">
        <v>18.88</v>
      </c>
      <c r="AG842">
        <f t="shared" si="206"/>
        <v>0.35036496350364965</v>
      </c>
      <c r="AH842">
        <v>-2.85</v>
      </c>
      <c r="AI842">
        <f t="shared" si="207"/>
        <v>0.13869618400848061</v>
      </c>
      <c r="AJ842" s="1">
        <v>5.0888105171922604E-7</v>
      </c>
      <c r="AK842">
        <v>55.67</v>
      </c>
      <c r="AL842">
        <f t="shared" si="208"/>
        <v>1.0330941482122975</v>
      </c>
      <c r="AM842">
        <v>1.03</v>
      </c>
      <c r="AN842">
        <f t="shared" si="209"/>
        <v>2.0420242514143867</v>
      </c>
      <c r="AO842">
        <v>0.26355146229418303</v>
      </c>
      <c r="AP842" t="s">
        <v>648</v>
      </c>
      <c r="AQ842">
        <v>170077477</v>
      </c>
      <c r="AR842" t="s">
        <v>12</v>
      </c>
      <c r="AS842" t="s">
        <v>34</v>
      </c>
      <c r="AT842" t="s">
        <v>8</v>
      </c>
    </row>
    <row r="843" spans="1:46">
      <c r="A843" t="s">
        <v>2336</v>
      </c>
      <c r="C843">
        <v>93.27</v>
      </c>
      <c r="D843">
        <v>104.57</v>
      </c>
      <c r="E843">
        <v>65.44</v>
      </c>
      <c r="F843">
        <f t="shared" si="195"/>
        <v>87.759999999999991</v>
      </c>
      <c r="G843">
        <v>50.48</v>
      </c>
      <c r="H843">
        <f t="shared" si="196"/>
        <v>0.57520510483135823</v>
      </c>
      <c r="I843">
        <v>-1.74</v>
      </c>
      <c r="J843">
        <f t="shared" si="197"/>
        <v>0.2993696761547322</v>
      </c>
      <c r="K843">
        <v>3.3804981962171798E-4</v>
      </c>
      <c r="L843">
        <v>143.47999999999999</v>
      </c>
      <c r="M843">
        <f t="shared" si="198"/>
        <v>1.6349134001823156</v>
      </c>
      <c r="N843">
        <v>1.63</v>
      </c>
      <c r="O843">
        <f t="shared" si="199"/>
        <v>3.0951299870847793</v>
      </c>
      <c r="P843">
        <v>2.9291387250258999E-4</v>
      </c>
      <c r="Q843">
        <v>97.26</v>
      </c>
      <c r="R843">
        <f t="shared" si="200"/>
        <v>1.1082497721057432</v>
      </c>
      <c r="S843">
        <v>1.1100000000000001</v>
      </c>
      <c r="T843">
        <f t="shared" si="201"/>
        <v>2.1584564730088545</v>
      </c>
      <c r="U843">
        <v>0.99999999999331002</v>
      </c>
      <c r="V843">
        <v>48.36</v>
      </c>
      <c r="W843">
        <f t="shared" si="202"/>
        <v>0.55104831358249773</v>
      </c>
      <c r="X843">
        <v>-1.81</v>
      </c>
      <c r="Y843">
        <f t="shared" si="203"/>
        <v>0.28519092896710591</v>
      </c>
      <c r="Z843">
        <v>7.7016439420621503E-4</v>
      </c>
      <c r="AA843">
        <v>109.92</v>
      </c>
      <c r="AB843">
        <f t="shared" si="204"/>
        <v>1.2525068368277121</v>
      </c>
      <c r="AC843">
        <v>1.25</v>
      </c>
      <c r="AD843">
        <f t="shared" si="205"/>
        <v>2.3784142300054421</v>
      </c>
      <c r="AE843" s="1">
        <v>5.2539577964168799E-5</v>
      </c>
      <c r="AF843">
        <v>37.92</v>
      </c>
      <c r="AG843">
        <f t="shared" si="206"/>
        <v>0.43208751139471291</v>
      </c>
      <c r="AH843">
        <v>-2.31</v>
      </c>
      <c r="AI843">
        <f t="shared" si="207"/>
        <v>0.20166043980553156</v>
      </c>
      <c r="AJ843" s="1">
        <v>1.1161210261261799E-8</v>
      </c>
      <c r="AK843">
        <v>47.93</v>
      </c>
      <c r="AL843">
        <f t="shared" si="208"/>
        <v>0.5461485870556062</v>
      </c>
      <c r="AM843">
        <v>-1.83</v>
      </c>
      <c r="AN843">
        <f t="shared" si="209"/>
        <v>0.2812646211722023</v>
      </c>
      <c r="AO843">
        <v>2.8581943872488701E-2</v>
      </c>
      <c r="AP843" t="s">
        <v>11</v>
      </c>
      <c r="AQ843">
        <v>170077478</v>
      </c>
      <c r="AR843" t="s">
        <v>12</v>
      </c>
      <c r="AS843" t="s">
        <v>15</v>
      </c>
      <c r="AT843" t="s">
        <v>81</v>
      </c>
    </row>
    <row r="844" spans="1:46">
      <c r="A844" t="s">
        <v>2337</v>
      </c>
      <c r="C844">
        <v>16.68</v>
      </c>
      <c r="D844">
        <v>15.68</v>
      </c>
      <c r="E844">
        <v>24.09</v>
      </c>
      <c r="F844">
        <f t="shared" si="195"/>
        <v>18.816666666666666</v>
      </c>
      <c r="G844">
        <v>47.78</v>
      </c>
      <c r="H844">
        <f t="shared" si="196"/>
        <v>2.5392382639503985</v>
      </c>
      <c r="I844">
        <v>2.54</v>
      </c>
      <c r="J844">
        <f t="shared" si="197"/>
        <v>5.8158900692812416</v>
      </c>
      <c r="K844">
        <v>2.03450945246544E-3</v>
      </c>
      <c r="L844">
        <v>7.67</v>
      </c>
      <c r="M844">
        <f t="shared" si="198"/>
        <v>0.40761736049601416</v>
      </c>
      <c r="N844">
        <v>-2.4500000000000002</v>
      </c>
      <c r="O844">
        <f t="shared" si="199"/>
        <v>0.18301071199320318</v>
      </c>
      <c r="P844">
        <v>4.9485118965169002E-2</v>
      </c>
      <c r="Q844">
        <v>13.84</v>
      </c>
      <c r="R844">
        <f t="shared" si="200"/>
        <v>0.73551815766164752</v>
      </c>
      <c r="S844">
        <v>-1.36</v>
      </c>
      <c r="T844">
        <f t="shared" si="201"/>
        <v>0.38958228983024989</v>
      </c>
      <c r="U844">
        <v>0.32084632412964198</v>
      </c>
      <c r="V844">
        <v>25.91</v>
      </c>
      <c r="W844">
        <f t="shared" si="202"/>
        <v>1.3769707705934455</v>
      </c>
      <c r="X844">
        <v>1.38</v>
      </c>
      <c r="Y844">
        <f t="shared" si="203"/>
        <v>2.6026837108838667</v>
      </c>
      <c r="Z844">
        <v>0.38459486754974698</v>
      </c>
      <c r="AA844">
        <v>11.38</v>
      </c>
      <c r="AB844">
        <f t="shared" si="204"/>
        <v>0.60478299379982292</v>
      </c>
      <c r="AC844">
        <v>-1.65</v>
      </c>
      <c r="AD844">
        <f t="shared" si="205"/>
        <v>0.31864015682981556</v>
      </c>
      <c r="AE844">
        <v>0.83560761026259001</v>
      </c>
      <c r="AF844">
        <v>26.17</v>
      </c>
      <c r="AG844">
        <f t="shared" si="206"/>
        <v>1.3907883082373784</v>
      </c>
      <c r="AH844">
        <v>1.39</v>
      </c>
      <c r="AI844">
        <f t="shared" si="207"/>
        <v>2.6207868077167262</v>
      </c>
      <c r="AJ844">
        <v>0.87245714633369698</v>
      </c>
      <c r="AK844">
        <v>33.07</v>
      </c>
      <c r="AL844">
        <f t="shared" si="208"/>
        <v>1.7574844995571302</v>
      </c>
      <c r="AM844">
        <v>1.76</v>
      </c>
      <c r="AN844">
        <f t="shared" si="209"/>
        <v>3.3869812494501086</v>
      </c>
      <c r="AO844">
        <v>1.02755881503842E-2</v>
      </c>
      <c r="AP844" t="s">
        <v>649</v>
      </c>
      <c r="AQ844">
        <v>170077479</v>
      </c>
      <c r="AR844" t="s">
        <v>44</v>
      </c>
      <c r="AS844" t="s">
        <v>34</v>
      </c>
      <c r="AT844" t="s">
        <v>8</v>
      </c>
    </row>
    <row r="845" spans="1:46">
      <c r="A845" t="s">
        <v>4604</v>
      </c>
      <c r="B845" t="s">
        <v>4396</v>
      </c>
      <c r="C845">
        <v>91.64</v>
      </c>
      <c r="D845">
        <v>21.26</v>
      </c>
      <c r="E845">
        <v>57.15</v>
      </c>
      <c r="F845">
        <f t="shared" si="195"/>
        <v>56.683333333333337</v>
      </c>
      <c r="G845">
        <v>325.94</v>
      </c>
      <c r="H845">
        <f t="shared" si="196"/>
        <v>5.750191120258747</v>
      </c>
      <c r="I845">
        <v>5.75</v>
      </c>
      <c r="J845">
        <f t="shared" si="197"/>
        <v>53.817370576237735</v>
      </c>
      <c r="K845" s="1">
        <v>4.3176010119867101E-38</v>
      </c>
      <c r="L845">
        <v>54.57</v>
      </c>
      <c r="M845">
        <f t="shared" si="198"/>
        <v>0.96271684798588641</v>
      </c>
      <c r="N845">
        <v>-1.04</v>
      </c>
      <c r="O845">
        <f t="shared" si="199"/>
        <v>0.48632747370614277</v>
      </c>
      <c r="P845">
        <v>0.92873545602252805</v>
      </c>
      <c r="Q845">
        <v>35.83</v>
      </c>
      <c r="R845">
        <f t="shared" si="200"/>
        <v>0.63210820346956775</v>
      </c>
      <c r="S845">
        <v>-1.58</v>
      </c>
      <c r="T845">
        <f t="shared" si="201"/>
        <v>0.33448188869652801</v>
      </c>
      <c r="U845">
        <v>1.0356264156170801E-2</v>
      </c>
      <c r="V845">
        <v>67.069999999999993</v>
      </c>
      <c r="W845">
        <f t="shared" si="202"/>
        <v>1.183240223463687</v>
      </c>
      <c r="X845">
        <v>1.18</v>
      </c>
      <c r="Y845">
        <f t="shared" si="203"/>
        <v>2.2657677705915971</v>
      </c>
      <c r="Z845">
        <v>0.43792452394244602</v>
      </c>
      <c r="AA845">
        <v>125.99</v>
      </c>
      <c r="AB845">
        <f t="shared" si="204"/>
        <v>2.2226992061158479</v>
      </c>
      <c r="AC845">
        <v>2.2200000000000002</v>
      </c>
      <c r="AD845">
        <f t="shared" si="205"/>
        <v>4.6589343458738233</v>
      </c>
      <c r="AE845" s="1">
        <v>4.2733232325625698E-14</v>
      </c>
      <c r="AF845">
        <v>33.119999999999997</v>
      </c>
      <c r="AG845">
        <f t="shared" si="206"/>
        <v>0.58429873566598056</v>
      </c>
      <c r="AH845">
        <v>-1.71</v>
      </c>
      <c r="AI845">
        <f t="shared" si="207"/>
        <v>0.30566006942301716</v>
      </c>
      <c r="AJ845">
        <v>4.3588721722344597E-4</v>
      </c>
      <c r="AK845">
        <v>31.39</v>
      </c>
      <c r="AL845">
        <f t="shared" si="208"/>
        <v>0.55377830049985299</v>
      </c>
      <c r="AM845">
        <v>-1.81</v>
      </c>
      <c r="AN845">
        <f t="shared" si="209"/>
        <v>0.28519092896710591</v>
      </c>
      <c r="AO845">
        <v>9.5726102257368897E-2</v>
      </c>
      <c r="AP845" t="s">
        <v>650</v>
      </c>
      <c r="AQ845">
        <v>170077480</v>
      </c>
      <c r="AR845" t="s">
        <v>12</v>
      </c>
      <c r="AS845" t="s">
        <v>17</v>
      </c>
      <c r="AT845" t="s">
        <v>198</v>
      </c>
    </row>
    <row r="846" spans="1:46">
      <c r="A846" t="s">
        <v>2338</v>
      </c>
      <c r="C846">
        <v>213.41</v>
      </c>
      <c r="D846">
        <v>211.76</v>
      </c>
      <c r="E846">
        <v>189.11</v>
      </c>
      <c r="F846">
        <f t="shared" si="195"/>
        <v>204.76</v>
      </c>
      <c r="G846">
        <v>27.23</v>
      </c>
      <c r="H846">
        <f t="shared" si="196"/>
        <v>0.1329849579996093</v>
      </c>
      <c r="I846">
        <v>-7.52</v>
      </c>
      <c r="J846">
        <f t="shared" si="197"/>
        <v>5.4482174466812744E-3</v>
      </c>
      <c r="K846" s="1">
        <v>1.8253887672769299E-34</v>
      </c>
      <c r="L846">
        <v>52.42</v>
      </c>
      <c r="M846">
        <f t="shared" si="198"/>
        <v>0.25600703262355928</v>
      </c>
      <c r="N846">
        <v>-3.91</v>
      </c>
      <c r="O846">
        <f t="shared" si="199"/>
        <v>6.6523136403334987E-2</v>
      </c>
      <c r="P846" s="1">
        <v>4.7879372920336801E-21</v>
      </c>
      <c r="Q846">
        <v>86.7</v>
      </c>
      <c r="R846">
        <f t="shared" si="200"/>
        <v>0.42342254346552066</v>
      </c>
      <c r="S846">
        <v>-2.36</v>
      </c>
      <c r="T846">
        <f t="shared" si="201"/>
        <v>0.19479114491512498</v>
      </c>
      <c r="U846" s="1">
        <v>9.2705553820107202E-15</v>
      </c>
      <c r="V846">
        <v>41.76</v>
      </c>
      <c r="W846">
        <f t="shared" si="202"/>
        <v>0.20394608321937879</v>
      </c>
      <c r="X846">
        <v>-4.9000000000000004</v>
      </c>
      <c r="Y846">
        <f t="shared" si="203"/>
        <v>3.349292070425916E-2</v>
      </c>
      <c r="Z846" s="1">
        <v>2.1088990330426501E-25</v>
      </c>
      <c r="AA846">
        <v>73.010000000000005</v>
      </c>
      <c r="AB846">
        <f t="shared" si="204"/>
        <v>0.35656378198866973</v>
      </c>
      <c r="AC846">
        <v>-2.8</v>
      </c>
      <c r="AD846">
        <f t="shared" si="205"/>
        <v>0.14358729437462939</v>
      </c>
      <c r="AE846" s="1">
        <v>6.0689095547392698E-7</v>
      </c>
      <c r="AF846">
        <v>210.32</v>
      </c>
      <c r="AG846">
        <f t="shared" si="206"/>
        <v>1.0271537409650322</v>
      </c>
      <c r="AH846">
        <v>1.03</v>
      </c>
      <c r="AI846">
        <f t="shared" si="207"/>
        <v>2.0420242514143867</v>
      </c>
      <c r="AJ846">
        <v>3.7163199910307199E-2</v>
      </c>
      <c r="AK846">
        <v>62.55</v>
      </c>
      <c r="AL846">
        <f t="shared" si="208"/>
        <v>0.30547958585661261</v>
      </c>
      <c r="AM846">
        <v>-3.27</v>
      </c>
      <c r="AN846">
        <f t="shared" si="209"/>
        <v>0.10366494322680522</v>
      </c>
      <c r="AO846" s="1">
        <v>1.7767151287622399E-12</v>
      </c>
      <c r="AP846" t="s">
        <v>70</v>
      </c>
      <c r="AQ846">
        <v>170077481</v>
      </c>
      <c r="AR846" t="s">
        <v>76</v>
      </c>
      <c r="AS846" t="s">
        <v>29</v>
      </c>
      <c r="AT846" t="s">
        <v>8</v>
      </c>
    </row>
    <row r="847" spans="1:46">
      <c r="A847" t="s">
        <v>2339</v>
      </c>
      <c r="C847">
        <v>46.96</v>
      </c>
      <c r="D847">
        <v>26.63</v>
      </c>
      <c r="E847">
        <v>35.799999999999997</v>
      </c>
      <c r="F847">
        <f t="shared" si="195"/>
        <v>36.463333333333331</v>
      </c>
      <c r="G847">
        <v>31.07</v>
      </c>
      <c r="H847">
        <f t="shared" si="196"/>
        <v>0.8520888563854101</v>
      </c>
      <c r="I847">
        <v>-1.17</v>
      </c>
      <c r="J847">
        <f t="shared" si="197"/>
        <v>0.44442134058328508</v>
      </c>
      <c r="K847">
        <v>0.37823342268499699</v>
      </c>
      <c r="L847">
        <v>20.89</v>
      </c>
      <c r="M847">
        <f t="shared" si="198"/>
        <v>0.57290428741201216</v>
      </c>
      <c r="N847">
        <v>-1.75</v>
      </c>
      <c r="O847">
        <f t="shared" si="199"/>
        <v>0.29730177875068026</v>
      </c>
      <c r="P847">
        <v>5.5795018962037903E-2</v>
      </c>
      <c r="Q847">
        <v>17.46</v>
      </c>
      <c r="R847">
        <f t="shared" si="200"/>
        <v>0.47883718804278275</v>
      </c>
      <c r="S847">
        <v>-2.09</v>
      </c>
      <c r="T847">
        <f t="shared" si="201"/>
        <v>0.23488068730350298</v>
      </c>
      <c r="U847">
        <v>4.5951837420021603E-3</v>
      </c>
      <c r="V847">
        <v>42.59</v>
      </c>
      <c r="W847">
        <f t="shared" si="202"/>
        <v>1.1680226711765245</v>
      </c>
      <c r="X847">
        <v>1.17</v>
      </c>
      <c r="Y847">
        <f t="shared" si="203"/>
        <v>2.2501169693776188</v>
      </c>
      <c r="Z847">
        <v>0.60145418122334904</v>
      </c>
      <c r="AA847">
        <v>39.46</v>
      </c>
      <c r="AB847">
        <f t="shared" si="204"/>
        <v>1.0821830149008136</v>
      </c>
      <c r="AC847">
        <v>1.08</v>
      </c>
      <c r="AD847">
        <f t="shared" si="205"/>
        <v>2.114036081122761</v>
      </c>
      <c r="AE847">
        <v>7.3173408755660793E-2</v>
      </c>
      <c r="AF847">
        <v>37.159999999999997</v>
      </c>
      <c r="AG847">
        <f t="shared" si="206"/>
        <v>1.0191059511838376</v>
      </c>
      <c r="AH847">
        <v>1.02</v>
      </c>
      <c r="AI847">
        <f t="shared" si="207"/>
        <v>2.0279189595800582</v>
      </c>
      <c r="AJ847">
        <v>0.41529605479762</v>
      </c>
      <c r="AK847">
        <v>27.31</v>
      </c>
      <c r="AL847">
        <f t="shared" si="208"/>
        <v>0.74897156961331024</v>
      </c>
      <c r="AM847">
        <v>-1.34</v>
      </c>
      <c r="AN847">
        <f t="shared" si="209"/>
        <v>0.39502065593168856</v>
      </c>
      <c r="AO847">
        <v>0.81822191101522601</v>
      </c>
      <c r="AP847" t="s">
        <v>651</v>
      </c>
      <c r="AQ847">
        <v>170077482</v>
      </c>
      <c r="AR847" t="s">
        <v>10</v>
      </c>
      <c r="AS847" t="s">
        <v>55</v>
      </c>
      <c r="AT847" t="s">
        <v>8</v>
      </c>
    </row>
    <row r="848" spans="1:46">
      <c r="A848" t="s">
        <v>4605</v>
      </c>
      <c r="B848" t="s">
        <v>4606</v>
      </c>
      <c r="C848">
        <v>57.87</v>
      </c>
      <c r="D848">
        <v>76.72</v>
      </c>
      <c r="E848">
        <v>37.950000000000003</v>
      </c>
      <c r="F848">
        <f t="shared" si="195"/>
        <v>57.513333333333343</v>
      </c>
      <c r="G848">
        <v>0</v>
      </c>
      <c r="H848">
        <f t="shared" si="196"/>
        <v>0</v>
      </c>
      <c r="I848" t="s">
        <v>1772</v>
      </c>
      <c r="J848" t="e">
        <f t="shared" si="197"/>
        <v>#VALUE!</v>
      </c>
      <c r="K848" s="1">
        <v>7.3602115873370196E-15</v>
      </c>
      <c r="L848">
        <v>11.15</v>
      </c>
      <c r="M848">
        <f t="shared" si="198"/>
        <v>0.19386808855917467</v>
      </c>
      <c r="N848">
        <v>-5.16</v>
      </c>
      <c r="O848">
        <f t="shared" si="199"/>
        <v>2.7969533466499143E-2</v>
      </c>
      <c r="P848" s="1">
        <v>4.71040683072199E-8</v>
      </c>
      <c r="Q848">
        <v>29.28</v>
      </c>
      <c r="R848">
        <f t="shared" si="200"/>
        <v>0.50909933928364426</v>
      </c>
      <c r="S848">
        <v>-1.96</v>
      </c>
      <c r="T848">
        <f t="shared" si="201"/>
        <v>0.25702845666401664</v>
      </c>
      <c r="U848">
        <v>6.5356816784272701E-4</v>
      </c>
      <c r="V848">
        <v>31.97</v>
      </c>
      <c r="W848">
        <f t="shared" si="202"/>
        <v>0.55587110235307746</v>
      </c>
      <c r="X848">
        <v>-1.8</v>
      </c>
      <c r="Y848">
        <f t="shared" si="203"/>
        <v>0.28717458874925877</v>
      </c>
      <c r="Z848">
        <v>7.9882450575106193E-3</v>
      </c>
      <c r="AA848">
        <v>12.87</v>
      </c>
      <c r="AB848">
        <f t="shared" si="204"/>
        <v>0.22377419728758544</v>
      </c>
      <c r="AC848">
        <v>-4.47</v>
      </c>
      <c r="AD848">
        <f t="shared" si="205"/>
        <v>4.512278736007802E-2</v>
      </c>
      <c r="AE848">
        <v>1.54357196433015E-4</v>
      </c>
      <c r="AF848">
        <v>76.11</v>
      </c>
      <c r="AG848">
        <f t="shared" si="206"/>
        <v>1.3233453112321778</v>
      </c>
      <c r="AH848">
        <v>1.32</v>
      </c>
      <c r="AI848">
        <f t="shared" si="207"/>
        <v>2.4966610978032238</v>
      </c>
      <c r="AJ848">
        <v>0.86740523101339695</v>
      </c>
      <c r="AK848">
        <v>66.27</v>
      </c>
      <c r="AL848">
        <f t="shared" si="208"/>
        <v>1.1522545496696415</v>
      </c>
      <c r="AM848">
        <v>1.1499999999999999</v>
      </c>
      <c r="AN848">
        <f t="shared" si="209"/>
        <v>2.2191389441356897</v>
      </c>
      <c r="AO848">
        <v>7.0334081826329303E-2</v>
      </c>
      <c r="AP848" t="s">
        <v>652</v>
      </c>
      <c r="AQ848">
        <v>170077483</v>
      </c>
      <c r="AR848" t="s">
        <v>10</v>
      </c>
      <c r="AS848" t="s">
        <v>55</v>
      </c>
      <c r="AT848" t="s">
        <v>8</v>
      </c>
    </row>
    <row r="849" spans="1:46">
      <c r="A849" t="s">
        <v>4607</v>
      </c>
      <c r="B849" t="s">
        <v>4608</v>
      </c>
      <c r="C849">
        <v>58.96</v>
      </c>
      <c r="D849">
        <v>47.43</v>
      </c>
      <c r="E849">
        <v>54.66</v>
      </c>
      <c r="F849">
        <f t="shared" si="195"/>
        <v>53.683333333333337</v>
      </c>
      <c r="G849">
        <v>37.950000000000003</v>
      </c>
      <c r="H849">
        <f t="shared" si="196"/>
        <v>0.70692331574045331</v>
      </c>
      <c r="I849">
        <v>-1.41</v>
      </c>
      <c r="J849">
        <f t="shared" si="197"/>
        <v>0.37631168685276684</v>
      </c>
      <c r="K849">
        <v>5.1921226490030899E-2</v>
      </c>
      <c r="L849">
        <v>20.87</v>
      </c>
      <c r="M849">
        <f t="shared" si="198"/>
        <v>0.3887612542688606</v>
      </c>
      <c r="N849">
        <v>-2.57</v>
      </c>
      <c r="O849">
        <f t="shared" si="199"/>
        <v>0.16840419710821131</v>
      </c>
      <c r="P849">
        <v>2.4130061294848701E-4</v>
      </c>
      <c r="Q849">
        <v>15.99</v>
      </c>
      <c r="R849">
        <f t="shared" si="200"/>
        <v>0.29785780813411983</v>
      </c>
      <c r="S849">
        <v>-3.36</v>
      </c>
      <c r="T849">
        <f t="shared" si="201"/>
        <v>9.7395572457562515E-2</v>
      </c>
      <c r="U849" s="1">
        <v>1.34483918650918E-6</v>
      </c>
      <c r="V849">
        <v>33.14</v>
      </c>
      <c r="W849">
        <f t="shared" si="202"/>
        <v>0.61732381248059609</v>
      </c>
      <c r="X849">
        <v>-1.62</v>
      </c>
      <c r="Y849">
        <f t="shared" si="203"/>
        <v>0.3253354638604834</v>
      </c>
      <c r="Z849">
        <v>3.1200975311855301E-2</v>
      </c>
      <c r="AA849">
        <v>25.82</v>
      </c>
      <c r="AB849">
        <f t="shared" si="204"/>
        <v>0.48096864327848493</v>
      </c>
      <c r="AC849">
        <v>-2.08</v>
      </c>
      <c r="AD849">
        <f t="shared" si="205"/>
        <v>0.23651441168139894</v>
      </c>
      <c r="AE849">
        <v>0.14279047848778401</v>
      </c>
      <c r="AF849">
        <v>82.35</v>
      </c>
      <c r="AG849">
        <f t="shared" si="206"/>
        <v>1.5339956535237502</v>
      </c>
      <c r="AH849">
        <v>1.53</v>
      </c>
      <c r="AI849">
        <f t="shared" si="207"/>
        <v>2.8878583910449924</v>
      </c>
      <c r="AJ849">
        <v>0.31226149503192602</v>
      </c>
      <c r="AK849">
        <v>76.05</v>
      </c>
      <c r="AL849">
        <f t="shared" si="208"/>
        <v>1.4166407947842283</v>
      </c>
      <c r="AM849">
        <v>1.42</v>
      </c>
      <c r="AN849">
        <f t="shared" si="209"/>
        <v>2.6758551095722236</v>
      </c>
      <c r="AO849">
        <v>2.5217633066927001E-3</v>
      </c>
      <c r="AP849" t="s">
        <v>653</v>
      </c>
      <c r="AQ849">
        <v>170077484</v>
      </c>
      <c r="AR849" t="s">
        <v>10</v>
      </c>
      <c r="AS849" t="s">
        <v>55</v>
      </c>
      <c r="AT849" t="s">
        <v>8</v>
      </c>
    </row>
    <row r="850" spans="1:46">
      <c r="A850" t="s">
        <v>4609</v>
      </c>
      <c r="B850" t="s">
        <v>4425</v>
      </c>
      <c r="C850">
        <v>38.5</v>
      </c>
      <c r="D850">
        <v>128.25</v>
      </c>
      <c r="E850">
        <v>27.51</v>
      </c>
      <c r="F850">
        <f t="shared" si="195"/>
        <v>64.75333333333333</v>
      </c>
      <c r="G850">
        <v>5.46</v>
      </c>
      <c r="H850">
        <f t="shared" si="196"/>
        <v>8.4319983527231551E-2</v>
      </c>
      <c r="I850">
        <v>-11.86</v>
      </c>
      <c r="J850">
        <f t="shared" si="197"/>
        <v>2.6901980368081342E-4</v>
      </c>
      <c r="K850" s="1">
        <v>2.5519446476062998E-13</v>
      </c>
      <c r="L850">
        <v>14.01</v>
      </c>
      <c r="M850">
        <f t="shared" si="198"/>
        <v>0.21635951817152271</v>
      </c>
      <c r="N850">
        <v>-4.62</v>
      </c>
      <c r="O850">
        <f t="shared" si="199"/>
        <v>4.0666932982560425E-2</v>
      </c>
      <c r="P850" s="1">
        <v>2.2505353638952301E-8</v>
      </c>
      <c r="Q850">
        <v>23</v>
      </c>
      <c r="R850">
        <f t="shared" si="200"/>
        <v>0.35519406980335633</v>
      </c>
      <c r="S850">
        <v>-2.82</v>
      </c>
      <c r="T850">
        <f t="shared" si="201"/>
        <v>0.14161048566197484</v>
      </c>
      <c r="U850" s="1">
        <v>1.2970583372160099E-6</v>
      </c>
      <c r="V850">
        <v>43.05</v>
      </c>
      <c r="W850">
        <f t="shared" si="202"/>
        <v>0.66483063934932562</v>
      </c>
      <c r="X850">
        <v>-1.5</v>
      </c>
      <c r="Y850">
        <f t="shared" si="203"/>
        <v>0.35355339059327379</v>
      </c>
      <c r="Z850">
        <v>3.96201479494891E-2</v>
      </c>
      <c r="AA850">
        <v>20.8</v>
      </c>
      <c r="AB850">
        <f t="shared" si="204"/>
        <v>0.32121898486564399</v>
      </c>
      <c r="AC850">
        <v>-3.11</v>
      </c>
      <c r="AD850">
        <f t="shared" si="205"/>
        <v>0.1158235077362964</v>
      </c>
      <c r="AE850">
        <v>2.1915910398711698E-3</v>
      </c>
      <c r="AF850">
        <v>35.07</v>
      </c>
      <c r="AG850">
        <f t="shared" si="206"/>
        <v>0.54159374034798724</v>
      </c>
      <c r="AH850">
        <v>-1.85</v>
      </c>
      <c r="AI850">
        <f t="shared" si="207"/>
        <v>0.27739236801696127</v>
      </c>
      <c r="AJ850" s="1">
        <v>4.6707735906097797E-5</v>
      </c>
      <c r="AK850">
        <v>44.33</v>
      </c>
      <c r="AL850">
        <f t="shared" si="208"/>
        <v>0.68459796149490371</v>
      </c>
      <c r="AM850">
        <v>-1.46</v>
      </c>
      <c r="AN850">
        <f t="shared" si="209"/>
        <v>0.36349312933007766</v>
      </c>
      <c r="AO850">
        <v>0.40776272774549199</v>
      </c>
      <c r="AP850" t="s">
        <v>519</v>
      </c>
      <c r="AQ850">
        <v>170077485</v>
      </c>
      <c r="AR850" t="s">
        <v>10</v>
      </c>
      <c r="AS850" t="s">
        <v>113</v>
      </c>
      <c r="AT850" t="s">
        <v>240</v>
      </c>
    </row>
    <row r="851" spans="1:46">
      <c r="A851" t="s">
        <v>2340</v>
      </c>
      <c r="C851">
        <v>11.95</v>
      </c>
      <c r="D851">
        <v>10.16</v>
      </c>
      <c r="E851">
        <v>20.49</v>
      </c>
      <c r="F851">
        <f t="shared" si="195"/>
        <v>14.199999999999998</v>
      </c>
      <c r="G851">
        <v>0</v>
      </c>
      <c r="H851">
        <f t="shared" si="196"/>
        <v>0</v>
      </c>
      <c r="I851" t="s">
        <v>1772</v>
      </c>
      <c r="J851" t="e">
        <f t="shared" si="197"/>
        <v>#VALUE!</v>
      </c>
      <c r="K851">
        <v>2.47425031809002E-4</v>
      </c>
      <c r="L851">
        <v>9.7799999999999994</v>
      </c>
      <c r="M851">
        <f t="shared" si="198"/>
        <v>0.68873239436619726</v>
      </c>
      <c r="N851">
        <v>-1.45</v>
      </c>
      <c r="O851">
        <f t="shared" si="199"/>
        <v>0.36602142398640636</v>
      </c>
      <c r="P851">
        <v>0.48952566226049599</v>
      </c>
      <c r="Q851">
        <v>17.13</v>
      </c>
      <c r="R851">
        <f t="shared" si="200"/>
        <v>1.2063380281690141</v>
      </c>
      <c r="S851">
        <v>1.21</v>
      </c>
      <c r="T851">
        <f t="shared" si="201"/>
        <v>2.3133763678105748</v>
      </c>
      <c r="U851">
        <v>0.95535025165838205</v>
      </c>
      <c r="V851">
        <v>12.02</v>
      </c>
      <c r="W851">
        <f t="shared" si="202"/>
        <v>0.84647887323943671</v>
      </c>
      <c r="X851">
        <v>-1.18</v>
      </c>
      <c r="Y851">
        <f t="shared" si="203"/>
        <v>0.44135149814532748</v>
      </c>
      <c r="Z851">
        <v>0.79335701741871301</v>
      </c>
      <c r="AA851">
        <v>29.04</v>
      </c>
      <c r="AB851">
        <f t="shared" si="204"/>
        <v>2.0450704225352117</v>
      </c>
      <c r="AC851">
        <v>2.0499999999999998</v>
      </c>
      <c r="AD851">
        <f t="shared" si="205"/>
        <v>4.1410596953655086</v>
      </c>
      <c r="AE851">
        <v>9.1853646774638304E-4</v>
      </c>
      <c r="AF851">
        <v>41.55</v>
      </c>
      <c r="AG851">
        <f t="shared" si="206"/>
        <v>2.9260563380281694</v>
      </c>
      <c r="AH851">
        <v>2.93</v>
      </c>
      <c r="AI851">
        <f t="shared" si="207"/>
        <v>7.6211039843515005</v>
      </c>
      <c r="AJ851">
        <v>7.5586673641732599E-3</v>
      </c>
      <c r="AK851">
        <v>7.5</v>
      </c>
      <c r="AL851">
        <f t="shared" si="208"/>
        <v>0.52816901408450712</v>
      </c>
      <c r="AM851">
        <v>-1.89</v>
      </c>
      <c r="AN851">
        <f t="shared" si="209"/>
        <v>0.26980705912610681</v>
      </c>
      <c r="AO851">
        <v>0.44400211900492498</v>
      </c>
      <c r="AP851" t="s">
        <v>11</v>
      </c>
      <c r="AQ851">
        <v>170077486</v>
      </c>
      <c r="AR851" t="s">
        <v>33</v>
      </c>
      <c r="AS851" t="s">
        <v>34</v>
      </c>
      <c r="AT851" t="s">
        <v>8</v>
      </c>
    </row>
    <row r="852" spans="1:46">
      <c r="A852" t="s">
        <v>4610</v>
      </c>
      <c r="B852" t="s">
        <v>4611</v>
      </c>
      <c r="C852">
        <v>28.16</v>
      </c>
      <c r="D852">
        <v>44.63</v>
      </c>
      <c r="E852">
        <v>32.93</v>
      </c>
      <c r="F852">
        <f t="shared" si="195"/>
        <v>35.24</v>
      </c>
      <c r="G852">
        <v>39.19</v>
      </c>
      <c r="H852">
        <f t="shared" si="196"/>
        <v>1.112088535754824</v>
      </c>
      <c r="I852">
        <v>1.1100000000000001</v>
      </c>
      <c r="J852">
        <f t="shared" si="197"/>
        <v>2.1584564730088545</v>
      </c>
      <c r="K852">
        <v>0.99999999999995404</v>
      </c>
      <c r="L852">
        <v>8.3800000000000008</v>
      </c>
      <c r="M852">
        <f t="shared" si="198"/>
        <v>0.23779795686719638</v>
      </c>
      <c r="N852">
        <v>-4.21</v>
      </c>
      <c r="O852">
        <f t="shared" si="199"/>
        <v>5.4033576956741589E-2</v>
      </c>
      <c r="P852" s="1">
        <v>9.3974244415876907E-5</v>
      </c>
      <c r="Q852">
        <v>9.18</v>
      </c>
      <c r="R852">
        <f t="shared" si="200"/>
        <v>0.26049943246311008</v>
      </c>
      <c r="S852">
        <v>-3.84</v>
      </c>
      <c r="T852">
        <f t="shared" si="201"/>
        <v>6.9830446129513765E-2</v>
      </c>
      <c r="U852" s="1">
        <v>3.9642279927289503E-5</v>
      </c>
      <c r="V852">
        <v>20.61</v>
      </c>
      <c r="W852">
        <f t="shared" si="202"/>
        <v>0.58484676503972755</v>
      </c>
      <c r="X852">
        <v>-1.71</v>
      </c>
      <c r="Y852">
        <f t="shared" si="203"/>
        <v>0.30566006942301716</v>
      </c>
      <c r="Z852">
        <v>6.1501361319692201E-2</v>
      </c>
      <c r="AA852">
        <v>37.33</v>
      </c>
      <c r="AB852">
        <f t="shared" si="204"/>
        <v>1.0593076049943244</v>
      </c>
      <c r="AC852">
        <v>1.06</v>
      </c>
      <c r="AD852">
        <f t="shared" si="205"/>
        <v>2.0849315216822428</v>
      </c>
      <c r="AE852">
        <v>9.8173797968830107E-2</v>
      </c>
      <c r="AF852">
        <v>5.09</v>
      </c>
      <c r="AG852">
        <f t="shared" si="206"/>
        <v>0.14443813847900111</v>
      </c>
      <c r="AH852">
        <v>-6.92</v>
      </c>
      <c r="AI852">
        <f t="shared" si="207"/>
        <v>8.2579534418857885E-3</v>
      </c>
      <c r="AJ852" s="1">
        <v>7.7560797416197997E-8</v>
      </c>
      <c r="AK852">
        <v>27.33</v>
      </c>
      <c r="AL852">
        <f t="shared" si="208"/>
        <v>0.77553916004540291</v>
      </c>
      <c r="AM852">
        <v>-1.29</v>
      </c>
      <c r="AN852">
        <f t="shared" si="209"/>
        <v>0.4089510292788906</v>
      </c>
      <c r="AO852">
        <v>0.92860234244580497</v>
      </c>
      <c r="AP852" t="s">
        <v>654</v>
      </c>
      <c r="AQ852">
        <v>170077487</v>
      </c>
      <c r="AR852" t="s">
        <v>166</v>
      </c>
      <c r="AS852" t="s">
        <v>29</v>
      </c>
      <c r="AT852" t="s">
        <v>8</v>
      </c>
    </row>
    <row r="853" spans="1:46">
      <c r="A853" t="s">
        <v>4612</v>
      </c>
      <c r="B853" t="s">
        <v>4613</v>
      </c>
      <c r="C853">
        <v>74.98</v>
      </c>
      <c r="D853">
        <v>98.31</v>
      </c>
      <c r="E853">
        <v>40.18</v>
      </c>
      <c r="F853">
        <f t="shared" si="195"/>
        <v>71.15666666666668</v>
      </c>
      <c r="G853">
        <v>69.08</v>
      </c>
      <c r="H853">
        <f t="shared" si="196"/>
        <v>0.97081557127465201</v>
      </c>
      <c r="I853">
        <v>-1.03</v>
      </c>
      <c r="J853">
        <f t="shared" si="197"/>
        <v>0.48971014879346336</v>
      </c>
      <c r="K853">
        <v>0.55481274492310795</v>
      </c>
      <c r="L853">
        <v>76.739999999999995</v>
      </c>
      <c r="M853">
        <f t="shared" si="198"/>
        <v>1.0784653581299477</v>
      </c>
      <c r="N853">
        <v>1.08</v>
      </c>
      <c r="O853">
        <f t="shared" si="199"/>
        <v>2.114036081122761</v>
      </c>
      <c r="P853">
        <v>0.69295894510677303</v>
      </c>
      <c r="Q853">
        <v>71.66</v>
      </c>
      <c r="R853">
        <f t="shared" si="200"/>
        <v>1.0070735934791772</v>
      </c>
      <c r="S853">
        <v>1.01</v>
      </c>
      <c r="T853">
        <f t="shared" si="201"/>
        <v>2.0139111001134378</v>
      </c>
      <c r="U853">
        <v>0.62273941026452195</v>
      </c>
      <c r="V853">
        <v>36.68</v>
      </c>
      <c r="W853">
        <f t="shared" si="202"/>
        <v>0.51548226917131201</v>
      </c>
      <c r="X853">
        <v>-1.94</v>
      </c>
      <c r="Y853">
        <f t="shared" si="203"/>
        <v>0.26061644021028035</v>
      </c>
      <c r="Z853">
        <v>1.00880074113259E-3</v>
      </c>
      <c r="AA853">
        <v>27</v>
      </c>
      <c r="AB853">
        <f t="shared" si="204"/>
        <v>0.37944441841944998</v>
      </c>
      <c r="AC853">
        <v>-2.64</v>
      </c>
      <c r="AD853">
        <f t="shared" si="205"/>
        <v>0.16042823719536303</v>
      </c>
      <c r="AE853">
        <v>7.9699319088270704E-3</v>
      </c>
      <c r="AF853">
        <v>34.15</v>
      </c>
      <c r="AG853">
        <f t="shared" si="206"/>
        <v>0.47992692181571167</v>
      </c>
      <c r="AH853">
        <v>-2.08</v>
      </c>
      <c r="AI853">
        <f t="shared" si="207"/>
        <v>0.23651441168139894</v>
      </c>
      <c r="AJ853" s="1">
        <v>2.0698698331969699E-6</v>
      </c>
      <c r="AK853">
        <v>45.12</v>
      </c>
      <c r="AL853">
        <f t="shared" si="208"/>
        <v>0.63409378366983637</v>
      </c>
      <c r="AM853">
        <v>-1.58</v>
      </c>
      <c r="AN853">
        <f t="shared" si="209"/>
        <v>0.33448188869652801</v>
      </c>
      <c r="AO853">
        <v>0.20801789010388999</v>
      </c>
      <c r="AP853" t="s">
        <v>655</v>
      </c>
      <c r="AQ853">
        <v>170077488</v>
      </c>
      <c r="AR853" t="s">
        <v>44</v>
      </c>
      <c r="AS853" t="s">
        <v>17</v>
      </c>
      <c r="AT853" t="s">
        <v>39</v>
      </c>
    </row>
    <row r="854" spans="1:46">
      <c r="A854" t="s">
        <v>2341</v>
      </c>
      <c r="C854">
        <v>74.489999999999995</v>
      </c>
      <c r="D854">
        <v>59.13</v>
      </c>
      <c r="E854">
        <v>70.260000000000005</v>
      </c>
      <c r="F854">
        <f t="shared" si="195"/>
        <v>67.959999999999994</v>
      </c>
      <c r="G854">
        <v>28.51</v>
      </c>
      <c r="H854">
        <f t="shared" si="196"/>
        <v>0.41951147733961158</v>
      </c>
      <c r="I854">
        <v>-2.38</v>
      </c>
      <c r="J854">
        <f t="shared" si="197"/>
        <v>0.19210939766100157</v>
      </c>
      <c r="K854" s="1">
        <v>1.4749474912165001E-5</v>
      </c>
      <c r="L854">
        <v>21.68</v>
      </c>
      <c r="M854">
        <f t="shared" si="198"/>
        <v>0.31901118304885229</v>
      </c>
      <c r="N854">
        <v>-3.13</v>
      </c>
      <c r="O854">
        <f t="shared" si="199"/>
        <v>0.1142289312786751</v>
      </c>
      <c r="P854" s="1">
        <v>1.85645766909685E-6</v>
      </c>
      <c r="Q854">
        <v>24.92</v>
      </c>
      <c r="R854">
        <f t="shared" si="200"/>
        <v>0.36668628605061809</v>
      </c>
      <c r="S854">
        <v>-2.73</v>
      </c>
      <c r="T854">
        <f t="shared" si="201"/>
        <v>0.15072597846134506</v>
      </c>
      <c r="U854" s="1">
        <v>1.1376993409771199E-6</v>
      </c>
      <c r="V854">
        <v>36.65</v>
      </c>
      <c r="W854">
        <f t="shared" si="202"/>
        <v>0.53928781636256629</v>
      </c>
      <c r="X854">
        <v>-1.85</v>
      </c>
      <c r="Y854">
        <f t="shared" si="203"/>
        <v>0.27739236801696127</v>
      </c>
      <c r="Z854">
        <v>2.4737125354918699E-3</v>
      </c>
      <c r="AA854">
        <v>27.49</v>
      </c>
      <c r="AB854">
        <f t="shared" si="204"/>
        <v>0.40450264861683344</v>
      </c>
      <c r="AC854">
        <v>-2.4700000000000002</v>
      </c>
      <c r="AD854">
        <f t="shared" si="205"/>
        <v>0.180491149440312</v>
      </c>
      <c r="AE854">
        <v>1.8440203251963699E-2</v>
      </c>
      <c r="AF854">
        <v>51.82</v>
      </c>
      <c r="AG854">
        <f t="shared" si="206"/>
        <v>0.76250735726898178</v>
      </c>
      <c r="AH854">
        <v>-1.31</v>
      </c>
      <c r="AI854">
        <f t="shared" si="207"/>
        <v>0.40332087961106311</v>
      </c>
      <c r="AJ854">
        <v>7.2183620889868802E-3</v>
      </c>
      <c r="AK854">
        <v>67.05</v>
      </c>
      <c r="AL854">
        <f t="shared" si="208"/>
        <v>0.98660977045320786</v>
      </c>
      <c r="AM854">
        <v>-1.01</v>
      </c>
      <c r="AN854">
        <f t="shared" si="209"/>
        <v>0.49654624771851791</v>
      </c>
      <c r="AO854">
        <v>0.32081258621958397</v>
      </c>
      <c r="AP854" t="s">
        <v>74</v>
      </c>
      <c r="AQ854">
        <v>170077489</v>
      </c>
      <c r="AR854" t="s">
        <v>166</v>
      </c>
      <c r="AS854" t="s">
        <v>29</v>
      </c>
      <c r="AT854" t="s">
        <v>8</v>
      </c>
    </row>
    <row r="855" spans="1:46">
      <c r="A855" t="s">
        <v>2342</v>
      </c>
      <c r="C855">
        <v>28.23</v>
      </c>
      <c r="D855">
        <v>51.3</v>
      </c>
      <c r="E855">
        <v>33.020000000000003</v>
      </c>
      <c r="F855">
        <f t="shared" si="195"/>
        <v>37.516666666666673</v>
      </c>
      <c r="G855">
        <v>2.1800000000000002</v>
      </c>
      <c r="H855">
        <f t="shared" si="196"/>
        <v>5.8107507774322519E-2</v>
      </c>
      <c r="I855">
        <v>-17.21</v>
      </c>
      <c r="J855">
        <f t="shared" si="197"/>
        <v>6.5958956246022371E-6</v>
      </c>
      <c r="K855" s="1">
        <v>1.0611737038996E-8</v>
      </c>
      <c r="L855">
        <v>50.44</v>
      </c>
      <c r="M855">
        <f t="shared" si="198"/>
        <v>1.3444691248334071</v>
      </c>
      <c r="N855">
        <v>1.34</v>
      </c>
      <c r="O855">
        <f t="shared" si="199"/>
        <v>2.5315131879405599</v>
      </c>
      <c r="P855">
        <v>0.19877317508223999</v>
      </c>
      <c r="Q855">
        <v>51.52</v>
      </c>
      <c r="R855">
        <f t="shared" si="200"/>
        <v>1.3732563305197689</v>
      </c>
      <c r="S855">
        <v>1.37</v>
      </c>
      <c r="T855">
        <f t="shared" si="201"/>
        <v>2.5847056612749846</v>
      </c>
      <c r="U855">
        <v>0.37245976113575402</v>
      </c>
      <c r="V855">
        <v>55.97</v>
      </c>
      <c r="W855">
        <f t="shared" si="202"/>
        <v>1.4918702798756105</v>
      </c>
      <c r="X855">
        <v>1.49</v>
      </c>
      <c r="Y855">
        <f t="shared" si="203"/>
        <v>2.8088897514759941</v>
      </c>
      <c r="Z855">
        <v>8.0927654881781899E-2</v>
      </c>
      <c r="AA855">
        <v>65.16</v>
      </c>
      <c r="AB855">
        <f t="shared" si="204"/>
        <v>1.7368280764104838</v>
      </c>
      <c r="AC855">
        <v>1.74</v>
      </c>
      <c r="AD855">
        <f t="shared" si="205"/>
        <v>3.340351677713477</v>
      </c>
      <c r="AE855" s="1">
        <v>7.3466697226787601E-6</v>
      </c>
      <c r="AF855">
        <v>19.13</v>
      </c>
      <c r="AG855">
        <f t="shared" si="206"/>
        <v>0.50990670812972005</v>
      </c>
      <c r="AH855">
        <v>-1.96</v>
      </c>
      <c r="AI855">
        <f t="shared" si="207"/>
        <v>0.25702845666401664</v>
      </c>
      <c r="AJ855">
        <v>1.29911914213028E-3</v>
      </c>
      <c r="AK855">
        <v>82.21</v>
      </c>
      <c r="AL855">
        <f t="shared" si="208"/>
        <v>2.1912927587738777</v>
      </c>
      <c r="AM855">
        <v>2.19</v>
      </c>
      <c r="AN855">
        <f t="shared" si="209"/>
        <v>4.5630548634736945</v>
      </c>
      <c r="AO855" s="1">
        <v>3.3385975497591098E-7</v>
      </c>
      <c r="AP855" t="s">
        <v>656</v>
      </c>
      <c r="AQ855">
        <v>170077490</v>
      </c>
      <c r="AR855" t="s">
        <v>133</v>
      </c>
      <c r="AS855" t="s">
        <v>17</v>
      </c>
      <c r="AT855" t="s">
        <v>39</v>
      </c>
    </row>
    <row r="856" spans="1:46">
      <c r="A856" t="s">
        <v>2343</v>
      </c>
      <c r="C856">
        <v>33.68</v>
      </c>
      <c r="D856">
        <v>70.17</v>
      </c>
      <c r="E856">
        <v>46.21</v>
      </c>
      <c r="F856">
        <f t="shared" si="195"/>
        <v>50.02</v>
      </c>
      <c r="G856">
        <v>22.92</v>
      </c>
      <c r="H856">
        <f t="shared" si="196"/>
        <v>0.45821671331467412</v>
      </c>
      <c r="I856">
        <v>-2.1800000000000002</v>
      </c>
      <c r="J856">
        <f t="shared" si="197"/>
        <v>0.22067574907266369</v>
      </c>
      <c r="K856">
        <v>6.28803138334054E-4</v>
      </c>
      <c r="L856">
        <v>38.6</v>
      </c>
      <c r="M856">
        <f t="shared" si="198"/>
        <v>0.77169132347061176</v>
      </c>
      <c r="N856">
        <v>-1.3</v>
      </c>
      <c r="O856">
        <f t="shared" si="199"/>
        <v>0.40612619817811774</v>
      </c>
      <c r="P856">
        <v>0.27447834125925702</v>
      </c>
      <c r="Q856">
        <v>57.94</v>
      </c>
      <c r="R856">
        <f t="shared" si="200"/>
        <v>1.1583366653338663</v>
      </c>
      <c r="S856">
        <v>1.1599999999999999</v>
      </c>
      <c r="T856">
        <f t="shared" si="201"/>
        <v>2.2345742761444396</v>
      </c>
      <c r="U856">
        <v>0.89664482071023999</v>
      </c>
      <c r="V856">
        <v>44.06</v>
      </c>
      <c r="W856">
        <f t="shared" si="202"/>
        <v>0.88084766093562572</v>
      </c>
      <c r="X856">
        <v>-1.1399999999999999</v>
      </c>
      <c r="Y856">
        <f t="shared" si="203"/>
        <v>0.45375957765858044</v>
      </c>
      <c r="Z856">
        <v>0.56795378802820196</v>
      </c>
      <c r="AA856">
        <v>30.92</v>
      </c>
      <c r="AB856">
        <f t="shared" si="204"/>
        <v>0.61815273890443823</v>
      </c>
      <c r="AC856">
        <v>-1.62</v>
      </c>
      <c r="AD856">
        <f t="shared" si="205"/>
        <v>0.3253354638604834</v>
      </c>
      <c r="AE856">
        <v>0.66386884641755295</v>
      </c>
      <c r="AF856">
        <v>25.1</v>
      </c>
      <c r="AG856">
        <f t="shared" si="206"/>
        <v>0.5017992802878849</v>
      </c>
      <c r="AH856">
        <v>-1.99</v>
      </c>
      <c r="AI856">
        <f t="shared" si="207"/>
        <v>0.25173888751417972</v>
      </c>
      <c r="AJ856">
        <v>1.4266370830739401E-4</v>
      </c>
      <c r="AK856">
        <v>105.75</v>
      </c>
      <c r="AL856">
        <f t="shared" si="208"/>
        <v>2.1141543382646941</v>
      </c>
      <c r="AM856">
        <v>2.11</v>
      </c>
      <c r="AN856">
        <f t="shared" si="209"/>
        <v>4.316912946017708</v>
      </c>
      <c r="AO856" s="1">
        <v>1.5957411569199401E-8</v>
      </c>
      <c r="AP856" t="s">
        <v>657</v>
      </c>
      <c r="AQ856">
        <v>170077491</v>
      </c>
      <c r="AR856" t="s">
        <v>44</v>
      </c>
      <c r="AS856" t="s">
        <v>17</v>
      </c>
      <c r="AT856" t="s">
        <v>39</v>
      </c>
    </row>
    <row r="857" spans="1:46">
      <c r="A857" t="s">
        <v>4614</v>
      </c>
      <c r="B857" t="s">
        <v>4615</v>
      </c>
      <c r="C857">
        <v>105.07</v>
      </c>
      <c r="D857">
        <v>101.4</v>
      </c>
      <c r="E857">
        <v>88.37</v>
      </c>
      <c r="F857">
        <f t="shared" si="195"/>
        <v>98.280000000000015</v>
      </c>
      <c r="G857">
        <v>36.090000000000003</v>
      </c>
      <c r="H857">
        <f t="shared" si="196"/>
        <v>0.36721611721611719</v>
      </c>
      <c r="I857">
        <v>-2.72</v>
      </c>
      <c r="J857">
        <f t="shared" si="197"/>
        <v>0.15177436054938084</v>
      </c>
      <c r="K857" s="1">
        <v>7.8177272638245993E-9</v>
      </c>
      <c r="L857">
        <v>75</v>
      </c>
      <c r="M857">
        <f t="shared" si="198"/>
        <v>0.76312576312576297</v>
      </c>
      <c r="N857">
        <v>-1.31</v>
      </c>
      <c r="O857">
        <f t="shared" si="199"/>
        <v>0.40332087961106311</v>
      </c>
      <c r="P857">
        <v>9.4344571871114502E-2</v>
      </c>
      <c r="Q857">
        <v>66.63</v>
      </c>
      <c r="R857">
        <f t="shared" si="200"/>
        <v>0.67796092796092777</v>
      </c>
      <c r="S857">
        <v>-1.48</v>
      </c>
      <c r="T857">
        <f t="shared" si="201"/>
        <v>0.35848881200395682</v>
      </c>
      <c r="U857">
        <v>2.2599072652001802E-3</v>
      </c>
      <c r="V857">
        <v>133.53</v>
      </c>
      <c r="W857">
        <f t="shared" si="202"/>
        <v>1.3586691086691085</v>
      </c>
      <c r="X857">
        <v>1.36</v>
      </c>
      <c r="Y857">
        <f t="shared" si="203"/>
        <v>2.5668517951258085</v>
      </c>
      <c r="Z857">
        <v>3.10785254077009E-2</v>
      </c>
      <c r="AA857">
        <v>51.3</v>
      </c>
      <c r="AB857">
        <f t="shared" si="204"/>
        <v>0.5219780219780219</v>
      </c>
      <c r="AC857">
        <v>-1.92</v>
      </c>
      <c r="AD857">
        <f t="shared" si="205"/>
        <v>0.26425451014034512</v>
      </c>
      <c r="AE857">
        <v>0.102751662303146</v>
      </c>
      <c r="AF857">
        <v>76.31</v>
      </c>
      <c r="AG857">
        <f t="shared" si="206"/>
        <v>0.7764550264550264</v>
      </c>
      <c r="AH857">
        <v>-1.29</v>
      </c>
      <c r="AI857">
        <f t="shared" si="207"/>
        <v>0.4089510292788906</v>
      </c>
      <c r="AJ857">
        <v>1.57811000253488E-3</v>
      </c>
      <c r="AK857">
        <v>43.15</v>
      </c>
      <c r="AL857">
        <f t="shared" si="208"/>
        <v>0.43905168905168895</v>
      </c>
      <c r="AM857">
        <v>-2.2799999999999998</v>
      </c>
      <c r="AN857">
        <f t="shared" si="209"/>
        <v>0.20589775431689331</v>
      </c>
      <c r="AO857">
        <v>7.0100035797080796E-4</v>
      </c>
      <c r="AP857" t="s">
        <v>384</v>
      </c>
      <c r="AQ857">
        <v>170077492</v>
      </c>
      <c r="AR857" t="s">
        <v>616</v>
      </c>
      <c r="AS857" t="s">
        <v>29</v>
      </c>
      <c r="AT857" t="s">
        <v>8</v>
      </c>
    </row>
    <row r="858" spans="1:46">
      <c r="A858" t="s">
        <v>2344</v>
      </c>
      <c r="C858">
        <v>56.18</v>
      </c>
      <c r="D858">
        <v>52.33</v>
      </c>
      <c r="E858">
        <v>64.23</v>
      </c>
      <c r="F858">
        <f t="shared" si="195"/>
        <v>57.580000000000005</v>
      </c>
      <c r="G858">
        <v>6.83</v>
      </c>
      <c r="H858">
        <f t="shared" si="196"/>
        <v>0.11861757554706494</v>
      </c>
      <c r="I858">
        <v>-8.43</v>
      </c>
      <c r="J858">
        <f t="shared" si="197"/>
        <v>2.8994600988848621E-3</v>
      </c>
      <c r="K858" s="1">
        <v>6.0334912041259903E-11</v>
      </c>
      <c r="L858">
        <v>59.87</v>
      </c>
      <c r="M858">
        <f t="shared" si="198"/>
        <v>1.0397707537339353</v>
      </c>
      <c r="N858">
        <v>1.04</v>
      </c>
      <c r="O858">
        <f t="shared" si="199"/>
        <v>2.0562276533121331</v>
      </c>
      <c r="P858">
        <v>0.89239324033873002</v>
      </c>
      <c r="Q858">
        <v>63.29</v>
      </c>
      <c r="R858">
        <f t="shared" si="200"/>
        <v>1.0991663772143103</v>
      </c>
      <c r="S858">
        <v>1.1000000000000001</v>
      </c>
      <c r="T858">
        <f t="shared" si="201"/>
        <v>2.1435469250725863</v>
      </c>
      <c r="U858">
        <v>0.999999999987362</v>
      </c>
      <c r="V858">
        <v>71.790000000000006</v>
      </c>
      <c r="W858">
        <f t="shared" si="202"/>
        <v>1.2467870788468218</v>
      </c>
      <c r="X858">
        <v>1.25</v>
      </c>
      <c r="Y858">
        <f t="shared" si="203"/>
        <v>2.3784142300054421</v>
      </c>
      <c r="Z858">
        <v>0.275053573473236</v>
      </c>
      <c r="AA858">
        <v>30.35</v>
      </c>
      <c r="AB858">
        <f t="shared" si="204"/>
        <v>0.52709274053490796</v>
      </c>
      <c r="AC858">
        <v>-1.9</v>
      </c>
      <c r="AD858">
        <f t="shared" si="205"/>
        <v>0.26794336563407328</v>
      </c>
      <c r="AE858">
        <v>0.244260813685162</v>
      </c>
      <c r="AF858">
        <v>85.08</v>
      </c>
      <c r="AG858">
        <f t="shared" si="206"/>
        <v>1.4775963876345952</v>
      </c>
      <c r="AH858">
        <v>1.48</v>
      </c>
      <c r="AI858">
        <f t="shared" si="207"/>
        <v>2.7894873327008112</v>
      </c>
      <c r="AJ858">
        <v>0.41080467721340003</v>
      </c>
      <c r="AK858">
        <v>52.08</v>
      </c>
      <c r="AL858">
        <f t="shared" si="208"/>
        <v>0.90448072247308087</v>
      </c>
      <c r="AM858">
        <v>-1.1100000000000001</v>
      </c>
      <c r="AN858">
        <f t="shared" si="209"/>
        <v>0.4632940309451854</v>
      </c>
      <c r="AO858">
        <v>0.67462195874036901</v>
      </c>
      <c r="AP858" t="s">
        <v>626</v>
      </c>
      <c r="AQ858">
        <v>170077493</v>
      </c>
      <c r="AR858" t="s">
        <v>38</v>
      </c>
      <c r="AS858" t="s">
        <v>55</v>
      </c>
      <c r="AT858" t="s">
        <v>8</v>
      </c>
    </row>
    <row r="859" spans="1:46">
      <c r="A859" t="s">
        <v>2345</v>
      </c>
      <c r="C859">
        <v>74.19</v>
      </c>
      <c r="D859">
        <v>41.02</v>
      </c>
      <c r="E859">
        <v>57.26</v>
      </c>
      <c r="F859">
        <f t="shared" si="195"/>
        <v>57.49</v>
      </c>
      <c r="G859">
        <v>31.55</v>
      </c>
      <c r="H859">
        <f t="shared" si="196"/>
        <v>0.54879109410332227</v>
      </c>
      <c r="I859">
        <v>-1.82</v>
      </c>
      <c r="J859">
        <f t="shared" si="197"/>
        <v>0.28322097132394963</v>
      </c>
      <c r="K859">
        <v>2.3401101991211699E-3</v>
      </c>
      <c r="L859">
        <v>40.5</v>
      </c>
      <c r="M859">
        <f t="shared" si="198"/>
        <v>0.70447034266829012</v>
      </c>
      <c r="N859">
        <v>-1.42</v>
      </c>
      <c r="O859">
        <f t="shared" si="199"/>
        <v>0.37371231215873468</v>
      </c>
      <c r="P859">
        <v>0.10948056626847499</v>
      </c>
      <c r="Q859">
        <v>143.61000000000001</v>
      </c>
      <c r="R859">
        <f t="shared" si="200"/>
        <v>2.4979996521134114</v>
      </c>
      <c r="S859">
        <v>2.5</v>
      </c>
      <c r="T859">
        <f t="shared" si="201"/>
        <v>5.6568542494923806</v>
      </c>
      <c r="U859" s="1">
        <v>1.30724391220423E-7</v>
      </c>
      <c r="V859">
        <v>119.47</v>
      </c>
      <c r="W859">
        <f t="shared" si="202"/>
        <v>2.0781005392242129</v>
      </c>
      <c r="X859">
        <v>2.08</v>
      </c>
      <c r="Y859">
        <f t="shared" si="203"/>
        <v>4.228072162245522</v>
      </c>
      <c r="Z859" s="1">
        <v>6.7146184677818099E-6</v>
      </c>
      <c r="AA859">
        <v>100.19</v>
      </c>
      <c r="AB859">
        <f t="shared" si="204"/>
        <v>1.7427378674552094</v>
      </c>
      <c r="AC859">
        <v>1.74</v>
      </c>
      <c r="AD859">
        <f t="shared" si="205"/>
        <v>3.340351677713477</v>
      </c>
      <c r="AE859" s="1">
        <v>1.91040477200588E-8</v>
      </c>
      <c r="AF859">
        <v>3.69</v>
      </c>
      <c r="AG859">
        <f t="shared" si="206"/>
        <v>6.4185075665333102E-2</v>
      </c>
      <c r="AH859">
        <v>-15.58</v>
      </c>
      <c r="AI859">
        <f t="shared" si="207"/>
        <v>2.0415154339387716E-5</v>
      </c>
      <c r="AJ859" s="1">
        <v>1.1454772421925199E-14</v>
      </c>
      <c r="AK859">
        <v>23.3</v>
      </c>
      <c r="AL859">
        <f t="shared" si="208"/>
        <v>0.40528787615237433</v>
      </c>
      <c r="AM859">
        <v>-2.4700000000000002</v>
      </c>
      <c r="AN859">
        <f t="shared" si="209"/>
        <v>0.180491149440312</v>
      </c>
      <c r="AO859">
        <v>4.8747739617783104E-3</v>
      </c>
      <c r="AP859" t="s">
        <v>658</v>
      </c>
      <c r="AQ859">
        <v>170077494</v>
      </c>
      <c r="AR859" t="s">
        <v>33</v>
      </c>
      <c r="AS859" t="s">
        <v>34</v>
      </c>
      <c r="AT859" t="s">
        <v>8</v>
      </c>
    </row>
    <row r="860" spans="1:46">
      <c r="A860" t="s">
        <v>2346</v>
      </c>
      <c r="C860">
        <v>32.979999999999997</v>
      </c>
      <c r="D860">
        <v>14.02</v>
      </c>
      <c r="E860">
        <v>42.42</v>
      </c>
      <c r="F860">
        <f t="shared" si="195"/>
        <v>29.806666666666668</v>
      </c>
      <c r="G860">
        <v>8.41</v>
      </c>
      <c r="H860">
        <f t="shared" si="196"/>
        <v>0.282151643927533</v>
      </c>
      <c r="I860">
        <v>-3.54</v>
      </c>
      <c r="J860">
        <f t="shared" si="197"/>
        <v>8.5971363633733977E-2</v>
      </c>
      <c r="K860">
        <v>3.6610083599839899E-4</v>
      </c>
      <c r="L860">
        <v>18</v>
      </c>
      <c r="M860">
        <f t="shared" si="198"/>
        <v>0.60389174681279356</v>
      </c>
      <c r="N860">
        <v>-1.66</v>
      </c>
      <c r="O860">
        <f t="shared" si="199"/>
        <v>0.31643914849256999</v>
      </c>
      <c r="P860">
        <v>0.120411332718146</v>
      </c>
      <c r="Q860">
        <v>18.91</v>
      </c>
      <c r="R860">
        <f t="shared" si="200"/>
        <v>0.63442182956832915</v>
      </c>
      <c r="S860">
        <v>-1.58</v>
      </c>
      <c r="T860">
        <f t="shared" si="201"/>
        <v>0.33448188869652801</v>
      </c>
      <c r="U860">
        <v>7.4912674093874504E-2</v>
      </c>
      <c r="V860">
        <v>23.23</v>
      </c>
      <c r="W860">
        <f t="shared" si="202"/>
        <v>0.7793558488033997</v>
      </c>
      <c r="X860">
        <v>-1.28</v>
      </c>
      <c r="Y860">
        <f t="shared" si="203"/>
        <v>0.41179550863378656</v>
      </c>
      <c r="Z860">
        <v>0.41735599376139398</v>
      </c>
      <c r="AA860">
        <v>40.97</v>
      </c>
      <c r="AB860">
        <f t="shared" si="204"/>
        <v>1.3745247148288973</v>
      </c>
      <c r="AC860">
        <v>1.37</v>
      </c>
      <c r="AD860">
        <f t="shared" si="205"/>
        <v>2.5847056612749846</v>
      </c>
      <c r="AE860">
        <v>6.30056267574035E-3</v>
      </c>
      <c r="AF860">
        <v>26.22</v>
      </c>
      <c r="AG860">
        <f t="shared" si="206"/>
        <v>0.87966897785730258</v>
      </c>
      <c r="AH860">
        <v>-1.1399999999999999</v>
      </c>
      <c r="AI860">
        <f t="shared" si="207"/>
        <v>0.45375957765858044</v>
      </c>
      <c r="AJ860">
        <v>0.217525814613164</v>
      </c>
      <c r="AK860">
        <v>8.2799999999999994</v>
      </c>
      <c r="AL860">
        <f t="shared" si="208"/>
        <v>0.27779020353388501</v>
      </c>
      <c r="AM860">
        <v>-3.6</v>
      </c>
      <c r="AN860">
        <f t="shared" si="209"/>
        <v>8.2469244423305901E-2</v>
      </c>
      <c r="AO860">
        <v>6.3732448937131904E-3</v>
      </c>
      <c r="AP860" t="s">
        <v>237</v>
      </c>
      <c r="AQ860">
        <v>170077495</v>
      </c>
      <c r="AR860" t="s">
        <v>33</v>
      </c>
      <c r="AS860" t="s">
        <v>34</v>
      </c>
      <c r="AT860" t="s">
        <v>8</v>
      </c>
    </row>
    <row r="861" spans="1:46">
      <c r="A861" t="s">
        <v>2347</v>
      </c>
      <c r="C861">
        <v>37.6</v>
      </c>
      <c r="D861">
        <v>84.06</v>
      </c>
      <c r="E861">
        <v>18.43</v>
      </c>
      <c r="F861">
        <f t="shared" si="195"/>
        <v>46.696666666666665</v>
      </c>
      <c r="G861">
        <v>29.24</v>
      </c>
      <c r="H861">
        <f t="shared" si="196"/>
        <v>0.62616889142693977</v>
      </c>
      <c r="I861">
        <v>-1.6</v>
      </c>
      <c r="J861">
        <f t="shared" si="197"/>
        <v>0.32987697769322361</v>
      </c>
      <c r="K861">
        <v>2.39485312889532E-2</v>
      </c>
      <c r="L861">
        <v>75.06</v>
      </c>
      <c r="M861">
        <f t="shared" si="198"/>
        <v>1.6073952459133416</v>
      </c>
      <c r="N861">
        <v>1.61</v>
      </c>
      <c r="O861">
        <f t="shared" si="199"/>
        <v>3.0525184179211182</v>
      </c>
      <c r="P861">
        <v>1.25557286518693E-2</v>
      </c>
      <c r="Q861">
        <v>58.53</v>
      </c>
      <c r="R861">
        <f t="shared" si="200"/>
        <v>1.2534085230922978</v>
      </c>
      <c r="S861">
        <v>1.25</v>
      </c>
      <c r="T861">
        <f t="shared" si="201"/>
        <v>2.3784142300054421</v>
      </c>
      <c r="U861">
        <v>0.59818705571932596</v>
      </c>
      <c r="V861">
        <v>54.78</v>
      </c>
      <c r="W861">
        <f t="shared" si="202"/>
        <v>1.1731030052109359</v>
      </c>
      <c r="X861">
        <v>1.17</v>
      </c>
      <c r="Y861">
        <f t="shared" si="203"/>
        <v>2.2501169693776188</v>
      </c>
      <c r="Z861">
        <v>0.52160440777807904</v>
      </c>
      <c r="AA861">
        <v>22.05</v>
      </c>
      <c r="AB861">
        <f t="shared" si="204"/>
        <v>0.47219644514240849</v>
      </c>
      <c r="AC861">
        <v>-2.12</v>
      </c>
      <c r="AD861">
        <f t="shared" si="205"/>
        <v>0.23004691265621874</v>
      </c>
      <c r="AE861">
        <v>0.15721497122469599</v>
      </c>
      <c r="AF861">
        <v>82.21</v>
      </c>
      <c r="AG861">
        <f t="shared" si="206"/>
        <v>1.7605111000071383</v>
      </c>
      <c r="AH861">
        <v>1.76</v>
      </c>
      <c r="AI861">
        <f t="shared" si="207"/>
        <v>3.3869812494501086</v>
      </c>
      <c r="AJ861">
        <v>8.5652688945911895E-2</v>
      </c>
      <c r="AK861">
        <v>33.729999999999997</v>
      </c>
      <c r="AL861">
        <f t="shared" si="208"/>
        <v>0.72232136483689047</v>
      </c>
      <c r="AM861">
        <v>-1.38</v>
      </c>
      <c r="AN861">
        <f t="shared" si="209"/>
        <v>0.38421879532200315</v>
      </c>
      <c r="AO861">
        <v>0.65445190086164196</v>
      </c>
      <c r="AP861" t="s">
        <v>659</v>
      </c>
      <c r="AQ861">
        <v>170077496</v>
      </c>
      <c r="AR861" t="s">
        <v>46</v>
      </c>
      <c r="AS861" t="s">
        <v>91</v>
      </c>
      <c r="AT861" t="s">
        <v>110</v>
      </c>
    </row>
    <row r="862" spans="1:46">
      <c r="A862" t="s">
        <v>2348</v>
      </c>
      <c r="C862">
        <v>19.79</v>
      </c>
      <c r="D862">
        <v>24.04</v>
      </c>
      <c r="E862">
        <v>24.24</v>
      </c>
      <c r="F862">
        <f t="shared" si="195"/>
        <v>22.689999999999998</v>
      </c>
      <c r="G862">
        <v>0</v>
      </c>
      <c r="H862">
        <f t="shared" si="196"/>
        <v>0</v>
      </c>
      <c r="I862" t="s">
        <v>1772</v>
      </c>
      <c r="J862" t="e">
        <f t="shared" si="197"/>
        <v>#VALUE!</v>
      </c>
      <c r="K862" s="1">
        <v>1.9516744264762901E-6</v>
      </c>
      <c r="L862">
        <v>49.37</v>
      </c>
      <c r="M862">
        <f t="shared" si="198"/>
        <v>2.1758483913618334</v>
      </c>
      <c r="N862">
        <v>2.1800000000000002</v>
      </c>
      <c r="O862">
        <f t="shared" si="199"/>
        <v>4.531535541183195</v>
      </c>
      <c r="P862">
        <v>2.3819590417392101E-3</v>
      </c>
      <c r="Q862">
        <v>68.89</v>
      </c>
      <c r="R862">
        <f t="shared" si="200"/>
        <v>3.0361392684001767</v>
      </c>
      <c r="S862">
        <v>3.04</v>
      </c>
      <c r="T862">
        <f t="shared" si="201"/>
        <v>8.2249106132485323</v>
      </c>
      <c r="U862" s="1">
        <v>2.2849718529314099E-5</v>
      </c>
      <c r="V862">
        <v>43.62</v>
      </c>
      <c r="W862">
        <f t="shared" si="202"/>
        <v>1.9224327897752314</v>
      </c>
      <c r="X862">
        <v>1.92</v>
      </c>
      <c r="Y862">
        <f t="shared" si="203"/>
        <v>3.7842305869023831</v>
      </c>
      <c r="Z862">
        <v>1.65088482256666E-2</v>
      </c>
      <c r="AA862">
        <v>51.91</v>
      </c>
      <c r="AB862">
        <f t="shared" si="204"/>
        <v>2.2877919788453065</v>
      </c>
      <c r="AC862">
        <v>2.29</v>
      </c>
      <c r="AD862">
        <f t="shared" si="205"/>
        <v>4.8905611107682736</v>
      </c>
      <c r="AE862" s="1">
        <v>1.14929242937697E-6</v>
      </c>
      <c r="AF862">
        <v>25.28</v>
      </c>
      <c r="AG862">
        <f t="shared" si="206"/>
        <v>1.1141472014103131</v>
      </c>
      <c r="AH862">
        <v>1.1100000000000001</v>
      </c>
      <c r="AI862">
        <f t="shared" si="207"/>
        <v>2.1584564730088545</v>
      </c>
      <c r="AJ862">
        <v>0.76672863381961398</v>
      </c>
      <c r="AK862">
        <v>17.75</v>
      </c>
      <c r="AL862">
        <f t="shared" si="208"/>
        <v>0.78228294402820631</v>
      </c>
      <c r="AM862">
        <v>-1.28</v>
      </c>
      <c r="AN862">
        <f t="shared" si="209"/>
        <v>0.41179550863378656</v>
      </c>
      <c r="AO862">
        <v>0.99999999999823297</v>
      </c>
      <c r="AP862" t="s">
        <v>11</v>
      </c>
      <c r="AQ862">
        <v>170077497</v>
      </c>
      <c r="AR862" t="s">
        <v>12</v>
      </c>
      <c r="AS862" t="s">
        <v>34</v>
      </c>
      <c r="AT862" t="s">
        <v>8</v>
      </c>
    </row>
    <row r="863" spans="1:46">
      <c r="A863" t="s">
        <v>2349</v>
      </c>
      <c r="C863">
        <v>27.66</v>
      </c>
      <c r="D863">
        <v>21.57</v>
      </c>
      <c r="E863">
        <v>13.84</v>
      </c>
      <c r="F863">
        <f t="shared" si="195"/>
        <v>21.023333333333337</v>
      </c>
      <c r="G863">
        <v>13.72</v>
      </c>
      <c r="H863">
        <f t="shared" si="196"/>
        <v>0.65260821309655925</v>
      </c>
      <c r="I863">
        <v>-1.53</v>
      </c>
      <c r="J863">
        <f t="shared" si="197"/>
        <v>0.34627736702773115</v>
      </c>
      <c r="K863">
        <v>0.18739557786338401</v>
      </c>
      <c r="L863">
        <v>47.81</v>
      </c>
      <c r="M863">
        <f t="shared" si="198"/>
        <v>2.2741398446170917</v>
      </c>
      <c r="N863">
        <v>2.27</v>
      </c>
      <c r="O863">
        <f t="shared" si="199"/>
        <v>4.8232313107630418</v>
      </c>
      <c r="P863">
        <v>1.8018690755258299E-3</v>
      </c>
      <c r="Q863">
        <v>31.4</v>
      </c>
      <c r="R863">
        <f t="shared" si="200"/>
        <v>1.4935785635008718</v>
      </c>
      <c r="S863">
        <v>1.49</v>
      </c>
      <c r="T863">
        <f t="shared" si="201"/>
        <v>2.8088897514759941</v>
      </c>
      <c r="U863">
        <v>0.35595027548591301</v>
      </c>
      <c r="V863">
        <v>30.16</v>
      </c>
      <c r="W863">
        <f t="shared" si="202"/>
        <v>1.4345964801014743</v>
      </c>
      <c r="X863">
        <v>1.43</v>
      </c>
      <c r="Y863">
        <f t="shared" si="203"/>
        <v>2.6944671537313805</v>
      </c>
      <c r="Z863">
        <v>0.27402238326936401</v>
      </c>
      <c r="AA863">
        <v>18.68</v>
      </c>
      <c r="AB863">
        <f t="shared" si="204"/>
        <v>0.88853654669414917</v>
      </c>
      <c r="AC863">
        <v>-1.1299999999999999</v>
      </c>
      <c r="AD863">
        <f t="shared" si="205"/>
        <v>0.4569157251147003</v>
      </c>
      <c r="AE863">
        <v>0.55618496931529104</v>
      </c>
      <c r="AF863">
        <v>12.6</v>
      </c>
      <c r="AG863">
        <f t="shared" si="206"/>
        <v>0.59933407325194221</v>
      </c>
      <c r="AH863">
        <v>-1.67</v>
      </c>
      <c r="AI863">
        <f t="shared" si="207"/>
        <v>0.31425334363045709</v>
      </c>
      <c r="AJ863">
        <v>4.8390965083684803E-2</v>
      </c>
      <c r="AK863">
        <v>31.85</v>
      </c>
      <c r="AL863">
        <f t="shared" si="208"/>
        <v>1.5149833518312983</v>
      </c>
      <c r="AM863">
        <v>1.51</v>
      </c>
      <c r="AN863">
        <f t="shared" si="209"/>
        <v>2.8481003911941434</v>
      </c>
      <c r="AO863">
        <v>3.7227347395232001E-2</v>
      </c>
      <c r="AP863" t="s">
        <v>660</v>
      </c>
      <c r="AQ863">
        <v>170077498</v>
      </c>
      <c r="AR863" t="s">
        <v>46</v>
      </c>
      <c r="AS863" t="s">
        <v>34</v>
      </c>
      <c r="AT863" t="s">
        <v>8</v>
      </c>
    </row>
    <row r="864" spans="1:46">
      <c r="A864" t="s">
        <v>4616</v>
      </c>
      <c r="B864" t="s">
        <v>4617</v>
      </c>
      <c r="C864">
        <v>26.53</v>
      </c>
      <c r="D864">
        <v>15.79</v>
      </c>
      <c r="E864">
        <v>13.65</v>
      </c>
      <c r="F864">
        <f t="shared" si="195"/>
        <v>18.656666666666666</v>
      </c>
      <c r="G864">
        <v>0</v>
      </c>
      <c r="H864">
        <f t="shared" si="196"/>
        <v>0</v>
      </c>
      <c r="I864" t="s">
        <v>1772</v>
      </c>
      <c r="J864" t="e">
        <f t="shared" si="197"/>
        <v>#VALUE!</v>
      </c>
      <c r="K864" s="1">
        <v>1.9200047609194801E-5</v>
      </c>
      <c r="L864">
        <v>31.86</v>
      </c>
      <c r="M864">
        <f t="shared" si="198"/>
        <v>1.7077005538681436</v>
      </c>
      <c r="N864">
        <v>1.71</v>
      </c>
      <c r="O864">
        <f t="shared" si="199"/>
        <v>3.2716082342311243</v>
      </c>
      <c r="P864">
        <v>8.4146586162102605E-2</v>
      </c>
      <c r="Q864">
        <v>38.03</v>
      </c>
      <c r="R864">
        <f t="shared" si="200"/>
        <v>2.0384134357691623</v>
      </c>
      <c r="S864">
        <v>2.04</v>
      </c>
      <c r="T864">
        <f t="shared" si="201"/>
        <v>4.1124553066242653</v>
      </c>
      <c r="U864">
        <v>3.99782756105206E-2</v>
      </c>
      <c r="V864">
        <v>42.71</v>
      </c>
      <c r="W864">
        <f t="shared" si="202"/>
        <v>2.2892621046989459</v>
      </c>
      <c r="X864">
        <v>2.29</v>
      </c>
      <c r="Y864">
        <f t="shared" si="203"/>
        <v>4.8905611107682736</v>
      </c>
      <c r="Z864">
        <v>3.8006244277250401E-3</v>
      </c>
      <c r="AA864">
        <v>42.99</v>
      </c>
      <c r="AB864">
        <f t="shared" si="204"/>
        <v>2.3042701447203862</v>
      </c>
      <c r="AC864">
        <v>2.2999999999999998</v>
      </c>
      <c r="AD864">
        <f t="shared" si="205"/>
        <v>4.9245776533796644</v>
      </c>
      <c r="AE864" s="1">
        <v>9.7340429665850292E-6</v>
      </c>
      <c r="AF864">
        <v>63.27</v>
      </c>
      <c r="AG864">
        <f t="shared" si="206"/>
        <v>3.3912810434161158</v>
      </c>
      <c r="AH864">
        <v>3.39</v>
      </c>
      <c r="AI864">
        <f t="shared" si="207"/>
        <v>10.483147230866907</v>
      </c>
      <c r="AJ864">
        <v>1.55707106471037E-4</v>
      </c>
      <c r="AK864">
        <v>23.32</v>
      </c>
      <c r="AL864">
        <f t="shared" si="208"/>
        <v>1.2499553332142219</v>
      </c>
      <c r="AM864">
        <v>1.25</v>
      </c>
      <c r="AN864">
        <f t="shared" si="209"/>
        <v>2.3784142300054421</v>
      </c>
      <c r="AO864">
        <v>0.224980766299965</v>
      </c>
      <c r="AP864" t="s">
        <v>661</v>
      </c>
      <c r="AQ864">
        <v>170077499</v>
      </c>
      <c r="AR864" t="s">
        <v>78</v>
      </c>
      <c r="AS864" t="s">
        <v>79</v>
      </c>
      <c r="AT864" t="s">
        <v>8</v>
      </c>
    </row>
    <row r="865" spans="1:46">
      <c r="A865" t="s">
        <v>4618</v>
      </c>
      <c r="B865" t="s">
        <v>4619</v>
      </c>
      <c r="C865">
        <v>39.159999999999997</v>
      </c>
      <c r="D865">
        <v>18.739999999999998</v>
      </c>
      <c r="E865">
        <v>25.19</v>
      </c>
      <c r="F865">
        <f t="shared" si="195"/>
        <v>27.696666666666662</v>
      </c>
      <c r="G865">
        <v>45.8</v>
      </c>
      <c r="H865">
        <f t="shared" si="196"/>
        <v>1.6536285954988568</v>
      </c>
      <c r="I865">
        <v>1.65</v>
      </c>
      <c r="J865">
        <f t="shared" si="197"/>
        <v>3.1383363915870026</v>
      </c>
      <c r="K865">
        <v>0.102059024641561</v>
      </c>
      <c r="L865">
        <v>104.21</v>
      </c>
      <c r="M865">
        <f t="shared" si="198"/>
        <v>3.762546636177639</v>
      </c>
      <c r="N865">
        <v>3.76</v>
      </c>
      <c r="O865">
        <f t="shared" si="199"/>
        <v>13.547924997800431</v>
      </c>
      <c r="P865" s="1">
        <v>4.3386749648112E-11</v>
      </c>
      <c r="Q865">
        <v>63.17</v>
      </c>
      <c r="R865">
        <f t="shared" si="200"/>
        <v>2.280779877241546</v>
      </c>
      <c r="S865">
        <v>2.2799999999999998</v>
      </c>
      <c r="T865">
        <f t="shared" si="201"/>
        <v>4.856779537580187</v>
      </c>
      <c r="U865">
        <v>1.75838933856901E-3</v>
      </c>
      <c r="V865">
        <v>73.900000000000006</v>
      </c>
      <c r="W865">
        <f t="shared" si="202"/>
        <v>2.6681911180647497</v>
      </c>
      <c r="X865">
        <v>2.67</v>
      </c>
      <c r="Y865">
        <f t="shared" si="203"/>
        <v>6.3642918700393487</v>
      </c>
      <c r="Z865" s="1">
        <v>9.7576765386112097E-6</v>
      </c>
      <c r="AA865">
        <v>42.31</v>
      </c>
      <c r="AB865">
        <f t="shared" si="204"/>
        <v>1.5276206523047302</v>
      </c>
      <c r="AC865">
        <v>1.53</v>
      </c>
      <c r="AD865">
        <f t="shared" si="205"/>
        <v>2.8878583910449924</v>
      </c>
      <c r="AE865">
        <v>1.63766687488657E-3</v>
      </c>
      <c r="AF865">
        <v>38.92</v>
      </c>
      <c r="AG865">
        <f t="shared" si="206"/>
        <v>1.4052232518955352</v>
      </c>
      <c r="AH865">
        <v>1.41</v>
      </c>
      <c r="AI865">
        <f t="shared" si="207"/>
        <v>2.6573716281930229</v>
      </c>
      <c r="AJ865">
        <v>0.767106849420924</v>
      </c>
      <c r="AK865">
        <v>64.56</v>
      </c>
      <c r="AL865">
        <f t="shared" si="208"/>
        <v>2.3309664219521005</v>
      </c>
      <c r="AM865">
        <v>2.33</v>
      </c>
      <c r="AN865">
        <f t="shared" si="209"/>
        <v>5.0280534980873126</v>
      </c>
      <c r="AO865" s="1">
        <v>2.4863660117909298E-6</v>
      </c>
      <c r="AP865" t="s">
        <v>662</v>
      </c>
      <c r="AQ865">
        <v>170077500</v>
      </c>
      <c r="AR865" t="s">
        <v>52</v>
      </c>
      <c r="AS865" t="s">
        <v>34</v>
      </c>
      <c r="AT865" t="s">
        <v>8</v>
      </c>
    </row>
    <row r="866" spans="1:46">
      <c r="A866" t="s">
        <v>2350</v>
      </c>
      <c r="C866">
        <v>61.59</v>
      </c>
      <c r="D866">
        <v>54.07</v>
      </c>
      <c r="E866">
        <v>47.71</v>
      </c>
      <c r="F866">
        <f t="shared" si="195"/>
        <v>54.456666666666671</v>
      </c>
      <c r="G866">
        <v>30.42</v>
      </c>
      <c r="H866">
        <f t="shared" si="196"/>
        <v>0.55860929179163865</v>
      </c>
      <c r="I866">
        <v>-1.79</v>
      </c>
      <c r="J866">
        <f t="shared" si="197"/>
        <v>0.2891720459763219</v>
      </c>
      <c r="K866">
        <v>3.8339496739604999E-3</v>
      </c>
      <c r="L866">
        <v>78.08</v>
      </c>
      <c r="M866">
        <f t="shared" si="198"/>
        <v>1.4338005753810368</v>
      </c>
      <c r="N866">
        <v>1.43</v>
      </c>
      <c r="O866">
        <f t="shared" si="199"/>
        <v>2.6944671537313805</v>
      </c>
      <c r="P866">
        <v>4.7463934327307299E-2</v>
      </c>
      <c r="Q866">
        <v>128.19</v>
      </c>
      <c r="R866">
        <f t="shared" si="200"/>
        <v>2.3539817591969148</v>
      </c>
      <c r="S866">
        <v>2.35</v>
      </c>
      <c r="T866">
        <f t="shared" si="201"/>
        <v>5.0982425092770489</v>
      </c>
      <c r="U866" s="1">
        <v>2.7258505980295201E-6</v>
      </c>
      <c r="V866">
        <v>102.64</v>
      </c>
      <c r="W866">
        <f t="shared" si="202"/>
        <v>1.8848013711207687</v>
      </c>
      <c r="X866">
        <v>1.88</v>
      </c>
      <c r="Y866">
        <f t="shared" si="203"/>
        <v>3.6807506024994998</v>
      </c>
      <c r="Z866">
        <v>2.2663913162477599E-4</v>
      </c>
      <c r="AA866">
        <v>57.95</v>
      </c>
      <c r="AB866">
        <f t="shared" si="204"/>
        <v>1.0641488645406134</v>
      </c>
      <c r="AC866">
        <v>1.06</v>
      </c>
      <c r="AD866">
        <f t="shared" si="205"/>
        <v>2.0849315216822428</v>
      </c>
      <c r="AE866">
        <v>3.2753213594107898E-2</v>
      </c>
      <c r="AF866">
        <v>17.77</v>
      </c>
      <c r="AG866">
        <f t="shared" si="206"/>
        <v>0.32631450082634506</v>
      </c>
      <c r="AH866">
        <v>-3.06</v>
      </c>
      <c r="AI866">
        <f t="shared" si="207"/>
        <v>0.11990801491565804</v>
      </c>
      <c r="AJ866" s="1">
        <v>1.6658368893959201E-7</v>
      </c>
      <c r="AK866">
        <v>52.4</v>
      </c>
      <c r="AL866">
        <f t="shared" si="208"/>
        <v>0.96223296810919989</v>
      </c>
      <c r="AM866">
        <v>-1.04</v>
      </c>
      <c r="AN866">
        <f t="shared" si="209"/>
        <v>0.48632747370614277</v>
      </c>
      <c r="AO866">
        <v>0.46373010927527802</v>
      </c>
      <c r="AP866" t="s">
        <v>11</v>
      </c>
      <c r="AQ866">
        <v>170077501</v>
      </c>
      <c r="AR866" t="s">
        <v>12</v>
      </c>
      <c r="AS866" t="s">
        <v>34</v>
      </c>
      <c r="AT866" t="s">
        <v>8</v>
      </c>
    </row>
    <row r="867" spans="1:46">
      <c r="A867" t="s">
        <v>2351</v>
      </c>
      <c r="C867">
        <v>44.57</v>
      </c>
      <c r="D867">
        <v>26.24</v>
      </c>
      <c r="E867">
        <v>55.86</v>
      </c>
      <c r="F867">
        <f t="shared" si="195"/>
        <v>42.223333333333336</v>
      </c>
      <c r="G867">
        <v>52.49</v>
      </c>
      <c r="H867">
        <f t="shared" si="196"/>
        <v>1.2431514960132628</v>
      </c>
      <c r="I867">
        <v>1.24</v>
      </c>
      <c r="J867">
        <f t="shared" si="197"/>
        <v>2.3619853228590606</v>
      </c>
      <c r="K867">
        <v>0.58705416656338605</v>
      </c>
      <c r="L867">
        <v>91.7</v>
      </c>
      <c r="M867">
        <f t="shared" si="198"/>
        <v>2.1717849530275517</v>
      </c>
      <c r="N867">
        <v>2.17</v>
      </c>
      <c r="O867">
        <f t="shared" si="199"/>
        <v>4.5002339387552368</v>
      </c>
      <c r="P867" s="1">
        <v>2.59010598816724E-5</v>
      </c>
      <c r="Q867">
        <v>61.45</v>
      </c>
      <c r="R867">
        <f t="shared" si="200"/>
        <v>1.455356437988474</v>
      </c>
      <c r="S867">
        <v>1.46</v>
      </c>
      <c r="T867">
        <f t="shared" si="201"/>
        <v>2.7510836362794873</v>
      </c>
      <c r="U867">
        <v>0.205279240570025</v>
      </c>
      <c r="V867">
        <v>47.15</v>
      </c>
      <c r="W867">
        <f t="shared" si="202"/>
        <v>1.1166811399700007</v>
      </c>
      <c r="X867">
        <v>1.1200000000000001</v>
      </c>
      <c r="Y867">
        <f t="shared" si="203"/>
        <v>2.1734697250521164</v>
      </c>
      <c r="Z867">
        <v>0.72066368546510795</v>
      </c>
      <c r="AA867">
        <v>57.41</v>
      </c>
      <c r="AB867">
        <f t="shared" si="204"/>
        <v>1.3596747454014366</v>
      </c>
      <c r="AC867">
        <v>1.36</v>
      </c>
      <c r="AD867">
        <f t="shared" si="205"/>
        <v>2.5668517951258085</v>
      </c>
      <c r="AE867">
        <v>1.2392714512000399E-3</v>
      </c>
      <c r="AF867">
        <v>1.7</v>
      </c>
      <c r="AG867">
        <f t="shared" si="206"/>
        <v>4.0262098365832472E-2</v>
      </c>
      <c r="AH867" t="s">
        <v>1772</v>
      </c>
      <c r="AI867" t="e">
        <f t="shared" si="207"/>
        <v>#VALUE!</v>
      </c>
      <c r="AJ867" s="1">
        <v>1.13580197931482E-11</v>
      </c>
      <c r="AK867">
        <v>86.13</v>
      </c>
      <c r="AL867">
        <f t="shared" si="208"/>
        <v>2.0398673719112654</v>
      </c>
      <c r="AM867">
        <v>2.04</v>
      </c>
      <c r="AN867">
        <f t="shared" si="209"/>
        <v>4.1124553066242653</v>
      </c>
      <c r="AO867" s="1">
        <v>7.9921399285091802E-7</v>
      </c>
      <c r="AP867" t="s">
        <v>11</v>
      </c>
      <c r="AQ867">
        <v>170077502</v>
      </c>
      <c r="AR867" t="s">
        <v>33</v>
      </c>
      <c r="AS867" t="s">
        <v>34</v>
      </c>
      <c r="AT867" t="s">
        <v>8</v>
      </c>
    </row>
    <row r="868" spans="1:46">
      <c r="A868" t="s">
        <v>4620</v>
      </c>
      <c r="B868" t="s">
        <v>4621</v>
      </c>
      <c r="C868">
        <v>116.99</v>
      </c>
      <c r="D868">
        <v>130.22999999999999</v>
      </c>
      <c r="E868">
        <v>64.92</v>
      </c>
      <c r="F868">
        <f t="shared" si="195"/>
        <v>104.04666666666667</v>
      </c>
      <c r="G868">
        <v>52.68</v>
      </c>
      <c r="H868">
        <f t="shared" si="196"/>
        <v>0.50631127058371239</v>
      </c>
      <c r="I868">
        <v>-1.98</v>
      </c>
      <c r="J868">
        <f t="shared" si="197"/>
        <v>0.25348986994750733</v>
      </c>
      <c r="K868" s="1">
        <v>5.2384839310445804E-6</v>
      </c>
      <c r="L868">
        <v>52.59</v>
      </c>
      <c r="M868">
        <f t="shared" si="198"/>
        <v>0.50544627410777221</v>
      </c>
      <c r="N868">
        <v>-1.98</v>
      </c>
      <c r="O868">
        <f t="shared" si="199"/>
        <v>0.25348986994750733</v>
      </c>
      <c r="P868" s="1">
        <v>5.9898027855385101E-5</v>
      </c>
      <c r="Q868">
        <v>51.8</v>
      </c>
      <c r="R868">
        <f t="shared" si="200"/>
        <v>0.49785352726340742</v>
      </c>
      <c r="S868">
        <v>-2.0099999999999998</v>
      </c>
      <c r="T868">
        <f t="shared" si="201"/>
        <v>0.24827312385925901</v>
      </c>
      <c r="U868" s="1">
        <v>1.9732597974176999E-6</v>
      </c>
      <c r="V868">
        <v>65.790000000000006</v>
      </c>
      <c r="W868">
        <f t="shared" si="202"/>
        <v>0.6323124239123471</v>
      </c>
      <c r="X868">
        <v>-1.58</v>
      </c>
      <c r="Y868">
        <f t="shared" si="203"/>
        <v>0.33448188869652801</v>
      </c>
      <c r="Z868">
        <v>3.2880548901531E-3</v>
      </c>
      <c r="AA868">
        <v>61.33</v>
      </c>
      <c r="AB868">
        <f t="shared" si="204"/>
        <v>0.58944704299352857</v>
      </c>
      <c r="AC868">
        <v>-1.7</v>
      </c>
      <c r="AD868">
        <f t="shared" si="205"/>
        <v>0.30778610333622908</v>
      </c>
      <c r="AE868">
        <v>0.31951373798860899</v>
      </c>
      <c r="AF868">
        <v>75.23</v>
      </c>
      <c r="AG868">
        <f t="shared" si="206"/>
        <v>0.72304094316652789</v>
      </c>
      <c r="AH868">
        <v>-1.38</v>
      </c>
      <c r="AI868">
        <f t="shared" si="207"/>
        <v>0.38421879532200315</v>
      </c>
      <c r="AJ868">
        <v>2.3794233181796001E-4</v>
      </c>
      <c r="AK868">
        <v>58.35</v>
      </c>
      <c r="AL868">
        <f t="shared" si="208"/>
        <v>0.56080604856795024</v>
      </c>
      <c r="AM868">
        <v>-1.78</v>
      </c>
      <c r="AN868">
        <f t="shared" si="209"/>
        <v>0.29118339661711395</v>
      </c>
      <c r="AO868">
        <v>2.4123590953656401E-2</v>
      </c>
      <c r="AP868" t="s">
        <v>663</v>
      </c>
      <c r="AQ868">
        <v>170077503</v>
      </c>
      <c r="AR868" t="s">
        <v>38</v>
      </c>
      <c r="AS868" t="s">
        <v>113</v>
      </c>
      <c r="AT868" t="s">
        <v>116</v>
      </c>
    </row>
    <row r="869" spans="1:46">
      <c r="A869" t="s">
        <v>4622</v>
      </c>
      <c r="B869" t="s">
        <v>4623</v>
      </c>
      <c r="C869">
        <v>421.37</v>
      </c>
      <c r="D869">
        <v>492.09</v>
      </c>
      <c r="E869">
        <v>238.45</v>
      </c>
      <c r="F869">
        <f t="shared" si="195"/>
        <v>383.97</v>
      </c>
      <c r="G869">
        <v>151</v>
      </c>
      <c r="H869">
        <f t="shared" si="196"/>
        <v>0.39325989009558038</v>
      </c>
      <c r="I869">
        <v>-2.54</v>
      </c>
      <c r="J869">
        <f t="shared" si="197"/>
        <v>0.17194272726746798</v>
      </c>
      <c r="K869" s="1">
        <v>3.23711702264703E-28</v>
      </c>
      <c r="L869">
        <v>530.07000000000005</v>
      </c>
      <c r="M869">
        <f t="shared" si="198"/>
        <v>1.3804984764434722</v>
      </c>
      <c r="N869">
        <v>1.38</v>
      </c>
      <c r="O869">
        <f t="shared" si="199"/>
        <v>2.6026837108838667</v>
      </c>
      <c r="P869" s="1">
        <v>1.25957360562152E-6</v>
      </c>
      <c r="Q869">
        <v>453.87</v>
      </c>
      <c r="R869">
        <f t="shared" si="200"/>
        <v>1.1820454723025235</v>
      </c>
      <c r="S869">
        <v>1.18</v>
      </c>
      <c r="T869">
        <f t="shared" si="201"/>
        <v>2.2657677705915971</v>
      </c>
      <c r="U869">
        <v>0.374660474228667</v>
      </c>
      <c r="V869">
        <v>411.86</v>
      </c>
      <c r="W869">
        <f t="shared" si="202"/>
        <v>1.0726358830116935</v>
      </c>
      <c r="X869">
        <v>1.07</v>
      </c>
      <c r="Y869">
        <f t="shared" si="203"/>
        <v>2.0994333672461347</v>
      </c>
      <c r="Z869">
        <v>0.43548664866307701</v>
      </c>
      <c r="AA869">
        <v>251.87</v>
      </c>
      <c r="AB869">
        <f t="shared" si="204"/>
        <v>0.65596270541969426</v>
      </c>
      <c r="AC869">
        <v>-1.52</v>
      </c>
      <c r="AD869">
        <f t="shared" si="205"/>
        <v>0.3486859165876014</v>
      </c>
      <c r="AE869">
        <v>0.44042871873154199</v>
      </c>
      <c r="AF869">
        <v>424.08</v>
      </c>
      <c r="AG869">
        <f t="shared" si="206"/>
        <v>1.1044612860379717</v>
      </c>
      <c r="AH869">
        <v>1.1000000000000001</v>
      </c>
      <c r="AI869">
        <f t="shared" si="207"/>
        <v>2.1435469250725863</v>
      </c>
      <c r="AJ869">
        <v>5.6927757146495901E-2</v>
      </c>
      <c r="AK869">
        <v>290.14999999999998</v>
      </c>
      <c r="AL869">
        <f t="shared" si="208"/>
        <v>0.75565799411412338</v>
      </c>
      <c r="AM869">
        <v>-1.32</v>
      </c>
      <c r="AN869">
        <f t="shared" si="209"/>
        <v>0.40053493879481106</v>
      </c>
      <c r="AO869">
        <v>0.31467499613642602</v>
      </c>
      <c r="AP869" t="s">
        <v>664</v>
      </c>
      <c r="AQ869">
        <v>170077504</v>
      </c>
      <c r="AR869" t="s">
        <v>23</v>
      </c>
      <c r="AS869" t="s">
        <v>24</v>
      </c>
      <c r="AT869" t="s">
        <v>25</v>
      </c>
    </row>
    <row r="870" spans="1:46">
      <c r="A870" t="s">
        <v>4624</v>
      </c>
      <c r="B870" t="s">
        <v>4625</v>
      </c>
      <c r="C870">
        <v>532.99</v>
      </c>
      <c r="D870">
        <v>568.70000000000005</v>
      </c>
      <c r="E870">
        <v>432.13</v>
      </c>
      <c r="F870">
        <f t="shared" si="195"/>
        <v>511.27333333333337</v>
      </c>
      <c r="G870">
        <v>148.36000000000001</v>
      </c>
      <c r="H870">
        <f t="shared" si="196"/>
        <v>0.29017746541315148</v>
      </c>
      <c r="I870">
        <v>-3.45</v>
      </c>
      <c r="J870">
        <f t="shared" si="197"/>
        <v>9.1505355996601603E-2</v>
      </c>
      <c r="K870" s="1">
        <v>4.1518002968030201E-52</v>
      </c>
      <c r="L870">
        <v>581.87</v>
      </c>
      <c r="M870">
        <f t="shared" si="198"/>
        <v>1.1380800876243626</v>
      </c>
      <c r="N870">
        <v>1.1399999999999999</v>
      </c>
      <c r="O870">
        <f t="shared" si="199"/>
        <v>2.2038102317532213</v>
      </c>
      <c r="P870">
        <v>3.1134149055939701E-2</v>
      </c>
      <c r="Q870">
        <v>361.25</v>
      </c>
      <c r="R870">
        <f t="shared" si="200"/>
        <v>0.70656921933473282</v>
      </c>
      <c r="S870">
        <v>-1.42</v>
      </c>
      <c r="T870">
        <f t="shared" si="201"/>
        <v>0.37371231215873468</v>
      </c>
      <c r="U870" s="1">
        <v>4.7067310509063599E-11</v>
      </c>
      <c r="V870">
        <v>484.37</v>
      </c>
      <c r="W870">
        <f t="shared" si="202"/>
        <v>0.94737974468972885</v>
      </c>
      <c r="X870">
        <v>-1.06</v>
      </c>
      <c r="Y870">
        <f t="shared" si="203"/>
        <v>0.47963205966263217</v>
      </c>
      <c r="Z870">
        <v>0.309977096016116</v>
      </c>
      <c r="AA870">
        <v>219.85</v>
      </c>
      <c r="AB870">
        <f t="shared" si="204"/>
        <v>0.43000482455568445</v>
      </c>
      <c r="AC870">
        <v>-2.33</v>
      </c>
      <c r="AD870">
        <f t="shared" si="205"/>
        <v>0.1988841209387297</v>
      </c>
      <c r="AE870" s="1">
        <v>1.23011843018961E-9</v>
      </c>
      <c r="AF870">
        <v>520.05999999999995</v>
      </c>
      <c r="AG870">
        <f t="shared" si="206"/>
        <v>1.0171858497085706</v>
      </c>
      <c r="AH870">
        <v>1.02</v>
      </c>
      <c r="AI870">
        <f t="shared" si="207"/>
        <v>2.0279189595800582</v>
      </c>
      <c r="AJ870">
        <v>4.8372213916869497E-4</v>
      </c>
      <c r="AK870">
        <v>346.9</v>
      </c>
      <c r="AL870">
        <f t="shared" si="208"/>
        <v>0.67850204065666109</v>
      </c>
      <c r="AM870">
        <v>-1.47</v>
      </c>
      <c r="AN870">
        <f t="shared" si="209"/>
        <v>0.36098229888062405</v>
      </c>
      <c r="AO870">
        <v>7.2350903377725604E-3</v>
      </c>
      <c r="AP870" t="s">
        <v>665</v>
      </c>
      <c r="AQ870">
        <v>170077505</v>
      </c>
      <c r="AR870" t="s">
        <v>62</v>
      </c>
      <c r="AS870" t="s">
        <v>15</v>
      </c>
      <c r="AT870" t="s">
        <v>100</v>
      </c>
    </row>
    <row r="871" spans="1:46">
      <c r="A871" t="s">
        <v>4626</v>
      </c>
      <c r="B871" t="s">
        <v>4627</v>
      </c>
      <c r="C871">
        <v>20.89</v>
      </c>
      <c r="D871">
        <v>29.61</v>
      </c>
      <c r="E871">
        <v>21.49</v>
      </c>
      <c r="F871">
        <f t="shared" si="195"/>
        <v>23.996666666666666</v>
      </c>
      <c r="G871">
        <v>54.48</v>
      </c>
      <c r="H871">
        <f t="shared" si="196"/>
        <v>2.2703153215724403</v>
      </c>
      <c r="I871">
        <v>2.27</v>
      </c>
      <c r="J871">
        <f t="shared" si="197"/>
        <v>4.8232313107630418</v>
      </c>
      <c r="K871">
        <v>3.1037637896234602E-3</v>
      </c>
      <c r="L871">
        <v>50.17</v>
      </c>
      <c r="M871">
        <f t="shared" si="198"/>
        <v>2.0907070426448118</v>
      </c>
      <c r="N871">
        <v>2.09</v>
      </c>
      <c r="O871">
        <f t="shared" si="199"/>
        <v>4.2574807298134392</v>
      </c>
      <c r="P871">
        <v>3.3293281089989599E-3</v>
      </c>
      <c r="Q871">
        <v>49.91</v>
      </c>
      <c r="R871">
        <f t="shared" si="200"/>
        <v>2.0798722044728435</v>
      </c>
      <c r="S871">
        <v>2.08</v>
      </c>
      <c r="T871">
        <f t="shared" si="201"/>
        <v>4.228072162245522</v>
      </c>
      <c r="U871">
        <v>1.4006450610387E-2</v>
      </c>
      <c r="V871">
        <v>56.06</v>
      </c>
      <c r="W871">
        <f t="shared" si="202"/>
        <v>2.3361577996944023</v>
      </c>
      <c r="X871">
        <v>2.34</v>
      </c>
      <c r="Y871">
        <f t="shared" si="203"/>
        <v>5.0630263758811198</v>
      </c>
      <c r="Z871">
        <v>6.3452328085833497E-4</v>
      </c>
      <c r="AA871">
        <v>25.57</v>
      </c>
      <c r="AB871">
        <f t="shared" si="204"/>
        <v>1.0655646617585777</v>
      </c>
      <c r="AC871">
        <v>1.07</v>
      </c>
      <c r="AD871">
        <f t="shared" si="205"/>
        <v>2.0994333672461347</v>
      </c>
      <c r="AE871">
        <v>0.17972265974707499</v>
      </c>
      <c r="AF871">
        <v>17.989999999999998</v>
      </c>
      <c r="AG871">
        <f t="shared" si="206"/>
        <v>0.74968745659119318</v>
      </c>
      <c r="AH871">
        <v>-1.33</v>
      </c>
      <c r="AI871">
        <f t="shared" si="207"/>
        <v>0.39776824187745935</v>
      </c>
      <c r="AJ871">
        <v>0.122485696529164</v>
      </c>
      <c r="AK871">
        <v>64.709999999999994</v>
      </c>
      <c r="AL871">
        <f t="shared" si="208"/>
        <v>2.6966245311848867</v>
      </c>
      <c r="AM871">
        <v>2.7</v>
      </c>
      <c r="AN871">
        <f t="shared" si="209"/>
        <v>6.4980191708498847</v>
      </c>
      <c r="AO871" s="1">
        <v>2.2695864061885199E-7</v>
      </c>
      <c r="AP871" t="s">
        <v>666</v>
      </c>
      <c r="AQ871">
        <v>170077506</v>
      </c>
      <c r="AR871" t="s">
        <v>23</v>
      </c>
      <c r="AS871" t="s">
        <v>24</v>
      </c>
      <c r="AT871" t="s">
        <v>448</v>
      </c>
    </row>
    <row r="872" spans="1:46">
      <c r="A872" t="s">
        <v>2352</v>
      </c>
      <c r="C872">
        <v>93.96</v>
      </c>
      <c r="D872">
        <v>118.35</v>
      </c>
      <c r="E872">
        <v>134.09</v>
      </c>
      <c r="F872">
        <f t="shared" si="195"/>
        <v>115.46666666666665</v>
      </c>
      <c r="G872">
        <v>28.06</v>
      </c>
      <c r="H872">
        <f t="shared" si="196"/>
        <v>0.24301385681293303</v>
      </c>
      <c r="I872">
        <v>-4.1100000000000003</v>
      </c>
      <c r="J872">
        <f t="shared" si="197"/>
        <v>5.7911753868148168E-2</v>
      </c>
      <c r="K872" s="1">
        <v>1.1235980460751299E-14</v>
      </c>
      <c r="L872">
        <v>43.07</v>
      </c>
      <c r="M872">
        <f t="shared" si="198"/>
        <v>0.37300808314087763</v>
      </c>
      <c r="N872">
        <v>-2.68</v>
      </c>
      <c r="O872">
        <f t="shared" si="199"/>
        <v>0.15604131861270146</v>
      </c>
      <c r="P872" s="1">
        <v>1.5858492725693899E-8</v>
      </c>
      <c r="Q872">
        <v>64.790000000000006</v>
      </c>
      <c r="R872">
        <f t="shared" si="200"/>
        <v>0.56111431870669759</v>
      </c>
      <c r="S872">
        <v>-1.78</v>
      </c>
      <c r="T872">
        <f t="shared" si="201"/>
        <v>0.29118339661711395</v>
      </c>
      <c r="U872" s="1">
        <v>1.08597264117598E-5</v>
      </c>
      <c r="V872">
        <v>65.45</v>
      </c>
      <c r="W872">
        <f t="shared" si="202"/>
        <v>0.5668302540415705</v>
      </c>
      <c r="X872">
        <v>-1.76</v>
      </c>
      <c r="Y872">
        <f t="shared" si="203"/>
        <v>0.29524816535738263</v>
      </c>
      <c r="Z872">
        <v>1.9342071604017201E-4</v>
      </c>
      <c r="AA872">
        <v>30.22</v>
      </c>
      <c r="AB872">
        <f t="shared" si="204"/>
        <v>0.26172055427251734</v>
      </c>
      <c r="AC872">
        <v>-3.82</v>
      </c>
      <c r="AD872">
        <f t="shared" si="205"/>
        <v>7.0805242830987408E-2</v>
      </c>
      <c r="AE872" s="1">
        <v>8.1372182834675604E-7</v>
      </c>
      <c r="AF872">
        <v>64.16</v>
      </c>
      <c r="AG872">
        <f t="shared" si="206"/>
        <v>0.55565819861431875</v>
      </c>
      <c r="AH872">
        <v>-1.8</v>
      </c>
      <c r="AI872">
        <f t="shared" si="207"/>
        <v>0.28717458874925877</v>
      </c>
      <c r="AJ872" s="1">
        <v>8.1310030731404501E-8</v>
      </c>
      <c r="AK872">
        <v>49.55</v>
      </c>
      <c r="AL872">
        <f t="shared" si="208"/>
        <v>0.42912817551963051</v>
      </c>
      <c r="AM872">
        <v>-2.33</v>
      </c>
      <c r="AN872">
        <f t="shared" si="209"/>
        <v>0.1988841209387297</v>
      </c>
      <c r="AO872">
        <v>1.4541606334723801E-4</v>
      </c>
      <c r="AP872" t="s">
        <v>667</v>
      </c>
      <c r="AQ872">
        <v>170077507</v>
      </c>
      <c r="AR872" t="s">
        <v>20</v>
      </c>
      <c r="AS872" t="s">
        <v>31</v>
      </c>
      <c r="AT872" t="s">
        <v>120</v>
      </c>
    </row>
    <row r="873" spans="1:46">
      <c r="A873" t="s">
        <v>2353</v>
      </c>
      <c r="C873">
        <v>73.180000000000007</v>
      </c>
      <c r="D873">
        <v>96.82</v>
      </c>
      <c r="E873">
        <v>78.09</v>
      </c>
      <c r="F873">
        <f t="shared" si="195"/>
        <v>82.696666666666673</v>
      </c>
      <c r="G873">
        <v>11.07</v>
      </c>
      <c r="H873">
        <f t="shared" si="196"/>
        <v>0.13386271111290257</v>
      </c>
      <c r="I873">
        <v>-7.47</v>
      </c>
      <c r="J873">
        <f t="shared" si="197"/>
        <v>5.6403484200097508E-3</v>
      </c>
      <c r="K873" s="1">
        <v>1.2701347303351401E-14</v>
      </c>
      <c r="L873">
        <v>35.51</v>
      </c>
      <c r="M873">
        <f t="shared" si="198"/>
        <v>0.42940062074247243</v>
      </c>
      <c r="N873">
        <v>-2.33</v>
      </c>
      <c r="O873">
        <f t="shared" si="199"/>
        <v>0.1988841209387297</v>
      </c>
      <c r="P873" s="1">
        <v>2.31396123692813E-5</v>
      </c>
      <c r="Q873">
        <v>41.97</v>
      </c>
      <c r="R873">
        <f t="shared" si="200"/>
        <v>0.50751743318956821</v>
      </c>
      <c r="S873">
        <v>-1.97</v>
      </c>
      <c r="T873">
        <f t="shared" si="201"/>
        <v>0.25525303142679828</v>
      </c>
      <c r="U873" s="1">
        <v>3.46984748284598E-5</v>
      </c>
      <c r="V873">
        <v>31.64</v>
      </c>
      <c r="W873">
        <f t="shared" si="202"/>
        <v>0.38260308758918132</v>
      </c>
      <c r="X873">
        <v>-2.61</v>
      </c>
      <c r="Y873">
        <f t="shared" si="203"/>
        <v>0.16379917548229544</v>
      </c>
      <c r="Z873" s="1">
        <v>2.05833249814987E-6</v>
      </c>
      <c r="AA873">
        <v>19.32</v>
      </c>
      <c r="AB873">
        <f t="shared" si="204"/>
        <v>0.23362489419162399</v>
      </c>
      <c r="AC873">
        <v>-4.28</v>
      </c>
      <c r="AD873">
        <f t="shared" si="205"/>
        <v>5.1474438579223306E-2</v>
      </c>
      <c r="AE873" s="1">
        <v>7.9155996280128393E-6</v>
      </c>
      <c r="AF873">
        <v>33.94</v>
      </c>
      <c r="AG873">
        <f t="shared" si="206"/>
        <v>0.41041557499294606</v>
      </c>
      <c r="AH873">
        <v>-2.44</v>
      </c>
      <c r="AI873">
        <f t="shared" si="207"/>
        <v>0.18428365216138767</v>
      </c>
      <c r="AJ873" s="1">
        <v>1.00642584960752E-8</v>
      </c>
      <c r="AK873">
        <v>46.98</v>
      </c>
      <c r="AL873">
        <f t="shared" si="208"/>
        <v>0.56810028618646446</v>
      </c>
      <c r="AM873">
        <v>-1.76</v>
      </c>
      <c r="AN873">
        <f t="shared" si="209"/>
        <v>0.29524816535738263</v>
      </c>
      <c r="AO873">
        <v>5.3701906363215701E-2</v>
      </c>
      <c r="AP873" t="s">
        <v>668</v>
      </c>
      <c r="AQ873">
        <v>170077508</v>
      </c>
      <c r="AR873" t="s">
        <v>20</v>
      </c>
      <c r="AS873" t="s">
        <v>27</v>
      </c>
      <c r="AT873" t="s">
        <v>28</v>
      </c>
    </row>
    <row r="874" spans="1:46">
      <c r="A874" t="s">
        <v>2354</v>
      </c>
      <c r="C874">
        <v>92.24</v>
      </c>
      <c r="D874">
        <v>97.33</v>
      </c>
      <c r="E874">
        <v>79.099999999999994</v>
      </c>
      <c r="F874">
        <f t="shared" si="195"/>
        <v>89.556666666666658</v>
      </c>
      <c r="G874">
        <v>2.91</v>
      </c>
      <c r="H874">
        <f t="shared" si="196"/>
        <v>3.2493393382216108E-2</v>
      </c>
      <c r="I874">
        <v>-30.78</v>
      </c>
      <c r="J874">
        <f t="shared" si="197"/>
        <v>5.4237134124546096E-10</v>
      </c>
      <c r="K874" s="1">
        <v>1.1581896270564999E-20</v>
      </c>
      <c r="L874">
        <v>14.92</v>
      </c>
      <c r="M874">
        <f t="shared" si="198"/>
        <v>0.16659842929988464</v>
      </c>
      <c r="N874">
        <v>-6</v>
      </c>
      <c r="O874">
        <f t="shared" si="199"/>
        <v>1.5625E-2</v>
      </c>
      <c r="P874" s="1">
        <v>6.5120190009245296E-13</v>
      </c>
      <c r="Q874">
        <v>36.729999999999997</v>
      </c>
      <c r="R874">
        <f t="shared" si="200"/>
        <v>0.41013138794804033</v>
      </c>
      <c r="S874">
        <v>-2.44</v>
      </c>
      <c r="T874">
        <f t="shared" si="201"/>
        <v>0.18428365216138767</v>
      </c>
      <c r="U874" s="1">
        <v>2.00131182649989E-7</v>
      </c>
      <c r="V874">
        <v>72.2</v>
      </c>
      <c r="W874">
        <f t="shared" si="202"/>
        <v>0.80619347154501819</v>
      </c>
      <c r="X874">
        <v>-1.24</v>
      </c>
      <c r="Y874">
        <f t="shared" si="203"/>
        <v>0.42337265618126363</v>
      </c>
      <c r="Z874">
        <v>0.17236142350294001</v>
      </c>
      <c r="AA874">
        <v>27.68</v>
      </c>
      <c r="AB874">
        <f t="shared" si="204"/>
        <v>0.30907805114080472</v>
      </c>
      <c r="AC874">
        <v>-3.24</v>
      </c>
      <c r="AD874">
        <f t="shared" si="205"/>
        <v>0.10584316404531588</v>
      </c>
      <c r="AE874">
        <v>1.59850558796794E-4</v>
      </c>
      <c r="AF874">
        <v>69.599999999999994</v>
      </c>
      <c r="AG874">
        <f t="shared" si="206"/>
        <v>0.77716157367774596</v>
      </c>
      <c r="AH874">
        <v>-1.29</v>
      </c>
      <c r="AI874">
        <f t="shared" si="207"/>
        <v>0.4089510292788906</v>
      </c>
      <c r="AJ874">
        <v>2.65984504349731E-3</v>
      </c>
      <c r="AK874">
        <v>45.05</v>
      </c>
      <c r="AL874">
        <f t="shared" si="208"/>
        <v>0.50303346112331115</v>
      </c>
      <c r="AM874">
        <v>-1.99</v>
      </c>
      <c r="AN874">
        <f t="shared" si="209"/>
        <v>0.25173888751417972</v>
      </c>
      <c r="AO874">
        <v>8.9847093427884595E-3</v>
      </c>
      <c r="AP874" t="s">
        <v>246</v>
      </c>
      <c r="AQ874">
        <v>170077509</v>
      </c>
      <c r="AR874" t="s">
        <v>44</v>
      </c>
      <c r="AS874" t="s">
        <v>27</v>
      </c>
      <c r="AT874" t="s">
        <v>28</v>
      </c>
    </row>
    <row r="875" spans="1:46">
      <c r="A875" t="s">
        <v>4628</v>
      </c>
      <c r="B875" t="s">
        <v>4629</v>
      </c>
      <c r="C875">
        <v>79.8</v>
      </c>
      <c r="D875">
        <v>95.92</v>
      </c>
      <c r="E875">
        <v>91.62</v>
      </c>
      <c r="F875">
        <f t="shared" si="195"/>
        <v>89.113333333333344</v>
      </c>
      <c r="G875">
        <v>16.829999999999998</v>
      </c>
      <c r="H875">
        <f t="shared" si="196"/>
        <v>0.18886062691703445</v>
      </c>
      <c r="I875">
        <v>-5.29</v>
      </c>
      <c r="J875">
        <f t="shared" si="197"/>
        <v>2.5559439329930666E-2</v>
      </c>
      <c r="K875" s="1">
        <v>1.76358225424685E-13</v>
      </c>
      <c r="L875">
        <v>38.159999999999997</v>
      </c>
      <c r="M875">
        <f t="shared" si="198"/>
        <v>0.42821874766215295</v>
      </c>
      <c r="N875">
        <v>-2.34</v>
      </c>
      <c r="O875">
        <f t="shared" si="199"/>
        <v>0.19751032796584428</v>
      </c>
      <c r="P875" s="1">
        <v>1.0293620875108001E-5</v>
      </c>
      <c r="Q875">
        <v>62.41</v>
      </c>
      <c r="R875">
        <f t="shared" si="200"/>
        <v>0.70034413106905058</v>
      </c>
      <c r="S875">
        <v>-1.43</v>
      </c>
      <c r="T875">
        <f t="shared" si="201"/>
        <v>0.37113089265726229</v>
      </c>
      <c r="U875">
        <v>6.3929002263141601E-3</v>
      </c>
      <c r="V875">
        <v>71.680000000000007</v>
      </c>
      <c r="W875">
        <f t="shared" si="202"/>
        <v>0.8043689683549039</v>
      </c>
      <c r="X875">
        <v>-1.24</v>
      </c>
      <c r="Y875">
        <f t="shared" si="203"/>
        <v>0.42337265618126363</v>
      </c>
      <c r="Z875">
        <v>0.169499103853228</v>
      </c>
      <c r="AA875">
        <v>49.87</v>
      </c>
      <c r="AB875">
        <f t="shared" si="204"/>
        <v>0.55962444826812285</v>
      </c>
      <c r="AC875">
        <v>-1.79</v>
      </c>
      <c r="AD875">
        <f t="shared" si="205"/>
        <v>0.2891720459763219</v>
      </c>
      <c r="AE875">
        <v>0.23539754187084</v>
      </c>
      <c r="AF875">
        <v>55.71</v>
      </c>
      <c r="AG875">
        <f t="shared" si="206"/>
        <v>0.62515897359168093</v>
      </c>
      <c r="AH875">
        <v>-1.6</v>
      </c>
      <c r="AI875">
        <f t="shared" si="207"/>
        <v>0.32987697769322361</v>
      </c>
      <c r="AJ875" s="1">
        <v>3.5717496649530797E-5</v>
      </c>
      <c r="AK875">
        <v>77.040000000000006</v>
      </c>
      <c r="AL875">
        <f t="shared" si="208"/>
        <v>0.86451709433679957</v>
      </c>
      <c r="AM875">
        <v>-1.1599999999999999</v>
      </c>
      <c r="AN875">
        <f t="shared" si="209"/>
        <v>0.44751253546398628</v>
      </c>
      <c r="AO875">
        <v>0.79056455148559002</v>
      </c>
      <c r="AP875" t="s">
        <v>669</v>
      </c>
      <c r="AQ875">
        <v>170077510</v>
      </c>
      <c r="AR875" t="s">
        <v>46</v>
      </c>
      <c r="AS875" t="s">
        <v>27</v>
      </c>
      <c r="AT875" t="s">
        <v>28</v>
      </c>
    </row>
    <row r="876" spans="1:46">
      <c r="A876" t="s">
        <v>4630</v>
      </c>
      <c r="B876" t="s">
        <v>4631</v>
      </c>
      <c r="C876">
        <v>64.08</v>
      </c>
      <c r="D876">
        <v>76.86</v>
      </c>
      <c r="E876">
        <v>45.09</v>
      </c>
      <c r="F876">
        <f t="shared" si="195"/>
        <v>62.01</v>
      </c>
      <c r="G876">
        <v>64.290000000000006</v>
      </c>
      <c r="H876">
        <f t="shared" si="196"/>
        <v>1.0367682631833577</v>
      </c>
      <c r="I876">
        <v>1.04</v>
      </c>
      <c r="J876">
        <f t="shared" si="197"/>
        <v>2.0562276533121331</v>
      </c>
      <c r="K876">
        <v>0.85582881298456903</v>
      </c>
      <c r="L876">
        <v>75.34</v>
      </c>
      <c r="M876">
        <f t="shared" si="198"/>
        <v>1.2149653281728754</v>
      </c>
      <c r="N876">
        <v>1.21</v>
      </c>
      <c r="O876">
        <f t="shared" si="199"/>
        <v>2.3133763678105748</v>
      </c>
      <c r="P876">
        <v>0.28476005225798401</v>
      </c>
      <c r="Q876">
        <v>134.28</v>
      </c>
      <c r="R876">
        <f t="shared" si="200"/>
        <v>2.1654571843251089</v>
      </c>
      <c r="S876">
        <v>2.17</v>
      </c>
      <c r="T876">
        <f t="shared" si="201"/>
        <v>4.5002339387552368</v>
      </c>
      <c r="U876" s="1">
        <v>1.2429849727282001E-5</v>
      </c>
      <c r="V876">
        <v>176.38</v>
      </c>
      <c r="W876">
        <f t="shared" si="202"/>
        <v>2.8443799387195612</v>
      </c>
      <c r="X876">
        <v>2.84</v>
      </c>
      <c r="Y876">
        <f t="shared" si="203"/>
        <v>7.1602005674237779</v>
      </c>
      <c r="Z876" s="1">
        <v>4.21911732772548E-13</v>
      </c>
      <c r="AA876">
        <v>88.75</v>
      </c>
      <c r="AB876">
        <f t="shared" si="204"/>
        <v>1.4312207708434124</v>
      </c>
      <c r="AC876">
        <v>1.43</v>
      </c>
      <c r="AD876">
        <f t="shared" si="205"/>
        <v>2.6944671537313805</v>
      </c>
      <c r="AE876" s="1">
        <v>1.51780288335638E-5</v>
      </c>
      <c r="AF876">
        <v>138.80000000000001</v>
      </c>
      <c r="AG876">
        <f t="shared" si="206"/>
        <v>2.2383486534429933</v>
      </c>
      <c r="AH876">
        <v>2.2400000000000002</v>
      </c>
      <c r="AI876">
        <f t="shared" si="207"/>
        <v>4.7239706457181221</v>
      </c>
      <c r="AJ876">
        <v>2.0651117467282901E-4</v>
      </c>
      <c r="AK876">
        <v>113.5</v>
      </c>
      <c r="AL876">
        <f t="shared" si="208"/>
        <v>1.8303499435574908</v>
      </c>
      <c r="AM876">
        <v>1.83</v>
      </c>
      <c r="AN876">
        <f t="shared" si="209"/>
        <v>3.5553707246662811</v>
      </c>
      <c r="AO876" s="1">
        <v>2.5971302173829E-7</v>
      </c>
      <c r="AP876" t="s">
        <v>670</v>
      </c>
      <c r="AQ876">
        <v>170077511</v>
      </c>
      <c r="AR876" t="s">
        <v>52</v>
      </c>
      <c r="AS876" t="s">
        <v>13</v>
      </c>
      <c r="AT876" t="s">
        <v>286</v>
      </c>
    </row>
    <row r="877" spans="1:46">
      <c r="A877" t="s">
        <v>4632</v>
      </c>
      <c r="B877" t="s">
        <v>4633</v>
      </c>
      <c r="C877">
        <v>13.7</v>
      </c>
      <c r="D877">
        <v>29.77</v>
      </c>
      <c r="E877">
        <v>26.1</v>
      </c>
      <c r="F877">
        <f t="shared" si="195"/>
        <v>23.189999999999998</v>
      </c>
      <c r="G877">
        <v>5.18</v>
      </c>
      <c r="H877">
        <f t="shared" si="196"/>
        <v>0.22337214316515741</v>
      </c>
      <c r="I877">
        <v>-4.4800000000000004</v>
      </c>
      <c r="J877">
        <f t="shared" si="197"/>
        <v>4.4811101500494596E-2</v>
      </c>
      <c r="K877">
        <v>6.2396902059626399E-4</v>
      </c>
      <c r="L877">
        <v>28.25</v>
      </c>
      <c r="M877">
        <f t="shared" si="198"/>
        <v>1.2181974989219493</v>
      </c>
      <c r="N877">
        <v>1.22</v>
      </c>
      <c r="O877">
        <f t="shared" si="199"/>
        <v>2.3294671729369116</v>
      </c>
      <c r="P877">
        <v>0.56405155196923595</v>
      </c>
      <c r="Q877">
        <v>19.64</v>
      </c>
      <c r="R877">
        <f t="shared" si="200"/>
        <v>0.84691677447175517</v>
      </c>
      <c r="S877">
        <v>-1.18</v>
      </c>
      <c r="T877">
        <f t="shared" si="201"/>
        <v>0.44135149814532748</v>
      </c>
      <c r="U877">
        <v>0.466368534828425</v>
      </c>
      <c r="V877">
        <v>42.89</v>
      </c>
      <c r="W877">
        <f t="shared" si="202"/>
        <v>1.8495040965933593</v>
      </c>
      <c r="X877">
        <v>1.85</v>
      </c>
      <c r="Y877">
        <f t="shared" si="203"/>
        <v>3.6050018504433208</v>
      </c>
      <c r="Z877">
        <v>2.44176456488099E-2</v>
      </c>
      <c r="AA877">
        <v>19.73</v>
      </c>
      <c r="AB877">
        <f t="shared" si="204"/>
        <v>0.85079775765416132</v>
      </c>
      <c r="AC877">
        <v>-1.18</v>
      </c>
      <c r="AD877">
        <f t="shared" si="205"/>
        <v>0.44135149814532748</v>
      </c>
      <c r="AE877">
        <v>0.63104686176082703</v>
      </c>
      <c r="AF877">
        <v>42.35</v>
      </c>
      <c r="AG877">
        <f t="shared" si="206"/>
        <v>1.8262181974989222</v>
      </c>
      <c r="AH877">
        <v>1.83</v>
      </c>
      <c r="AI877">
        <f t="shared" si="207"/>
        <v>3.5553707246662811</v>
      </c>
      <c r="AJ877">
        <v>0.19292563293823101</v>
      </c>
      <c r="AK877">
        <v>17.2</v>
      </c>
      <c r="AL877">
        <f t="shared" si="208"/>
        <v>0.74169900819318679</v>
      </c>
      <c r="AM877">
        <v>-1.35</v>
      </c>
      <c r="AN877">
        <f t="shared" si="209"/>
        <v>0.39229204894837533</v>
      </c>
      <c r="AO877">
        <v>0.87625617792864297</v>
      </c>
      <c r="AP877" t="s">
        <v>671</v>
      </c>
      <c r="AQ877">
        <v>170077512</v>
      </c>
      <c r="AR877" t="s">
        <v>133</v>
      </c>
      <c r="AS877" t="s">
        <v>27</v>
      </c>
      <c r="AT877" t="s">
        <v>672</v>
      </c>
    </row>
    <row r="878" spans="1:46">
      <c r="A878" t="s">
        <v>4634</v>
      </c>
      <c r="B878" t="s">
        <v>4635</v>
      </c>
      <c r="C878">
        <v>31.74</v>
      </c>
      <c r="D878">
        <v>30.11</v>
      </c>
      <c r="E878">
        <v>23.03</v>
      </c>
      <c r="F878">
        <f t="shared" si="195"/>
        <v>28.293333333333333</v>
      </c>
      <c r="G878">
        <v>2.08</v>
      </c>
      <c r="H878">
        <f t="shared" si="196"/>
        <v>7.3515551366635248E-2</v>
      </c>
      <c r="I878">
        <v>-13.6</v>
      </c>
      <c r="J878">
        <f t="shared" si="197"/>
        <v>8.053637150713471E-5</v>
      </c>
      <c r="K878" s="1">
        <v>1.5016791765044901E-6</v>
      </c>
      <c r="L878">
        <v>35.979999999999997</v>
      </c>
      <c r="M878">
        <f t="shared" si="198"/>
        <v>1.2716776625824693</v>
      </c>
      <c r="N878">
        <v>1.27</v>
      </c>
      <c r="O878">
        <f t="shared" si="199"/>
        <v>2.4116156553815209</v>
      </c>
      <c r="P878">
        <v>0.397261516058734</v>
      </c>
      <c r="Q878">
        <v>54.25</v>
      </c>
      <c r="R878">
        <f t="shared" si="200"/>
        <v>1.9174128180961358</v>
      </c>
      <c r="S878">
        <v>1.92</v>
      </c>
      <c r="T878">
        <f t="shared" si="201"/>
        <v>3.7842305869023831</v>
      </c>
      <c r="U878">
        <v>2.2517453896113801E-2</v>
      </c>
      <c r="V878">
        <v>46.68</v>
      </c>
      <c r="W878">
        <f t="shared" si="202"/>
        <v>1.6498586239396795</v>
      </c>
      <c r="X878">
        <v>1.65</v>
      </c>
      <c r="Y878">
        <f t="shared" si="203"/>
        <v>3.1383363915870026</v>
      </c>
      <c r="Z878">
        <v>5.0554986353438101E-2</v>
      </c>
      <c r="AA878">
        <v>34.29</v>
      </c>
      <c r="AB878">
        <f t="shared" si="204"/>
        <v>1.2119462770970781</v>
      </c>
      <c r="AC878">
        <v>1.21</v>
      </c>
      <c r="AD878">
        <f t="shared" si="205"/>
        <v>2.3133763678105748</v>
      </c>
      <c r="AE878">
        <v>3.9675294726434801E-2</v>
      </c>
      <c r="AF878">
        <v>20.62</v>
      </c>
      <c r="AG878">
        <f t="shared" si="206"/>
        <v>0.72879359095193219</v>
      </c>
      <c r="AH878">
        <v>-1.37</v>
      </c>
      <c r="AI878">
        <f t="shared" si="207"/>
        <v>0.38689124838559746</v>
      </c>
      <c r="AJ878">
        <v>7.3942161657941693E-2</v>
      </c>
      <c r="AK878">
        <v>36.799999999999997</v>
      </c>
      <c r="AL878">
        <f t="shared" si="208"/>
        <v>1.300659754948162</v>
      </c>
      <c r="AM878">
        <v>1.3</v>
      </c>
      <c r="AN878">
        <f t="shared" si="209"/>
        <v>2.4622888266898326</v>
      </c>
      <c r="AO878">
        <v>8.1944628828851895E-2</v>
      </c>
      <c r="AP878" t="s">
        <v>673</v>
      </c>
      <c r="AQ878">
        <v>170077513</v>
      </c>
      <c r="AR878" t="s">
        <v>133</v>
      </c>
      <c r="AS878" t="s">
        <v>27</v>
      </c>
      <c r="AT878" t="s">
        <v>672</v>
      </c>
    </row>
    <row r="879" spans="1:46">
      <c r="A879" t="s">
        <v>2355</v>
      </c>
      <c r="C879">
        <v>6.82</v>
      </c>
      <c r="D879">
        <v>0</v>
      </c>
      <c r="E879">
        <v>15.59</v>
      </c>
      <c r="F879">
        <f t="shared" si="195"/>
        <v>7.47</v>
      </c>
      <c r="G879">
        <v>11.59</v>
      </c>
      <c r="H879">
        <f t="shared" si="196"/>
        <v>1.5515394912985274</v>
      </c>
      <c r="I879">
        <v>1.55</v>
      </c>
      <c r="J879">
        <f t="shared" si="197"/>
        <v>2.9281713918912504</v>
      </c>
      <c r="K879">
        <v>0.59525920473338501</v>
      </c>
      <c r="L879">
        <v>2.48</v>
      </c>
      <c r="M879">
        <f t="shared" si="198"/>
        <v>0.33199464524765732</v>
      </c>
      <c r="N879">
        <v>-3.01</v>
      </c>
      <c r="O879">
        <f t="shared" si="199"/>
        <v>0.12413656192962953</v>
      </c>
      <c r="P879">
        <v>0.20759956843851499</v>
      </c>
      <c r="Q879">
        <v>26.06</v>
      </c>
      <c r="R879">
        <f t="shared" si="200"/>
        <v>3.4886211512717535</v>
      </c>
      <c r="S879">
        <v>3.49</v>
      </c>
      <c r="T879">
        <f t="shared" si="201"/>
        <v>11.235559005903978</v>
      </c>
      <c r="U879">
        <v>6.0964836893057E-3</v>
      </c>
      <c r="V879">
        <v>13.72</v>
      </c>
      <c r="W879">
        <f t="shared" si="202"/>
        <v>1.8366800535475236</v>
      </c>
      <c r="X879">
        <v>1.84</v>
      </c>
      <c r="Y879">
        <f t="shared" si="203"/>
        <v>3.5801002837118903</v>
      </c>
      <c r="Z879">
        <v>0.26605042371062199</v>
      </c>
      <c r="AA879">
        <v>19.64</v>
      </c>
      <c r="AB879">
        <f t="shared" si="204"/>
        <v>2.6291834002677379</v>
      </c>
      <c r="AC879">
        <v>2.63</v>
      </c>
      <c r="AD879">
        <f t="shared" si="205"/>
        <v>6.1902599741695594</v>
      </c>
      <c r="AE879">
        <v>1.8664439901908999E-3</v>
      </c>
      <c r="AF879">
        <v>4.5199999999999996</v>
      </c>
      <c r="AG879">
        <f t="shared" si="206"/>
        <v>0.60508701472556892</v>
      </c>
      <c r="AH879">
        <v>-1.65</v>
      </c>
      <c r="AI879">
        <f t="shared" si="207"/>
        <v>0.31864015682981556</v>
      </c>
      <c r="AJ879">
        <v>0.32890163052702998</v>
      </c>
      <c r="AK879">
        <v>28.54</v>
      </c>
      <c r="AL879">
        <f t="shared" si="208"/>
        <v>3.820615796519411</v>
      </c>
      <c r="AM879">
        <v>3.82</v>
      </c>
      <c r="AN879">
        <f t="shared" si="209"/>
        <v>14.123247940650478</v>
      </c>
      <c r="AO879" s="1">
        <v>7.5211306465220804E-5</v>
      </c>
      <c r="AP879" t="s">
        <v>11</v>
      </c>
      <c r="AQ879">
        <v>170077514</v>
      </c>
      <c r="AR879" t="s">
        <v>12</v>
      </c>
      <c r="AS879" t="s">
        <v>34</v>
      </c>
      <c r="AT879" t="s">
        <v>8</v>
      </c>
    </row>
    <row r="880" spans="1:46">
      <c r="A880" t="s">
        <v>2356</v>
      </c>
      <c r="C880">
        <v>6.21</v>
      </c>
      <c r="D880">
        <v>11.22</v>
      </c>
      <c r="E880">
        <v>0</v>
      </c>
      <c r="F880">
        <f t="shared" si="195"/>
        <v>5.81</v>
      </c>
      <c r="G880">
        <v>11.88</v>
      </c>
      <c r="H880">
        <f t="shared" si="196"/>
        <v>2.0447504302925994</v>
      </c>
      <c r="I880">
        <v>2.04</v>
      </c>
      <c r="J880">
        <f t="shared" si="197"/>
        <v>4.1124553066242653</v>
      </c>
      <c r="K880">
        <v>0.30338904356066099</v>
      </c>
      <c r="L880">
        <v>9.32</v>
      </c>
      <c r="M880">
        <f t="shared" si="198"/>
        <v>1.6041308089500863</v>
      </c>
      <c r="N880">
        <v>1.6</v>
      </c>
      <c r="O880">
        <f t="shared" si="199"/>
        <v>3.031433133020796</v>
      </c>
      <c r="P880">
        <v>0.51496812092668398</v>
      </c>
      <c r="Q880">
        <v>4.45</v>
      </c>
      <c r="R880">
        <f t="shared" si="200"/>
        <v>0.76592082616179014</v>
      </c>
      <c r="S880">
        <v>-1.31</v>
      </c>
      <c r="T880">
        <f t="shared" si="201"/>
        <v>0.40332087961106311</v>
      </c>
      <c r="U880">
        <v>0.78094786770285995</v>
      </c>
      <c r="V880">
        <v>9.3699999999999992</v>
      </c>
      <c r="W880">
        <f t="shared" si="202"/>
        <v>1.612736660929432</v>
      </c>
      <c r="X880">
        <v>1.61</v>
      </c>
      <c r="Y880">
        <f t="shared" si="203"/>
        <v>3.0525184179211182</v>
      </c>
      <c r="Z880">
        <v>0.52666607084169403</v>
      </c>
      <c r="AA880">
        <v>5.87</v>
      </c>
      <c r="AB880">
        <f t="shared" si="204"/>
        <v>1.0103270223752152</v>
      </c>
      <c r="AC880">
        <v>1.01</v>
      </c>
      <c r="AD880">
        <f t="shared" si="205"/>
        <v>2.0139111001134378</v>
      </c>
      <c r="AE880">
        <v>0.73997150309367499</v>
      </c>
      <c r="AF880">
        <v>4.63</v>
      </c>
      <c r="AG880">
        <f t="shared" si="206"/>
        <v>0.79690189328743544</v>
      </c>
      <c r="AH880">
        <v>-1.25</v>
      </c>
      <c r="AI880">
        <f t="shared" si="207"/>
        <v>0.42044820762685731</v>
      </c>
      <c r="AJ880">
        <v>0.66139788285639001</v>
      </c>
      <c r="AK880">
        <v>0.97</v>
      </c>
      <c r="AL880">
        <f t="shared" si="208"/>
        <v>0.16695352839931155</v>
      </c>
      <c r="AM880" t="s">
        <v>1772</v>
      </c>
      <c r="AN880" t="e">
        <f t="shared" si="209"/>
        <v>#VALUE!</v>
      </c>
      <c r="AO880">
        <v>0.22149497167372101</v>
      </c>
      <c r="AP880" t="s">
        <v>674</v>
      </c>
      <c r="AQ880">
        <v>170077515</v>
      </c>
      <c r="AR880" t="s">
        <v>44</v>
      </c>
      <c r="AS880" t="s">
        <v>34</v>
      </c>
      <c r="AT880" t="s">
        <v>8</v>
      </c>
    </row>
    <row r="881" spans="1:46">
      <c r="A881" t="s">
        <v>2357</v>
      </c>
      <c r="C881">
        <v>54.48</v>
      </c>
      <c r="D881">
        <v>72.59</v>
      </c>
      <c r="E881">
        <v>68.52</v>
      </c>
      <c r="F881">
        <f t="shared" si="195"/>
        <v>65.196666666666658</v>
      </c>
      <c r="G881">
        <v>163.71</v>
      </c>
      <c r="H881">
        <f t="shared" si="196"/>
        <v>2.5110179457027462</v>
      </c>
      <c r="I881">
        <v>2.5099999999999998</v>
      </c>
      <c r="J881">
        <f t="shared" si="197"/>
        <v>5.6962007823882859</v>
      </c>
      <c r="K881" s="1">
        <v>6.1303493412350799E-9</v>
      </c>
      <c r="L881">
        <v>30.73</v>
      </c>
      <c r="M881">
        <f t="shared" si="198"/>
        <v>0.47134311570121179</v>
      </c>
      <c r="N881">
        <v>-2.12</v>
      </c>
      <c r="O881">
        <f t="shared" si="199"/>
        <v>0.23004691265621874</v>
      </c>
      <c r="P881">
        <v>6.67260068649749E-4</v>
      </c>
      <c r="Q881">
        <v>85.91</v>
      </c>
      <c r="R881">
        <f t="shared" si="200"/>
        <v>1.3177054041617671</v>
      </c>
      <c r="S881">
        <v>1.32</v>
      </c>
      <c r="T881">
        <f t="shared" si="201"/>
        <v>2.4966610978032238</v>
      </c>
      <c r="U881">
        <v>0.33191273865547399</v>
      </c>
      <c r="V881">
        <v>77.36</v>
      </c>
      <c r="W881">
        <f t="shared" si="202"/>
        <v>1.186563730252058</v>
      </c>
      <c r="X881">
        <v>1.19</v>
      </c>
      <c r="Y881">
        <f t="shared" si="203"/>
        <v>2.2815274317368472</v>
      </c>
      <c r="Z881">
        <v>0.38908279682823299</v>
      </c>
      <c r="AA881">
        <v>63.75</v>
      </c>
      <c r="AB881">
        <f t="shared" si="204"/>
        <v>0.97781072651976086</v>
      </c>
      <c r="AC881">
        <v>-1.02</v>
      </c>
      <c r="AD881">
        <f t="shared" si="205"/>
        <v>0.4931163522466796</v>
      </c>
      <c r="AE881">
        <v>6.9975383907445093E-2</v>
      </c>
      <c r="AF881">
        <v>66.77</v>
      </c>
      <c r="AG881">
        <f t="shared" si="206"/>
        <v>1.0241321130937164</v>
      </c>
      <c r="AH881">
        <v>1.02</v>
      </c>
      <c r="AI881">
        <f t="shared" si="207"/>
        <v>2.0279189595800582</v>
      </c>
      <c r="AJ881">
        <v>0.25741456865829099</v>
      </c>
      <c r="AK881">
        <v>155.09</v>
      </c>
      <c r="AL881">
        <f t="shared" si="208"/>
        <v>2.3788025972697993</v>
      </c>
      <c r="AM881">
        <v>2.38</v>
      </c>
      <c r="AN881">
        <f t="shared" si="209"/>
        <v>5.2053674217677335</v>
      </c>
      <c r="AO881" s="1">
        <v>6.46303082747995E-14</v>
      </c>
      <c r="AP881" t="s">
        <v>675</v>
      </c>
      <c r="AQ881">
        <v>170077516</v>
      </c>
      <c r="AR881" t="s">
        <v>133</v>
      </c>
      <c r="AS881" t="s">
        <v>34</v>
      </c>
      <c r="AT881" t="s">
        <v>8</v>
      </c>
    </row>
    <row r="882" spans="1:46">
      <c r="A882" t="s">
        <v>2358</v>
      </c>
      <c r="C882">
        <v>173.2</v>
      </c>
      <c r="D882">
        <v>233.38</v>
      </c>
      <c r="E882">
        <v>166.89</v>
      </c>
      <c r="F882">
        <f t="shared" si="195"/>
        <v>191.15666666666667</v>
      </c>
      <c r="G882">
        <v>413.81</v>
      </c>
      <c r="H882">
        <f t="shared" si="196"/>
        <v>2.1647688632360893</v>
      </c>
      <c r="I882">
        <v>2.16</v>
      </c>
      <c r="J882">
        <f t="shared" si="197"/>
        <v>4.4691485522888801</v>
      </c>
      <c r="K882" s="1">
        <v>1.41628484517771E-15</v>
      </c>
      <c r="L882">
        <v>116.85</v>
      </c>
      <c r="M882">
        <f t="shared" si="198"/>
        <v>0.61127870681988594</v>
      </c>
      <c r="N882">
        <v>-1.64</v>
      </c>
      <c r="O882">
        <f t="shared" si="199"/>
        <v>0.32085647439072607</v>
      </c>
      <c r="P882" s="1">
        <v>3.30663269750405E-5</v>
      </c>
      <c r="Q882">
        <v>292.97000000000003</v>
      </c>
      <c r="R882">
        <f t="shared" si="200"/>
        <v>1.5326172249638168</v>
      </c>
      <c r="S882">
        <v>1.53</v>
      </c>
      <c r="T882">
        <f t="shared" si="201"/>
        <v>2.8878583910449924</v>
      </c>
      <c r="U882">
        <v>5.5830345134419998E-4</v>
      </c>
      <c r="V882">
        <v>329.02</v>
      </c>
      <c r="W882">
        <f t="shared" si="202"/>
        <v>1.7212059915950266</v>
      </c>
      <c r="X882">
        <v>1.72</v>
      </c>
      <c r="Y882">
        <f t="shared" si="203"/>
        <v>3.2943640690702924</v>
      </c>
      <c r="Z882" s="1">
        <v>4.5903213721164802E-9</v>
      </c>
      <c r="AA882">
        <v>210.24</v>
      </c>
      <c r="AB882">
        <f t="shared" si="204"/>
        <v>1.0998308542731094</v>
      </c>
      <c r="AC882">
        <v>1.1000000000000001</v>
      </c>
      <c r="AD882">
        <f t="shared" si="205"/>
        <v>2.1435469250725863</v>
      </c>
      <c r="AE882" s="1">
        <v>6.76296740828793E-6</v>
      </c>
      <c r="AF882">
        <v>280.43</v>
      </c>
      <c r="AG882">
        <f t="shared" si="206"/>
        <v>1.4670165832563169</v>
      </c>
      <c r="AH882">
        <v>1.47</v>
      </c>
      <c r="AI882">
        <f t="shared" si="207"/>
        <v>2.7702189362218492</v>
      </c>
      <c r="AJ882">
        <v>0.126870897212675</v>
      </c>
      <c r="AK882">
        <v>400.87</v>
      </c>
      <c r="AL882">
        <f t="shared" si="208"/>
        <v>2.0970756970722095</v>
      </c>
      <c r="AM882">
        <v>2.1</v>
      </c>
      <c r="AN882">
        <f t="shared" si="209"/>
        <v>4.2870938501451725</v>
      </c>
      <c r="AO882" s="1">
        <v>2.26235830776909E-28</v>
      </c>
      <c r="AP882" t="s">
        <v>11</v>
      </c>
      <c r="AQ882">
        <v>170077517</v>
      </c>
      <c r="AR882" t="s">
        <v>48</v>
      </c>
      <c r="AS882" t="s">
        <v>128</v>
      </c>
      <c r="AT882" t="s">
        <v>129</v>
      </c>
    </row>
    <row r="883" spans="1:46">
      <c r="A883" t="s">
        <v>2359</v>
      </c>
      <c r="C883">
        <v>132.16999999999999</v>
      </c>
      <c r="D883">
        <v>270.63</v>
      </c>
      <c r="E883">
        <v>176.31</v>
      </c>
      <c r="F883">
        <f t="shared" si="195"/>
        <v>193.03666666666663</v>
      </c>
      <c r="G883">
        <v>283.13</v>
      </c>
      <c r="H883">
        <f t="shared" si="196"/>
        <v>1.466716167912832</v>
      </c>
      <c r="I883">
        <v>1.47</v>
      </c>
      <c r="J883">
        <f t="shared" si="197"/>
        <v>2.7702189362218492</v>
      </c>
      <c r="K883">
        <v>1.5412529747778599E-3</v>
      </c>
      <c r="L883">
        <v>154.97999999999999</v>
      </c>
      <c r="M883">
        <f t="shared" si="198"/>
        <v>0.80285265320923493</v>
      </c>
      <c r="N883">
        <v>-1.25</v>
      </c>
      <c r="O883">
        <f t="shared" si="199"/>
        <v>0.42044820762685731</v>
      </c>
      <c r="P883">
        <v>5.0133673256093601E-2</v>
      </c>
      <c r="Q883">
        <v>400.06</v>
      </c>
      <c r="R883">
        <f t="shared" si="200"/>
        <v>2.0724560100844402</v>
      </c>
      <c r="S883">
        <v>2.0699999999999998</v>
      </c>
      <c r="T883">
        <f t="shared" si="201"/>
        <v>4.1988667344922685</v>
      </c>
      <c r="U883" s="1">
        <v>5.4573972150937304E-13</v>
      </c>
      <c r="V883">
        <v>295.58999999999997</v>
      </c>
      <c r="W883">
        <f t="shared" si="202"/>
        <v>1.5312634905285698</v>
      </c>
      <c r="X883">
        <v>1.53</v>
      </c>
      <c r="Y883">
        <f t="shared" si="203"/>
        <v>2.8878583910449924</v>
      </c>
      <c r="Z883" s="1">
        <v>8.2445388864014693E-6</v>
      </c>
      <c r="AA883">
        <v>338.46</v>
      </c>
      <c r="AB883">
        <f t="shared" si="204"/>
        <v>1.7533456510852863</v>
      </c>
      <c r="AC883">
        <v>1.75</v>
      </c>
      <c r="AD883">
        <f t="shared" si="205"/>
        <v>3.363585661014858</v>
      </c>
      <c r="AE883" s="1">
        <v>9.6598963714929298E-26</v>
      </c>
      <c r="AF883">
        <v>243.25</v>
      </c>
      <c r="AG883">
        <f t="shared" si="206"/>
        <v>1.2601232926387045</v>
      </c>
      <c r="AH883">
        <v>1.26</v>
      </c>
      <c r="AI883">
        <f t="shared" si="207"/>
        <v>2.3949574092378572</v>
      </c>
      <c r="AJ883">
        <v>0.99999999999990297</v>
      </c>
      <c r="AK883">
        <v>227.5</v>
      </c>
      <c r="AL883">
        <f t="shared" si="208"/>
        <v>1.1785325758491481</v>
      </c>
      <c r="AM883">
        <v>1.18</v>
      </c>
      <c r="AN883">
        <f t="shared" si="209"/>
        <v>2.2657677705915971</v>
      </c>
      <c r="AO883">
        <v>2.2971024656753299E-4</v>
      </c>
      <c r="AP883" t="s">
        <v>11</v>
      </c>
      <c r="AQ883">
        <v>170077518</v>
      </c>
      <c r="AR883" t="s">
        <v>44</v>
      </c>
      <c r="AS883" t="s">
        <v>54</v>
      </c>
      <c r="AT883" t="s">
        <v>8</v>
      </c>
    </row>
    <row r="884" spans="1:46">
      <c r="A884" t="s">
        <v>4636</v>
      </c>
      <c r="B884" t="s">
        <v>4637</v>
      </c>
      <c r="C884">
        <v>105.71</v>
      </c>
      <c r="D884">
        <v>141.5</v>
      </c>
      <c r="E884">
        <v>133.75</v>
      </c>
      <c r="F884">
        <f t="shared" si="195"/>
        <v>126.98666666666666</v>
      </c>
      <c r="G884">
        <v>120.87</v>
      </c>
      <c r="H884">
        <f t="shared" si="196"/>
        <v>0.95183221335573298</v>
      </c>
      <c r="I884">
        <v>-1.05</v>
      </c>
      <c r="J884">
        <f t="shared" si="197"/>
        <v>0.48296816446242274</v>
      </c>
      <c r="K884">
        <v>0.32251326235792799</v>
      </c>
      <c r="L884">
        <v>68.11</v>
      </c>
      <c r="M884">
        <f t="shared" si="198"/>
        <v>0.53635552288954225</v>
      </c>
      <c r="N884">
        <v>-1.86</v>
      </c>
      <c r="O884">
        <f t="shared" si="199"/>
        <v>0.27547627896915267</v>
      </c>
      <c r="P884" s="1">
        <v>3.7376108582120599E-5</v>
      </c>
      <c r="Q884">
        <v>116.78</v>
      </c>
      <c r="R884">
        <f t="shared" si="200"/>
        <v>0.91962410751784962</v>
      </c>
      <c r="S884">
        <v>-1.0900000000000001</v>
      </c>
      <c r="T884">
        <f t="shared" si="201"/>
        <v>0.46976137460700584</v>
      </c>
      <c r="U884">
        <v>0.162207215342873</v>
      </c>
      <c r="V884">
        <v>77.900000000000006</v>
      </c>
      <c r="W884">
        <f t="shared" si="202"/>
        <v>0.6134502309953801</v>
      </c>
      <c r="X884">
        <v>-1.63</v>
      </c>
      <c r="Y884">
        <f t="shared" si="203"/>
        <v>0.32308820765937313</v>
      </c>
      <c r="Z884">
        <v>5.6476821109024402E-4</v>
      </c>
      <c r="AA884">
        <v>125.44</v>
      </c>
      <c r="AB884">
        <f t="shared" si="204"/>
        <v>0.9878202435951281</v>
      </c>
      <c r="AC884">
        <v>-1.01</v>
      </c>
      <c r="AD884">
        <f t="shared" si="205"/>
        <v>0.49654624771851791</v>
      </c>
      <c r="AE884">
        <v>7.3827317818023798E-3</v>
      </c>
      <c r="AF884">
        <v>127.45</v>
      </c>
      <c r="AG884">
        <f t="shared" si="206"/>
        <v>1.0036486770264594</v>
      </c>
      <c r="AH884">
        <v>1</v>
      </c>
      <c r="AI884">
        <f t="shared" si="207"/>
        <v>2</v>
      </c>
      <c r="AJ884">
        <v>7.2934712166606006E-2</v>
      </c>
      <c r="AK884">
        <v>158.9</v>
      </c>
      <c r="AL884">
        <f t="shared" si="208"/>
        <v>1.251312473750525</v>
      </c>
      <c r="AM884">
        <v>1.25</v>
      </c>
      <c r="AN884">
        <f t="shared" si="209"/>
        <v>2.3784142300054421</v>
      </c>
      <c r="AO884">
        <v>4.2749976459647898E-4</v>
      </c>
      <c r="AP884" t="s">
        <v>676</v>
      </c>
      <c r="AQ884">
        <v>170077519</v>
      </c>
      <c r="AR884" t="s">
        <v>62</v>
      </c>
      <c r="AS884" t="s">
        <v>17</v>
      </c>
      <c r="AT884" t="s">
        <v>112</v>
      </c>
    </row>
    <row r="885" spans="1:46">
      <c r="A885" t="s">
        <v>4638</v>
      </c>
      <c r="B885" t="s">
        <v>4639</v>
      </c>
      <c r="C885">
        <v>28.92</v>
      </c>
      <c r="D885">
        <v>30.75</v>
      </c>
      <c r="E885">
        <v>45.47</v>
      </c>
      <c r="F885">
        <f t="shared" si="195"/>
        <v>35.046666666666667</v>
      </c>
      <c r="G885">
        <v>20.5</v>
      </c>
      <c r="H885">
        <f t="shared" si="196"/>
        <v>0.58493437321666353</v>
      </c>
      <c r="I885">
        <v>-1.71</v>
      </c>
      <c r="J885">
        <f t="shared" si="197"/>
        <v>0.30566006942301716</v>
      </c>
      <c r="K885">
        <v>3.2852366241240501E-2</v>
      </c>
      <c r="L885">
        <v>23.68</v>
      </c>
      <c r="M885">
        <f t="shared" si="198"/>
        <v>0.67567053452539472</v>
      </c>
      <c r="N885">
        <v>-1.48</v>
      </c>
      <c r="O885">
        <f t="shared" si="199"/>
        <v>0.35848881200395682</v>
      </c>
      <c r="P885">
        <v>0.179693135732447</v>
      </c>
      <c r="Q885">
        <v>86.4</v>
      </c>
      <c r="R885">
        <f t="shared" si="200"/>
        <v>2.4652843827277917</v>
      </c>
      <c r="S885">
        <v>2.4700000000000002</v>
      </c>
      <c r="T885">
        <f t="shared" si="201"/>
        <v>5.5404378724436993</v>
      </c>
      <c r="U885" s="1">
        <v>6.1895028571713696E-5</v>
      </c>
      <c r="V885">
        <v>132.61000000000001</v>
      </c>
      <c r="W885">
        <f t="shared" si="202"/>
        <v>3.7838120601103293</v>
      </c>
      <c r="X885">
        <v>3.78</v>
      </c>
      <c r="Y885">
        <f t="shared" si="203"/>
        <v>13.737046983004058</v>
      </c>
      <c r="Z885" s="1">
        <v>1.6048435574333401E-13</v>
      </c>
      <c r="AA885">
        <v>83.33</v>
      </c>
      <c r="AB885">
        <f t="shared" si="204"/>
        <v>2.3776868936655888</v>
      </c>
      <c r="AC885">
        <v>2.38</v>
      </c>
      <c r="AD885">
        <f t="shared" si="205"/>
        <v>5.2053674217677335</v>
      </c>
      <c r="AE885" s="1">
        <v>2.00630388903472E-10</v>
      </c>
      <c r="AF885">
        <v>16.77</v>
      </c>
      <c r="AG885">
        <f t="shared" si="206"/>
        <v>0.47850485067529008</v>
      </c>
      <c r="AH885">
        <v>-2.09</v>
      </c>
      <c r="AI885">
        <f t="shared" si="207"/>
        <v>0.23488068730350298</v>
      </c>
      <c r="AJ885">
        <v>1.08300220720958E-3</v>
      </c>
      <c r="AK885">
        <v>51.47</v>
      </c>
      <c r="AL885">
        <f t="shared" si="208"/>
        <v>1.4686132775347156</v>
      </c>
      <c r="AM885">
        <v>1.47</v>
      </c>
      <c r="AN885">
        <f t="shared" si="209"/>
        <v>2.7702189362218492</v>
      </c>
      <c r="AO885">
        <v>9.5136213408074499E-3</v>
      </c>
      <c r="AP885" t="s">
        <v>677</v>
      </c>
      <c r="AQ885">
        <v>170077520</v>
      </c>
      <c r="AR885" t="s">
        <v>52</v>
      </c>
      <c r="AS885" t="s">
        <v>13</v>
      </c>
      <c r="AT885" t="s">
        <v>216</v>
      </c>
    </row>
    <row r="886" spans="1:46">
      <c r="A886" t="s">
        <v>4640</v>
      </c>
      <c r="B886" t="s">
        <v>4641</v>
      </c>
      <c r="C886">
        <v>102.18</v>
      </c>
      <c r="D886">
        <v>201.93</v>
      </c>
      <c r="E886">
        <v>95.36</v>
      </c>
      <c r="F886">
        <f t="shared" si="195"/>
        <v>133.15666666666667</v>
      </c>
      <c r="G886">
        <v>38.340000000000003</v>
      </c>
      <c r="H886">
        <f t="shared" si="196"/>
        <v>0.28793150924975597</v>
      </c>
      <c r="I886">
        <v>-3.47</v>
      </c>
      <c r="J886">
        <f t="shared" si="197"/>
        <v>9.0245574720156013E-2</v>
      </c>
      <c r="K886" s="1">
        <v>1.13638153904501E-14</v>
      </c>
      <c r="L886">
        <v>77.099999999999994</v>
      </c>
      <c r="M886">
        <f t="shared" si="198"/>
        <v>0.57901719778706784</v>
      </c>
      <c r="N886">
        <v>-1.73</v>
      </c>
      <c r="O886">
        <f t="shared" si="199"/>
        <v>0.30145195692269017</v>
      </c>
      <c r="P886">
        <v>1.59579759062706E-4</v>
      </c>
      <c r="Q886">
        <v>140.04</v>
      </c>
      <c r="R886">
        <f t="shared" si="200"/>
        <v>1.05169349387939</v>
      </c>
      <c r="S886">
        <v>1.05</v>
      </c>
      <c r="T886">
        <f t="shared" si="201"/>
        <v>2.0705298476827552</v>
      </c>
      <c r="U886">
        <v>0.70626031247082699</v>
      </c>
      <c r="V886">
        <v>130.05000000000001</v>
      </c>
      <c r="W886">
        <f t="shared" si="202"/>
        <v>0.97666908653966511</v>
      </c>
      <c r="X886">
        <v>-1.02</v>
      </c>
      <c r="Y886">
        <f t="shared" si="203"/>
        <v>0.4931163522466796</v>
      </c>
      <c r="Z886">
        <v>0.81817664815508595</v>
      </c>
      <c r="AA886">
        <v>50.32</v>
      </c>
      <c r="AB886">
        <f t="shared" si="204"/>
        <v>0.37790071845194884</v>
      </c>
      <c r="AC886">
        <v>-2.65</v>
      </c>
      <c r="AD886">
        <f t="shared" si="205"/>
        <v>0.15932007841490781</v>
      </c>
      <c r="AE886">
        <v>2.0309075643841601E-4</v>
      </c>
      <c r="AF886">
        <v>116.48</v>
      </c>
      <c r="AG886">
        <f t="shared" si="206"/>
        <v>0.87475905574886725</v>
      </c>
      <c r="AH886">
        <v>-1.1399999999999999</v>
      </c>
      <c r="AI886">
        <f t="shared" si="207"/>
        <v>0.45375957765858044</v>
      </c>
      <c r="AJ886">
        <v>4.1448820270153499E-3</v>
      </c>
      <c r="AK886">
        <v>90.6</v>
      </c>
      <c r="AL886">
        <f t="shared" si="208"/>
        <v>0.68040153202993958</v>
      </c>
      <c r="AM886">
        <v>-1.47</v>
      </c>
      <c r="AN886">
        <f t="shared" si="209"/>
        <v>0.36098229888062405</v>
      </c>
      <c r="AO886">
        <v>0.193094651477552</v>
      </c>
      <c r="AP886" t="s">
        <v>678</v>
      </c>
      <c r="AQ886">
        <v>170077521</v>
      </c>
      <c r="AR886" t="s">
        <v>44</v>
      </c>
      <c r="AS886" t="s">
        <v>54</v>
      </c>
      <c r="AT886" t="s">
        <v>8</v>
      </c>
    </row>
    <row r="887" spans="1:46">
      <c r="A887" t="s">
        <v>2360</v>
      </c>
      <c r="C887">
        <v>59.9</v>
      </c>
      <c r="D887">
        <v>121</v>
      </c>
      <c r="E887">
        <v>120.93</v>
      </c>
      <c r="F887">
        <f t="shared" si="195"/>
        <v>100.61000000000001</v>
      </c>
      <c r="G887">
        <v>37.15</v>
      </c>
      <c r="H887">
        <f t="shared" si="196"/>
        <v>0.3692475897028128</v>
      </c>
      <c r="I887">
        <v>-2.71</v>
      </c>
      <c r="J887">
        <f t="shared" si="197"/>
        <v>0.15283003471150861</v>
      </c>
      <c r="K887" s="1">
        <v>5.83694556324254E-9</v>
      </c>
      <c r="L887">
        <v>39.51</v>
      </c>
      <c r="M887">
        <f t="shared" si="198"/>
        <v>0.39270450253453926</v>
      </c>
      <c r="N887">
        <v>-2.5499999999999998</v>
      </c>
      <c r="O887">
        <f t="shared" si="199"/>
        <v>0.17075503209429949</v>
      </c>
      <c r="P887" s="1">
        <v>4.1995114849521298E-7</v>
      </c>
      <c r="Q887">
        <v>101.99</v>
      </c>
      <c r="R887">
        <f t="shared" si="200"/>
        <v>1.0137163303846535</v>
      </c>
      <c r="S887">
        <v>1.01</v>
      </c>
      <c r="T887">
        <f t="shared" si="201"/>
        <v>2.0139111001134378</v>
      </c>
      <c r="U887">
        <v>0.56988082601624701</v>
      </c>
      <c r="V887">
        <v>101.31</v>
      </c>
      <c r="W887">
        <f t="shared" si="202"/>
        <v>1.0069575588907662</v>
      </c>
      <c r="X887">
        <v>1.01</v>
      </c>
      <c r="Y887">
        <f t="shared" si="203"/>
        <v>2.0139111001134378</v>
      </c>
      <c r="Z887">
        <v>0.99999999999310596</v>
      </c>
      <c r="AA887">
        <v>86.96</v>
      </c>
      <c r="AB887">
        <f t="shared" si="204"/>
        <v>0.86432760163005651</v>
      </c>
      <c r="AC887">
        <v>-1.1599999999999999</v>
      </c>
      <c r="AD887">
        <f t="shared" si="205"/>
        <v>0.44751253546398628</v>
      </c>
      <c r="AE887">
        <v>0.17283662928565</v>
      </c>
      <c r="AF887">
        <v>74.41</v>
      </c>
      <c r="AG887">
        <f t="shared" si="206"/>
        <v>0.73958851008846027</v>
      </c>
      <c r="AH887">
        <v>-1.35</v>
      </c>
      <c r="AI887">
        <f t="shared" si="207"/>
        <v>0.39229204894837533</v>
      </c>
      <c r="AJ887">
        <v>4.9794228168003696E-4</v>
      </c>
      <c r="AK887">
        <v>79.16</v>
      </c>
      <c r="AL887">
        <f t="shared" si="208"/>
        <v>0.78680051684723173</v>
      </c>
      <c r="AM887">
        <v>-1.27</v>
      </c>
      <c r="AN887">
        <f t="shared" si="209"/>
        <v>0.41465977290722084</v>
      </c>
      <c r="AO887">
        <v>0.84412094251648095</v>
      </c>
      <c r="AP887" t="s">
        <v>679</v>
      </c>
      <c r="AQ887">
        <v>170077522</v>
      </c>
      <c r="AR887" t="s">
        <v>166</v>
      </c>
      <c r="AS887" t="s">
        <v>29</v>
      </c>
      <c r="AT887" t="s">
        <v>8</v>
      </c>
    </row>
    <row r="888" spans="1:46">
      <c r="A888" t="s">
        <v>2361</v>
      </c>
      <c r="C888">
        <v>211.52</v>
      </c>
      <c r="D888">
        <v>231.3</v>
      </c>
      <c r="E888">
        <v>162.88</v>
      </c>
      <c r="F888">
        <f t="shared" si="195"/>
        <v>201.9</v>
      </c>
      <c r="G888">
        <v>124.84</v>
      </c>
      <c r="H888">
        <f t="shared" si="196"/>
        <v>0.61832590391282816</v>
      </c>
      <c r="I888">
        <v>-1.62</v>
      </c>
      <c r="J888">
        <f t="shared" si="197"/>
        <v>0.3253354638604834</v>
      </c>
      <c r="K888" s="1">
        <v>6.5559897622576902E-7</v>
      </c>
      <c r="L888">
        <v>148.44999999999999</v>
      </c>
      <c r="M888">
        <f t="shared" si="198"/>
        <v>0.73526498266468543</v>
      </c>
      <c r="N888">
        <v>-1.36</v>
      </c>
      <c r="O888">
        <f t="shared" si="199"/>
        <v>0.38958228983024989</v>
      </c>
      <c r="P888">
        <v>5.5300328242627898E-3</v>
      </c>
      <c r="Q888">
        <v>198.05</v>
      </c>
      <c r="R888">
        <f t="shared" si="200"/>
        <v>0.98093115403665188</v>
      </c>
      <c r="S888">
        <v>-1.02</v>
      </c>
      <c r="T888">
        <f t="shared" si="201"/>
        <v>0.4931163522466796</v>
      </c>
      <c r="U888">
        <v>0.23943356144838601</v>
      </c>
      <c r="V888">
        <v>214.32</v>
      </c>
      <c r="W888">
        <f t="shared" si="202"/>
        <v>1.0615156017830609</v>
      </c>
      <c r="X888">
        <v>1.06</v>
      </c>
      <c r="Y888">
        <f t="shared" si="203"/>
        <v>2.0849315216822428</v>
      </c>
      <c r="Z888">
        <v>0.66406190493291595</v>
      </c>
      <c r="AA888">
        <v>67.62</v>
      </c>
      <c r="AB888">
        <f t="shared" si="204"/>
        <v>0.33491827637444282</v>
      </c>
      <c r="AC888">
        <v>-2.99</v>
      </c>
      <c r="AD888">
        <f t="shared" si="205"/>
        <v>0.12586944375708986</v>
      </c>
      <c r="AE888" s="1">
        <v>1.0888111122889899E-7</v>
      </c>
      <c r="AF888">
        <v>242.39</v>
      </c>
      <c r="AG888">
        <f t="shared" si="206"/>
        <v>1.2005448241703813</v>
      </c>
      <c r="AH888">
        <v>1.2</v>
      </c>
      <c r="AI888">
        <f t="shared" si="207"/>
        <v>2.2973967099940702</v>
      </c>
      <c r="AJ888">
        <v>0.61059528008505803</v>
      </c>
      <c r="AK888">
        <v>225.01</v>
      </c>
      <c r="AL888">
        <f t="shared" si="208"/>
        <v>1.1144626052501236</v>
      </c>
      <c r="AM888">
        <v>1.1100000000000001</v>
      </c>
      <c r="AN888">
        <f t="shared" si="209"/>
        <v>2.1584564730088545</v>
      </c>
      <c r="AO888">
        <v>1.71908885639156E-3</v>
      </c>
      <c r="AP888" t="s">
        <v>11</v>
      </c>
      <c r="AQ888">
        <v>170077523</v>
      </c>
      <c r="AR888" t="s">
        <v>12</v>
      </c>
      <c r="AS888" t="s">
        <v>54</v>
      </c>
      <c r="AT888" t="s">
        <v>8</v>
      </c>
    </row>
    <row r="889" spans="1:46">
      <c r="A889" t="s">
        <v>2362</v>
      </c>
      <c r="C889">
        <v>96.33</v>
      </c>
      <c r="D889">
        <v>94.19</v>
      </c>
      <c r="E889">
        <v>98.87</v>
      </c>
      <c r="F889">
        <f t="shared" si="195"/>
        <v>96.463333333333324</v>
      </c>
      <c r="G889">
        <v>938.09</v>
      </c>
      <c r="H889">
        <f t="shared" si="196"/>
        <v>9.7248349977538968</v>
      </c>
      <c r="I889">
        <v>9.7200000000000006</v>
      </c>
      <c r="J889">
        <f t="shared" si="197"/>
        <v>843.35720168199532</v>
      </c>
      <c r="K889" s="1">
        <v>6.9863017493822996E-136</v>
      </c>
      <c r="L889">
        <v>134.97999999999999</v>
      </c>
      <c r="M889">
        <f t="shared" si="198"/>
        <v>1.3992881578492691</v>
      </c>
      <c r="N889">
        <v>1.4</v>
      </c>
      <c r="O889">
        <f t="shared" si="199"/>
        <v>2.6390158215457884</v>
      </c>
      <c r="P889">
        <v>1.28008906747876E-2</v>
      </c>
      <c r="Q889">
        <v>174.01</v>
      </c>
      <c r="R889">
        <f t="shared" si="200"/>
        <v>1.8038978541069146</v>
      </c>
      <c r="S889">
        <v>1.8</v>
      </c>
      <c r="T889">
        <f t="shared" si="201"/>
        <v>3.4822022531844965</v>
      </c>
      <c r="U889">
        <v>1.3830096224830399E-4</v>
      </c>
      <c r="V889">
        <v>252.93</v>
      </c>
      <c r="W889">
        <f t="shared" si="202"/>
        <v>2.6220325512284464</v>
      </c>
      <c r="X889">
        <v>2.62</v>
      </c>
      <c r="Y889">
        <f t="shared" si="203"/>
        <v>6.1475007251520504</v>
      </c>
      <c r="Z889" s="1">
        <v>2.33501594289079E-16</v>
      </c>
      <c r="AA889">
        <v>125.38</v>
      </c>
      <c r="AB889">
        <f t="shared" si="204"/>
        <v>1.2997684785237915</v>
      </c>
      <c r="AC889">
        <v>1.3</v>
      </c>
      <c r="AD889">
        <f t="shared" si="205"/>
        <v>2.4622888266898326</v>
      </c>
      <c r="AE889" s="1">
        <v>4.9057826620368998E-6</v>
      </c>
      <c r="AF889">
        <v>98.75</v>
      </c>
      <c r="AG889">
        <f t="shared" si="206"/>
        <v>1.0237050347282215</v>
      </c>
      <c r="AH889">
        <v>1.02</v>
      </c>
      <c r="AI889">
        <f t="shared" si="207"/>
        <v>2.0279189595800582</v>
      </c>
      <c r="AJ889">
        <v>0.157275581780706</v>
      </c>
      <c r="AK889">
        <v>165.78</v>
      </c>
      <c r="AL889">
        <f t="shared" si="208"/>
        <v>1.7185804623518437</v>
      </c>
      <c r="AM889">
        <v>1.72</v>
      </c>
      <c r="AN889">
        <f t="shared" si="209"/>
        <v>3.2943640690702924</v>
      </c>
      <c r="AO889" s="1">
        <v>4.7956994502088397E-9</v>
      </c>
      <c r="AP889" t="s">
        <v>680</v>
      </c>
      <c r="AQ889">
        <v>170077524</v>
      </c>
      <c r="AR889" t="s">
        <v>41</v>
      </c>
      <c r="AS889" t="s">
        <v>49</v>
      </c>
      <c r="AT889" t="s">
        <v>50</v>
      </c>
    </row>
    <row r="890" spans="1:46">
      <c r="A890" t="s">
        <v>4642</v>
      </c>
      <c r="B890" t="s">
        <v>4643</v>
      </c>
      <c r="C890">
        <v>35.01</v>
      </c>
      <c r="D890">
        <v>42.81</v>
      </c>
      <c r="E890">
        <v>37.53</v>
      </c>
      <c r="F890">
        <f t="shared" si="195"/>
        <v>38.449999999999996</v>
      </c>
      <c r="G890">
        <v>11.17</v>
      </c>
      <c r="H890">
        <f t="shared" si="196"/>
        <v>0.29050715214564371</v>
      </c>
      <c r="I890">
        <v>-3.44</v>
      </c>
      <c r="J890">
        <f t="shared" si="197"/>
        <v>9.2141826080693823E-2</v>
      </c>
      <c r="K890" s="1">
        <v>5.5515507090847502E-5</v>
      </c>
      <c r="L890">
        <v>28.67</v>
      </c>
      <c r="M890">
        <f t="shared" si="198"/>
        <v>0.74564369310793255</v>
      </c>
      <c r="N890">
        <v>-1.34</v>
      </c>
      <c r="O890">
        <f t="shared" si="199"/>
        <v>0.39502065593168856</v>
      </c>
      <c r="P890">
        <v>0.28940190407039101</v>
      </c>
      <c r="Q890">
        <v>31.37</v>
      </c>
      <c r="R890">
        <f t="shared" si="200"/>
        <v>0.81586475942782843</v>
      </c>
      <c r="S890">
        <v>-1.23</v>
      </c>
      <c r="T890">
        <f t="shared" si="201"/>
        <v>0.42631744588397846</v>
      </c>
      <c r="U890">
        <v>0.245856115021265</v>
      </c>
      <c r="V890">
        <v>27.89</v>
      </c>
      <c r="W890">
        <f t="shared" si="202"/>
        <v>0.72535760728218479</v>
      </c>
      <c r="X890">
        <v>-1.38</v>
      </c>
      <c r="Y890">
        <f t="shared" si="203"/>
        <v>0.38421879532200315</v>
      </c>
      <c r="Z890">
        <v>0.22099287507163701</v>
      </c>
      <c r="AA890">
        <v>30.73</v>
      </c>
      <c r="AB890">
        <f t="shared" si="204"/>
        <v>0.79921976592977906</v>
      </c>
      <c r="AC890">
        <v>-1.25</v>
      </c>
      <c r="AD890">
        <f t="shared" si="205"/>
        <v>0.42044820762685731</v>
      </c>
      <c r="AE890">
        <v>0.67251102048629396</v>
      </c>
      <c r="AF890">
        <v>60.89</v>
      </c>
      <c r="AG890">
        <f t="shared" si="206"/>
        <v>1.5836150845253578</v>
      </c>
      <c r="AH890">
        <v>1.58</v>
      </c>
      <c r="AI890">
        <f t="shared" si="207"/>
        <v>2.989698497269877</v>
      </c>
      <c r="AJ890">
        <v>0.323100249959692</v>
      </c>
      <c r="AK890">
        <v>52.22</v>
      </c>
      <c r="AL890">
        <f t="shared" si="208"/>
        <v>1.3581274382314696</v>
      </c>
      <c r="AM890">
        <v>1.36</v>
      </c>
      <c r="AN890">
        <f t="shared" si="209"/>
        <v>2.5668517951258085</v>
      </c>
      <c r="AO890">
        <v>2.1633773038580301E-2</v>
      </c>
      <c r="AP890" t="s">
        <v>681</v>
      </c>
      <c r="AQ890">
        <v>170077525</v>
      </c>
      <c r="AR890" t="s">
        <v>44</v>
      </c>
      <c r="AS890" t="s">
        <v>17</v>
      </c>
      <c r="AT890" t="s">
        <v>39</v>
      </c>
    </row>
    <row r="891" spans="1:46">
      <c r="A891" t="s">
        <v>2363</v>
      </c>
      <c r="C891">
        <v>354.51</v>
      </c>
      <c r="D891">
        <v>226.83</v>
      </c>
      <c r="E891">
        <v>317.95</v>
      </c>
      <c r="F891">
        <f t="shared" si="195"/>
        <v>299.76333333333332</v>
      </c>
      <c r="G891">
        <v>359.62</v>
      </c>
      <c r="H891">
        <f t="shared" si="196"/>
        <v>1.1996797473562477</v>
      </c>
      <c r="I891">
        <v>1.2</v>
      </c>
      <c r="J891">
        <f t="shared" si="197"/>
        <v>2.2973967099940702</v>
      </c>
      <c r="K891">
        <v>0.225554526492246</v>
      </c>
      <c r="L891">
        <v>347.96</v>
      </c>
      <c r="M891">
        <f t="shared" si="198"/>
        <v>1.1607823950005003</v>
      </c>
      <c r="N891">
        <v>1.1599999999999999</v>
      </c>
      <c r="O891">
        <f t="shared" si="199"/>
        <v>2.2345742761444396</v>
      </c>
      <c r="P891">
        <v>5.83442224925994E-2</v>
      </c>
      <c r="Q891">
        <v>396.36</v>
      </c>
      <c r="R891">
        <f t="shared" si="200"/>
        <v>1.3222431028922819</v>
      </c>
      <c r="S891">
        <v>1.32</v>
      </c>
      <c r="T891">
        <f t="shared" si="201"/>
        <v>2.4966610978032238</v>
      </c>
      <c r="U891">
        <v>2.35059220570253E-2</v>
      </c>
      <c r="V891">
        <v>290.20999999999998</v>
      </c>
      <c r="W891">
        <f t="shared" si="202"/>
        <v>0.96813041399326127</v>
      </c>
      <c r="X891">
        <v>-1.03</v>
      </c>
      <c r="Y891">
        <f t="shared" si="203"/>
        <v>0.48971014879346336</v>
      </c>
      <c r="Z891">
        <v>0.61599230810302397</v>
      </c>
      <c r="AA891">
        <v>235.41</v>
      </c>
      <c r="AB891">
        <f t="shared" si="204"/>
        <v>0.78531952985132714</v>
      </c>
      <c r="AC891">
        <v>-1.27</v>
      </c>
      <c r="AD891">
        <f t="shared" si="205"/>
        <v>0.41465977290722084</v>
      </c>
      <c r="AE891">
        <v>0.20464430941620801</v>
      </c>
      <c r="AF891">
        <v>543.01</v>
      </c>
      <c r="AG891">
        <f t="shared" si="206"/>
        <v>1.8114623758743009</v>
      </c>
      <c r="AH891">
        <v>1.81</v>
      </c>
      <c r="AI891">
        <f t="shared" si="207"/>
        <v>3.5064228852641404</v>
      </c>
      <c r="AJ891" s="1">
        <v>6.6015725401835996E-7</v>
      </c>
      <c r="AK891">
        <v>567.82000000000005</v>
      </c>
      <c r="AL891">
        <f t="shared" si="208"/>
        <v>1.8942276684940345</v>
      </c>
      <c r="AM891">
        <v>1.89</v>
      </c>
      <c r="AN891">
        <f t="shared" si="209"/>
        <v>3.7063522475614832</v>
      </c>
      <c r="AO891" s="1">
        <v>1.9271517024590099E-33</v>
      </c>
      <c r="AP891" t="s">
        <v>11</v>
      </c>
      <c r="AQ891">
        <v>170077526</v>
      </c>
      <c r="AR891" t="s">
        <v>12</v>
      </c>
      <c r="AS891" t="s">
        <v>34</v>
      </c>
      <c r="AT891" t="s">
        <v>8</v>
      </c>
    </row>
    <row r="892" spans="1:46">
      <c r="A892" t="s">
        <v>2364</v>
      </c>
      <c r="C892">
        <v>46.19</v>
      </c>
      <c r="D892">
        <v>88</v>
      </c>
      <c r="E892">
        <v>44.36</v>
      </c>
      <c r="F892">
        <f t="shared" si="195"/>
        <v>59.516666666666673</v>
      </c>
      <c r="G892">
        <v>18.86</v>
      </c>
      <c r="H892">
        <f t="shared" si="196"/>
        <v>0.31688602632315871</v>
      </c>
      <c r="I892">
        <v>-3.16</v>
      </c>
      <c r="J892">
        <f t="shared" si="197"/>
        <v>0.11187813386599654</v>
      </c>
      <c r="K892" s="1">
        <v>1.1914976485704899E-6</v>
      </c>
      <c r="L892">
        <v>161.37</v>
      </c>
      <c r="M892">
        <f t="shared" si="198"/>
        <v>2.7113413609633152</v>
      </c>
      <c r="N892">
        <v>2.71</v>
      </c>
      <c r="O892">
        <f t="shared" si="199"/>
        <v>6.5432164684622478</v>
      </c>
      <c r="P892" s="1">
        <v>9.8739109454657703E-12</v>
      </c>
      <c r="Q892">
        <v>164.24</v>
      </c>
      <c r="R892">
        <f t="shared" si="200"/>
        <v>2.7595631475777092</v>
      </c>
      <c r="S892">
        <v>2.76</v>
      </c>
      <c r="T892">
        <f t="shared" si="201"/>
        <v>6.7739624989002163</v>
      </c>
      <c r="U892" s="1">
        <v>6.8133260447887299E-10</v>
      </c>
      <c r="V892">
        <v>145.03</v>
      </c>
      <c r="W892">
        <f t="shared" si="202"/>
        <v>2.436796415569868</v>
      </c>
      <c r="X892">
        <v>2.44</v>
      </c>
      <c r="Y892">
        <f t="shared" si="203"/>
        <v>5.4264173097906871</v>
      </c>
      <c r="Z892" s="1">
        <v>5.8355932552329599E-9</v>
      </c>
      <c r="AA892">
        <v>85.83</v>
      </c>
      <c r="AB892">
        <f t="shared" si="204"/>
        <v>1.4421170540464854</v>
      </c>
      <c r="AC892">
        <v>1.44</v>
      </c>
      <c r="AD892">
        <f t="shared" si="205"/>
        <v>2.7132086548953436</v>
      </c>
      <c r="AE892" s="1">
        <v>1.79195878064722E-5</v>
      </c>
      <c r="AF892">
        <v>93.65</v>
      </c>
      <c r="AG892">
        <f t="shared" si="206"/>
        <v>1.5735088210585269</v>
      </c>
      <c r="AH892">
        <v>1.57</v>
      </c>
      <c r="AI892">
        <f t="shared" si="207"/>
        <v>2.9690471412580983</v>
      </c>
      <c r="AJ892">
        <v>0.21763352604799699</v>
      </c>
      <c r="AK892">
        <v>153.16999999999999</v>
      </c>
      <c r="AL892">
        <f t="shared" si="208"/>
        <v>2.5735648277793333</v>
      </c>
      <c r="AM892">
        <v>2.57</v>
      </c>
      <c r="AN892">
        <f t="shared" si="209"/>
        <v>5.9380942825161958</v>
      </c>
      <c r="AO892" s="1">
        <v>4.56715805305767E-15</v>
      </c>
      <c r="AP892" t="s">
        <v>682</v>
      </c>
      <c r="AQ892">
        <v>170077527</v>
      </c>
      <c r="AR892" t="s">
        <v>44</v>
      </c>
      <c r="AS892" t="s">
        <v>17</v>
      </c>
      <c r="AT892" t="s">
        <v>39</v>
      </c>
    </row>
    <row r="893" spans="1:46">
      <c r="A893" t="s">
        <v>2365</v>
      </c>
      <c r="C893">
        <v>54.16</v>
      </c>
      <c r="D893">
        <v>96.41</v>
      </c>
      <c r="E893">
        <v>86.41</v>
      </c>
      <c r="F893">
        <f t="shared" si="195"/>
        <v>78.993333333333325</v>
      </c>
      <c r="G893">
        <v>17.14</v>
      </c>
      <c r="H893">
        <f t="shared" si="196"/>
        <v>0.21698033589332436</v>
      </c>
      <c r="I893">
        <v>-4.6100000000000003</v>
      </c>
      <c r="J893">
        <f t="shared" si="197"/>
        <v>4.094979387057384E-2</v>
      </c>
      <c r="K893" s="1">
        <v>3.4648148959941099E-11</v>
      </c>
      <c r="L893">
        <v>78.38</v>
      </c>
      <c r="M893">
        <f t="shared" si="198"/>
        <v>0.99223563169887763</v>
      </c>
      <c r="N893">
        <v>-1.01</v>
      </c>
      <c r="O893">
        <f t="shared" si="199"/>
        <v>0.49654624771851791</v>
      </c>
      <c r="P893">
        <v>0.99999999998728994</v>
      </c>
      <c r="Q893">
        <v>86.68</v>
      </c>
      <c r="R893">
        <f t="shared" si="200"/>
        <v>1.0973077896868937</v>
      </c>
      <c r="S893">
        <v>1.1000000000000001</v>
      </c>
      <c r="T893">
        <f t="shared" si="201"/>
        <v>2.1435469250725863</v>
      </c>
      <c r="U893">
        <v>0.99999999999413902</v>
      </c>
      <c r="V893">
        <v>74.36</v>
      </c>
      <c r="W893">
        <f t="shared" si="202"/>
        <v>0.94134526120347717</v>
      </c>
      <c r="X893">
        <v>-1.06</v>
      </c>
      <c r="Y893">
        <f t="shared" si="203"/>
        <v>0.47963205966263217</v>
      </c>
      <c r="Z893">
        <v>0.71187229533461405</v>
      </c>
      <c r="AA893">
        <v>55.79</v>
      </c>
      <c r="AB893">
        <f t="shared" si="204"/>
        <v>0.7062621318254706</v>
      </c>
      <c r="AC893">
        <v>-1.42</v>
      </c>
      <c r="AD893">
        <f t="shared" si="205"/>
        <v>0.37371231215873468</v>
      </c>
      <c r="AE893">
        <v>0.99999999999543998</v>
      </c>
      <c r="AF893">
        <v>55.08</v>
      </c>
      <c r="AG893">
        <f t="shared" si="206"/>
        <v>0.69727403156384515</v>
      </c>
      <c r="AH893">
        <v>-1.43</v>
      </c>
      <c r="AI893">
        <f t="shared" si="207"/>
        <v>0.37113089265726229</v>
      </c>
      <c r="AJ893">
        <v>7.7656993189136004E-4</v>
      </c>
      <c r="AK893">
        <v>80.680000000000007</v>
      </c>
      <c r="AL893">
        <f t="shared" si="208"/>
        <v>1.0213520128280869</v>
      </c>
      <c r="AM893">
        <v>1.02</v>
      </c>
      <c r="AN893">
        <f t="shared" si="209"/>
        <v>2.0279189595800582</v>
      </c>
      <c r="AO893">
        <v>0.18877770011815501</v>
      </c>
      <c r="AP893" t="s">
        <v>683</v>
      </c>
      <c r="AQ893">
        <v>170077528</v>
      </c>
      <c r="AR893" t="s">
        <v>69</v>
      </c>
      <c r="AS893" t="s">
        <v>29</v>
      </c>
      <c r="AT893" t="s">
        <v>8</v>
      </c>
    </row>
    <row r="894" spans="1:46">
      <c r="A894" t="s">
        <v>2366</v>
      </c>
      <c r="C894">
        <v>63.54</v>
      </c>
      <c r="D894">
        <v>102.39</v>
      </c>
      <c r="E894">
        <v>99.41</v>
      </c>
      <c r="F894">
        <f t="shared" si="195"/>
        <v>88.446666666666673</v>
      </c>
      <c r="G894">
        <v>72.05</v>
      </c>
      <c r="H894">
        <f t="shared" si="196"/>
        <v>0.81461521067309861</v>
      </c>
      <c r="I894">
        <v>-1.23</v>
      </c>
      <c r="J894">
        <f t="shared" si="197"/>
        <v>0.42631744588397846</v>
      </c>
      <c r="K894">
        <v>7.9972157702932103E-2</v>
      </c>
      <c r="L894">
        <v>91.27</v>
      </c>
      <c r="M894">
        <f t="shared" si="198"/>
        <v>1.0319213085098364</v>
      </c>
      <c r="N894">
        <v>1.03</v>
      </c>
      <c r="O894">
        <f t="shared" si="199"/>
        <v>2.0420242514143867</v>
      </c>
      <c r="P894">
        <v>0.87614518781124995</v>
      </c>
      <c r="Q894">
        <v>83.1</v>
      </c>
      <c r="R894">
        <f t="shared" si="200"/>
        <v>0.93954925755634267</v>
      </c>
      <c r="S894">
        <v>-1.06</v>
      </c>
      <c r="T894">
        <f t="shared" si="201"/>
        <v>0.47963205966263217</v>
      </c>
      <c r="U894">
        <v>0.31272333030646399</v>
      </c>
      <c r="V894">
        <v>106.19</v>
      </c>
      <c r="W894">
        <f t="shared" si="202"/>
        <v>1.2006105374236826</v>
      </c>
      <c r="X894">
        <v>1.2</v>
      </c>
      <c r="Y894">
        <f t="shared" si="203"/>
        <v>2.2973967099940702</v>
      </c>
      <c r="Z894">
        <v>0.26521952562467999</v>
      </c>
      <c r="AA894">
        <v>59</v>
      </c>
      <c r="AB894">
        <f t="shared" si="204"/>
        <v>0.66706866661641662</v>
      </c>
      <c r="AC894">
        <v>-1.5</v>
      </c>
      <c r="AD894">
        <f t="shared" si="205"/>
        <v>0.35355339059327379</v>
      </c>
      <c r="AE894">
        <v>0.83511565212015604</v>
      </c>
      <c r="AF894">
        <v>74.22</v>
      </c>
      <c r="AG894">
        <f t="shared" si="206"/>
        <v>0.83914977010627867</v>
      </c>
      <c r="AH894">
        <v>-1.19</v>
      </c>
      <c r="AI894">
        <f t="shared" si="207"/>
        <v>0.43830286065801755</v>
      </c>
      <c r="AJ894">
        <v>1.07085942176511E-2</v>
      </c>
      <c r="AK894">
        <v>70</v>
      </c>
      <c r="AL894">
        <f t="shared" si="208"/>
        <v>0.79143740107032479</v>
      </c>
      <c r="AM894">
        <v>-1.26</v>
      </c>
      <c r="AN894">
        <f t="shared" si="209"/>
        <v>0.41754395971418473</v>
      </c>
      <c r="AO894">
        <v>0.88967836355414998</v>
      </c>
      <c r="AP894" t="s">
        <v>684</v>
      </c>
      <c r="AQ894">
        <v>170077529</v>
      </c>
      <c r="AR894" t="s">
        <v>10</v>
      </c>
      <c r="AS894" t="s">
        <v>34</v>
      </c>
      <c r="AT894" t="s">
        <v>8</v>
      </c>
    </row>
    <row r="895" spans="1:46">
      <c r="A895" t="s">
        <v>4644</v>
      </c>
      <c r="B895" t="s">
        <v>4645</v>
      </c>
      <c r="C895">
        <v>128.94</v>
      </c>
      <c r="D895">
        <v>97.48</v>
      </c>
      <c r="E895">
        <v>140.41</v>
      </c>
      <c r="F895">
        <f t="shared" si="195"/>
        <v>122.27666666666669</v>
      </c>
      <c r="G895">
        <v>212.39</v>
      </c>
      <c r="H895">
        <f t="shared" si="196"/>
        <v>1.736962625739443</v>
      </c>
      <c r="I895">
        <v>1.74</v>
      </c>
      <c r="J895">
        <f t="shared" si="197"/>
        <v>3.340351677713477</v>
      </c>
      <c r="K895" s="1">
        <v>4.0524840802161802E-5</v>
      </c>
      <c r="L895">
        <v>308.35000000000002</v>
      </c>
      <c r="M895">
        <f t="shared" si="198"/>
        <v>2.5217403156775617</v>
      </c>
      <c r="N895">
        <v>2.52</v>
      </c>
      <c r="O895">
        <f t="shared" si="199"/>
        <v>5.7358209920633092</v>
      </c>
      <c r="P895" s="1">
        <v>3.5351797639818301E-19</v>
      </c>
      <c r="Q895">
        <v>284.64999999999998</v>
      </c>
      <c r="R895">
        <f t="shared" si="200"/>
        <v>2.32791756399422</v>
      </c>
      <c r="S895">
        <v>2.33</v>
      </c>
      <c r="T895">
        <f t="shared" si="201"/>
        <v>5.0280534980873126</v>
      </c>
      <c r="U895" s="1">
        <v>3.2046871791307002E-12</v>
      </c>
      <c r="V895">
        <v>232.07</v>
      </c>
      <c r="W895">
        <f t="shared" si="202"/>
        <v>1.8979091132132047</v>
      </c>
      <c r="X895">
        <v>1.9</v>
      </c>
      <c r="Y895">
        <f t="shared" si="203"/>
        <v>3.7321319661472296</v>
      </c>
      <c r="Z895" s="1">
        <v>1.4773994266594601E-8</v>
      </c>
      <c r="AA895">
        <v>207.84</v>
      </c>
      <c r="AB895">
        <f t="shared" si="204"/>
        <v>1.6997519286863123</v>
      </c>
      <c r="AC895">
        <v>1.7</v>
      </c>
      <c r="AD895">
        <f t="shared" si="205"/>
        <v>3.2490095854249419</v>
      </c>
      <c r="AE895" s="1">
        <v>1.47844915538044E-15</v>
      </c>
      <c r="AF895">
        <v>191.2</v>
      </c>
      <c r="AG895">
        <f t="shared" si="206"/>
        <v>1.5636670937491477</v>
      </c>
      <c r="AH895">
        <v>1.56</v>
      </c>
      <c r="AI895">
        <f t="shared" si="207"/>
        <v>2.9485384345822023</v>
      </c>
      <c r="AJ895">
        <v>7.6666999297792998E-2</v>
      </c>
      <c r="AK895">
        <v>167.1</v>
      </c>
      <c r="AL895">
        <f t="shared" si="208"/>
        <v>1.3665730719952018</v>
      </c>
      <c r="AM895">
        <v>1.37</v>
      </c>
      <c r="AN895">
        <f t="shared" si="209"/>
        <v>2.5847056612749846</v>
      </c>
      <c r="AO895" s="1">
        <v>1.83241466488415E-5</v>
      </c>
      <c r="AP895" t="s">
        <v>685</v>
      </c>
      <c r="AQ895">
        <v>170077530</v>
      </c>
      <c r="AR895" t="s">
        <v>52</v>
      </c>
      <c r="AS895" t="s">
        <v>13</v>
      </c>
      <c r="AT895" t="s">
        <v>216</v>
      </c>
    </row>
    <row r="896" spans="1:46">
      <c r="A896" t="s">
        <v>2367</v>
      </c>
      <c r="C896">
        <v>20.52</v>
      </c>
      <c r="D896">
        <v>12.46</v>
      </c>
      <c r="E896">
        <v>0</v>
      </c>
      <c r="F896">
        <f t="shared" si="195"/>
        <v>10.993333333333334</v>
      </c>
      <c r="G896">
        <v>19.940000000000001</v>
      </c>
      <c r="H896">
        <f t="shared" si="196"/>
        <v>1.813826561552456</v>
      </c>
      <c r="I896">
        <v>1.81</v>
      </c>
      <c r="J896">
        <f t="shared" si="197"/>
        <v>3.5064228852641404</v>
      </c>
      <c r="K896">
        <v>0.23158304834194601</v>
      </c>
      <c r="L896">
        <v>38.4</v>
      </c>
      <c r="M896">
        <f t="shared" si="198"/>
        <v>3.493026076409945</v>
      </c>
      <c r="N896">
        <v>3.49</v>
      </c>
      <c r="O896">
        <f t="shared" si="199"/>
        <v>11.235559005903978</v>
      </c>
      <c r="P896">
        <v>1.6421606436981001E-4</v>
      </c>
      <c r="Q896">
        <v>29.42</v>
      </c>
      <c r="R896">
        <f t="shared" si="200"/>
        <v>2.6761673741661611</v>
      </c>
      <c r="S896">
        <v>2.68</v>
      </c>
      <c r="T896">
        <f t="shared" si="201"/>
        <v>6.4085590207169778</v>
      </c>
      <c r="U896">
        <v>1.5646386230181698E-2</v>
      </c>
      <c r="V896">
        <v>23.6</v>
      </c>
      <c r="W896">
        <f t="shared" si="202"/>
        <v>2.1467556094602789</v>
      </c>
      <c r="X896">
        <v>2.15</v>
      </c>
      <c r="Y896">
        <f t="shared" si="203"/>
        <v>4.4382778882713803</v>
      </c>
      <c r="Z896">
        <v>5.2633206983714501E-2</v>
      </c>
      <c r="AA896">
        <v>15.83</v>
      </c>
      <c r="AB896">
        <f t="shared" si="204"/>
        <v>1.4399636143117041</v>
      </c>
      <c r="AC896">
        <v>1.44</v>
      </c>
      <c r="AD896">
        <f t="shared" si="205"/>
        <v>2.7132086548953436</v>
      </c>
      <c r="AE896">
        <v>9.3036410354635404E-2</v>
      </c>
      <c r="AF896">
        <v>67</v>
      </c>
      <c r="AG896">
        <f t="shared" si="206"/>
        <v>6.0946027895694357</v>
      </c>
      <c r="AH896">
        <v>6.09</v>
      </c>
      <c r="AI896">
        <f t="shared" si="207"/>
        <v>68.119691677014984</v>
      </c>
      <c r="AJ896" s="1">
        <v>1.7065648623344401E-7</v>
      </c>
      <c r="AK896">
        <v>18.41</v>
      </c>
      <c r="AL896">
        <f t="shared" si="208"/>
        <v>1.6746513038204971</v>
      </c>
      <c r="AM896">
        <v>1.67</v>
      </c>
      <c r="AN896">
        <f t="shared" si="209"/>
        <v>3.1821459350196748</v>
      </c>
      <c r="AO896">
        <v>8.3583833462369805E-2</v>
      </c>
      <c r="AP896" t="s">
        <v>686</v>
      </c>
      <c r="AQ896">
        <v>170077531</v>
      </c>
      <c r="AR896" t="s">
        <v>33</v>
      </c>
      <c r="AS896" t="s">
        <v>34</v>
      </c>
      <c r="AT896" t="s">
        <v>8</v>
      </c>
    </row>
    <row r="897" spans="1:46">
      <c r="A897" t="s">
        <v>2368</v>
      </c>
      <c r="C897">
        <v>39.9</v>
      </c>
      <c r="D897">
        <v>83.15</v>
      </c>
      <c r="E897">
        <v>30.8</v>
      </c>
      <c r="F897">
        <f t="shared" si="195"/>
        <v>51.283333333333339</v>
      </c>
      <c r="G897">
        <v>20.36</v>
      </c>
      <c r="H897">
        <f t="shared" si="196"/>
        <v>0.39701007474813127</v>
      </c>
      <c r="I897">
        <v>-2.52</v>
      </c>
      <c r="J897">
        <f t="shared" si="197"/>
        <v>0.1743429582938007</v>
      </c>
      <c r="K897" s="1">
        <v>9.8194112818874497E-5</v>
      </c>
      <c r="L897">
        <v>67.52</v>
      </c>
      <c r="M897">
        <f t="shared" si="198"/>
        <v>1.3166070848228792</v>
      </c>
      <c r="N897">
        <v>1.32</v>
      </c>
      <c r="O897">
        <f t="shared" si="199"/>
        <v>2.4966610978032238</v>
      </c>
      <c r="P897">
        <v>0.15718308333461101</v>
      </c>
      <c r="Q897">
        <v>77.23</v>
      </c>
      <c r="R897">
        <f t="shared" si="200"/>
        <v>1.5059473513162169</v>
      </c>
      <c r="S897">
        <v>1.51</v>
      </c>
      <c r="T897">
        <f t="shared" si="201"/>
        <v>2.8481003911941434</v>
      </c>
      <c r="U897">
        <v>0.10565601310726799</v>
      </c>
      <c r="V897">
        <v>68.27</v>
      </c>
      <c r="W897">
        <f t="shared" si="202"/>
        <v>1.3312317192070195</v>
      </c>
      <c r="X897">
        <v>1.33</v>
      </c>
      <c r="Y897">
        <f t="shared" si="203"/>
        <v>2.5140267490436567</v>
      </c>
      <c r="Z897">
        <v>0.16294523054420401</v>
      </c>
      <c r="AA897">
        <v>40.950000000000003</v>
      </c>
      <c r="AB897">
        <f t="shared" si="204"/>
        <v>0.79850503737406564</v>
      </c>
      <c r="AC897">
        <v>-1.25</v>
      </c>
      <c r="AD897">
        <f t="shared" si="205"/>
        <v>0.42044820762685731</v>
      </c>
      <c r="AE897">
        <v>0.60353521037470304</v>
      </c>
      <c r="AF897">
        <v>39.659999999999997</v>
      </c>
      <c r="AG897">
        <f t="shared" si="206"/>
        <v>0.77335066623334403</v>
      </c>
      <c r="AH897">
        <v>-1.29</v>
      </c>
      <c r="AI897">
        <f t="shared" si="207"/>
        <v>0.4089510292788906</v>
      </c>
      <c r="AJ897">
        <v>2.45412008078046E-2</v>
      </c>
      <c r="AK897">
        <v>95.23</v>
      </c>
      <c r="AL897">
        <f t="shared" si="208"/>
        <v>1.8569385765355866</v>
      </c>
      <c r="AM897">
        <v>1.86</v>
      </c>
      <c r="AN897">
        <f t="shared" si="209"/>
        <v>3.6300766212686435</v>
      </c>
      <c r="AO897" s="1">
        <v>1.8201439808089999E-6</v>
      </c>
      <c r="AP897" t="s">
        <v>143</v>
      </c>
      <c r="AQ897">
        <v>170077532</v>
      </c>
      <c r="AR897" t="s">
        <v>176</v>
      </c>
      <c r="AS897" t="s">
        <v>55</v>
      </c>
      <c r="AT897" t="s">
        <v>8</v>
      </c>
    </row>
    <row r="898" spans="1:46">
      <c r="A898" t="s">
        <v>2369</v>
      </c>
      <c r="C898">
        <v>272.5</v>
      </c>
      <c r="D898">
        <v>379.77</v>
      </c>
      <c r="E898">
        <v>212.85</v>
      </c>
      <c r="F898">
        <f t="shared" ref="F898:F961" si="210">AVERAGE(C898:E898)</f>
        <v>288.37333333333333</v>
      </c>
      <c r="G898">
        <v>68.84</v>
      </c>
      <c r="H898">
        <f t="shared" si="196"/>
        <v>0.2387183280932125</v>
      </c>
      <c r="I898">
        <v>-4.1900000000000004</v>
      </c>
      <c r="J898">
        <f t="shared" si="197"/>
        <v>5.4787857582252179E-2</v>
      </c>
      <c r="K898" s="1">
        <v>3.76092087285255E-35</v>
      </c>
      <c r="L898">
        <v>329.89</v>
      </c>
      <c r="M898">
        <f t="shared" si="198"/>
        <v>1.1439684668022934</v>
      </c>
      <c r="N898">
        <v>1.1399999999999999</v>
      </c>
      <c r="O898">
        <f t="shared" si="199"/>
        <v>2.2038102317532213</v>
      </c>
      <c r="P898">
        <v>9.5477707949452206E-2</v>
      </c>
      <c r="Q898">
        <v>425.51</v>
      </c>
      <c r="R898">
        <f t="shared" si="200"/>
        <v>1.475552524505271</v>
      </c>
      <c r="S898">
        <v>1.48</v>
      </c>
      <c r="T898">
        <f t="shared" si="201"/>
        <v>2.7894873327008112</v>
      </c>
      <c r="U898">
        <v>1.97617098140344E-4</v>
      </c>
      <c r="V898">
        <v>562.94000000000005</v>
      </c>
      <c r="W898">
        <f t="shared" si="202"/>
        <v>1.9521222489365639</v>
      </c>
      <c r="X898">
        <v>1.95</v>
      </c>
      <c r="Y898">
        <f t="shared" si="203"/>
        <v>3.863745315699382</v>
      </c>
      <c r="Z898" s="1">
        <v>3.6070139976265702E-20</v>
      </c>
      <c r="AA898">
        <v>215.68</v>
      </c>
      <c r="AB898">
        <f t="shared" si="204"/>
        <v>0.74791936378768265</v>
      </c>
      <c r="AC898">
        <v>-1.34</v>
      </c>
      <c r="AD898">
        <f t="shared" si="205"/>
        <v>0.39502065593168856</v>
      </c>
      <c r="AE898">
        <v>0.49551170046187099</v>
      </c>
      <c r="AF898">
        <v>493.35</v>
      </c>
      <c r="AG898">
        <f t="shared" si="206"/>
        <v>1.7108031255779546</v>
      </c>
      <c r="AH898">
        <v>1.71</v>
      </c>
      <c r="AI898">
        <f t="shared" si="207"/>
        <v>3.2716082342311243</v>
      </c>
      <c r="AJ898" s="1">
        <v>5.2836669521024098E-5</v>
      </c>
      <c r="AK898">
        <v>269.39999999999998</v>
      </c>
      <c r="AL898">
        <f t="shared" si="208"/>
        <v>0.93420565933049737</v>
      </c>
      <c r="AM898">
        <v>-1.07</v>
      </c>
      <c r="AN898">
        <f t="shared" si="209"/>
        <v>0.47631899902196867</v>
      </c>
      <c r="AO898">
        <v>0.13255373532362799</v>
      </c>
      <c r="AP898" t="s">
        <v>11</v>
      </c>
      <c r="AQ898">
        <v>170077533</v>
      </c>
      <c r="AR898" t="s">
        <v>12</v>
      </c>
      <c r="AS898" t="s">
        <v>7</v>
      </c>
      <c r="AT898" t="s">
        <v>8</v>
      </c>
    </row>
    <row r="899" spans="1:46">
      <c r="A899" t="s">
        <v>4646</v>
      </c>
      <c r="B899" t="s">
        <v>4647</v>
      </c>
      <c r="C899">
        <v>57.75</v>
      </c>
      <c r="D899">
        <v>84.59</v>
      </c>
      <c r="E899">
        <v>99.05</v>
      </c>
      <c r="F899">
        <f t="shared" si="210"/>
        <v>80.463333333333324</v>
      </c>
      <c r="G899">
        <v>234.69</v>
      </c>
      <c r="H899">
        <f t="shared" ref="H899:H962" si="211">G899/F899</f>
        <v>2.9167322589999589</v>
      </c>
      <c r="I899">
        <v>2.92</v>
      </c>
      <c r="J899">
        <f t="shared" ref="J899:J962" si="212">POWER(2,I899)</f>
        <v>7.5684611738047662</v>
      </c>
      <c r="K899" s="1">
        <v>2.98722675729627E-15</v>
      </c>
      <c r="L899">
        <v>24.52</v>
      </c>
      <c r="M899">
        <f t="shared" ref="M899:M962" si="213">L899/F899</f>
        <v>0.3047350760180621</v>
      </c>
      <c r="N899">
        <v>-3.28</v>
      </c>
      <c r="O899">
        <f t="shared" ref="O899:O962" si="214">POWER(2,N899)</f>
        <v>0.10294887715844667</v>
      </c>
      <c r="P899" s="1">
        <v>8.9459354116531598E-8</v>
      </c>
      <c r="Q899">
        <v>55.2</v>
      </c>
      <c r="R899">
        <f t="shared" ref="R899:R962" si="215">Q899/F899</f>
        <v>0.68602676167198318</v>
      </c>
      <c r="S899">
        <v>-1.46</v>
      </c>
      <c r="T899">
        <f t="shared" ref="T899:T962" si="216">POWER(2,S899)</f>
        <v>0.36349312933007766</v>
      </c>
      <c r="U899">
        <v>7.1941509001444302E-3</v>
      </c>
      <c r="V899">
        <v>103.32</v>
      </c>
      <c r="W899">
        <f t="shared" ref="W899:W962" si="217">V899/F899</f>
        <v>1.2840631343469076</v>
      </c>
      <c r="X899">
        <v>1.28</v>
      </c>
      <c r="Y899">
        <f t="shared" ref="Y899:Y962" si="218">POWER(2,X899)</f>
        <v>2.4283897687900939</v>
      </c>
      <c r="Z899">
        <v>0.126211009036447</v>
      </c>
      <c r="AA899">
        <v>97.05</v>
      </c>
      <c r="AB899">
        <f t="shared" ref="AB899:AB962" si="219">AA899/F899</f>
        <v>1.2061394423961225</v>
      </c>
      <c r="AC899">
        <v>1.21</v>
      </c>
      <c r="AD899">
        <f t="shared" ref="AD899:AD962" si="220">POWER(2,AC899)</f>
        <v>2.3133763678105748</v>
      </c>
      <c r="AE899">
        <v>3.5420220652525498E-4</v>
      </c>
      <c r="AF899">
        <v>216.82</v>
      </c>
      <c r="AG899">
        <f t="shared" ref="AG899:AG962" si="221">AF899/F899</f>
        <v>2.6946435229296992</v>
      </c>
      <c r="AH899">
        <v>2.69</v>
      </c>
      <c r="AI899">
        <f t="shared" ref="AI899:AI962" si="222">POWER(2,AH899)</f>
        <v>6.4531340737770106</v>
      </c>
      <c r="AJ899" s="1">
        <v>4.4116646591097797E-9</v>
      </c>
      <c r="AK899">
        <v>84.63</v>
      </c>
      <c r="AL899">
        <f t="shared" ref="AL899:AL962" si="223">AK899/F899</f>
        <v>1.0517834210199264</v>
      </c>
      <c r="AM899">
        <v>1.05</v>
      </c>
      <c r="AN899">
        <f t="shared" ref="AN899:AN962" si="224">POWER(2,AM899)</f>
        <v>2.0705298476827552</v>
      </c>
      <c r="AO899">
        <v>0.12639464924253199</v>
      </c>
      <c r="AP899" t="s">
        <v>687</v>
      </c>
      <c r="AQ899">
        <v>170077534</v>
      </c>
      <c r="AR899" t="s">
        <v>44</v>
      </c>
      <c r="AS899" t="s">
        <v>34</v>
      </c>
      <c r="AT899" t="s">
        <v>8</v>
      </c>
    </row>
    <row r="900" spans="1:46">
      <c r="A900" t="s">
        <v>2370</v>
      </c>
      <c r="C900">
        <v>3000.86</v>
      </c>
      <c r="D900">
        <v>3810.21</v>
      </c>
      <c r="E900">
        <v>3724.88</v>
      </c>
      <c r="F900">
        <f t="shared" si="210"/>
        <v>3511.9833333333336</v>
      </c>
      <c r="G900">
        <v>2880.13</v>
      </c>
      <c r="H900">
        <f t="shared" si="211"/>
        <v>0.82008646586211964</v>
      </c>
      <c r="I900">
        <v>-1.22</v>
      </c>
      <c r="J900">
        <f t="shared" si="212"/>
        <v>0.42928271821887687</v>
      </c>
      <c r="K900" s="1">
        <v>1.4857023307435501E-29</v>
      </c>
      <c r="L900">
        <v>1618.92</v>
      </c>
      <c r="M900">
        <f t="shared" si="213"/>
        <v>0.46097029693572955</v>
      </c>
      <c r="N900">
        <v>-2.17</v>
      </c>
      <c r="O900">
        <f t="shared" si="214"/>
        <v>0.2222106702916426</v>
      </c>
      <c r="P900" s="1">
        <v>5.4178834390893503E-153</v>
      </c>
      <c r="Q900">
        <v>2282.39</v>
      </c>
      <c r="R900">
        <f t="shared" si="215"/>
        <v>0.64988634152591829</v>
      </c>
      <c r="S900">
        <v>-1.54</v>
      </c>
      <c r="T900">
        <f t="shared" si="216"/>
        <v>0.34388545453493591</v>
      </c>
      <c r="U900" s="1">
        <v>4.1025132350075496E-90</v>
      </c>
      <c r="V900">
        <v>2415.46</v>
      </c>
      <c r="W900">
        <f t="shared" si="217"/>
        <v>0.68777661245545008</v>
      </c>
      <c r="X900">
        <v>-1.45</v>
      </c>
      <c r="Y900">
        <f t="shared" si="218"/>
        <v>0.36602142398640636</v>
      </c>
      <c r="Z900" s="1">
        <v>4.1597440680394702E-49</v>
      </c>
      <c r="AA900">
        <v>2670</v>
      </c>
      <c r="AB900">
        <f t="shared" si="219"/>
        <v>0.76025417736416734</v>
      </c>
      <c r="AC900">
        <v>-1.32</v>
      </c>
      <c r="AD900">
        <f t="shared" si="220"/>
        <v>0.40053493879481106</v>
      </c>
      <c r="AE900">
        <v>1.47762664518804E-3</v>
      </c>
      <c r="AF900">
        <v>4107.8900000000003</v>
      </c>
      <c r="AG900">
        <f t="shared" si="221"/>
        <v>1.1696781021170375</v>
      </c>
      <c r="AH900">
        <v>1.17</v>
      </c>
      <c r="AI900">
        <f t="shared" si="222"/>
        <v>2.2501169693776188</v>
      </c>
      <c r="AJ900">
        <v>5.8511847449507195E-4</v>
      </c>
      <c r="AK900">
        <v>2947.86</v>
      </c>
      <c r="AL900">
        <f t="shared" si="223"/>
        <v>0.83937186490064963</v>
      </c>
      <c r="AM900">
        <v>-1.19</v>
      </c>
      <c r="AN900">
        <f t="shared" si="224"/>
        <v>0.43830286065801755</v>
      </c>
      <c r="AO900">
        <v>0.34432404723739901</v>
      </c>
      <c r="AP900" t="s">
        <v>11</v>
      </c>
      <c r="AQ900">
        <v>170077535</v>
      </c>
      <c r="AR900" t="s">
        <v>12</v>
      </c>
      <c r="AS900" t="s">
        <v>34</v>
      </c>
      <c r="AT900" t="s">
        <v>8</v>
      </c>
    </row>
    <row r="901" spans="1:46">
      <c r="A901" t="s">
        <v>2371</v>
      </c>
      <c r="C901">
        <v>131.44999999999999</v>
      </c>
      <c r="D901">
        <v>115.23</v>
      </c>
      <c r="E901">
        <v>71.319999999999993</v>
      </c>
      <c r="F901">
        <f t="shared" si="210"/>
        <v>106</v>
      </c>
      <c r="G901">
        <v>127.78</v>
      </c>
      <c r="H901">
        <f t="shared" si="211"/>
        <v>1.2054716981132076</v>
      </c>
      <c r="I901">
        <v>1.21</v>
      </c>
      <c r="J901">
        <f t="shared" si="212"/>
        <v>2.3133763678105748</v>
      </c>
      <c r="K901">
        <v>0.47416463804048398</v>
      </c>
      <c r="L901">
        <v>226.98</v>
      </c>
      <c r="M901">
        <f t="shared" si="213"/>
        <v>2.1413207547169812</v>
      </c>
      <c r="N901">
        <v>2.14</v>
      </c>
      <c r="O901">
        <f t="shared" si="214"/>
        <v>4.4076204635064435</v>
      </c>
      <c r="P901" s="1">
        <v>4.0270516714907699E-11</v>
      </c>
      <c r="Q901">
        <v>292.33</v>
      </c>
      <c r="R901">
        <f t="shared" si="215"/>
        <v>2.7578301886792453</v>
      </c>
      <c r="S901">
        <v>2.76</v>
      </c>
      <c r="T901">
        <f t="shared" si="216"/>
        <v>6.7739624989002163</v>
      </c>
      <c r="U901" s="1">
        <v>1.36489130463793E-16</v>
      </c>
      <c r="V901">
        <v>298.77999999999997</v>
      </c>
      <c r="W901">
        <f t="shared" si="217"/>
        <v>2.8186792452830187</v>
      </c>
      <c r="X901">
        <v>2.82</v>
      </c>
      <c r="Y901">
        <f t="shared" si="218"/>
        <v>7.0616239703252379</v>
      </c>
      <c r="Z901" s="1">
        <v>4.9726684334280001E-21</v>
      </c>
      <c r="AA901">
        <v>149.26</v>
      </c>
      <c r="AB901">
        <f t="shared" si="219"/>
        <v>1.4081132075471696</v>
      </c>
      <c r="AC901">
        <v>1.41</v>
      </c>
      <c r="AD901">
        <f t="shared" si="220"/>
        <v>2.6573716281930229</v>
      </c>
      <c r="AE901" s="1">
        <v>2.9341964409692801E-8</v>
      </c>
      <c r="AF901">
        <v>114.64</v>
      </c>
      <c r="AG901">
        <f t="shared" si="221"/>
        <v>1.0815094339622642</v>
      </c>
      <c r="AH901">
        <v>1.08</v>
      </c>
      <c r="AI901">
        <f t="shared" si="222"/>
        <v>2.114036081122761</v>
      </c>
      <c r="AJ901">
        <v>0.27039012973311499</v>
      </c>
      <c r="AK901">
        <v>165.11</v>
      </c>
      <c r="AL901">
        <f t="shared" si="223"/>
        <v>1.5576415094339624</v>
      </c>
      <c r="AM901">
        <v>1.56</v>
      </c>
      <c r="AN901">
        <f t="shared" si="224"/>
        <v>2.9485384345822023</v>
      </c>
      <c r="AO901" s="1">
        <v>2.1251867258628201E-7</v>
      </c>
      <c r="AP901" t="s">
        <v>307</v>
      </c>
      <c r="AQ901">
        <v>170077536</v>
      </c>
      <c r="AR901" t="s">
        <v>48</v>
      </c>
      <c r="AS901" t="s">
        <v>17</v>
      </c>
      <c r="AT901" t="s">
        <v>112</v>
      </c>
    </row>
    <row r="902" spans="1:46">
      <c r="A902" t="s">
        <v>4648</v>
      </c>
      <c r="B902" t="s">
        <v>4649</v>
      </c>
      <c r="C902">
        <v>123.52</v>
      </c>
      <c r="D902">
        <v>170.55</v>
      </c>
      <c r="E902">
        <v>143.07</v>
      </c>
      <c r="F902">
        <f t="shared" si="210"/>
        <v>145.71333333333334</v>
      </c>
      <c r="G902">
        <v>204.67</v>
      </c>
      <c r="H902">
        <f t="shared" si="211"/>
        <v>1.4046072196550303</v>
      </c>
      <c r="I902">
        <v>1.4</v>
      </c>
      <c r="J902">
        <f t="shared" si="212"/>
        <v>2.6390158215457884</v>
      </c>
      <c r="K902">
        <v>2.0874588074050699E-2</v>
      </c>
      <c r="L902">
        <v>168.13</v>
      </c>
      <c r="M902">
        <f t="shared" si="213"/>
        <v>1.1538408747769593</v>
      </c>
      <c r="N902">
        <v>1.1499999999999999</v>
      </c>
      <c r="O902">
        <f t="shared" si="214"/>
        <v>2.2191389441356897</v>
      </c>
      <c r="P902">
        <v>0.216542580285706</v>
      </c>
      <c r="Q902">
        <v>115</v>
      </c>
      <c r="R902">
        <f t="shared" si="215"/>
        <v>0.78922084458068353</v>
      </c>
      <c r="S902">
        <v>-1.27</v>
      </c>
      <c r="T902">
        <f t="shared" si="216"/>
        <v>0.41465977290722084</v>
      </c>
      <c r="U902">
        <v>7.4248937805888402E-3</v>
      </c>
      <c r="V902">
        <v>129.15</v>
      </c>
      <c r="W902">
        <f t="shared" si="217"/>
        <v>0.88632932241387197</v>
      </c>
      <c r="X902">
        <v>-1.1299999999999999</v>
      </c>
      <c r="Y902">
        <f t="shared" si="218"/>
        <v>0.4569157251147003</v>
      </c>
      <c r="Z902">
        <v>0.29804037407412298</v>
      </c>
      <c r="AA902">
        <v>67.59</v>
      </c>
      <c r="AB902">
        <f t="shared" si="219"/>
        <v>0.46385597291485564</v>
      </c>
      <c r="AC902">
        <v>-2.16</v>
      </c>
      <c r="AD902">
        <f t="shared" si="220"/>
        <v>0.22375626773199309</v>
      </c>
      <c r="AE902">
        <v>5.9208282881473596E-3</v>
      </c>
      <c r="AF902">
        <v>188.12</v>
      </c>
      <c r="AG902">
        <f t="shared" si="221"/>
        <v>1.2910280459349408</v>
      </c>
      <c r="AH902">
        <v>1.29</v>
      </c>
      <c r="AI902">
        <f t="shared" si="222"/>
        <v>2.4452805553841368</v>
      </c>
      <c r="AJ902">
        <v>0.90230516884076095</v>
      </c>
      <c r="AK902">
        <v>163.21</v>
      </c>
      <c r="AL902">
        <f t="shared" si="223"/>
        <v>1.1200759482088118</v>
      </c>
      <c r="AM902">
        <v>1.1200000000000001</v>
      </c>
      <c r="AN902">
        <f t="shared" si="224"/>
        <v>2.1734697250521164</v>
      </c>
      <c r="AO902">
        <v>7.03327450819995E-3</v>
      </c>
      <c r="AP902" t="s">
        <v>688</v>
      </c>
      <c r="AQ902">
        <v>170077537</v>
      </c>
      <c r="AR902" t="s">
        <v>78</v>
      </c>
      <c r="AS902" t="s">
        <v>13</v>
      </c>
      <c r="AT902" t="s">
        <v>441</v>
      </c>
    </row>
    <row r="903" spans="1:46">
      <c r="A903" t="s">
        <v>2372</v>
      </c>
      <c r="C903">
        <v>63.55</v>
      </c>
      <c r="D903">
        <v>79.569999999999993</v>
      </c>
      <c r="E903">
        <v>48.44</v>
      </c>
      <c r="F903">
        <f t="shared" si="210"/>
        <v>63.853333333333332</v>
      </c>
      <c r="G903">
        <v>60.06</v>
      </c>
      <c r="H903">
        <f t="shared" si="211"/>
        <v>0.94059302568385894</v>
      </c>
      <c r="I903">
        <v>-1.06</v>
      </c>
      <c r="J903">
        <f t="shared" si="212"/>
        <v>0.47963205966263217</v>
      </c>
      <c r="K903">
        <v>0.47141293514156901</v>
      </c>
      <c r="L903">
        <v>26.98</v>
      </c>
      <c r="M903">
        <f t="shared" si="213"/>
        <v>0.42253079974942581</v>
      </c>
      <c r="N903">
        <v>-2.37</v>
      </c>
      <c r="O903">
        <f t="shared" si="214"/>
        <v>0.19344562419279873</v>
      </c>
      <c r="P903">
        <v>1.7715845179068899E-4</v>
      </c>
      <c r="Q903">
        <v>53.15</v>
      </c>
      <c r="R903">
        <f t="shared" si="215"/>
        <v>0.83237627897264566</v>
      </c>
      <c r="S903">
        <v>-1.2</v>
      </c>
      <c r="T903">
        <f t="shared" si="216"/>
        <v>0.43527528164806206</v>
      </c>
      <c r="U903">
        <v>0.14510692407209699</v>
      </c>
      <c r="V903">
        <v>52.11</v>
      </c>
      <c r="W903">
        <f t="shared" si="217"/>
        <v>0.81608895385257885</v>
      </c>
      <c r="X903">
        <v>-1.23</v>
      </c>
      <c r="Y903">
        <f t="shared" si="218"/>
        <v>0.42631744588397846</v>
      </c>
      <c r="Z903">
        <v>0.28748134046958101</v>
      </c>
      <c r="AA903">
        <v>49.58</v>
      </c>
      <c r="AB903">
        <f t="shared" si="219"/>
        <v>0.77646690332010859</v>
      </c>
      <c r="AC903">
        <v>-1.29</v>
      </c>
      <c r="AD903">
        <f t="shared" si="220"/>
        <v>0.4089510292788906</v>
      </c>
      <c r="AE903">
        <v>0.65377699633131303</v>
      </c>
      <c r="AF903">
        <v>94.73</v>
      </c>
      <c r="AG903">
        <f t="shared" si="221"/>
        <v>1.4835560659845479</v>
      </c>
      <c r="AH903">
        <v>1.48</v>
      </c>
      <c r="AI903">
        <f t="shared" si="222"/>
        <v>2.7894873327008112</v>
      </c>
      <c r="AJ903">
        <v>0.36760594462128199</v>
      </c>
      <c r="AK903">
        <v>42.13</v>
      </c>
      <c r="AL903">
        <f t="shared" si="223"/>
        <v>0.65979327625809148</v>
      </c>
      <c r="AM903">
        <v>-1.52</v>
      </c>
      <c r="AN903">
        <f t="shared" si="224"/>
        <v>0.3486859165876014</v>
      </c>
      <c r="AO903">
        <v>0.31887340900135802</v>
      </c>
      <c r="AP903" t="s">
        <v>11</v>
      </c>
      <c r="AQ903">
        <v>170077538</v>
      </c>
      <c r="AR903" t="s">
        <v>38</v>
      </c>
      <c r="AS903" t="s">
        <v>54</v>
      </c>
      <c r="AT903" t="s">
        <v>8</v>
      </c>
    </row>
    <row r="904" spans="1:46">
      <c r="A904" t="s">
        <v>2373</v>
      </c>
      <c r="C904">
        <v>22.37</v>
      </c>
      <c r="D904">
        <v>14.63</v>
      </c>
      <c r="E904">
        <v>5.9</v>
      </c>
      <c r="F904">
        <f t="shared" si="210"/>
        <v>14.299999999999999</v>
      </c>
      <c r="G904">
        <v>17.559999999999999</v>
      </c>
      <c r="H904">
        <f t="shared" si="211"/>
        <v>1.2279720279720279</v>
      </c>
      <c r="I904">
        <v>1.23</v>
      </c>
      <c r="J904">
        <f t="shared" si="212"/>
        <v>2.3456698984637572</v>
      </c>
      <c r="K904">
        <v>0.87068860519813296</v>
      </c>
      <c r="L904">
        <v>9.39</v>
      </c>
      <c r="M904">
        <f t="shared" si="213"/>
        <v>0.65664335664335671</v>
      </c>
      <c r="N904">
        <v>-1.52</v>
      </c>
      <c r="O904">
        <f t="shared" si="214"/>
        <v>0.3486859165876014</v>
      </c>
      <c r="P904">
        <v>0.42600670178630601</v>
      </c>
      <c r="Q904">
        <v>14.8</v>
      </c>
      <c r="R904">
        <f t="shared" si="215"/>
        <v>1.034965034965035</v>
      </c>
      <c r="S904">
        <v>1.03</v>
      </c>
      <c r="T904">
        <f t="shared" si="216"/>
        <v>2.0420242514143867</v>
      </c>
      <c r="U904">
        <v>0.99971366786731497</v>
      </c>
      <c r="V904">
        <v>11.54</v>
      </c>
      <c r="W904">
        <f t="shared" si="217"/>
        <v>0.80699300699300702</v>
      </c>
      <c r="X904">
        <v>-1.24</v>
      </c>
      <c r="Y904">
        <f t="shared" si="218"/>
        <v>0.42337265618126363</v>
      </c>
      <c r="Z904">
        <v>0.70579089679349505</v>
      </c>
      <c r="AA904">
        <v>29.74</v>
      </c>
      <c r="AB904">
        <f t="shared" si="219"/>
        <v>2.0797202797202798</v>
      </c>
      <c r="AC904">
        <v>2.08</v>
      </c>
      <c r="AD904">
        <f t="shared" si="220"/>
        <v>4.228072162245522</v>
      </c>
      <c r="AE904">
        <v>6.7997147450124496E-4</v>
      </c>
      <c r="AF904">
        <v>51.29</v>
      </c>
      <c r="AG904">
        <f t="shared" si="221"/>
        <v>3.5867132867132869</v>
      </c>
      <c r="AH904">
        <v>3.59</v>
      </c>
      <c r="AI904">
        <f t="shared" si="222"/>
        <v>12.041973979288533</v>
      </c>
      <c r="AJ904">
        <v>4.3533772921153799E-4</v>
      </c>
      <c r="AK904">
        <v>6.48</v>
      </c>
      <c r="AL904">
        <f t="shared" si="223"/>
        <v>0.45314685314685321</v>
      </c>
      <c r="AM904">
        <v>-2.21</v>
      </c>
      <c r="AN904">
        <f t="shared" si="224"/>
        <v>0.2161343078269663</v>
      </c>
      <c r="AO904">
        <v>0.29406803686889998</v>
      </c>
      <c r="AP904" t="s">
        <v>641</v>
      </c>
      <c r="AQ904">
        <v>170077539</v>
      </c>
      <c r="AR904" t="s">
        <v>220</v>
      </c>
      <c r="AS904" t="s">
        <v>34</v>
      </c>
      <c r="AT904" t="s">
        <v>8</v>
      </c>
    </row>
    <row r="905" spans="1:46">
      <c r="A905" t="s">
        <v>4650</v>
      </c>
      <c r="B905" t="s">
        <v>4651</v>
      </c>
      <c r="C905">
        <v>32.520000000000003</v>
      </c>
      <c r="D905">
        <v>52.56</v>
      </c>
      <c r="E905">
        <v>22.31</v>
      </c>
      <c r="F905">
        <f t="shared" si="210"/>
        <v>35.796666666666674</v>
      </c>
      <c r="G905">
        <v>41.49</v>
      </c>
      <c r="H905">
        <f t="shared" si="211"/>
        <v>1.1590464661514106</v>
      </c>
      <c r="I905">
        <v>1.1599999999999999</v>
      </c>
      <c r="J905">
        <f t="shared" si="212"/>
        <v>2.2345742761444396</v>
      </c>
      <c r="K905">
        <v>0.870275403670697</v>
      </c>
      <c r="L905">
        <v>30.18</v>
      </c>
      <c r="M905">
        <f t="shared" si="213"/>
        <v>0.84309526026631887</v>
      </c>
      <c r="N905">
        <v>-1.19</v>
      </c>
      <c r="O905">
        <f t="shared" si="214"/>
        <v>0.43830286065801755</v>
      </c>
      <c r="P905">
        <v>0.577794777492872</v>
      </c>
      <c r="Q905">
        <v>41.97</v>
      </c>
      <c r="R905">
        <f t="shared" si="215"/>
        <v>1.1724555358971969</v>
      </c>
      <c r="S905">
        <v>1.17</v>
      </c>
      <c r="T905">
        <f t="shared" si="216"/>
        <v>2.2501169693776188</v>
      </c>
      <c r="U905">
        <v>0.89556132189886395</v>
      </c>
      <c r="V905">
        <v>26.18</v>
      </c>
      <c r="W905">
        <f t="shared" si="217"/>
        <v>0.73135301238476569</v>
      </c>
      <c r="X905">
        <v>-1.37</v>
      </c>
      <c r="Y905">
        <f t="shared" si="218"/>
        <v>0.38689124838559746</v>
      </c>
      <c r="Z905">
        <v>0.25287445003096598</v>
      </c>
      <c r="AA905">
        <v>26.35</v>
      </c>
      <c r="AB905">
        <f t="shared" si="219"/>
        <v>0.73610205791973171</v>
      </c>
      <c r="AC905">
        <v>-1.36</v>
      </c>
      <c r="AD905">
        <f t="shared" si="220"/>
        <v>0.38958228983024989</v>
      </c>
      <c r="AE905">
        <v>0.94934415072136502</v>
      </c>
      <c r="AF905">
        <v>19.39</v>
      </c>
      <c r="AG905">
        <f t="shared" si="221"/>
        <v>0.54167054660582914</v>
      </c>
      <c r="AH905">
        <v>-1.85</v>
      </c>
      <c r="AI905">
        <f t="shared" si="222"/>
        <v>0.27739236801696127</v>
      </c>
      <c r="AJ905">
        <v>3.0089170105082998E-3</v>
      </c>
      <c r="AK905">
        <v>12.26</v>
      </c>
      <c r="AL905">
        <f t="shared" si="223"/>
        <v>0.34248998975696054</v>
      </c>
      <c r="AM905">
        <v>-2.92</v>
      </c>
      <c r="AN905">
        <f t="shared" si="224"/>
        <v>0.13212725507017256</v>
      </c>
      <c r="AO905">
        <v>9.9772712701152993E-3</v>
      </c>
      <c r="AP905" t="s">
        <v>689</v>
      </c>
      <c r="AQ905">
        <v>170077540</v>
      </c>
      <c r="AR905" t="s">
        <v>78</v>
      </c>
      <c r="AS905" t="s">
        <v>34</v>
      </c>
      <c r="AT905" t="s">
        <v>8</v>
      </c>
    </row>
    <row r="906" spans="1:46">
      <c r="A906" t="s">
        <v>2374</v>
      </c>
      <c r="C906">
        <v>43.02</v>
      </c>
      <c r="D906">
        <v>84.43</v>
      </c>
      <c r="E906">
        <v>39.729999999999997</v>
      </c>
      <c r="F906">
        <f t="shared" si="210"/>
        <v>55.726666666666667</v>
      </c>
      <c r="G906">
        <v>8.44</v>
      </c>
      <c r="H906">
        <f t="shared" si="211"/>
        <v>0.151453523148702</v>
      </c>
      <c r="I906">
        <v>-6.6</v>
      </c>
      <c r="J906">
        <f t="shared" si="212"/>
        <v>1.0308655552913239E-2</v>
      </c>
      <c r="K906" s="1">
        <v>9.2670815435052203E-10</v>
      </c>
      <c r="L906">
        <v>59.61</v>
      </c>
      <c r="M906">
        <f t="shared" si="213"/>
        <v>1.069685369063285</v>
      </c>
      <c r="N906">
        <v>1.07</v>
      </c>
      <c r="O906">
        <f t="shared" si="214"/>
        <v>2.0994333672461347</v>
      </c>
      <c r="P906">
        <v>0.77620447795560998</v>
      </c>
      <c r="Q906">
        <v>49.82</v>
      </c>
      <c r="R906">
        <f t="shared" si="215"/>
        <v>0.89400646010288309</v>
      </c>
      <c r="S906">
        <v>-1.1200000000000001</v>
      </c>
      <c r="T906">
        <f t="shared" si="216"/>
        <v>0.46009382531243748</v>
      </c>
      <c r="U906">
        <v>0.31271072845426501</v>
      </c>
      <c r="V906">
        <v>62.16</v>
      </c>
      <c r="W906">
        <f t="shared" si="217"/>
        <v>1.1154444311520517</v>
      </c>
      <c r="X906">
        <v>1.1200000000000001</v>
      </c>
      <c r="Y906">
        <f t="shared" si="218"/>
        <v>2.1734697250521164</v>
      </c>
      <c r="Z906">
        <v>0.66477522284924495</v>
      </c>
      <c r="AA906">
        <v>39.32</v>
      </c>
      <c r="AB906">
        <f t="shared" si="219"/>
        <v>0.70558679267855007</v>
      </c>
      <c r="AC906">
        <v>-1.42</v>
      </c>
      <c r="AD906">
        <f t="shared" si="220"/>
        <v>0.37371231215873468</v>
      </c>
      <c r="AE906">
        <v>0.999999999988329</v>
      </c>
      <c r="AF906">
        <v>31.24</v>
      </c>
      <c r="AG906">
        <f t="shared" si="221"/>
        <v>0.56059337241296803</v>
      </c>
      <c r="AH906">
        <v>-1.78</v>
      </c>
      <c r="AI906">
        <f t="shared" si="222"/>
        <v>0.29118339661711395</v>
      </c>
      <c r="AJ906">
        <v>2.7405595822579297E-4</v>
      </c>
      <c r="AK906">
        <v>33.25</v>
      </c>
      <c r="AL906">
        <f t="shared" si="223"/>
        <v>0.59666228017705469</v>
      </c>
      <c r="AM906">
        <v>-1.68</v>
      </c>
      <c r="AN906">
        <f t="shared" si="224"/>
        <v>0.31208263722540303</v>
      </c>
      <c r="AO906">
        <v>0.177528265304359</v>
      </c>
      <c r="AP906" t="s">
        <v>495</v>
      </c>
      <c r="AQ906">
        <v>170077541</v>
      </c>
      <c r="AR906" t="s">
        <v>629</v>
      </c>
      <c r="AS906" t="s">
        <v>55</v>
      </c>
      <c r="AT906" t="s">
        <v>8</v>
      </c>
    </row>
    <row r="907" spans="1:46">
      <c r="A907" t="s">
        <v>4652</v>
      </c>
      <c r="B907" t="s">
        <v>4185</v>
      </c>
      <c r="C907">
        <v>84.04</v>
      </c>
      <c r="D907">
        <v>135.81</v>
      </c>
      <c r="E907">
        <v>28.83</v>
      </c>
      <c r="F907">
        <f t="shared" si="210"/>
        <v>82.893333333333331</v>
      </c>
      <c r="G907">
        <v>85.78</v>
      </c>
      <c r="H907">
        <f t="shared" si="211"/>
        <v>1.0348238700337784</v>
      </c>
      <c r="I907">
        <v>1.03</v>
      </c>
      <c r="J907">
        <f t="shared" si="212"/>
        <v>2.0420242514143867</v>
      </c>
      <c r="K907">
        <v>0.80432378245929603</v>
      </c>
      <c r="L907">
        <v>73.400000000000006</v>
      </c>
      <c r="M907">
        <f t="shared" si="213"/>
        <v>0.8854753096348722</v>
      </c>
      <c r="N907">
        <v>-1.1299999999999999</v>
      </c>
      <c r="O907">
        <f t="shared" si="214"/>
        <v>0.4569157251147003</v>
      </c>
      <c r="P907">
        <v>0.50898967738386602</v>
      </c>
      <c r="Q907">
        <v>72.3</v>
      </c>
      <c r="R907">
        <f t="shared" si="215"/>
        <v>0.87220524368666563</v>
      </c>
      <c r="S907">
        <v>-1.1499999999999999</v>
      </c>
      <c r="T907">
        <f t="shared" si="216"/>
        <v>0.45062523130541521</v>
      </c>
      <c r="U907">
        <v>0.15714696026222599</v>
      </c>
      <c r="V907">
        <v>87.4</v>
      </c>
      <c r="W907">
        <f t="shared" si="217"/>
        <v>1.0543670580665918</v>
      </c>
      <c r="X907">
        <v>1.05</v>
      </c>
      <c r="Y907">
        <f t="shared" si="218"/>
        <v>2.0705298476827552</v>
      </c>
      <c r="Z907">
        <v>0.85032388154639504</v>
      </c>
      <c r="AA907">
        <v>68.09</v>
      </c>
      <c r="AB907">
        <f t="shared" si="219"/>
        <v>0.82141708219398435</v>
      </c>
      <c r="AC907">
        <v>-1.22</v>
      </c>
      <c r="AD907">
        <f t="shared" si="220"/>
        <v>0.42928271821887687</v>
      </c>
      <c r="AE907">
        <v>0.372608565535132</v>
      </c>
      <c r="AF907">
        <v>267.27</v>
      </c>
      <c r="AG907">
        <f t="shared" si="221"/>
        <v>3.2242641145246904</v>
      </c>
      <c r="AH907">
        <v>3.22</v>
      </c>
      <c r="AI907">
        <f t="shared" si="222"/>
        <v>9.3178686917476465</v>
      </c>
      <c r="AJ907" s="1">
        <v>1.90170144664533E-14</v>
      </c>
      <c r="AK907">
        <v>116.12</v>
      </c>
      <c r="AL907">
        <f t="shared" si="223"/>
        <v>1.4008364162779476</v>
      </c>
      <c r="AM907">
        <v>1.4</v>
      </c>
      <c r="AN907">
        <f t="shared" si="224"/>
        <v>2.6390158215457884</v>
      </c>
      <c r="AO907">
        <v>2.1383644690210001E-4</v>
      </c>
      <c r="AP907" t="s">
        <v>273</v>
      </c>
      <c r="AQ907">
        <v>170077542</v>
      </c>
      <c r="AR907" t="s">
        <v>12</v>
      </c>
      <c r="AS907" t="s">
        <v>17</v>
      </c>
      <c r="AT907" t="s">
        <v>39</v>
      </c>
    </row>
    <row r="908" spans="1:46">
      <c r="A908" t="s">
        <v>4653</v>
      </c>
      <c r="B908" t="s">
        <v>4540</v>
      </c>
      <c r="C908">
        <v>4.9000000000000004</v>
      </c>
      <c r="D908">
        <v>29.14</v>
      </c>
      <c r="E908">
        <v>12.59</v>
      </c>
      <c r="F908">
        <f t="shared" si="210"/>
        <v>15.543333333333331</v>
      </c>
      <c r="G908">
        <v>4.16</v>
      </c>
      <c r="H908">
        <f t="shared" si="211"/>
        <v>0.26763885910358143</v>
      </c>
      <c r="I908">
        <v>-3.74</v>
      </c>
      <c r="J908">
        <f t="shared" si="212"/>
        <v>7.4842419038683036E-2</v>
      </c>
      <c r="K908">
        <v>1.14760687843949E-2</v>
      </c>
      <c r="L908">
        <v>40.08</v>
      </c>
      <c r="M908">
        <f t="shared" si="213"/>
        <v>2.5785974694402749</v>
      </c>
      <c r="N908">
        <v>2.58</v>
      </c>
      <c r="O908">
        <f t="shared" si="214"/>
        <v>5.9793969945397532</v>
      </c>
      <c r="P908">
        <v>1.53689777739651E-3</v>
      </c>
      <c r="Q908">
        <v>24.57</v>
      </c>
      <c r="R908">
        <f t="shared" si="215"/>
        <v>1.5807420115805277</v>
      </c>
      <c r="S908">
        <v>1.58</v>
      </c>
      <c r="T908">
        <f t="shared" si="216"/>
        <v>2.989698497269877</v>
      </c>
      <c r="U908">
        <v>0.34603786494816202</v>
      </c>
      <c r="V908">
        <v>19.71</v>
      </c>
      <c r="W908">
        <f t="shared" si="217"/>
        <v>1.2680677675316323</v>
      </c>
      <c r="X908">
        <v>1.27</v>
      </c>
      <c r="Y908">
        <f t="shared" si="218"/>
        <v>2.4116156553815209</v>
      </c>
      <c r="Z908">
        <v>0.61889835844183905</v>
      </c>
      <c r="AA908">
        <v>21.15</v>
      </c>
      <c r="AB908">
        <f t="shared" si="219"/>
        <v>1.360711987990564</v>
      </c>
      <c r="AC908">
        <v>1.36</v>
      </c>
      <c r="AD908">
        <f t="shared" si="220"/>
        <v>2.5668517951258085</v>
      </c>
      <c r="AE908">
        <v>6.3364453837912796E-2</v>
      </c>
      <c r="AF908">
        <v>15.81</v>
      </c>
      <c r="AG908">
        <f t="shared" si="221"/>
        <v>1.0171563371220247</v>
      </c>
      <c r="AH908">
        <v>1.02</v>
      </c>
      <c r="AI908">
        <f t="shared" si="222"/>
        <v>2.0279189595800582</v>
      </c>
      <c r="AJ908">
        <v>0.66474860837159899</v>
      </c>
      <c r="AK908">
        <v>30.74</v>
      </c>
      <c r="AL908">
        <f t="shared" si="223"/>
        <v>1.9776967617413683</v>
      </c>
      <c r="AM908">
        <v>1.98</v>
      </c>
      <c r="AN908">
        <f t="shared" si="224"/>
        <v>3.9449308179734364</v>
      </c>
      <c r="AO908">
        <v>5.5088464494358899E-3</v>
      </c>
      <c r="AP908" t="s">
        <v>604</v>
      </c>
      <c r="AQ908">
        <v>170077543</v>
      </c>
      <c r="AR908" t="s">
        <v>38</v>
      </c>
      <c r="AS908" t="s">
        <v>113</v>
      </c>
      <c r="AT908" t="s">
        <v>240</v>
      </c>
    </row>
    <row r="909" spans="1:46">
      <c r="A909" t="s">
        <v>2375</v>
      </c>
      <c r="C909">
        <v>31.07</v>
      </c>
      <c r="D909">
        <v>33.04</v>
      </c>
      <c r="E909">
        <v>33.31</v>
      </c>
      <c r="F909">
        <f t="shared" si="210"/>
        <v>32.473333333333336</v>
      </c>
      <c r="G909">
        <v>14.87</v>
      </c>
      <c r="H909">
        <f t="shared" si="211"/>
        <v>0.45791418599876815</v>
      </c>
      <c r="I909">
        <v>-2.1800000000000002</v>
      </c>
      <c r="J909">
        <f t="shared" si="212"/>
        <v>0.22067574907266369</v>
      </c>
      <c r="K909">
        <v>6.8324991302879E-3</v>
      </c>
      <c r="L909">
        <v>87.99</v>
      </c>
      <c r="M909">
        <f t="shared" si="213"/>
        <v>2.7096078833915005</v>
      </c>
      <c r="N909">
        <v>2.71</v>
      </c>
      <c r="O909">
        <f t="shared" si="214"/>
        <v>6.5432164684622478</v>
      </c>
      <c r="P909" s="1">
        <v>6.2252637438245097E-7</v>
      </c>
      <c r="Q909">
        <v>105.81</v>
      </c>
      <c r="R909">
        <f t="shared" si="215"/>
        <v>3.2583658386368302</v>
      </c>
      <c r="S909">
        <v>3.26</v>
      </c>
      <c r="T909">
        <f t="shared" si="216"/>
        <v>9.5798296369514269</v>
      </c>
      <c r="U909" s="1">
        <v>2.8170238713882799E-8</v>
      </c>
      <c r="V909">
        <v>74.27</v>
      </c>
      <c r="W909">
        <f t="shared" si="217"/>
        <v>2.2871073701498661</v>
      </c>
      <c r="X909">
        <v>2.29</v>
      </c>
      <c r="Y909">
        <f t="shared" si="218"/>
        <v>4.8905611107682736</v>
      </c>
      <c r="Z909">
        <v>1.0202602344741099E-4</v>
      </c>
      <c r="AA909">
        <v>48.26</v>
      </c>
      <c r="AB909">
        <f t="shared" si="219"/>
        <v>1.4861424758776429</v>
      </c>
      <c r="AC909">
        <v>1.49</v>
      </c>
      <c r="AD909">
        <f t="shared" si="220"/>
        <v>2.8088897514759941</v>
      </c>
      <c r="AE909">
        <v>1.04016756835355E-3</v>
      </c>
      <c r="AF909">
        <v>42.46</v>
      </c>
      <c r="AG909">
        <f t="shared" si="221"/>
        <v>1.3075343871894887</v>
      </c>
      <c r="AH909">
        <v>1.31</v>
      </c>
      <c r="AI909">
        <f t="shared" si="222"/>
        <v>2.4794153998779733</v>
      </c>
      <c r="AJ909">
        <v>0.98188603408516695</v>
      </c>
      <c r="AK909">
        <v>162.22</v>
      </c>
      <c r="AL909">
        <f t="shared" si="223"/>
        <v>4.9954834736193794</v>
      </c>
      <c r="AM909">
        <v>5</v>
      </c>
      <c r="AN909">
        <f t="shared" si="224"/>
        <v>32</v>
      </c>
      <c r="AO909" s="1">
        <v>1.49640164437761E-26</v>
      </c>
      <c r="AP909" t="s">
        <v>11</v>
      </c>
      <c r="AQ909">
        <v>170077544</v>
      </c>
      <c r="AR909" t="s">
        <v>12</v>
      </c>
      <c r="AS909" t="s">
        <v>34</v>
      </c>
      <c r="AT909" t="s">
        <v>8</v>
      </c>
    </row>
    <row r="910" spans="1:46">
      <c r="A910" t="s">
        <v>4654</v>
      </c>
      <c r="B910" t="s">
        <v>4655</v>
      </c>
      <c r="C910">
        <v>885.77</v>
      </c>
      <c r="D910">
        <v>912.57</v>
      </c>
      <c r="E910">
        <v>720.43</v>
      </c>
      <c r="F910">
        <f t="shared" si="210"/>
        <v>839.59</v>
      </c>
      <c r="G910">
        <v>46.6</v>
      </c>
      <c r="H910">
        <f t="shared" si="211"/>
        <v>5.5503281363522672E-2</v>
      </c>
      <c r="I910">
        <v>-18.02</v>
      </c>
      <c r="J910">
        <f t="shared" si="212"/>
        <v>3.7621792011007711E-6</v>
      </c>
      <c r="K910" s="1">
        <v>3.4882557970578698E-171</v>
      </c>
      <c r="L910">
        <v>373.84</v>
      </c>
      <c r="M910">
        <f t="shared" si="213"/>
        <v>0.44526495074977068</v>
      </c>
      <c r="N910">
        <v>-2.25</v>
      </c>
      <c r="O910">
        <f t="shared" si="214"/>
        <v>0.21022410381342865</v>
      </c>
      <c r="P910" s="1">
        <v>2.49352280754471E-40</v>
      </c>
      <c r="Q910">
        <v>445.15</v>
      </c>
      <c r="R910">
        <f t="shared" si="215"/>
        <v>0.53019926392644023</v>
      </c>
      <c r="S910">
        <v>-1.89</v>
      </c>
      <c r="T910">
        <f t="shared" si="216"/>
        <v>0.26980705912610681</v>
      </c>
      <c r="U910" s="1">
        <v>8.7685301338330897E-38</v>
      </c>
      <c r="V910">
        <v>373.72</v>
      </c>
      <c r="W910">
        <f t="shared" si="217"/>
        <v>0.44512202384497196</v>
      </c>
      <c r="X910">
        <v>-2.25</v>
      </c>
      <c r="Y910">
        <f t="shared" si="218"/>
        <v>0.21022410381342865</v>
      </c>
      <c r="Z910" s="1">
        <v>6.4282697485841694E-42</v>
      </c>
      <c r="AA910">
        <v>355.14</v>
      </c>
      <c r="AB910">
        <f t="shared" si="219"/>
        <v>0.42299217475196221</v>
      </c>
      <c r="AC910">
        <v>-2.36</v>
      </c>
      <c r="AD910">
        <f t="shared" si="220"/>
        <v>0.19479114491512498</v>
      </c>
      <c r="AE910" s="1">
        <v>9.7810257871227094E-16</v>
      </c>
      <c r="AF910">
        <v>1170.69</v>
      </c>
      <c r="AG910">
        <f t="shared" si="221"/>
        <v>1.3943591514906086</v>
      </c>
      <c r="AH910">
        <v>1.39</v>
      </c>
      <c r="AI910">
        <f t="shared" si="222"/>
        <v>2.6207868077167262</v>
      </c>
      <c r="AJ910">
        <v>3.43855956745397E-2</v>
      </c>
      <c r="AK910">
        <v>481.72</v>
      </c>
      <c r="AL910">
        <f t="shared" si="223"/>
        <v>0.57375623816386567</v>
      </c>
      <c r="AM910">
        <v>-1.74</v>
      </c>
      <c r="AN910">
        <f t="shared" si="224"/>
        <v>0.2993696761547322</v>
      </c>
      <c r="AO910" s="1">
        <v>4.1960116809481499E-10</v>
      </c>
      <c r="AP910" t="s">
        <v>690</v>
      </c>
      <c r="AQ910">
        <v>170077545</v>
      </c>
      <c r="AR910" t="s">
        <v>133</v>
      </c>
      <c r="AS910" t="s">
        <v>128</v>
      </c>
      <c r="AT910" t="s">
        <v>185</v>
      </c>
    </row>
    <row r="911" spans="1:46">
      <c r="A911" t="s">
        <v>4656</v>
      </c>
      <c r="B911" t="s">
        <v>4657</v>
      </c>
      <c r="C911">
        <v>396.47</v>
      </c>
      <c r="D911">
        <v>550.9</v>
      </c>
      <c r="E911">
        <v>217.44</v>
      </c>
      <c r="F911">
        <f t="shared" si="210"/>
        <v>388.27</v>
      </c>
      <c r="G911">
        <v>74.5</v>
      </c>
      <c r="H911">
        <f t="shared" si="211"/>
        <v>0.19187678677209161</v>
      </c>
      <c r="I911">
        <v>-5.21</v>
      </c>
      <c r="J911">
        <f t="shared" si="212"/>
        <v>2.7016788478370794E-2</v>
      </c>
      <c r="K911" s="1">
        <v>6.3420059404544404E-54</v>
      </c>
      <c r="L911">
        <v>395.09</v>
      </c>
      <c r="M911">
        <f t="shared" si="213"/>
        <v>1.0175650964534988</v>
      </c>
      <c r="N911">
        <v>1.02</v>
      </c>
      <c r="O911">
        <f t="shared" si="214"/>
        <v>2.0279189595800582</v>
      </c>
      <c r="P911">
        <v>0.80263215506192798</v>
      </c>
      <c r="Q911">
        <v>465.99</v>
      </c>
      <c r="R911">
        <f t="shared" si="215"/>
        <v>1.2001699848043887</v>
      </c>
      <c r="S911">
        <v>1.2</v>
      </c>
      <c r="T911">
        <f t="shared" si="216"/>
        <v>2.2973967099940702</v>
      </c>
      <c r="U911">
        <v>0.26350576096683997</v>
      </c>
      <c r="V911">
        <v>338.68</v>
      </c>
      <c r="W911">
        <f t="shared" si="217"/>
        <v>0.87227959924794607</v>
      </c>
      <c r="X911">
        <v>-1.1499999999999999</v>
      </c>
      <c r="Y911">
        <f t="shared" si="218"/>
        <v>0.45062523130541521</v>
      </c>
      <c r="Z911">
        <v>4.9009483950769102E-2</v>
      </c>
      <c r="AA911">
        <v>226.61</v>
      </c>
      <c r="AB911">
        <f t="shared" si="219"/>
        <v>0.58364025034125744</v>
      </c>
      <c r="AC911">
        <v>-1.71</v>
      </c>
      <c r="AD911">
        <f t="shared" si="220"/>
        <v>0.30566006942301716</v>
      </c>
      <c r="AE911">
        <v>3.1793011891692098E-2</v>
      </c>
      <c r="AF911">
        <v>529.16999999999996</v>
      </c>
      <c r="AG911">
        <f t="shared" si="221"/>
        <v>1.3628918020964793</v>
      </c>
      <c r="AH911">
        <v>1.36</v>
      </c>
      <c r="AI911">
        <f t="shared" si="222"/>
        <v>2.5668517951258085</v>
      </c>
      <c r="AJ911">
        <v>0.28403806702734302</v>
      </c>
      <c r="AK911">
        <v>547.20000000000005</v>
      </c>
      <c r="AL911">
        <f t="shared" si="223"/>
        <v>1.4093285600226648</v>
      </c>
      <c r="AM911">
        <v>1.41</v>
      </c>
      <c r="AN911">
        <f t="shared" si="224"/>
        <v>2.6573716281930229</v>
      </c>
      <c r="AO911" s="1">
        <v>1.72602349082673E-16</v>
      </c>
      <c r="AP911" t="s">
        <v>691</v>
      </c>
      <c r="AQ911">
        <v>170077546</v>
      </c>
      <c r="AR911" t="s">
        <v>133</v>
      </c>
      <c r="AS911" t="s">
        <v>128</v>
      </c>
      <c r="AT911" t="s">
        <v>185</v>
      </c>
    </row>
    <row r="912" spans="1:46">
      <c r="A912" t="s">
        <v>4658</v>
      </c>
      <c r="B912" t="s">
        <v>4659</v>
      </c>
      <c r="C912">
        <v>183.89</v>
      </c>
      <c r="D912">
        <v>221.73</v>
      </c>
      <c r="E912">
        <v>171.66</v>
      </c>
      <c r="F912">
        <f t="shared" si="210"/>
        <v>192.42666666666665</v>
      </c>
      <c r="G912">
        <v>95.03</v>
      </c>
      <c r="H912">
        <f t="shared" si="211"/>
        <v>0.49385047117516634</v>
      </c>
      <c r="I912">
        <v>-2.02</v>
      </c>
      <c r="J912">
        <f t="shared" si="212"/>
        <v>0.2465581761233398</v>
      </c>
      <c r="K912" s="1">
        <v>1.4925573097033501E-10</v>
      </c>
      <c r="L912">
        <v>371.01</v>
      </c>
      <c r="M912">
        <f t="shared" si="213"/>
        <v>1.9280591740576498</v>
      </c>
      <c r="N912">
        <v>1.93</v>
      </c>
      <c r="O912">
        <f t="shared" si="214"/>
        <v>3.8105519921757489</v>
      </c>
      <c r="P912" s="1">
        <v>5.5601827162361399E-14</v>
      </c>
      <c r="Q912">
        <v>517.28</v>
      </c>
      <c r="R912">
        <f t="shared" si="215"/>
        <v>2.6881929046563195</v>
      </c>
      <c r="S912">
        <v>2.69</v>
      </c>
      <c r="T912">
        <f t="shared" si="216"/>
        <v>6.4531340737770106</v>
      </c>
      <c r="U912" s="1">
        <v>3.51934019875998E-27</v>
      </c>
      <c r="V912">
        <v>588.75</v>
      </c>
      <c r="W912">
        <f t="shared" si="217"/>
        <v>3.0596071230598674</v>
      </c>
      <c r="X912">
        <v>3.06</v>
      </c>
      <c r="Y912">
        <f t="shared" si="218"/>
        <v>8.3397260867289713</v>
      </c>
      <c r="Z912" s="1">
        <v>2.1956421610339601E-44</v>
      </c>
      <c r="AA912">
        <v>238.89</v>
      </c>
      <c r="AB912">
        <f t="shared" si="219"/>
        <v>1.2414599501108647</v>
      </c>
      <c r="AC912">
        <v>1.24</v>
      </c>
      <c r="AD912">
        <f t="shared" si="220"/>
        <v>2.3619853228590606</v>
      </c>
      <c r="AE912" s="1">
        <v>2.8613932566249702E-9</v>
      </c>
      <c r="AF912">
        <v>335.42</v>
      </c>
      <c r="AG912">
        <f t="shared" si="221"/>
        <v>1.7431055986696233</v>
      </c>
      <c r="AH912">
        <v>1.74</v>
      </c>
      <c r="AI912">
        <f t="shared" si="222"/>
        <v>3.340351677713477</v>
      </c>
      <c r="AJ912">
        <v>4.51019881953823E-4</v>
      </c>
      <c r="AK912">
        <v>359.6</v>
      </c>
      <c r="AL912">
        <f t="shared" si="223"/>
        <v>1.8687638580931267</v>
      </c>
      <c r="AM912">
        <v>1.87</v>
      </c>
      <c r="AN912">
        <f t="shared" si="224"/>
        <v>3.6553258009176024</v>
      </c>
      <c r="AO912" s="1">
        <v>3.36610724002883E-21</v>
      </c>
      <c r="AP912" t="s">
        <v>692</v>
      </c>
      <c r="AQ912">
        <v>170077547</v>
      </c>
      <c r="AR912" t="s">
        <v>133</v>
      </c>
      <c r="AS912" t="s">
        <v>128</v>
      </c>
      <c r="AT912" t="s">
        <v>185</v>
      </c>
    </row>
    <row r="913" spans="1:46">
      <c r="A913" t="s">
        <v>4660</v>
      </c>
      <c r="B913" t="s">
        <v>4661</v>
      </c>
      <c r="C913">
        <v>398.46</v>
      </c>
      <c r="D913">
        <v>547.87</v>
      </c>
      <c r="E913">
        <v>403.93</v>
      </c>
      <c r="F913">
        <f t="shared" si="210"/>
        <v>450.08666666666664</v>
      </c>
      <c r="G913">
        <v>142.93</v>
      </c>
      <c r="H913">
        <f t="shared" si="211"/>
        <v>0.31756106231392478</v>
      </c>
      <c r="I913">
        <v>-3.15</v>
      </c>
      <c r="J913">
        <f t="shared" si="212"/>
        <v>0.1126563078263538</v>
      </c>
      <c r="K913" s="1">
        <v>3.3778102871787102E-42</v>
      </c>
      <c r="L913">
        <v>522.55999999999995</v>
      </c>
      <c r="M913">
        <f t="shared" si="213"/>
        <v>1.1610208404307318</v>
      </c>
      <c r="N913">
        <v>1.1599999999999999</v>
      </c>
      <c r="O913">
        <f t="shared" si="214"/>
        <v>2.2345742761444396</v>
      </c>
      <c r="P913">
        <v>1.9332259855254701E-2</v>
      </c>
      <c r="Q913">
        <v>668.03</v>
      </c>
      <c r="R913">
        <f t="shared" si="215"/>
        <v>1.4842252603202346</v>
      </c>
      <c r="S913">
        <v>1.48</v>
      </c>
      <c r="T913">
        <f t="shared" si="216"/>
        <v>2.7894873327008112</v>
      </c>
      <c r="U913" s="1">
        <v>1.8439877862334899E-6</v>
      </c>
      <c r="V913">
        <v>425.34</v>
      </c>
      <c r="W913">
        <f t="shared" si="217"/>
        <v>0.94501799653400087</v>
      </c>
      <c r="X913">
        <v>-1.06</v>
      </c>
      <c r="Y913">
        <f t="shared" si="218"/>
        <v>0.47963205966263217</v>
      </c>
      <c r="Z913">
        <v>0.32462060942957899</v>
      </c>
      <c r="AA913">
        <v>148.53</v>
      </c>
      <c r="AB913">
        <f t="shared" si="219"/>
        <v>0.33000311051204956</v>
      </c>
      <c r="AC913">
        <v>-3.03</v>
      </c>
      <c r="AD913">
        <f t="shared" si="220"/>
        <v>0.1224275371983659</v>
      </c>
      <c r="AE913" s="1">
        <v>5.2826641863903001E-16</v>
      </c>
      <c r="AF913">
        <v>378.28</v>
      </c>
      <c r="AG913">
        <f t="shared" si="221"/>
        <v>0.84046035578333056</v>
      </c>
      <c r="AH913">
        <v>-1.19</v>
      </c>
      <c r="AI913">
        <f t="shared" si="222"/>
        <v>0.43830286065801755</v>
      </c>
      <c r="AJ913" s="1">
        <v>4.0928874487316702E-9</v>
      </c>
      <c r="AK913">
        <v>478.09</v>
      </c>
      <c r="AL913">
        <f t="shared" si="223"/>
        <v>1.0622176469716944</v>
      </c>
      <c r="AM913">
        <v>1.06</v>
      </c>
      <c r="AN913">
        <f t="shared" si="224"/>
        <v>2.0849315216822428</v>
      </c>
      <c r="AO913" s="1">
        <v>8.5670766309893997E-5</v>
      </c>
      <c r="AP913" t="s">
        <v>693</v>
      </c>
      <c r="AQ913">
        <v>170077548</v>
      </c>
      <c r="AR913" t="s">
        <v>133</v>
      </c>
      <c r="AS913" t="s">
        <v>128</v>
      </c>
      <c r="AT913" t="s">
        <v>185</v>
      </c>
    </row>
    <row r="914" spans="1:46">
      <c r="A914" t="s">
        <v>2376</v>
      </c>
      <c r="C914">
        <v>115.17</v>
      </c>
      <c r="D914">
        <v>235.08</v>
      </c>
      <c r="E914">
        <v>75.97</v>
      </c>
      <c r="F914">
        <f t="shared" si="210"/>
        <v>142.07333333333335</v>
      </c>
      <c r="G914">
        <v>27.13</v>
      </c>
      <c r="H914">
        <f t="shared" si="211"/>
        <v>0.1909577213645535</v>
      </c>
      <c r="I914">
        <v>-5.24</v>
      </c>
      <c r="J914">
        <f t="shared" si="212"/>
        <v>2.646079101132897E-2</v>
      </c>
      <c r="K914" s="1">
        <v>1.20736284529893E-20</v>
      </c>
      <c r="L914">
        <v>125.73</v>
      </c>
      <c r="M914">
        <f t="shared" si="213"/>
        <v>0.88496551076908625</v>
      </c>
      <c r="N914">
        <v>-1.1299999999999999</v>
      </c>
      <c r="O914">
        <f t="shared" si="214"/>
        <v>0.4569157251147003</v>
      </c>
      <c r="P914">
        <v>0.36127275245671597</v>
      </c>
      <c r="Q914">
        <v>193.07</v>
      </c>
      <c r="R914">
        <f t="shared" si="215"/>
        <v>1.3589460841818777</v>
      </c>
      <c r="S914">
        <v>1.36</v>
      </c>
      <c r="T914">
        <f t="shared" si="216"/>
        <v>2.5668517951258085</v>
      </c>
      <c r="U914">
        <v>7.3629284354094701E-2</v>
      </c>
      <c r="V914">
        <v>128.38</v>
      </c>
      <c r="W914">
        <f t="shared" si="217"/>
        <v>0.90361784993665228</v>
      </c>
      <c r="X914">
        <v>-1.1100000000000001</v>
      </c>
      <c r="Y914">
        <f t="shared" si="218"/>
        <v>0.4632940309451854</v>
      </c>
      <c r="Z914">
        <v>0.38271270031196097</v>
      </c>
      <c r="AA914">
        <v>65.08</v>
      </c>
      <c r="AB914">
        <f t="shared" si="219"/>
        <v>0.45807329548120684</v>
      </c>
      <c r="AC914">
        <v>-2.1800000000000002</v>
      </c>
      <c r="AD914">
        <f t="shared" si="220"/>
        <v>0.22067574907266369</v>
      </c>
      <c r="AE914">
        <v>5.2813159484906801E-3</v>
      </c>
      <c r="AF914">
        <v>191.93</v>
      </c>
      <c r="AG914">
        <f t="shared" si="221"/>
        <v>1.3509220590305475</v>
      </c>
      <c r="AH914">
        <v>1.35</v>
      </c>
      <c r="AI914">
        <f t="shared" si="222"/>
        <v>2.5491212546385245</v>
      </c>
      <c r="AJ914">
        <v>0.59462974726194495</v>
      </c>
      <c r="AK914">
        <v>117.95</v>
      </c>
      <c r="AL914">
        <f t="shared" si="223"/>
        <v>0.83020505842053394</v>
      </c>
      <c r="AM914">
        <v>-1.2</v>
      </c>
      <c r="AN914">
        <f t="shared" si="224"/>
        <v>0.43527528164806206</v>
      </c>
      <c r="AO914">
        <v>0.96694879300094205</v>
      </c>
      <c r="AP914" t="s">
        <v>694</v>
      </c>
      <c r="AQ914">
        <v>170077549</v>
      </c>
      <c r="AR914" t="s">
        <v>166</v>
      </c>
      <c r="AS914" t="s">
        <v>17</v>
      </c>
      <c r="AT914" t="s">
        <v>39</v>
      </c>
    </row>
    <row r="915" spans="1:46">
      <c r="A915" t="s">
        <v>4662</v>
      </c>
      <c r="B915" t="s">
        <v>4663</v>
      </c>
      <c r="C915">
        <v>60.06</v>
      </c>
      <c r="D915">
        <v>63.85</v>
      </c>
      <c r="E915">
        <v>74.040000000000006</v>
      </c>
      <c r="F915">
        <f t="shared" si="210"/>
        <v>65.983333333333334</v>
      </c>
      <c r="G915">
        <v>3.19</v>
      </c>
      <c r="H915">
        <f t="shared" si="211"/>
        <v>4.8345541803485728E-2</v>
      </c>
      <c r="I915">
        <v>-20.68</v>
      </c>
      <c r="J915">
        <f t="shared" si="212"/>
        <v>5.9525039143639262E-7</v>
      </c>
      <c r="K915" s="1">
        <v>6.8683217837890804E-15</v>
      </c>
      <c r="L915">
        <v>47.13</v>
      </c>
      <c r="M915">
        <f t="shared" si="213"/>
        <v>0.71427128062642087</v>
      </c>
      <c r="N915">
        <v>-1.4</v>
      </c>
      <c r="O915">
        <f t="shared" si="214"/>
        <v>0.37892914162759955</v>
      </c>
      <c r="P915">
        <v>9.6414150475798502E-2</v>
      </c>
      <c r="Q915">
        <v>104.95</v>
      </c>
      <c r="R915">
        <f t="shared" si="215"/>
        <v>1.5905531699924222</v>
      </c>
      <c r="S915">
        <v>1.59</v>
      </c>
      <c r="T915">
        <f t="shared" si="216"/>
        <v>3.0104934948221347</v>
      </c>
      <c r="U915">
        <v>2.5579900615769601E-2</v>
      </c>
      <c r="V915">
        <v>94.44</v>
      </c>
      <c r="W915">
        <f t="shared" si="217"/>
        <v>1.4312705228593079</v>
      </c>
      <c r="X915">
        <v>1.43</v>
      </c>
      <c r="Y915">
        <f t="shared" si="218"/>
        <v>2.6944671537313805</v>
      </c>
      <c r="Z915">
        <v>3.6592812671703202E-2</v>
      </c>
      <c r="AA915">
        <v>40.549999999999997</v>
      </c>
      <c r="AB915">
        <f t="shared" si="219"/>
        <v>0.61454912856782007</v>
      </c>
      <c r="AC915">
        <v>-1.63</v>
      </c>
      <c r="AD915">
        <f t="shared" si="220"/>
        <v>0.32308820765937313</v>
      </c>
      <c r="AE915">
        <v>0.576595148825638</v>
      </c>
      <c r="AF915">
        <v>44.77</v>
      </c>
      <c r="AG915">
        <f t="shared" si="221"/>
        <v>0.67850467289719629</v>
      </c>
      <c r="AH915">
        <v>-1.47</v>
      </c>
      <c r="AI915">
        <f t="shared" si="222"/>
        <v>0.36098229888062405</v>
      </c>
      <c r="AJ915">
        <v>1.4845440557188E-3</v>
      </c>
      <c r="AK915">
        <v>21.22</v>
      </c>
      <c r="AL915">
        <f t="shared" si="223"/>
        <v>0.32159636271785802</v>
      </c>
      <c r="AM915">
        <v>-3.11</v>
      </c>
      <c r="AN915">
        <f t="shared" si="224"/>
        <v>0.1158235077362964</v>
      </c>
      <c r="AO915">
        <v>1.5751810577822799E-4</v>
      </c>
      <c r="AP915" t="s">
        <v>695</v>
      </c>
      <c r="AQ915">
        <v>170077550</v>
      </c>
      <c r="AR915" t="s">
        <v>20</v>
      </c>
      <c r="AS915" t="s">
        <v>27</v>
      </c>
      <c r="AT915" t="s">
        <v>104</v>
      </c>
    </row>
    <row r="916" spans="1:46">
      <c r="A916" t="s">
        <v>2377</v>
      </c>
      <c r="C916">
        <v>141.08000000000001</v>
      </c>
      <c r="D916">
        <v>242.9</v>
      </c>
      <c r="E916">
        <v>120.98</v>
      </c>
      <c r="F916">
        <f t="shared" si="210"/>
        <v>168.32000000000002</v>
      </c>
      <c r="G916">
        <v>17.559999999999999</v>
      </c>
      <c r="H916">
        <f t="shared" si="211"/>
        <v>0.1043250950570342</v>
      </c>
      <c r="I916">
        <v>-9.59</v>
      </c>
      <c r="J916">
        <f t="shared" si="212"/>
        <v>1.2975447403286251E-3</v>
      </c>
      <c r="K916" s="1">
        <v>5.8722717696857698E-31</v>
      </c>
      <c r="L916">
        <v>118.33</v>
      </c>
      <c r="M916">
        <f t="shared" si="213"/>
        <v>0.70300617870722426</v>
      </c>
      <c r="N916">
        <v>-1.42</v>
      </c>
      <c r="O916">
        <f t="shared" si="214"/>
        <v>0.37371231215873468</v>
      </c>
      <c r="P916">
        <v>4.1250763356821497E-3</v>
      </c>
      <c r="Q916">
        <v>138.13999999999999</v>
      </c>
      <c r="R916">
        <f t="shared" si="215"/>
        <v>0.82069866920152068</v>
      </c>
      <c r="S916">
        <v>-1.22</v>
      </c>
      <c r="T916">
        <f t="shared" si="216"/>
        <v>0.42928271821887687</v>
      </c>
      <c r="U916">
        <v>1.0051626466455899E-2</v>
      </c>
      <c r="V916">
        <v>133.9</v>
      </c>
      <c r="W916">
        <f t="shared" si="217"/>
        <v>0.79550855513307983</v>
      </c>
      <c r="X916">
        <v>-1.26</v>
      </c>
      <c r="Y916">
        <f t="shared" si="218"/>
        <v>0.41754395971418473</v>
      </c>
      <c r="Z916">
        <v>4.2399172586872098E-2</v>
      </c>
      <c r="AA916">
        <v>68.77</v>
      </c>
      <c r="AB916">
        <f t="shared" si="219"/>
        <v>0.40856701520912542</v>
      </c>
      <c r="AC916">
        <v>-2.4500000000000002</v>
      </c>
      <c r="AD916">
        <f t="shared" si="220"/>
        <v>0.18301071199320318</v>
      </c>
      <c r="AE916">
        <v>1.78235507548291E-4</v>
      </c>
      <c r="AF916">
        <v>336.83</v>
      </c>
      <c r="AG916">
        <f t="shared" si="221"/>
        <v>2.0011288022813685</v>
      </c>
      <c r="AH916">
        <v>2</v>
      </c>
      <c r="AI916">
        <f t="shared" si="222"/>
        <v>4</v>
      </c>
      <c r="AJ916" s="1">
        <v>1.2401295285082199E-6</v>
      </c>
      <c r="AK916">
        <v>358.71</v>
      </c>
      <c r="AL916">
        <f t="shared" si="223"/>
        <v>2.1311192965779462</v>
      </c>
      <c r="AM916">
        <v>2.13</v>
      </c>
      <c r="AN916">
        <f t="shared" si="224"/>
        <v>4.3771748050429578</v>
      </c>
      <c r="AO916" s="1">
        <v>3.6795124369996498E-26</v>
      </c>
      <c r="AP916" t="s">
        <v>11</v>
      </c>
      <c r="AQ916">
        <v>170077551</v>
      </c>
      <c r="AR916" t="s">
        <v>12</v>
      </c>
      <c r="AS916" t="s">
        <v>34</v>
      </c>
      <c r="AT916" t="s">
        <v>8</v>
      </c>
    </row>
    <row r="917" spans="1:46">
      <c r="A917" t="s">
        <v>2378</v>
      </c>
      <c r="C917">
        <v>98.69</v>
      </c>
      <c r="D917">
        <v>74.44</v>
      </c>
      <c r="E917">
        <v>79.84</v>
      </c>
      <c r="F917">
        <f t="shared" si="210"/>
        <v>84.323333333333338</v>
      </c>
      <c r="G917">
        <v>180.56</v>
      </c>
      <c r="H917">
        <f t="shared" si="211"/>
        <v>2.1412815748903031</v>
      </c>
      <c r="I917">
        <v>2.14</v>
      </c>
      <c r="J917">
        <f t="shared" si="212"/>
        <v>4.4076204635064435</v>
      </c>
      <c r="K917" s="1">
        <v>2.3244278699596601E-7</v>
      </c>
      <c r="L917">
        <v>81.319999999999993</v>
      </c>
      <c r="M917">
        <f t="shared" si="213"/>
        <v>0.9643831284342016</v>
      </c>
      <c r="N917">
        <v>-1.04</v>
      </c>
      <c r="O917">
        <f t="shared" si="214"/>
        <v>0.48632747370614277</v>
      </c>
      <c r="P917">
        <v>0.89172638666676196</v>
      </c>
      <c r="Q917">
        <v>90.77</v>
      </c>
      <c r="R917">
        <f t="shared" si="215"/>
        <v>1.0764517531723128</v>
      </c>
      <c r="S917">
        <v>1.08</v>
      </c>
      <c r="T917">
        <f t="shared" si="216"/>
        <v>2.114036081122761</v>
      </c>
      <c r="U917">
        <v>0.90440958732796495</v>
      </c>
      <c r="V917">
        <v>94.95</v>
      </c>
      <c r="W917">
        <f t="shared" si="217"/>
        <v>1.1260228485591177</v>
      </c>
      <c r="X917">
        <v>1.1299999999999999</v>
      </c>
      <c r="Y917">
        <f t="shared" si="218"/>
        <v>2.1885874025214789</v>
      </c>
      <c r="Z917">
        <v>0.52418274958353095</v>
      </c>
      <c r="AA917">
        <v>86.5</v>
      </c>
      <c r="AB917">
        <f t="shared" si="219"/>
        <v>1.025813337549907</v>
      </c>
      <c r="AC917">
        <v>1.03</v>
      </c>
      <c r="AD917">
        <f t="shared" si="220"/>
        <v>2.0420242514143867</v>
      </c>
      <c r="AE917">
        <v>1.51136413581514E-2</v>
      </c>
      <c r="AF917">
        <v>123.99</v>
      </c>
      <c r="AG917">
        <f t="shared" si="221"/>
        <v>1.4704115112463927</v>
      </c>
      <c r="AH917">
        <v>1.47</v>
      </c>
      <c r="AI917">
        <f t="shared" si="222"/>
        <v>2.7702189362218492</v>
      </c>
      <c r="AJ917">
        <v>0.32112570446647798</v>
      </c>
      <c r="AK917">
        <v>168.4</v>
      </c>
      <c r="AL917">
        <f t="shared" si="223"/>
        <v>1.9970747519468712</v>
      </c>
      <c r="AM917">
        <v>2</v>
      </c>
      <c r="AN917">
        <f t="shared" si="224"/>
        <v>4</v>
      </c>
      <c r="AO917" s="1">
        <v>8.0984099536179907E-12</v>
      </c>
      <c r="AP917" t="s">
        <v>11</v>
      </c>
      <c r="AQ917">
        <v>170077552</v>
      </c>
      <c r="AR917" t="s">
        <v>33</v>
      </c>
      <c r="AS917" t="s">
        <v>54</v>
      </c>
      <c r="AT917" t="s">
        <v>8</v>
      </c>
    </row>
    <row r="918" spans="1:46">
      <c r="A918" t="s">
        <v>4664</v>
      </c>
      <c r="B918" t="s">
        <v>4665</v>
      </c>
      <c r="C918">
        <v>95.41</v>
      </c>
      <c r="D918">
        <v>213.25</v>
      </c>
      <c r="E918">
        <v>175.06</v>
      </c>
      <c r="F918">
        <f t="shared" si="210"/>
        <v>161.23999999999998</v>
      </c>
      <c r="G918">
        <v>143.43</v>
      </c>
      <c r="H918">
        <f t="shared" si="211"/>
        <v>0.88954353758372628</v>
      </c>
      <c r="I918">
        <v>-1.1200000000000001</v>
      </c>
      <c r="J918">
        <f t="shared" si="212"/>
        <v>0.46009382531243748</v>
      </c>
      <c r="K918">
        <v>8.9141708943170195E-2</v>
      </c>
      <c r="L918">
        <v>203.48</v>
      </c>
      <c r="M918">
        <f t="shared" si="213"/>
        <v>1.2619697345571819</v>
      </c>
      <c r="N918">
        <v>1.26</v>
      </c>
      <c r="O918">
        <f t="shared" si="214"/>
        <v>2.3949574092378572</v>
      </c>
      <c r="P918">
        <v>2.8648441254050999E-2</v>
      </c>
      <c r="Q918">
        <v>273.60000000000002</v>
      </c>
      <c r="R918">
        <f t="shared" si="215"/>
        <v>1.6968494170181101</v>
      </c>
      <c r="S918">
        <v>1.7</v>
      </c>
      <c r="T918">
        <f t="shared" si="216"/>
        <v>3.2490095854249419</v>
      </c>
      <c r="U918" s="1">
        <v>1.95265746999985E-5</v>
      </c>
      <c r="V918">
        <v>303.69</v>
      </c>
      <c r="W918">
        <f t="shared" si="217"/>
        <v>1.8834656412800796</v>
      </c>
      <c r="X918">
        <v>1.88</v>
      </c>
      <c r="Y918">
        <f t="shared" si="218"/>
        <v>3.6807506024994998</v>
      </c>
      <c r="Z918" s="1">
        <v>1.2891516003649901E-10</v>
      </c>
      <c r="AA918">
        <v>174.99</v>
      </c>
      <c r="AB918">
        <f t="shared" si="219"/>
        <v>1.0852766063011661</v>
      </c>
      <c r="AC918">
        <v>1.0900000000000001</v>
      </c>
      <c r="AD918">
        <f t="shared" si="220"/>
        <v>2.12874036490672</v>
      </c>
      <c r="AE918" s="1">
        <v>6.7003598546923907E-5</v>
      </c>
      <c r="AF918">
        <v>172</v>
      </c>
      <c r="AG918">
        <f t="shared" si="221"/>
        <v>1.0667328206400397</v>
      </c>
      <c r="AH918">
        <v>1.07</v>
      </c>
      <c r="AI918">
        <f t="shared" si="222"/>
        <v>2.0994333672461347</v>
      </c>
      <c r="AJ918">
        <v>0.13129960302858901</v>
      </c>
      <c r="AK918">
        <v>306.57</v>
      </c>
      <c r="AL918">
        <f t="shared" si="223"/>
        <v>1.9013272140907964</v>
      </c>
      <c r="AM918">
        <v>1.9</v>
      </c>
      <c r="AN918">
        <f t="shared" si="224"/>
        <v>3.7321319661472296</v>
      </c>
      <c r="AO918" s="1">
        <v>7.7963998792189002E-19</v>
      </c>
      <c r="AP918" t="s">
        <v>696</v>
      </c>
      <c r="AQ918">
        <v>170077553</v>
      </c>
      <c r="AR918" t="s">
        <v>76</v>
      </c>
      <c r="AS918" t="s">
        <v>76</v>
      </c>
      <c r="AT918" t="s">
        <v>259</v>
      </c>
    </row>
    <row r="919" spans="1:46">
      <c r="A919" t="s">
        <v>2379</v>
      </c>
      <c r="C919">
        <v>435.85</v>
      </c>
      <c r="D919">
        <v>1195.98</v>
      </c>
      <c r="E919">
        <v>448.51</v>
      </c>
      <c r="F919">
        <f t="shared" si="210"/>
        <v>693.44666666666672</v>
      </c>
      <c r="G919">
        <v>991.16</v>
      </c>
      <c r="H919">
        <f t="shared" si="211"/>
        <v>1.4293240527990616</v>
      </c>
      <c r="I919">
        <v>1.43</v>
      </c>
      <c r="J919">
        <f t="shared" si="212"/>
        <v>2.6944671537313805</v>
      </c>
      <c r="K919" s="1">
        <v>3.63331860685918E-8</v>
      </c>
      <c r="L919">
        <v>320.55</v>
      </c>
      <c r="M919">
        <f t="shared" si="213"/>
        <v>0.46225616966457406</v>
      </c>
      <c r="N919">
        <v>-2.16</v>
      </c>
      <c r="O919">
        <f t="shared" si="214"/>
        <v>0.22375626773199309</v>
      </c>
      <c r="P919" s="1">
        <v>2.7386302495318999E-31</v>
      </c>
      <c r="Q919">
        <v>397.96</v>
      </c>
      <c r="R919">
        <f t="shared" si="215"/>
        <v>0.57388696078525614</v>
      </c>
      <c r="S919">
        <v>-1.74</v>
      </c>
      <c r="T919">
        <f t="shared" si="216"/>
        <v>0.2993696761547322</v>
      </c>
      <c r="U919" s="1">
        <v>2.0114022283878599E-26</v>
      </c>
      <c r="V919">
        <v>437.08</v>
      </c>
      <c r="W919">
        <f t="shared" si="217"/>
        <v>0.63030081621273437</v>
      </c>
      <c r="X919">
        <v>-1.59</v>
      </c>
      <c r="Y919">
        <f t="shared" si="218"/>
        <v>0.33217145352412786</v>
      </c>
      <c r="Z919" s="1">
        <v>5.9653183125573498E-15</v>
      </c>
      <c r="AA919">
        <v>289.94</v>
      </c>
      <c r="AB919">
        <f t="shared" si="219"/>
        <v>0.41811434669332892</v>
      </c>
      <c r="AC919">
        <v>-2.39</v>
      </c>
      <c r="AD919">
        <f t="shared" si="220"/>
        <v>0.19078240112006992</v>
      </c>
      <c r="AE919" s="1">
        <v>1.0640706726228499E-13</v>
      </c>
      <c r="AF919">
        <v>1367.84</v>
      </c>
      <c r="AG919">
        <f t="shared" si="221"/>
        <v>1.9725237220838898</v>
      </c>
      <c r="AH919">
        <v>1.97</v>
      </c>
      <c r="AI919">
        <f t="shared" si="222"/>
        <v>3.9176811903477078</v>
      </c>
      <c r="AJ919" s="1">
        <v>1.0246530873173599E-21</v>
      </c>
      <c r="AK919">
        <v>1031.48</v>
      </c>
      <c r="AL919">
        <f t="shared" si="223"/>
        <v>1.4874683945893459</v>
      </c>
      <c r="AM919">
        <v>1.49</v>
      </c>
      <c r="AN919">
        <f t="shared" si="224"/>
        <v>2.8088897514759941</v>
      </c>
      <c r="AO919" s="1">
        <v>8.9363221534830097E-35</v>
      </c>
      <c r="AP919" t="s">
        <v>697</v>
      </c>
      <c r="AQ919">
        <v>170077554</v>
      </c>
      <c r="AR919" t="s">
        <v>41</v>
      </c>
      <c r="AS919" t="s">
        <v>34</v>
      </c>
      <c r="AT919" t="s">
        <v>8</v>
      </c>
    </row>
    <row r="920" spans="1:46">
      <c r="A920" t="s">
        <v>2380</v>
      </c>
      <c r="C920">
        <v>36.909999999999997</v>
      </c>
      <c r="D920">
        <v>35.57</v>
      </c>
      <c r="E920">
        <v>50.64</v>
      </c>
      <c r="F920">
        <f t="shared" si="210"/>
        <v>41.04</v>
      </c>
      <c r="G920">
        <v>405.97</v>
      </c>
      <c r="H920">
        <f t="shared" si="211"/>
        <v>9.8920565302144254</v>
      </c>
      <c r="I920">
        <v>9.89</v>
      </c>
      <c r="J920">
        <f t="shared" si="212"/>
        <v>948.82617537574038</v>
      </c>
      <c r="K920" s="1">
        <v>5.1962790423391303E-60</v>
      </c>
      <c r="L920">
        <v>21.49</v>
      </c>
      <c r="M920">
        <f t="shared" si="213"/>
        <v>0.52363547758284601</v>
      </c>
      <c r="N920">
        <v>-1.91</v>
      </c>
      <c r="O920">
        <f t="shared" si="214"/>
        <v>0.26609254561333995</v>
      </c>
      <c r="P920">
        <v>1.9593388453495501E-2</v>
      </c>
      <c r="Q920">
        <v>63.5</v>
      </c>
      <c r="R920">
        <f t="shared" si="215"/>
        <v>1.547270955165692</v>
      </c>
      <c r="S920">
        <v>1.55</v>
      </c>
      <c r="T920">
        <f t="shared" si="216"/>
        <v>2.9281713918912504</v>
      </c>
      <c r="U920">
        <v>0.11564614511719799</v>
      </c>
      <c r="V920">
        <v>54.47</v>
      </c>
      <c r="W920">
        <f t="shared" si="217"/>
        <v>1.3272417153996101</v>
      </c>
      <c r="X920">
        <v>1.33</v>
      </c>
      <c r="Y920">
        <f t="shared" si="218"/>
        <v>2.5140267490436567</v>
      </c>
      <c r="Z920">
        <v>0.22558346604577101</v>
      </c>
      <c r="AA920">
        <v>42.53</v>
      </c>
      <c r="AB920">
        <f t="shared" si="219"/>
        <v>1.0363060428849904</v>
      </c>
      <c r="AC920">
        <v>1.04</v>
      </c>
      <c r="AD920">
        <f t="shared" si="220"/>
        <v>2.0562276533121331</v>
      </c>
      <c r="AE920">
        <v>9.1093329265592896E-2</v>
      </c>
      <c r="AF920">
        <v>173.6</v>
      </c>
      <c r="AG920">
        <f t="shared" si="221"/>
        <v>4.2300194931773882</v>
      </c>
      <c r="AH920">
        <v>4.2300000000000004</v>
      </c>
      <c r="AI920">
        <f t="shared" si="222"/>
        <v>18.765359187710065</v>
      </c>
      <c r="AJ920" s="1">
        <v>2.6477990662386701E-13</v>
      </c>
      <c r="AK920">
        <v>15.45</v>
      </c>
      <c r="AL920">
        <f t="shared" si="223"/>
        <v>0.37646198830409355</v>
      </c>
      <c r="AM920">
        <v>-2.66</v>
      </c>
      <c r="AN920">
        <f t="shared" si="224"/>
        <v>0.15821957424628499</v>
      </c>
      <c r="AO920">
        <v>1.1119008774896799E-2</v>
      </c>
      <c r="AP920" t="s">
        <v>11</v>
      </c>
      <c r="AQ920">
        <v>170077555</v>
      </c>
      <c r="AR920" t="s">
        <v>12</v>
      </c>
      <c r="AS920" t="s">
        <v>34</v>
      </c>
      <c r="AT920" t="s">
        <v>8</v>
      </c>
    </row>
    <row r="921" spans="1:46">
      <c r="A921" t="s">
        <v>2381</v>
      </c>
      <c r="C921">
        <v>62.48</v>
      </c>
      <c r="D921">
        <v>74.400000000000006</v>
      </c>
      <c r="E921">
        <v>171.45</v>
      </c>
      <c r="F921">
        <f t="shared" si="210"/>
        <v>102.77666666666666</v>
      </c>
      <c r="G921">
        <v>292.27999999999997</v>
      </c>
      <c r="H921">
        <f t="shared" si="211"/>
        <v>2.8438361495799955</v>
      </c>
      <c r="I921">
        <v>2.84</v>
      </c>
      <c r="J921">
        <f t="shared" si="212"/>
        <v>7.1602005674237779</v>
      </c>
      <c r="K921" s="1">
        <v>4.9204208810483199E-18</v>
      </c>
      <c r="L921">
        <v>47.75</v>
      </c>
      <c r="M921">
        <f t="shared" si="213"/>
        <v>0.46459961729315996</v>
      </c>
      <c r="N921">
        <v>-2.15</v>
      </c>
      <c r="O921">
        <f t="shared" si="214"/>
        <v>0.22531261565270755</v>
      </c>
      <c r="P921" s="1">
        <v>1.1567820023991899E-5</v>
      </c>
      <c r="Q921">
        <v>49.27</v>
      </c>
      <c r="R921">
        <f t="shared" si="215"/>
        <v>0.47938896636720407</v>
      </c>
      <c r="S921">
        <v>-2.09</v>
      </c>
      <c r="T921">
        <f t="shared" si="216"/>
        <v>0.23488068730350298</v>
      </c>
      <c r="U921" s="1">
        <v>9.5059206324109698E-7</v>
      </c>
      <c r="V921">
        <v>113.18</v>
      </c>
      <c r="W921">
        <f t="shared" si="217"/>
        <v>1.1012227159212533</v>
      </c>
      <c r="X921">
        <v>1.1000000000000001</v>
      </c>
      <c r="Y921">
        <f t="shared" si="218"/>
        <v>2.1435469250725863</v>
      </c>
      <c r="Z921">
        <v>0.58281058291641397</v>
      </c>
      <c r="AA921">
        <v>13.5</v>
      </c>
      <c r="AB921">
        <f t="shared" si="219"/>
        <v>0.13135277138131224</v>
      </c>
      <c r="AC921">
        <v>-7.61</v>
      </c>
      <c r="AD921">
        <f t="shared" si="220"/>
        <v>5.1187242338217318E-3</v>
      </c>
      <c r="AE921" s="1">
        <v>1.6794171479896301E-10</v>
      </c>
      <c r="AF921">
        <v>127.29</v>
      </c>
      <c r="AG921">
        <f t="shared" si="221"/>
        <v>1.2385106866020175</v>
      </c>
      <c r="AH921">
        <v>1.24</v>
      </c>
      <c r="AI921">
        <f t="shared" si="222"/>
        <v>2.3619853228590606</v>
      </c>
      <c r="AJ921">
        <v>0.92097740738806</v>
      </c>
      <c r="AK921">
        <v>43.16</v>
      </c>
      <c r="AL921">
        <f t="shared" si="223"/>
        <v>0.41993967502351376</v>
      </c>
      <c r="AM921">
        <v>-2.38</v>
      </c>
      <c r="AN921">
        <f t="shared" si="224"/>
        <v>0.19210939766100157</v>
      </c>
      <c r="AO921">
        <v>2.39965505984102E-4</v>
      </c>
      <c r="AP921" t="s">
        <v>11</v>
      </c>
      <c r="AQ921">
        <v>170077556</v>
      </c>
      <c r="AR921" t="s">
        <v>12</v>
      </c>
      <c r="AS921" t="s">
        <v>17</v>
      </c>
      <c r="AT921" t="s">
        <v>18</v>
      </c>
    </row>
    <row r="922" spans="1:46">
      <c r="A922" t="s">
        <v>2382</v>
      </c>
      <c r="C922">
        <v>50.71</v>
      </c>
      <c r="D922">
        <v>39.21</v>
      </c>
      <c r="E922">
        <v>51.39</v>
      </c>
      <c r="F922">
        <f t="shared" si="210"/>
        <v>47.103333333333332</v>
      </c>
      <c r="G922">
        <v>86.27</v>
      </c>
      <c r="H922">
        <f t="shared" si="211"/>
        <v>1.8315052013304083</v>
      </c>
      <c r="I922">
        <v>1.83</v>
      </c>
      <c r="J922">
        <f t="shared" si="212"/>
        <v>3.5553707246662811</v>
      </c>
      <c r="K922">
        <v>4.7824726631229301E-3</v>
      </c>
      <c r="L922">
        <v>7.55</v>
      </c>
      <c r="M922">
        <f t="shared" si="213"/>
        <v>0.16028589625645742</v>
      </c>
      <c r="N922">
        <v>-6.24</v>
      </c>
      <c r="O922">
        <f t="shared" si="214"/>
        <v>1.3230395505664488E-2</v>
      </c>
      <c r="P922" s="1">
        <v>1.9534448744712701E-7</v>
      </c>
      <c r="Q922">
        <v>16.52</v>
      </c>
      <c r="R922">
        <f t="shared" si="215"/>
        <v>0.35071827896114927</v>
      </c>
      <c r="S922">
        <v>-2.85</v>
      </c>
      <c r="T922">
        <f t="shared" si="216"/>
        <v>0.13869618400848061</v>
      </c>
      <c r="U922" s="1">
        <v>3.6948792680208201E-5</v>
      </c>
      <c r="V922">
        <v>21.65</v>
      </c>
      <c r="W922">
        <f t="shared" si="217"/>
        <v>0.4596277687354044</v>
      </c>
      <c r="X922">
        <v>-2.1800000000000002</v>
      </c>
      <c r="Y922">
        <f t="shared" si="218"/>
        <v>0.22067574907266369</v>
      </c>
      <c r="Z922">
        <v>2.7005830364082101E-3</v>
      </c>
      <c r="AA922">
        <v>12.45</v>
      </c>
      <c r="AB922">
        <f t="shared" si="219"/>
        <v>0.2643125044229</v>
      </c>
      <c r="AC922">
        <v>-3.78</v>
      </c>
      <c r="AD922">
        <f t="shared" si="220"/>
        <v>7.2795849154278502E-2</v>
      </c>
      <c r="AE922">
        <v>2.2918759809943002E-3</v>
      </c>
      <c r="AF922">
        <v>16.04</v>
      </c>
      <c r="AG922">
        <f t="shared" si="221"/>
        <v>0.34052791734484467</v>
      </c>
      <c r="AH922">
        <v>-2.94</v>
      </c>
      <c r="AI922">
        <f t="shared" si="222"/>
        <v>0.13030822010514018</v>
      </c>
      <c r="AJ922" s="1">
        <v>2.0486318616175099E-6</v>
      </c>
      <c r="AK922">
        <v>31.85</v>
      </c>
      <c r="AL922">
        <f t="shared" si="223"/>
        <v>0.67617295308187675</v>
      </c>
      <c r="AM922">
        <v>-1.48</v>
      </c>
      <c r="AN922">
        <f t="shared" si="224"/>
        <v>0.35848881200395682</v>
      </c>
      <c r="AO922">
        <v>0.467691379842121</v>
      </c>
      <c r="AP922" t="s">
        <v>11</v>
      </c>
      <c r="AQ922">
        <v>170077557</v>
      </c>
      <c r="AR922" t="s">
        <v>12</v>
      </c>
      <c r="AS922" t="s">
        <v>54</v>
      </c>
      <c r="AT922" t="s">
        <v>8</v>
      </c>
    </row>
    <row r="923" spans="1:46">
      <c r="A923" t="s">
        <v>2383</v>
      </c>
      <c r="C923">
        <v>148.62</v>
      </c>
      <c r="D923">
        <v>107.9</v>
      </c>
      <c r="E923">
        <v>186.5</v>
      </c>
      <c r="F923">
        <f t="shared" si="210"/>
        <v>147.67333333333332</v>
      </c>
      <c r="G923">
        <v>43.16</v>
      </c>
      <c r="H923">
        <f t="shared" si="211"/>
        <v>0.29226671482100131</v>
      </c>
      <c r="I923">
        <v>-3.42</v>
      </c>
      <c r="J923">
        <f t="shared" si="212"/>
        <v>9.3428078039683657E-2</v>
      </c>
      <c r="K923" s="1">
        <v>6.3426334262195402E-16</v>
      </c>
      <c r="L923">
        <v>79.14</v>
      </c>
      <c r="M923">
        <f t="shared" si="213"/>
        <v>0.53591259988262385</v>
      </c>
      <c r="N923">
        <v>-1.87</v>
      </c>
      <c r="O923">
        <f t="shared" si="214"/>
        <v>0.27357342531518486</v>
      </c>
      <c r="P923" s="1">
        <v>8.1294999503632499E-6</v>
      </c>
      <c r="Q923">
        <v>135.12</v>
      </c>
      <c r="R923">
        <f t="shared" si="215"/>
        <v>0.91499255112636013</v>
      </c>
      <c r="S923">
        <v>-1.0900000000000001</v>
      </c>
      <c r="T923">
        <f t="shared" si="216"/>
        <v>0.46976137460700584</v>
      </c>
      <c r="U923">
        <v>0.11947702170819501</v>
      </c>
      <c r="V923">
        <v>68.09</v>
      </c>
      <c r="W923">
        <f t="shared" si="217"/>
        <v>0.46108527831700608</v>
      </c>
      <c r="X923">
        <v>-2.17</v>
      </c>
      <c r="Y923">
        <f t="shared" si="218"/>
        <v>0.2222106702916426</v>
      </c>
      <c r="Z923" s="1">
        <v>5.3134462655636198E-8</v>
      </c>
      <c r="AA923">
        <v>117.48</v>
      </c>
      <c r="AB923">
        <f t="shared" si="219"/>
        <v>0.79553970475373581</v>
      </c>
      <c r="AC923">
        <v>-1.26</v>
      </c>
      <c r="AD923">
        <f t="shared" si="220"/>
        <v>0.41754395971418473</v>
      </c>
      <c r="AE923">
        <v>0.333623556271889</v>
      </c>
      <c r="AF923">
        <v>172.91</v>
      </c>
      <c r="AG923">
        <f t="shared" si="221"/>
        <v>1.170895219177464</v>
      </c>
      <c r="AH923">
        <v>1.17</v>
      </c>
      <c r="AI923">
        <f t="shared" si="222"/>
        <v>2.2501169693776188</v>
      </c>
      <c r="AJ923">
        <v>0.52184812342520004</v>
      </c>
      <c r="AK923">
        <v>104.71</v>
      </c>
      <c r="AL923">
        <f t="shared" si="223"/>
        <v>0.70906505349645621</v>
      </c>
      <c r="AM923">
        <v>-1.41</v>
      </c>
      <c r="AN923">
        <f t="shared" si="224"/>
        <v>0.37631168685276684</v>
      </c>
      <c r="AO923">
        <v>0.28406444984775597</v>
      </c>
      <c r="AP923" t="s">
        <v>11</v>
      </c>
      <c r="AQ923">
        <v>170077558</v>
      </c>
      <c r="AR923" t="s">
        <v>12</v>
      </c>
      <c r="AS923" t="s">
        <v>29</v>
      </c>
      <c r="AT923" t="s">
        <v>8</v>
      </c>
    </row>
    <row r="924" spans="1:46">
      <c r="A924" t="s">
        <v>2384</v>
      </c>
      <c r="C924">
        <v>326.45999999999998</v>
      </c>
      <c r="D924">
        <v>223.81</v>
      </c>
      <c r="E924">
        <v>285.04000000000002</v>
      </c>
      <c r="F924">
        <f t="shared" si="210"/>
        <v>278.43666666666667</v>
      </c>
      <c r="G924">
        <v>168.28</v>
      </c>
      <c r="H924">
        <f t="shared" si="211"/>
        <v>0.60437442386658846</v>
      </c>
      <c r="I924">
        <v>-1.65</v>
      </c>
      <c r="J924">
        <f t="shared" si="212"/>
        <v>0.31864015682981556</v>
      </c>
      <c r="K924" s="1">
        <v>1.3515572544874201E-9</v>
      </c>
      <c r="L924">
        <v>239.76</v>
      </c>
      <c r="M924">
        <f t="shared" si="213"/>
        <v>0.86109348625061355</v>
      </c>
      <c r="N924">
        <v>-1.1599999999999999</v>
      </c>
      <c r="O924">
        <f t="shared" si="214"/>
        <v>0.44751253546398628</v>
      </c>
      <c r="P924">
        <v>0.10493408312761</v>
      </c>
      <c r="Q924">
        <v>363.1</v>
      </c>
      <c r="R924">
        <f t="shared" si="215"/>
        <v>1.3040667536603179</v>
      </c>
      <c r="S924">
        <v>1.3</v>
      </c>
      <c r="T924">
        <f t="shared" si="216"/>
        <v>2.4622888266898326</v>
      </c>
      <c r="U924">
        <v>4.5637655807334601E-2</v>
      </c>
      <c r="V924">
        <v>307.95999999999998</v>
      </c>
      <c r="W924">
        <f t="shared" si="217"/>
        <v>1.1060324909315105</v>
      </c>
      <c r="X924">
        <v>1.1100000000000001</v>
      </c>
      <c r="Y924">
        <f t="shared" si="218"/>
        <v>2.1584564730088545</v>
      </c>
      <c r="Z924">
        <v>0.30349408946469097</v>
      </c>
      <c r="AA924">
        <v>250.08</v>
      </c>
      <c r="AB924">
        <f t="shared" si="219"/>
        <v>0.89815757024338272</v>
      </c>
      <c r="AC924">
        <v>-1.1100000000000001</v>
      </c>
      <c r="AD924">
        <f t="shared" si="220"/>
        <v>0.4632940309451854</v>
      </c>
      <c r="AE924">
        <v>4.8736112669842402E-3</v>
      </c>
      <c r="AF924">
        <v>247.75</v>
      </c>
      <c r="AG924">
        <f t="shared" si="221"/>
        <v>0.88978941949695323</v>
      </c>
      <c r="AH924">
        <v>-1.1200000000000001</v>
      </c>
      <c r="AI924">
        <f t="shared" si="222"/>
        <v>0.46009382531243748</v>
      </c>
      <c r="AJ924" s="1">
        <v>5.9434243713943599E-5</v>
      </c>
      <c r="AK924">
        <v>129.22</v>
      </c>
      <c r="AL924">
        <f t="shared" si="223"/>
        <v>0.46409117573116565</v>
      </c>
      <c r="AM924">
        <v>-2.15</v>
      </c>
      <c r="AN924">
        <f t="shared" si="224"/>
        <v>0.22531261565270755</v>
      </c>
      <c r="AO924" s="1">
        <v>8.0491927616691195E-8</v>
      </c>
      <c r="AP924" t="s">
        <v>70</v>
      </c>
      <c r="AQ924">
        <v>170077559</v>
      </c>
      <c r="AR924" t="s">
        <v>69</v>
      </c>
      <c r="AS924" t="s">
        <v>29</v>
      </c>
      <c r="AT924" t="s">
        <v>8</v>
      </c>
    </row>
    <row r="925" spans="1:46">
      <c r="A925" t="s">
        <v>2385</v>
      </c>
      <c r="C925">
        <v>100.34</v>
      </c>
      <c r="D925">
        <v>141.83000000000001</v>
      </c>
      <c r="E925">
        <v>77.56</v>
      </c>
      <c r="F925">
        <f t="shared" si="210"/>
        <v>106.57666666666667</v>
      </c>
      <c r="G925">
        <v>36.06</v>
      </c>
      <c r="H925">
        <f t="shared" si="211"/>
        <v>0.33834798110906078</v>
      </c>
      <c r="I925">
        <v>-2.96</v>
      </c>
      <c r="J925">
        <f t="shared" si="212"/>
        <v>0.12851422833200829</v>
      </c>
      <c r="K925" s="1">
        <v>2.4542716268815198E-10</v>
      </c>
      <c r="L925">
        <v>91.03</v>
      </c>
      <c r="M925">
        <f t="shared" si="213"/>
        <v>0.8541269195884027</v>
      </c>
      <c r="N925">
        <v>-1.17</v>
      </c>
      <c r="O925">
        <f t="shared" si="214"/>
        <v>0.44442134058328508</v>
      </c>
      <c r="P925">
        <v>0.310563435448029</v>
      </c>
      <c r="Q925">
        <v>93.21</v>
      </c>
      <c r="R925">
        <f t="shared" si="215"/>
        <v>0.87458167829105804</v>
      </c>
      <c r="S925">
        <v>-1.1399999999999999</v>
      </c>
      <c r="T925">
        <f t="shared" si="216"/>
        <v>0.45375957765858044</v>
      </c>
      <c r="U925">
        <v>0.108072630788781</v>
      </c>
      <c r="V925">
        <v>100.5</v>
      </c>
      <c r="W925">
        <f t="shared" si="217"/>
        <v>0.94298314202608446</v>
      </c>
      <c r="X925">
        <v>-1.06</v>
      </c>
      <c r="Y925">
        <f t="shared" si="218"/>
        <v>0.47963205966263217</v>
      </c>
      <c r="Z925">
        <v>0.65879019082634405</v>
      </c>
      <c r="AA925">
        <v>53.44</v>
      </c>
      <c r="AB925">
        <f t="shared" si="219"/>
        <v>0.50142307572013889</v>
      </c>
      <c r="AC925">
        <v>-1.99</v>
      </c>
      <c r="AD925">
        <f t="shared" si="220"/>
        <v>0.25173888751417972</v>
      </c>
      <c r="AE925">
        <v>5.4275992242092001E-2</v>
      </c>
      <c r="AF925">
        <v>99.72</v>
      </c>
      <c r="AG925">
        <f t="shared" si="221"/>
        <v>0.93566446689394178</v>
      </c>
      <c r="AH925">
        <v>-1.07</v>
      </c>
      <c r="AI925">
        <f t="shared" si="222"/>
        <v>0.47631899902196867</v>
      </c>
      <c r="AJ925">
        <v>3.49845166116231E-2</v>
      </c>
      <c r="AK925">
        <v>56.8</v>
      </c>
      <c r="AL925">
        <f t="shared" si="223"/>
        <v>0.53294967628936907</v>
      </c>
      <c r="AM925">
        <v>-1.88</v>
      </c>
      <c r="AN925">
        <f t="shared" si="224"/>
        <v>0.27168371563151456</v>
      </c>
      <c r="AO925">
        <v>1.04209810630858E-2</v>
      </c>
      <c r="AP925" t="s">
        <v>197</v>
      </c>
      <c r="AQ925">
        <v>170077560</v>
      </c>
      <c r="AR925" t="s">
        <v>166</v>
      </c>
      <c r="AS925" t="s">
        <v>17</v>
      </c>
      <c r="AT925" t="s">
        <v>198</v>
      </c>
    </row>
    <row r="926" spans="1:46">
      <c r="A926" t="s">
        <v>2386</v>
      </c>
      <c r="C926">
        <v>64.12</v>
      </c>
      <c r="D926">
        <v>71.8</v>
      </c>
      <c r="E926">
        <v>52.9</v>
      </c>
      <c r="F926">
        <f t="shared" si="210"/>
        <v>62.940000000000005</v>
      </c>
      <c r="G926">
        <v>2.76</v>
      </c>
      <c r="H926">
        <f t="shared" si="211"/>
        <v>4.3851286939942793E-2</v>
      </c>
      <c r="I926">
        <v>-22.8</v>
      </c>
      <c r="J926">
        <f t="shared" si="212"/>
        <v>1.3693551480734761E-7</v>
      </c>
      <c r="K926" s="1">
        <v>2.0172958646625101E-14</v>
      </c>
      <c r="L926">
        <v>60.26</v>
      </c>
      <c r="M926">
        <f t="shared" si="213"/>
        <v>0.9574197648554178</v>
      </c>
      <c r="N926">
        <v>-1.04</v>
      </c>
      <c r="O926">
        <f t="shared" si="214"/>
        <v>0.48632747370614277</v>
      </c>
      <c r="P926">
        <v>0.89282519820652695</v>
      </c>
      <c r="Q926">
        <v>58.19</v>
      </c>
      <c r="R926">
        <f t="shared" si="215"/>
        <v>0.92453129965046066</v>
      </c>
      <c r="S926">
        <v>-1.08</v>
      </c>
      <c r="T926">
        <f t="shared" si="216"/>
        <v>0.47302882336279789</v>
      </c>
      <c r="U926">
        <v>0.36281375025292401</v>
      </c>
      <c r="V926">
        <v>87.13</v>
      </c>
      <c r="W926">
        <f t="shared" si="217"/>
        <v>1.3843342866221797</v>
      </c>
      <c r="X926">
        <v>1.38</v>
      </c>
      <c r="Y926">
        <f t="shared" si="218"/>
        <v>2.6026837108838667</v>
      </c>
      <c r="Z926">
        <v>6.9100227376321599E-2</v>
      </c>
      <c r="AA926">
        <v>49.11</v>
      </c>
      <c r="AB926">
        <f t="shared" si="219"/>
        <v>0.78026692087702565</v>
      </c>
      <c r="AC926">
        <v>-1.28</v>
      </c>
      <c r="AD926">
        <f t="shared" si="220"/>
        <v>0.41179550863378656</v>
      </c>
      <c r="AE926">
        <v>0.63822424183212401</v>
      </c>
      <c r="AF926">
        <v>50.01</v>
      </c>
      <c r="AG926">
        <f t="shared" si="221"/>
        <v>0.79456625357483313</v>
      </c>
      <c r="AH926">
        <v>-1.26</v>
      </c>
      <c r="AI926">
        <f t="shared" si="222"/>
        <v>0.41754395971418473</v>
      </c>
      <c r="AJ926">
        <v>1.70085961654627E-2</v>
      </c>
      <c r="AK926">
        <v>72.39</v>
      </c>
      <c r="AL926">
        <f t="shared" si="223"/>
        <v>1.150142993326978</v>
      </c>
      <c r="AM926">
        <v>1.1499999999999999</v>
      </c>
      <c r="AN926">
        <f t="shared" si="224"/>
        <v>2.2191389441356897</v>
      </c>
      <c r="AO926">
        <v>5.8842656865427598E-2</v>
      </c>
      <c r="AP926" t="s">
        <v>698</v>
      </c>
      <c r="AQ926">
        <v>170077561</v>
      </c>
      <c r="AR926" t="s">
        <v>166</v>
      </c>
      <c r="AS926" t="s">
        <v>34</v>
      </c>
      <c r="AT926" t="s">
        <v>8</v>
      </c>
    </row>
    <row r="927" spans="1:46">
      <c r="A927" t="s">
        <v>4666</v>
      </c>
      <c r="B927" t="s">
        <v>4667</v>
      </c>
      <c r="C927">
        <v>63.04</v>
      </c>
      <c r="D927">
        <v>65.03</v>
      </c>
      <c r="E927">
        <v>34.51</v>
      </c>
      <c r="F927">
        <f t="shared" si="210"/>
        <v>54.193333333333328</v>
      </c>
      <c r="G927">
        <v>22.82</v>
      </c>
      <c r="H927">
        <f t="shared" si="211"/>
        <v>0.42108500430557266</v>
      </c>
      <c r="I927">
        <v>-2.37</v>
      </c>
      <c r="J927">
        <f t="shared" si="212"/>
        <v>0.19344562419279873</v>
      </c>
      <c r="K927">
        <v>1.2613454449578599E-4</v>
      </c>
      <c r="L927">
        <v>54.18</v>
      </c>
      <c r="M927">
        <f t="shared" si="213"/>
        <v>0.99975396727764798</v>
      </c>
      <c r="N927">
        <v>-1</v>
      </c>
      <c r="O927">
        <f t="shared" si="214"/>
        <v>0.5</v>
      </c>
      <c r="P927">
        <v>0.99999999999311096</v>
      </c>
      <c r="Q927">
        <v>53.85</v>
      </c>
      <c r="R927">
        <f t="shared" si="215"/>
        <v>0.99366465739943421</v>
      </c>
      <c r="S927">
        <v>-1.01</v>
      </c>
      <c r="T927">
        <f t="shared" si="216"/>
        <v>0.49654624771851791</v>
      </c>
      <c r="U927">
        <v>0.63576754780344902</v>
      </c>
      <c r="V927">
        <v>92.69</v>
      </c>
      <c r="W927">
        <f t="shared" si="217"/>
        <v>1.7103579776110225</v>
      </c>
      <c r="X927">
        <v>1.71</v>
      </c>
      <c r="Y927">
        <f t="shared" si="218"/>
        <v>3.2716082342311243</v>
      </c>
      <c r="Z927">
        <v>2.5290783914632899E-3</v>
      </c>
      <c r="AA927">
        <v>50.72</v>
      </c>
      <c r="AB927">
        <f t="shared" si="219"/>
        <v>0.93590847582728509</v>
      </c>
      <c r="AC927">
        <v>-1.07</v>
      </c>
      <c r="AD927">
        <f t="shared" si="220"/>
        <v>0.47631899902196867</v>
      </c>
      <c r="AE927">
        <v>0.16489861907502401</v>
      </c>
      <c r="AF927">
        <v>30.66</v>
      </c>
      <c r="AG927">
        <f t="shared" si="221"/>
        <v>0.56575224504859156</v>
      </c>
      <c r="AH927">
        <v>-1.77</v>
      </c>
      <c r="AI927">
        <f t="shared" si="222"/>
        <v>0.2932087373079697</v>
      </c>
      <c r="AJ927">
        <v>3.82766241723423E-4</v>
      </c>
      <c r="AK927">
        <v>38.75</v>
      </c>
      <c r="AL927">
        <f t="shared" si="223"/>
        <v>0.71503259933571173</v>
      </c>
      <c r="AM927">
        <v>-1.4</v>
      </c>
      <c r="AN927">
        <f t="shared" si="224"/>
        <v>0.37892914162759955</v>
      </c>
      <c r="AO927">
        <v>0.58606906621018795</v>
      </c>
      <c r="AP927" t="s">
        <v>699</v>
      </c>
      <c r="AQ927">
        <v>170077562</v>
      </c>
      <c r="AR927" t="s">
        <v>62</v>
      </c>
      <c r="AS927" t="s">
        <v>113</v>
      </c>
      <c r="AT927" t="s">
        <v>240</v>
      </c>
    </row>
    <row r="928" spans="1:46">
      <c r="A928" t="s">
        <v>4668</v>
      </c>
      <c r="B928" t="s">
        <v>4669</v>
      </c>
      <c r="C928">
        <v>24.99</v>
      </c>
      <c r="D928">
        <v>36.61</v>
      </c>
      <c r="E928">
        <v>14.29</v>
      </c>
      <c r="F928">
        <f t="shared" si="210"/>
        <v>25.296666666666663</v>
      </c>
      <c r="G928">
        <v>11.81</v>
      </c>
      <c r="H928">
        <f t="shared" si="211"/>
        <v>0.4668599288443801</v>
      </c>
      <c r="I928">
        <v>-2.14</v>
      </c>
      <c r="J928">
        <f t="shared" si="212"/>
        <v>0.22687978882929016</v>
      </c>
      <c r="K928">
        <v>2.0945328181661001E-2</v>
      </c>
      <c r="L928">
        <v>45.47</v>
      </c>
      <c r="M928">
        <f t="shared" si="213"/>
        <v>1.7974700224008435</v>
      </c>
      <c r="N928">
        <v>1.8</v>
      </c>
      <c r="O928">
        <f t="shared" si="214"/>
        <v>3.4822022531844965</v>
      </c>
      <c r="P928">
        <v>2.1939591708841001E-2</v>
      </c>
      <c r="Q928">
        <v>73.66</v>
      </c>
      <c r="R928">
        <f t="shared" si="215"/>
        <v>2.9118460930293848</v>
      </c>
      <c r="S928">
        <v>2.91</v>
      </c>
      <c r="T928">
        <f t="shared" si="216"/>
        <v>7.5161819937120944</v>
      </c>
      <c r="U928" s="1">
        <v>2.1076261449876502E-5</v>
      </c>
      <c r="V928">
        <v>58.69</v>
      </c>
      <c r="W928">
        <f t="shared" si="217"/>
        <v>2.320068520226644</v>
      </c>
      <c r="X928">
        <v>2.3199999999999998</v>
      </c>
      <c r="Y928">
        <f t="shared" si="218"/>
        <v>4.9933221956064466</v>
      </c>
      <c r="Z928">
        <v>5.0513184832134603E-4</v>
      </c>
      <c r="AA928">
        <v>39</v>
      </c>
      <c r="AB928">
        <f t="shared" si="219"/>
        <v>1.5417050994860986</v>
      </c>
      <c r="AC928">
        <v>1.54</v>
      </c>
      <c r="AD928">
        <f t="shared" si="220"/>
        <v>2.9079450346406213</v>
      </c>
      <c r="AE928">
        <v>2.3400103004748798E-3</v>
      </c>
      <c r="AF928">
        <v>24.84</v>
      </c>
      <c r="AG928">
        <f t="shared" si="221"/>
        <v>0.98194755567268432</v>
      </c>
      <c r="AH928">
        <v>-1.02</v>
      </c>
      <c r="AI928">
        <f t="shared" si="222"/>
        <v>0.4931163522466796</v>
      </c>
      <c r="AJ928">
        <v>0.44718077132237299</v>
      </c>
      <c r="AK928">
        <v>38.369999999999997</v>
      </c>
      <c r="AL928">
        <f t="shared" si="223"/>
        <v>1.5168006324943999</v>
      </c>
      <c r="AM928">
        <v>1.52</v>
      </c>
      <c r="AN928">
        <f t="shared" si="224"/>
        <v>2.8679104960316546</v>
      </c>
      <c r="AO928">
        <v>2.0591835793397E-2</v>
      </c>
      <c r="AP928" t="s">
        <v>700</v>
      </c>
      <c r="AQ928">
        <v>170077563</v>
      </c>
      <c r="AR928" t="s">
        <v>46</v>
      </c>
      <c r="AS928" t="s">
        <v>79</v>
      </c>
      <c r="AT928" t="s">
        <v>8</v>
      </c>
    </row>
    <row r="929" spans="1:46">
      <c r="A929" t="s">
        <v>2387</v>
      </c>
      <c r="C929">
        <v>153.34</v>
      </c>
      <c r="D929">
        <v>281.86</v>
      </c>
      <c r="E929">
        <v>229.05</v>
      </c>
      <c r="F929">
        <f t="shared" si="210"/>
        <v>221.41666666666666</v>
      </c>
      <c r="G929">
        <v>88.35</v>
      </c>
      <c r="H929">
        <f t="shared" si="211"/>
        <v>0.39902145276627776</v>
      </c>
      <c r="I929">
        <v>-2.5099999999999998</v>
      </c>
      <c r="J929">
        <f t="shared" si="212"/>
        <v>0.17555560946724968</v>
      </c>
      <c r="K929" s="1">
        <v>1.5411220518450599E-16</v>
      </c>
      <c r="L929">
        <v>342.9</v>
      </c>
      <c r="M929">
        <f t="shared" si="213"/>
        <v>1.5486639066616485</v>
      </c>
      <c r="N929">
        <v>1.55</v>
      </c>
      <c r="O929">
        <f t="shared" si="214"/>
        <v>2.9281713918912504</v>
      </c>
      <c r="P929" s="1">
        <v>3.25308754253447E-7</v>
      </c>
      <c r="Q929">
        <v>262.39999999999998</v>
      </c>
      <c r="R929">
        <f t="shared" si="215"/>
        <v>1.1850959729017689</v>
      </c>
      <c r="S929">
        <v>1.19</v>
      </c>
      <c r="T929">
        <f t="shared" si="216"/>
        <v>2.2815274317368472</v>
      </c>
      <c r="U929">
        <v>0.49438868691571503</v>
      </c>
      <c r="V929">
        <v>469.57</v>
      </c>
      <c r="W929">
        <f t="shared" si="217"/>
        <v>2.120752728641325</v>
      </c>
      <c r="X929">
        <v>2.12</v>
      </c>
      <c r="Y929">
        <f t="shared" si="218"/>
        <v>4.3469394501042329</v>
      </c>
      <c r="Z929" s="1">
        <v>2.4086653151550001E-20</v>
      </c>
      <c r="AA929">
        <v>216.41</v>
      </c>
      <c r="AB929">
        <f t="shared" si="219"/>
        <v>0.97738803161460297</v>
      </c>
      <c r="AC929">
        <v>-1.02</v>
      </c>
      <c r="AD929">
        <f t="shared" si="220"/>
        <v>0.4931163522466796</v>
      </c>
      <c r="AE929">
        <v>5.57539154413917E-4</v>
      </c>
      <c r="AF929">
        <v>179.42</v>
      </c>
      <c r="AG929">
        <f t="shared" si="221"/>
        <v>0.81032743695897624</v>
      </c>
      <c r="AH929">
        <v>-1.23</v>
      </c>
      <c r="AI929">
        <f t="shared" si="222"/>
        <v>0.42631744588397846</v>
      </c>
      <c r="AJ929" s="1">
        <v>9.4724912732148003E-6</v>
      </c>
      <c r="AK929">
        <v>229.87</v>
      </c>
      <c r="AL929">
        <f t="shared" si="223"/>
        <v>1.0381783966879941</v>
      </c>
      <c r="AM929">
        <v>1.04</v>
      </c>
      <c r="AN929">
        <f t="shared" si="224"/>
        <v>2.0562276533121331</v>
      </c>
      <c r="AO929">
        <v>1.3516952767783299E-2</v>
      </c>
      <c r="AP929" t="s">
        <v>11</v>
      </c>
      <c r="AQ929">
        <v>170077564</v>
      </c>
      <c r="AR929" t="s">
        <v>166</v>
      </c>
      <c r="AS929" t="s">
        <v>17</v>
      </c>
      <c r="AT929" t="s">
        <v>112</v>
      </c>
    </row>
    <row r="930" spans="1:46">
      <c r="A930" t="s">
        <v>2388</v>
      </c>
      <c r="C930">
        <v>48.7</v>
      </c>
      <c r="D930">
        <v>72.489999999999995</v>
      </c>
      <c r="E930">
        <v>31.32</v>
      </c>
      <c r="F930">
        <f t="shared" si="210"/>
        <v>50.836666666666666</v>
      </c>
      <c r="G930">
        <v>98.38</v>
      </c>
      <c r="H930">
        <f t="shared" si="211"/>
        <v>1.9352173627958822</v>
      </c>
      <c r="I930">
        <v>1.94</v>
      </c>
      <c r="J930">
        <f t="shared" si="212"/>
        <v>3.8370564773010574</v>
      </c>
      <c r="K930">
        <v>9.7229210272857004E-4</v>
      </c>
      <c r="L930">
        <v>43.2</v>
      </c>
      <c r="M930">
        <f t="shared" si="213"/>
        <v>0.84978034227263788</v>
      </c>
      <c r="N930">
        <v>-1.18</v>
      </c>
      <c r="O930">
        <f t="shared" si="214"/>
        <v>0.44135149814532748</v>
      </c>
      <c r="P930">
        <v>0.50272617392869401</v>
      </c>
      <c r="Q930">
        <v>26.19</v>
      </c>
      <c r="R930">
        <f t="shared" si="215"/>
        <v>0.51517933250278669</v>
      </c>
      <c r="S930">
        <v>-1.94</v>
      </c>
      <c r="T930">
        <f t="shared" si="216"/>
        <v>0.26061644021028035</v>
      </c>
      <c r="U930">
        <v>1.62210564521327E-3</v>
      </c>
      <c r="V930">
        <v>63.31</v>
      </c>
      <c r="W930">
        <f t="shared" si="217"/>
        <v>1.2453609599370534</v>
      </c>
      <c r="X930">
        <v>1.25</v>
      </c>
      <c r="Y930">
        <f t="shared" si="218"/>
        <v>2.3784142300054421</v>
      </c>
      <c r="Z930">
        <v>0.31351174119318598</v>
      </c>
      <c r="AA930">
        <v>92.07</v>
      </c>
      <c r="AB930">
        <f t="shared" si="219"/>
        <v>1.8110943544685594</v>
      </c>
      <c r="AC930">
        <v>1.81</v>
      </c>
      <c r="AD930">
        <f t="shared" si="220"/>
        <v>3.5064228852641404</v>
      </c>
      <c r="AE930" s="1">
        <v>2.74076672283631E-8</v>
      </c>
      <c r="AF930">
        <v>66.55</v>
      </c>
      <c r="AG930">
        <f t="shared" si="221"/>
        <v>1.3090944856075011</v>
      </c>
      <c r="AH930">
        <v>1.31</v>
      </c>
      <c r="AI930">
        <f t="shared" si="222"/>
        <v>2.4794153998779733</v>
      </c>
      <c r="AJ930">
        <v>0.93101103663891305</v>
      </c>
      <c r="AK930">
        <v>80.290000000000006</v>
      </c>
      <c r="AL930">
        <f t="shared" si="223"/>
        <v>1.5793718444692153</v>
      </c>
      <c r="AM930">
        <v>1.58</v>
      </c>
      <c r="AN930">
        <f t="shared" si="224"/>
        <v>2.989698497269877</v>
      </c>
      <c r="AO930">
        <v>2.7465646295144299E-4</v>
      </c>
      <c r="AP930" t="s">
        <v>11</v>
      </c>
      <c r="AQ930">
        <v>170077565</v>
      </c>
      <c r="AR930" t="s">
        <v>12</v>
      </c>
      <c r="AS930" t="s">
        <v>54</v>
      </c>
      <c r="AT930" t="s">
        <v>8</v>
      </c>
    </row>
    <row r="931" spans="1:46">
      <c r="A931" t="s">
        <v>2389</v>
      </c>
      <c r="C931">
        <v>26.63</v>
      </c>
      <c r="D931">
        <v>44.54</v>
      </c>
      <c r="E931">
        <v>27.4</v>
      </c>
      <c r="F931">
        <f t="shared" si="210"/>
        <v>32.856666666666662</v>
      </c>
      <c r="G931">
        <v>3.02</v>
      </c>
      <c r="H931">
        <f t="shared" si="211"/>
        <v>9.1914375570660456E-2</v>
      </c>
      <c r="I931">
        <v>-10.88</v>
      </c>
      <c r="J931">
        <f t="shared" si="212"/>
        <v>5.3063225709280154E-4</v>
      </c>
      <c r="K931" s="1">
        <v>3.9456784653408999E-7</v>
      </c>
      <c r="L931">
        <v>102.71</v>
      </c>
      <c r="M931">
        <f t="shared" si="213"/>
        <v>3.1260018261134221</v>
      </c>
      <c r="N931">
        <v>3.13</v>
      </c>
      <c r="O931">
        <f t="shared" si="214"/>
        <v>8.7543496100859137</v>
      </c>
      <c r="P931" s="1">
        <v>3.0129300825516398E-9</v>
      </c>
      <c r="Q931">
        <v>63.63</v>
      </c>
      <c r="R931">
        <f t="shared" si="215"/>
        <v>1.9365932839606375</v>
      </c>
      <c r="S931">
        <v>1.94</v>
      </c>
      <c r="T931">
        <f t="shared" si="216"/>
        <v>3.8370564773010574</v>
      </c>
      <c r="U931">
        <v>1.15004804237614E-2</v>
      </c>
      <c r="V931">
        <v>63.72</v>
      </c>
      <c r="W931">
        <f t="shared" si="217"/>
        <v>1.9393324540935377</v>
      </c>
      <c r="X931">
        <v>1.94</v>
      </c>
      <c r="Y931">
        <f t="shared" si="218"/>
        <v>3.8370564773010574</v>
      </c>
      <c r="Z931">
        <v>2.9005011777315601E-3</v>
      </c>
      <c r="AA931">
        <v>30.68</v>
      </c>
      <c r="AB931">
        <f t="shared" si="219"/>
        <v>0.93375266308207383</v>
      </c>
      <c r="AC931">
        <v>-1.07</v>
      </c>
      <c r="AD931">
        <f t="shared" si="220"/>
        <v>0.47631899902196867</v>
      </c>
      <c r="AE931">
        <v>0.307466486834098</v>
      </c>
      <c r="AF931">
        <v>27.34</v>
      </c>
      <c r="AG931">
        <f t="shared" si="221"/>
        <v>0.83209901592776714</v>
      </c>
      <c r="AH931">
        <v>-1.2</v>
      </c>
      <c r="AI931">
        <f t="shared" si="222"/>
        <v>0.43527528164806206</v>
      </c>
      <c r="AJ931">
        <v>0.13266750334501101</v>
      </c>
      <c r="AK931">
        <v>50.17</v>
      </c>
      <c r="AL931">
        <f t="shared" si="223"/>
        <v>1.5269351729735217</v>
      </c>
      <c r="AM931">
        <v>1.53</v>
      </c>
      <c r="AN931">
        <f t="shared" si="224"/>
        <v>2.8878583910449924</v>
      </c>
      <c r="AO931">
        <v>6.7905510000304198E-3</v>
      </c>
      <c r="AP931" t="s">
        <v>701</v>
      </c>
      <c r="AQ931">
        <v>170077566</v>
      </c>
      <c r="AR931" t="s">
        <v>44</v>
      </c>
      <c r="AS931" t="s">
        <v>17</v>
      </c>
      <c r="AT931" t="s">
        <v>39</v>
      </c>
    </row>
    <row r="932" spans="1:46">
      <c r="A932" t="s">
        <v>2390</v>
      </c>
      <c r="C932">
        <v>61.37</v>
      </c>
      <c r="D932">
        <v>90.66</v>
      </c>
      <c r="E932">
        <v>94.18</v>
      </c>
      <c r="F932">
        <f t="shared" si="210"/>
        <v>82.070000000000007</v>
      </c>
      <c r="G932">
        <v>10.99</v>
      </c>
      <c r="H932">
        <f t="shared" si="211"/>
        <v>0.13391007676373826</v>
      </c>
      <c r="I932">
        <v>-7.47</v>
      </c>
      <c r="J932">
        <f t="shared" si="212"/>
        <v>5.6403484200097508E-3</v>
      </c>
      <c r="K932" s="1">
        <v>1.6162525780607199E-14</v>
      </c>
      <c r="L932">
        <v>63.48</v>
      </c>
      <c r="M932">
        <f t="shared" si="213"/>
        <v>0.77348604849518687</v>
      </c>
      <c r="N932">
        <v>-1.29</v>
      </c>
      <c r="O932">
        <f t="shared" si="214"/>
        <v>0.4089510292788906</v>
      </c>
      <c r="P932">
        <v>0.14986902035932601</v>
      </c>
      <c r="Q932">
        <v>88</v>
      </c>
      <c r="R932">
        <f t="shared" si="215"/>
        <v>1.0722553917387594</v>
      </c>
      <c r="S932">
        <v>1.07</v>
      </c>
      <c r="T932">
        <f t="shared" si="216"/>
        <v>2.0994333672461347</v>
      </c>
      <c r="U932">
        <v>0.88716993005585598</v>
      </c>
      <c r="V932">
        <v>140.87</v>
      </c>
      <c r="W932">
        <f t="shared" si="217"/>
        <v>1.7164615572072619</v>
      </c>
      <c r="X932">
        <v>1.72</v>
      </c>
      <c r="Y932">
        <f t="shared" si="218"/>
        <v>3.2943640690702924</v>
      </c>
      <c r="Z932">
        <v>1.5710551558395299E-4</v>
      </c>
      <c r="AA932">
        <v>73.28</v>
      </c>
      <c r="AB932">
        <f t="shared" si="219"/>
        <v>0.89289630802973063</v>
      </c>
      <c r="AC932">
        <v>-1.1200000000000001</v>
      </c>
      <c r="AD932">
        <f t="shared" si="220"/>
        <v>0.46009382531243748</v>
      </c>
      <c r="AE932">
        <v>0.15227068776548</v>
      </c>
      <c r="AF932">
        <v>32.1</v>
      </c>
      <c r="AG932">
        <f t="shared" si="221"/>
        <v>0.39112952357743386</v>
      </c>
      <c r="AH932">
        <v>-2.56</v>
      </c>
      <c r="AI932">
        <f t="shared" si="222"/>
        <v>0.16957554093095897</v>
      </c>
      <c r="AJ932" s="1">
        <v>4.1525938419593896E-9</v>
      </c>
      <c r="AK932">
        <v>150.12</v>
      </c>
      <c r="AL932">
        <f t="shared" si="223"/>
        <v>1.8291702205434384</v>
      </c>
      <c r="AM932">
        <v>1.83</v>
      </c>
      <c r="AN932">
        <f t="shared" si="224"/>
        <v>3.5553707246662811</v>
      </c>
      <c r="AO932" s="1">
        <v>2.8322572257291798E-9</v>
      </c>
      <c r="AP932" t="s">
        <v>11</v>
      </c>
      <c r="AQ932">
        <v>170077567</v>
      </c>
      <c r="AR932" t="s">
        <v>12</v>
      </c>
      <c r="AS932" t="s">
        <v>34</v>
      </c>
      <c r="AT932" t="s">
        <v>8</v>
      </c>
    </row>
    <row r="933" spans="1:46">
      <c r="A933" t="s">
        <v>2391</v>
      </c>
      <c r="C933">
        <v>140.82</v>
      </c>
      <c r="D933">
        <v>116.98</v>
      </c>
      <c r="E933">
        <v>84.25</v>
      </c>
      <c r="F933">
        <f t="shared" si="210"/>
        <v>114.01666666666667</v>
      </c>
      <c r="G933">
        <v>111.42</v>
      </c>
      <c r="H933">
        <f t="shared" si="211"/>
        <v>0.97722555181990944</v>
      </c>
      <c r="I933">
        <v>-1.02</v>
      </c>
      <c r="J933">
        <f t="shared" si="212"/>
        <v>0.4931163522466796</v>
      </c>
      <c r="K933">
        <v>0.45947621763616803</v>
      </c>
      <c r="L933">
        <v>60.78</v>
      </c>
      <c r="M933">
        <f t="shared" si="213"/>
        <v>0.53307995907031136</v>
      </c>
      <c r="N933">
        <v>-1.88</v>
      </c>
      <c r="O933">
        <f t="shared" si="214"/>
        <v>0.27168371563151456</v>
      </c>
      <c r="P933" s="1">
        <v>8.4371030177373196E-5</v>
      </c>
      <c r="Q933">
        <v>65.73</v>
      </c>
      <c r="R933">
        <f t="shared" si="215"/>
        <v>0.57649466452273068</v>
      </c>
      <c r="S933">
        <v>-1.73</v>
      </c>
      <c r="T933">
        <f t="shared" si="216"/>
        <v>0.30145195692269017</v>
      </c>
      <c r="U933" s="1">
        <v>2.38871241501661E-5</v>
      </c>
      <c r="V933">
        <v>151.6</v>
      </c>
      <c r="W933">
        <f t="shared" si="217"/>
        <v>1.3296301710276275</v>
      </c>
      <c r="X933">
        <v>1.33</v>
      </c>
      <c r="Y933">
        <f t="shared" si="218"/>
        <v>2.5140267490436567</v>
      </c>
      <c r="Z933">
        <v>3.19999256192336E-2</v>
      </c>
      <c r="AA933">
        <v>145.05000000000001</v>
      </c>
      <c r="AB933">
        <f t="shared" si="219"/>
        <v>1.272182429469376</v>
      </c>
      <c r="AC933">
        <v>1.27</v>
      </c>
      <c r="AD933">
        <f t="shared" si="220"/>
        <v>2.4116156553815209</v>
      </c>
      <c r="AE933" s="1">
        <v>1.7990407989197601E-6</v>
      </c>
      <c r="AF933">
        <v>61.84</v>
      </c>
      <c r="AG933">
        <f t="shared" si="221"/>
        <v>0.54237684549042542</v>
      </c>
      <c r="AH933">
        <v>-1.84</v>
      </c>
      <c r="AI933">
        <f t="shared" si="222"/>
        <v>0.27932178451805495</v>
      </c>
      <c r="AJ933" s="1">
        <v>4.9291578150990803E-8</v>
      </c>
      <c r="AK933">
        <v>127.51</v>
      </c>
      <c r="AL933">
        <f t="shared" si="223"/>
        <v>1.1183452711591872</v>
      </c>
      <c r="AM933">
        <v>1.1200000000000001</v>
      </c>
      <c r="AN933">
        <f t="shared" si="224"/>
        <v>2.1734697250521164</v>
      </c>
      <c r="AO933">
        <v>1.8442395674666399E-2</v>
      </c>
      <c r="AP933" t="s">
        <v>702</v>
      </c>
      <c r="AQ933">
        <v>170077568</v>
      </c>
      <c r="AR933" t="s">
        <v>6</v>
      </c>
      <c r="AS933" t="s">
        <v>34</v>
      </c>
      <c r="AT933" t="s">
        <v>8</v>
      </c>
    </row>
    <row r="934" spans="1:46">
      <c r="A934" t="s">
        <v>2392</v>
      </c>
      <c r="C934">
        <v>157.08000000000001</v>
      </c>
      <c r="D934">
        <v>251.9</v>
      </c>
      <c r="E934">
        <v>156.30000000000001</v>
      </c>
      <c r="F934">
        <f t="shared" si="210"/>
        <v>188.42666666666665</v>
      </c>
      <c r="G934">
        <v>179.5</v>
      </c>
      <c r="H934">
        <f t="shared" si="211"/>
        <v>0.95262524766487411</v>
      </c>
      <c r="I934">
        <v>-1.05</v>
      </c>
      <c r="J934">
        <f t="shared" si="212"/>
        <v>0.48296816446242274</v>
      </c>
      <c r="K934">
        <v>0.22148418621956001</v>
      </c>
      <c r="L934">
        <v>86.4</v>
      </c>
      <c r="M934">
        <f t="shared" si="213"/>
        <v>0.45853382394565534</v>
      </c>
      <c r="N934">
        <v>-2.1800000000000002</v>
      </c>
      <c r="O934">
        <f t="shared" si="214"/>
        <v>0.22067574907266369</v>
      </c>
      <c r="P934" s="1">
        <v>1.27995576020952E-9</v>
      </c>
      <c r="Q934">
        <v>209.74</v>
      </c>
      <c r="R934">
        <f t="shared" si="215"/>
        <v>1.1131120860458534</v>
      </c>
      <c r="S934">
        <v>1.1100000000000001</v>
      </c>
      <c r="T934">
        <f t="shared" si="216"/>
        <v>2.1584564730088545</v>
      </c>
      <c r="U934">
        <v>0.99999999998726796</v>
      </c>
      <c r="V934">
        <v>133.55000000000001</v>
      </c>
      <c r="W934">
        <f t="shared" si="217"/>
        <v>0.70876379847155402</v>
      </c>
      <c r="X934">
        <v>-1.41</v>
      </c>
      <c r="Y934">
        <f t="shared" si="218"/>
        <v>0.37631168685276684</v>
      </c>
      <c r="Z934">
        <v>1.8490577616141199E-3</v>
      </c>
      <c r="AA934">
        <v>91.97</v>
      </c>
      <c r="AB934">
        <f t="shared" si="219"/>
        <v>0.48809439569770735</v>
      </c>
      <c r="AC934">
        <v>-2.0499999999999998</v>
      </c>
      <c r="AD934">
        <f t="shared" si="220"/>
        <v>0.24148408223121148</v>
      </c>
      <c r="AE934">
        <v>5.1686584851422098E-3</v>
      </c>
      <c r="AF934">
        <v>207.35</v>
      </c>
      <c r="AG934">
        <f t="shared" si="221"/>
        <v>1.1004281064251344</v>
      </c>
      <c r="AH934">
        <v>1.1000000000000001</v>
      </c>
      <c r="AI934">
        <f t="shared" si="222"/>
        <v>2.1435469250725863</v>
      </c>
      <c r="AJ934">
        <v>0.17920971624063201</v>
      </c>
      <c r="AK934">
        <v>192.78</v>
      </c>
      <c r="AL934">
        <f t="shared" si="223"/>
        <v>1.0231035946787435</v>
      </c>
      <c r="AM934">
        <v>1.02</v>
      </c>
      <c r="AN934">
        <f t="shared" si="224"/>
        <v>2.0279189595800582</v>
      </c>
      <c r="AO934">
        <v>3.4137969290982999E-2</v>
      </c>
      <c r="AP934" t="s">
        <v>532</v>
      </c>
      <c r="AQ934">
        <v>170077569</v>
      </c>
      <c r="AR934" t="s">
        <v>44</v>
      </c>
      <c r="AS934" t="s">
        <v>34</v>
      </c>
      <c r="AT934" t="s">
        <v>8</v>
      </c>
    </row>
    <row r="935" spans="1:46">
      <c r="A935" t="s">
        <v>2393</v>
      </c>
      <c r="C935">
        <v>34.99</v>
      </c>
      <c r="D935">
        <v>124.7</v>
      </c>
      <c r="E935">
        <v>25.72</v>
      </c>
      <c r="F935">
        <f t="shared" si="210"/>
        <v>61.803333333333335</v>
      </c>
      <c r="G935">
        <v>14.17</v>
      </c>
      <c r="H935">
        <f t="shared" si="211"/>
        <v>0.22927565934954963</v>
      </c>
      <c r="I935">
        <v>-4.3600000000000003</v>
      </c>
      <c r="J935">
        <f t="shared" si="212"/>
        <v>4.869778622878123E-2</v>
      </c>
      <c r="K935" s="1">
        <v>1.0513863252473101E-8</v>
      </c>
      <c r="L935">
        <v>80.03</v>
      </c>
      <c r="M935">
        <f t="shared" si="213"/>
        <v>1.2949139744350358</v>
      </c>
      <c r="N935">
        <v>1.29</v>
      </c>
      <c r="O935">
        <f t="shared" si="214"/>
        <v>2.4452805553841368</v>
      </c>
      <c r="P935">
        <v>0.143006557591349</v>
      </c>
      <c r="Q935">
        <v>66.89</v>
      </c>
      <c r="R935">
        <f t="shared" si="215"/>
        <v>1.0823040828434281</v>
      </c>
      <c r="S935">
        <v>1.08</v>
      </c>
      <c r="T935">
        <f t="shared" si="216"/>
        <v>2.114036081122761</v>
      </c>
      <c r="U935">
        <v>0.96113369779195201</v>
      </c>
      <c r="V935">
        <v>53.66</v>
      </c>
      <c r="W935">
        <f t="shared" si="217"/>
        <v>0.86823795911763113</v>
      </c>
      <c r="X935">
        <v>-1.1499999999999999</v>
      </c>
      <c r="Y935">
        <f t="shared" si="218"/>
        <v>0.45062523130541521</v>
      </c>
      <c r="Z935">
        <v>0.46500704155066103</v>
      </c>
      <c r="AA935">
        <v>46.8</v>
      </c>
      <c r="AB935">
        <f t="shared" si="219"/>
        <v>0.75724070977832902</v>
      </c>
      <c r="AC935">
        <v>-1.32</v>
      </c>
      <c r="AD935">
        <f t="shared" si="220"/>
        <v>0.40053493879481106</v>
      </c>
      <c r="AE935">
        <v>0.76088707234694697</v>
      </c>
      <c r="AF935">
        <v>134.12</v>
      </c>
      <c r="AG935">
        <f t="shared" si="221"/>
        <v>2.1701094870826818</v>
      </c>
      <c r="AH935">
        <v>2.17</v>
      </c>
      <c r="AI935">
        <f t="shared" si="222"/>
        <v>4.5002339387552368</v>
      </c>
      <c r="AJ935">
        <v>5.0774258418153197E-4</v>
      </c>
      <c r="AK935">
        <v>46.04</v>
      </c>
      <c r="AL935">
        <f t="shared" si="223"/>
        <v>0.74494363842295452</v>
      </c>
      <c r="AM935">
        <v>-1.34</v>
      </c>
      <c r="AN935">
        <f t="shared" si="224"/>
        <v>0.39502065593168856</v>
      </c>
      <c r="AO935">
        <v>0.693948340271895</v>
      </c>
      <c r="AP935" t="s">
        <v>11</v>
      </c>
      <c r="AQ935">
        <v>170077570</v>
      </c>
      <c r="AR935" t="s">
        <v>12</v>
      </c>
      <c r="AS935" t="s">
        <v>54</v>
      </c>
      <c r="AT935" t="s">
        <v>8</v>
      </c>
    </row>
    <row r="936" spans="1:46">
      <c r="A936" t="s">
        <v>2394</v>
      </c>
      <c r="C936">
        <v>22.53</v>
      </c>
      <c r="D936">
        <v>24.91</v>
      </c>
      <c r="E936">
        <v>25.12</v>
      </c>
      <c r="F936">
        <f t="shared" si="210"/>
        <v>24.186666666666667</v>
      </c>
      <c r="G936">
        <v>27.79</v>
      </c>
      <c r="H936">
        <f t="shared" si="211"/>
        <v>1.1489801543550164</v>
      </c>
      <c r="I936">
        <v>1.1499999999999999</v>
      </c>
      <c r="J936">
        <f t="shared" si="212"/>
        <v>2.2191389441356897</v>
      </c>
      <c r="K936">
        <v>0.95455253644152904</v>
      </c>
      <c r="L936">
        <v>14.76</v>
      </c>
      <c r="M936">
        <f t="shared" si="213"/>
        <v>0.61025358324145529</v>
      </c>
      <c r="N936">
        <v>-1.64</v>
      </c>
      <c r="O936">
        <f t="shared" si="214"/>
        <v>0.32085647439072607</v>
      </c>
      <c r="P936">
        <v>0.17978678759516001</v>
      </c>
      <c r="Q936">
        <v>30.69</v>
      </c>
      <c r="R936">
        <f t="shared" si="215"/>
        <v>1.2688809261300993</v>
      </c>
      <c r="S936">
        <v>1.27</v>
      </c>
      <c r="T936">
        <f t="shared" si="216"/>
        <v>2.4116156553815209</v>
      </c>
      <c r="U936">
        <v>0.718425942065544</v>
      </c>
      <c r="V936">
        <v>29.85</v>
      </c>
      <c r="W936">
        <f t="shared" si="217"/>
        <v>1.2341510474090409</v>
      </c>
      <c r="X936">
        <v>1.23</v>
      </c>
      <c r="Y936">
        <f t="shared" si="218"/>
        <v>2.3456698984637572</v>
      </c>
      <c r="Z936">
        <v>0.556058806416586</v>
      </c>
      <c r="AA936">
        <v>26.17</v>
      </c>
      <c r="AB936">
        <f t="shared" si="219"/>
        <v>1.0820011025358325</v>
      </c>
      <c r="AC936">
        <v>1.08</v>
      </c>
      <c r="AD936">
        <f t="shared" si="220"/>
        <v>2.114036081122761</v>
      </c>
      <c r="AE936">
        <v>0.15864277682922601</v>
      </c>
      <c r="AF936">
        <v>21.27</v>
      </c>
      <c r="AG936">
        <f t="shared" si="221"/>
        <v>0.87941014332965817</v>
      </c>
      <c r="AH936">
        <v>-1.1399999999999999</v>
      </c>
      <c r="AI936">
        <f t="shared" si="222"/>
        <v>0.45375957765858044</v>
      </c>
      <c r="AJ936">
        <v>0.278519691428607</v>
      </c>
      <c r="AK936">
        <v>50.23</v>
      </c>
      <c r="AL936">
        <f t="shared" si="223"/>
        <v>2.0767640573318631</v>
      </c>
      <c r="AM936">
        <v>2.08</v>
      </c>
      <c r="AN936">
        <f t="shared" si="224"/>
        <v>4.228072162245522</v>
      </c>
      <c r="AO936">
        <v>1.5886363546661E-4</v>
      </c>
      <c r="AP936" t="s">
        <v>703</v>
      </c>
      <c r="AQ936">
        <v>170077571</v>
      </c>
      <c r="AR936" t="s">
        <v>704</v>
      </c>
      <c r="AS936" t="s">
        <v>27</v>
      </c>
      <c r="AT936" t="s">
        <v>28</v>
      </c>
    </row>
    <row r="937" spans="1:46">
      <c r="A937" t="s">
        <v>2395</v>
      </c>
      <c r="C937">
        <v>62.62</v>
      </c>
      <c r="D937">
        <v>31.07</v>
      </c>
      <c r="E937">
        <v>62.65</v>
      </c>
      <c r="F937">
        <f t="shared" si="210"/>
        <v>52.113333333333337</v>
      </c>
      <c r="G937">
        <v>186.41</v>
      </c>
      <c r="H937">
        <f t="shared" si="211"/>
        <v>3.577011641294614</v>
      </c>
      <c r="I937">
        <v>3.58</v>
      </c>
      <c r="J937">
        <f t="shared" si="212"/>
        <v>11.958793989079505</v>
      </c>
      <c r="K937" s="1">
        <v>1.3687573614151E-15</v>
      </c>
      <c r="L937">
        <v>74.06</v>
      </c>
      <c r="M937">
        <f t="shared" si="213"/>
        <v>1.4211334271459639</v>
      </c>
      <c r="N937">
        <v>1.42</v>
      </c>
      <c r="O937">
        <f t="shared" si="214"/>
        <v>2.6758551095722236</v>
      </c>
      <c r="P937">
        <v>5.9832971825447202E-2</v>
      </c>
      <c r="Q937">
        <v>37.409999999999997</v>
      </c>
      <c r="R937">
        <f t="shared" si="215"/>
        <v>0.71785851349622609</v>
      </c>
      <c r="S937">
        <v>-1.39</v>
      </c>
      <c r="T937">
        <f t="shared" si="216"/>
        <v>0.38156480224013983</v>
      </c>
      <c r="U937">
        <v>5.2508391181140597E-2</v>
      </c>
      <c r="V937">
        <v>52.51</v>
      </c>
      <c r="W937">
        <f t="shared" si="217"/>
        <v>1.0076116157093513</v>
      </c>
      <c r="X937">
        <v>1.01</v>
      </c>
      <c r="Y937">
        <f t="shared" si="218"/>
        <v>2.0139111001134378</v>
      </c>
      <c r="Z937">
        <v>0.999999999997634</v>
      </c>
      <c r="AA937">
        <v>45.1</v>
      </c>
      <c r="AB937">
        <f t="shared" si="219"/>
        <v>0.86542151720608929</v>
      </c>
      <c r="AC937">
        <v>-1.1599999999999999</v>
      </c>
      <c r="AD937">
        <f t="shared" si="220"/>
        <v>0.44751253546398628</v>
      </c>
      <c r="AE937">
        <v>0.348099074394432</v>
      </c>
      <c r="AF937">
        <v>155.57</v>
      </c>
      <c r="AG937">
        <f t="shared" si="221"/>
        <v>2.9852245106818471</v>
      </c>
      <c r="AH937">
        <v>2.99</v>
      </c>
      <c r="AI937">
        <f t="shared" si="222"/>
        <v>7.9447399634962874</v>
      </c>
      <c r="AJ937" s="1">
        <v>4.8609886932956598E-8</v>
      </c>
      <c r="AK937">
        <v>150.74</v>
      </c>
      <c r="AL937">
        <f t="shared" si="223"/>
        <v>2.8925418958679798</v>
      </c>
      <c r="AM937">
        <v>2.89</v>
      </c>
      <c r="AN937">
        <f t="shared" si="224"/>
        <v>7.4127044951229673</v>
      </c>
      <c r="AO937" s="1">
        <v>9.6769169968779801E-17</v>
      </c>
      <c r="AP937" t="s">
        <v>11</v>
      </c>
      <c r="AQ937">
        <v>170077572</v>
      </c>
      <c r="AR937" t="s">
        <v>12</v>
      </c>
      <c r="AS937" t="s">
        <v>34</v>
      </c>
      <c r="AT937" t="s">
        <v>8</v>
      </c>
    </row>
    <row r="938" spans="1:46">
      <c r="A938" t="s">
        <v>4670</v>
      </c>
      <c r="B938" t="s">
        <v>4671</v>
      </c>
      <c r="C938">
        <v>140.12</v>
      </c>
      <c r="D938">
        <v>134.62</v>
      </c>
      <c r="E938">
        <v>169.11</v>
      </c>
      <c r="F938">
        <f t="shared" si="210"/>
        <v>147.95000000000002</v>
      </c>
      <c r="G938">
        <v>291.32</v>
      </c>
      <c r="H938">
        <f t="shared" si="211"/>
        <v>1.9690435958093948</v>
      </c>
      <c r="I938">
        <v>1.97</v>
      </c>
      <c r="J938">
        <f t="shared" si="212"/>
        <v>3.9176811903477078</v>
      </c>
      <c r="K938" s="1">
        <v>3.2977257369748901E-9</v>
      </c>
      <c r="L938">
        <v>229.45</v>
      </c>
      <c r="M938">
        <f t="shared" si="213"/>
        <v>1.5508617776275766</v>
      </c>
      <c r="N938">
        <v>1.55</v>
      </c>
      <c r="O938">
        <f t="shared" si="214"/>
        <v>2.9281713918912504</v>
      </c>
      <c r="P938" s="1">
        <v>3.0014523288602799E-5</v>
      </c>
      <c r="Q938">
        <v>275.3</v>
      </c>
      <c r="R938">
        <f t="shared" si="215"/>
        <v>1.8607637715444405</v>
      </c>
      <c r="S938">
        <v>1.86</v>
      </c>
      <c r="T938">
        <f t="shared" si="216"/>
        <v>3.6300766212686435</v>
      </c>
      <c r="U938" s="1">
        <v>3.6358514786251101E-7</v>
      </c>
      <c r="V938">
        <v>231.54</v>
      </c>
      <c r="W938">
        <f t="shared" si="217"/>
        <v>1.5649881716796212</v>
      </c>
      <c r="X938">
        <v>1.56</v>
      </c>
      <c r="Y938">
        <f t="shared" si="218"/>
        <v>2.9485384345822023</v>
      </c>
      <c r="Z938" s="1">
        <v>3.7834037759417802E-5</v>
      </c>
      <c r="AA938">
        <v>221.45</v>
      </c>
      <c r="AB938">
        <f t="shared" si="219"/>
        <v>1.4967894558972623</v>
      </c>
      <c r="AC938">
        <v>1.5</v>
      </c>
      <c r="AD938">
        <f t="shared" si="220"/>
        <v>2.8284271247461898</v>
      </c>
      <c r="AE938" s="1">
        <v>3.5737682536702002E-13</v>
      </c>
      <c r="AF938">
        <v>224.35</v>
      </c>
      <c r="AG938">
        <f t="shared" si="221"/>
        <v>1.5163906725245013</v>
      </c>
      <c r="AH938">
        <v>1.52</v>
      </c>
      <c r="AI938">
        <f t="shared" si="222"/>
        <v>2.8679104960316546</v>
      </c>
      <c r="AJ938">
        <v>9.8006883840086101E-2</v>
      </c>
      <c r="AK938">
        <v>358.5</v>
      </c>
      <c r="AL938">
        <f t="shared" si="223"/>
        <v>2.4231159175397092</v>
      </c>
      <c r="AM938">
        <v>2.42</v>
      </c>
      <c r="AN938">
        <f t="shared" si="224"/>
        <v>5.3517102191444472</v>
      </c>
      <c r="AO938" s="1">
        <v>4.0127645915244904E-31</v>
      </c>
      <c r="AP938" t="s">
        <v>705</v>
      </c>
      <c r="AQ938">
        <v>170077573</v>
      </c>
      <c r="AR938" t="s">
        <v>62</v>
      </c>
      <c r="AS938" t="s">
        <v>15</v>
      </c>
      <c r="AT938" t="s">
        <v>81</v>
      </c>
    </row>
    <row r="939" spans="1:46">
      <c r="A939" t="s">
        <v>4672</v>
      </c>
      <c r="B939" t="s">
        <v>4673</v>
      </c>
      <c r="C939">
        <v>84.72</v>
      </c>
      <c r="D939">
        <v>83.79</v>
      </c>
      <c r="E939">
        <v>87.86</v>
      </c>
      <c r="F939">
        <f t="shared" si="210"/>
        <v>85.456666666666663</v>
      </c>
      <c r="G939">
        <v>167.58</v>
      </c>
      <c r="H939">
        <f t="shared" si="211"/>
        <v>1.9609938760385384</v>
      </c>
      <c r="I939">
        <v>1.96</v>
      </c>
      <c r="J939">
        <f t="shared" si="212"/>
        <v>3.8906197896491421</v>
      </c>
      <c r="K939" s="1">
        <v>9.2591336318083105E-6</v>
      </c>
      <c r="L939">
        <v>111.85</v>
      </c>
      <c r="M939">
        <f t="shared" si="213"/>
        <v>1.3088504895268558</v>
      </c>
      <c r="N939">
        <v>1.31</v>
      </c>
      <c r="O939">
        <f t="shared" si="214"/>
        <v>2.4794153998779733</v>
      </c>
      <c r="P939">
        <v>6.7444387189257202E-2</v>
      </c>
      <c r="Q939">
        <v>113</v>
      </c>
      <c r="R939">
        <f t="shared" si="215"/>
        <v>1.32230760229356</v>
      </c>
      <c r="S939">
        <v>1.32</v>
      </c>
      <c r="T939">
        <f t="shared" si="216"/>
        <v>2.4966610978032238</v>
      </c>
      <c r="U939">
        <v>0.246685153254704</v>
      </c>
      <c r="V939">
        <v>105.75</v>
      </c>
      <c r="W939">
        <f t="shared" si="217"/>
        <v>1.2374692826773803</v>
      </c>
      <c r="X939">
        <v>1.24</v>
      </c>
      <c r="Y939">
        <f t="shared" si="218"/>
        <v>2.3619853228590606</v>
      </c>
      <c r="Z939">
        <v>0.19018335952266199</v>
      </c>
      <c r="AA939">
        <v>178.8</v>
      </c>
      <c r="AB939">
        <f t="shared" si="219"/>
        <v>2.0922884892928191</v>
      </c>
      <c r="AC939">
        <v>2.09</v>
      </c>
      <c r="AD939">
        <f t="shared" si="220"/>
        <v>4.2574807298134392</v>
      </c>
      <c r="AE939" s="1">
        <v>3.9923194916814899E-18</v>
      </c>
      <c r="AF939">
        <v>150.77000000000001</v>
      </c>
      <c r="AG939">
        <f t="shared" si="221"/>
        <v>1.7642859929008856</v>
      </c>
      <c r="AH939">
        <v>1.76</v>
      </c>
      <c r="AI939">
        <f t="shared" si="222"/>
        <v>3.3869812494501086</v>
      </c>
      <c r="AJ939">
        <v>1.6534739801736802E-2</v>
      </c>
      <c r="AK939">
        <v>108.89</v>
      </c>
      <c r="AL939">
        <f t="shared" si="223"/>
        <v>1.2742130514490775</v>
      </c>
      <c r="AM939">
        <v>1.27</v>
      </c>
      <c r="AN939">
        <f t="shared" si="224"/>
        <v>2.4116156553815209</v>
      </c>
      <c r="AO939">
        <v>2.64368936417016E-3</v>
      </c>
      <c r="AP939" t="s">
        <v>706</v>
      </c>
      <c r="AQ939">
        <v>170077574</v>
      </c>
      <c r="AR939" t="s">
        <v>23</v>
      </c>
      <c r="AS939" t="s">
        <v>24</v>
      </c>
      <c r="AT939" t="s">
        <v>448</v>
      </c>
    </row>
    <row r="940" spans="1:46">
      <c r="A940" t="s">
        <v>2396</v>
      </c>
      <c r="C940">
        <v>37.92</v>
      </c>
      <c r="D940">
        <v>44.53</v>
      </c>
      <c r="E940">
        <v>12.39</v>
      </c>
      <c r="F940">
        <f t="shared" si="210"/>
        <v>31.613333333333333</v>
      </c>
      <c r="G940">
        <v>52.21</v>
      </c>
      <c r="H940">
        <f t="shared" si="211"/>
        <v>1.6515183466891608</v>
      </c>
      <c r="I940">
        <v>1.65</v>
      </c>
      <c r="J940">
        <f t="shared" si="212"/>
        <v>3.1383363915870026</v>
      </c>
      <c r="K940">
        <v>7.8952815737658194E-2</v>
      </c>
      <c r="L940">
        <v>21.68</v>
      </c>
      <c r="M940">
        <f t="shared" si="213"/>
        <v>0.68578658793757907</v>
      </c>
      <c r="N940">
        <v>-1.46</v>
      </c>
      <c r="O940">
        <f t="shared" si="214"/>
        <v>0.36349312933007766</v>
      </c>
      <c r="P940">
        <v>0.22537089570013</v>
      </c>
      <c r="Q940">
        <v>80.25</v>
      </c>
      <c r="R940">
        <f t="shared" si="215"/>
        <v>2.5384858709405314</v>
      </c>
      <c r="S940">
        <v>2.54</v>
      </c>
      <c r="T940">
        <f t="shared" si="216"/>
        <v>5.8158900692812416</v>
      </c>
      <c r="U940" s="1">
        <v>7.3733296990657497E-5</v>
      </c>
      <c r="V940">
        <v>49.66</v>
      </c>
      <c r="W940">
        <f t="shared" si="217"/>
        <v>1.5708561788274988</v>
      </c>
      <c r="X940">
        <v>1.57</v>
      </c>
      <c r="Y940">
        <f t="shared" si="218"/>
        <v>2.9690471412580983</v>
      </c>
      <c r="Z940">
        <v>6.6370611196197096E-2</v>
      </c>
      <c r="AA940">
        <v>39.01</v>
      </c>
      <c r="AB940">
        <f t="shared" si="219"/>
        <v>1.2339730071699704</v>
      </c>
      <c r="AC940">
        <v>1.23</v>
      </c>
      <c r="AD940">
        <f t="shared" si="220"/>
        <v>2.3456698984637572</v>
      </c>
      <c r="AE940">
        <v>2.2794558094026401E-2</v>
      </c>
      <c r="AF940">
        <v>46.65</v>
      </c>
      <c r="AG940">
        <f t="shared" si="221"/>
        <v>1.4756431885280472</v>
      </c>
      <c r="AH940">
        <v>1.48</v>
      </c>
      <c r="AI940">
        <f t="shared" si="222"/>
        <v>2.7894873327008112</v>
      </c>
      <c r="AJ940">
        <v>0.58056456757307495</v>
      </c>
      <c r="AK940">
        <v>31.75</v>
      </c>
      <c r="AL940">
        <f t="shared" si="223"/>
        <v>1.0043230704344159</v>
      </c>
      <c r="AM940">
        <v>1</v>
      </c>
      <c r="AN940">
        <f t="shared" si="224"/>
        <v>2</v>
      </c>
      <c r="AO940">
        <v>0.49354050403899602</v>
      </c>
      <c r="AP940" t="s">
        <v>11</v>
      </c>
      <c r="AQ940">
        <v>170077575</v>
      </c>
      <c r="AR940" t="s">
        <v>33</v>
      </c>
      <c r="AS940" t="s">
        <v>34</v>
      </c>
      <c r="AT940" t="s">
        <v>8</v>
      </c>
    </row>
    <row r="941" spans="1:46">
      <c r="A941" t="s">
        <v>4674</v>
      </c>
      <c r="B941" t="s">
        <v>4675</v>
      </c>
      <c r="C941">
        <v>1110.8800000000001</v>
      </c>
      <c r="D941">
        <v>1041.1500000000001</v>
      </c>
      <c r="E941">
        <v>1108.28</v>
      </c>
      <c r="F941">
        <f t="shared" si="210"/>
        <v>1086.7700000000002</v>
      </c>
      <c r="G941">
        <v>382.88</v>
      </c>
      <c r="H941">
        <f t="shared" si="211"/>
        <v>0.35231005640567914</v>
      </c>
      <c r="I941">
        <v>-2.84</v>
      </c>
      <c r="J941">
        <f t="shared" si="212"/>
        <v>0.13966089225902753</v>
      </c>
      <c r="K941" s="1">
        <v>8.9099303629879104E-89</v>
      </c>
      <c r="L941">
        <v>1591.64</v>
      </c>
      <c r="M941">
        <f t="shared" si="213"/>
        <v>1.4645601185163373</v>
      </c>
      <c r="N941">
        <v>1.46</v>
      </c>
      <c r="O941">
        <f t="shared" si="214"/>
        <v>2.7510836362794873</v>
      </c>
      <c r="P941" s="1">
        <v>9.0954905868475796E-23</v>
      </c>
      <c r="Q941">
        <v>1351.21</v>
      </c>
      <c r="R941">
        <f t="shared" si="215"/>
        <v>1.2433265548368098</v>
      </c>
      <c r="S941">
        <v>1.24</v>
      </c>
      <c r="T941">
        <f t="shared" si="216"/>
        <v>2.3619853228590606</v>
      </c>
      <c r="U941">
        <v>5.2279749377695103E-3</v>
      </c>
      <c r="V941">
        <v>2632.42</v>
      </c>
      <c r="W941">
        <f t="shared" si="217"/>
        <v>2.4222420567369358</v>
      </c>
      <c r="X941">
        <v>2.42</v>
      </c>
      <c r="Y941">
        <f t="shared" si="218"/>
        <v>5.3517102191444472</v>
      </c>
      <c r="Z941" s="1">
        <v>9.7046586361210695E-138</v>
      </c>
      <c r="AA941">
        <v>820.45</v>
      </c>
      <c r="AB941">
        <f t="shared" si="219"/>
        <v>0.75494354831289034</v>
      </c>
      <c r="AC941">
        <v>-1.32</v>
      </c>
      <c r="AD941">
        <f t="shared" si="220"/>
        <v>0.40053493879481106</v>
      </c>
      <c r="AE941">
        <v>0.11086567460758701</v>
      </c>
      <c r="AF941">
        <v>1209.3399999999999</v>
      </c>
      <c r="AG941">
        <f t="shared" si="221"/>
        <v>1.1127837536921332</v>
      </c>
      <c r="AH941">
        <v>1.1100000000000001</v>
      </c>
      <c r="AI941">
        <f t="shared" si="222"/>
        <v>2.1584564730088545</v>
      </c>
      <c r="AJ941">
        <v>2.1507896980272798E-3</v>
      </c>
      <c r="AK941">
        <v>1066.98</v>
      </c>
      <c r="AL941">
        <f t="shared" si="223"/>
        <v>0.9817900751769002</v>
      </c>
      <c r="AM941">
        <v>-1.02</v>
      </c>
      <c r="AN941">
        <f t="shared" si="224"/>
        <v>0.4931163522466796</v>
      </c>
      <c r="AO941" s="1">
        <v>2.9449909379253099E-5</v>
      </c>
      <c r="AP941" t="s">
        <v>707</v>
      </c>
      <c r="AQ941">
        <v>170077576</v>
      </c>
      <c r="AR941" t="s">
        <v>62</v>
      </c>
      <c r="AS941" t="s">
        <v>15</v>
      </c>
      <c r="AT941" t="s">
        <v>100</v>
      </c>
    </row>
    <row r="942" spans="1:46">
      <c r="A942" t="s">
        <v>2397</v>
      </c>
      <c r="C942">
        <v>273.95</v>
      </c>
      <c r="D942">
        <v>372.8</v>
      </c>
      <c r="E942">
        <v>259.52999999999997</v>
      </c>
      <c r="F942">
        <f t="shared" si="210"/>
        <v>302.09333333333331</v>
      </c>
      <c r="G942">
        <v>79.89</v>
      </c>
      <c r="H942">
        <f t="shared" si="211"/>
        <v>0.26445469391358084</v>
      </c>
      <c r="I942">
        <v>-3.78</v>
      </c>
      <c r="J942">
        <f t="shared" si="212"/>
        <v>7.2795849154278502E-2</v>
      </c>
      <c r="K942" s="1">
        <v>5.51347397931984E-34</v>
      </c>
      <c r="L942">
        <v>225.02</v>
      </c>
      <c r="M942">
        <f t="shared" si="213"/>
        <v>0.74486913536655353</v>
      </c>
      <c r="N942">
        <v>-1.34</v>
      </c>
      <c r="O942">
        <f t="shared" si="214"/>
        <v>0.39502065593168856</v>
      </c>
      <c r="P942">
        <v>1.0401341269492899E-3</v>
      </c>
      <c r="Q942">
        <v>295.52</v>
      </c>
      <c r="R942">
        <f t="shared" si="215"/>
        <v>0.97824072030718989</v>
      </c>
      <c r="S942">
        <v>-1.02</v>
      </c>
      <c r="T942">
        <f t="shared" si="216"/>
        <v>0.4931163522466796</v>
      </c>
      <c r="U942">
        <v>0.13574556632609999</v>
      </c>
      <c r="V942">
        <v>290.57</v>
      </c>
      <c r="W942">
        <f t="shared" si="217"/>
        <v>0.96185505583263453</v>
      </c>
      <c r="X942">
        <v>-1.04</v>
      </c>
      <c r="Y942">
        <f t="shared" si="218"/>
        <v>0.48632747370614277</v>
      </c>
      <c r="Z942">
        <v>0.560555540705024</v>
      </c>
      <c r="AA942">
        <v>219.85</v>
      </c>
      <c r="AB942">
        <f t="shared" si="219"/>
        <v>0.72775521913757346</v>
      </c>
      <c r="AC942">
        <v>-1.37</v>
      </c>
      <c r="AD942">
        <f t="shared" si="220"/>
        <v>0.38689124838559746</v>
      </c>
      <c r="AE942">
        <v>0.70012369968110899</v>
      </c>
      <c r="AF942">
        <v>497.83</v>
      </c>
      <c r="AG942">
        <f t="shared" si="221"/>
        <v>1.6479344132056319</v>
      </c>
      <c r="AH942">
        <v>1.65</v>
      </c>
      <c r="AI942">
        <f t="shared" si="222"/>
        <v>3.1383363915870026</v>
      </c>
      <c r="AJ942">
        <v>3.2895724704230301E-4</v>
      </c>
      <c r="AK942">
        <v>288.38</v>
      </c>
      <c r="AL942">
        <f t="shared" si="223"/>
        <v>0.95460564064086162</v>
      </c>
      <c r="AM942">
        <v>-1.05</v>
      </c>
      <c r="AN942">
        <f t="shared" si="224"/>
        <v>0.48296816446242274</v>
      </c>
      <c r="AO942">
        <v>6.9740156265973602E-2</v>
      </c>
      <c r="AP942" t="s">
        <v>708</v>
      </c>
      <c r="AQ942">
        <v>170077577</v>
      </c>
      <c r="AR942" t="s">
        <v>76</v>
      </c>
      <c r="AS942" t="s">
        <v>34</v>
      </c>
      <c r="AT942" t="s">
        <v>8</v>
      </c>
    </row>
    <row r="943" spans="1:46">
      <c r="A943" t="s">
        <v>4676</v>
      </c>
      <c r="B943" t="s">
        <v>4677</v>
      </c>
      <c r="C943">
        <v>22555.119999999999</v>
      </c>
      <c r="D943">
        <v>36814.61</v>
      </c>
      <c r="E943">
        <v>22497.82</v>
      </c>
      <c r="F943">
        <f t="shared" si="210"/>
        <v>27289.183333333331</v>
      </c>
      <c r="G943">
        <v>454.36</v>
      </c>
      <c r="H943">
        <f t="shared" si="211"/>
        <v>1.6649820350065445E-2</v>
      </c>
      <c r="I943">
        <v>-60.06</v>
      </c>
      <c r="J943">
        <f t="shared" si="212"/>
        <v>8.3202899372787844E-19</v>
      </c>
      <c r="K943">
        <v>0</v>
      </c>
      <c r="L943">
        <v>1150.18</v>
      </c>
      <c r="M943">
        <f t="shared" si="213"/>
        <v>4.2147835131257749E-2</v>
      </c>
      <c r="N943">
        <v>-23.73</v>
      </c>
      <c r="O943">
        <f t="shared" si="214"/>
        <v>7.1871747236893257E-8</v>
      </c>
      <c r="P943">
        <v>0</v>
      </c>
      <c r="Q943">
        <v>1744.58</v>
      </c>
      <c r="R943">
        <f t="shared" si="215"/>
        <v>6.3929359068397681E-2</v>
      </c>
      <c r="S943">
        <v>-15.64</v>
      </c>
      <c r="T943">
        <f t="shared" si="216"/>
        <v>1.9583525048262075E-5</v>
      </c>
      <c r="U943">
        <v>0</v>
      </c>
      <c r="V943">
        <v>1224.54</v>
      </c>
      <c r="W943">
        <f t="shared" si="217"/>
        <v>4.4872724296745173E-2</v>
      </c>
      <c r="X943">
        <v>-22.29</v>
      </c>
      <c r="Y943">
        <f t="shared" si="218"/>
        <v>1.950030466455895E-7</v>
      </c>
      <c r="Z943">
        <v>0</v>
      </c>
      <c r="AA943">
        <v>2003.82</v>
      </c>
      <c r="AB943">
        <f t="shared" si="219"/>
        <v>7.34290937007398E-2</v>
      </c>
      <c r="AC943">
        <v>-13.62</v>
      </c>
      <c r="AD943">
        <f t="shared" si="220"/>
        <v>7.942760348156333E-5</v>
      </c>
      <c r="AE943">
        <v>0</v>
      </c>
      <c r="AF943">
        <v>28874.639999999999</v>
      </c>
      <c r="AG943">
        <f t="shared" si="221"/>
        <v>1.0580983552091152</v>
      </c>
      <c r="AH943">
        <v>1.06</v>
      </c>
      <c r="AI943">
        <f t="shared" si="222"/>
        <v>2.0849315216822428</v>
      </c>
      <c r="AJ943" s="1">
        <v>1.9738362358158001E-103</v>
      </c>
      <c r="AK943">
        <v>4063.09</v>
      </c>
      <c r="AL943">
        <f t="shared" si="223"/>
        <v>0.14889012801775553</v>
      </c>
      <c r="AM943">
        <v>-6.72</v>
      </c>
      <c r="AN943">
        <f t="shared" si="224"/>
        <v>9.4858975343363097E-3</v>
      </c>
      <c r="AO943">
        <v>0</v>
      </c>
      <c r="AP943" t="s">
        <v>709</v>
      </c>
      <c r="AQ943">
        <v>170077578</v>
      </c>
      <c r="AR943" t="s">
        <v>12</v>
      </c>
      <c r="AS943" t="s">
        <v>128</v>
      </c>
      <c r="AT943" t="s">
        <v>136</v>
      </c>
    </row>
    <row r="944" spans="1:46">
      <c r="A944" t="s">
        <v>4678</v>
      </c>
      <c r="B944" t="s">
        <v>4679</v>
      </c>
      <c r="C944">
        <v>21.51</v>
      </c>
      <c r="D944">
        <v>28.75</v>
      </c>
      <c r="E944">
        <v>26.36</v>
      </c>
      <c r="F944">
        <f t="shared" si="210"/>
        <v>25.540000000000003</v>
      </c>
      <c r="G944">
        <v>47.05</v>
      </c>
      <c r="H944">
        <f t="shared" si="211"/>
        <v>1.8422083007047765</v>
      </c>
      <c r="I944">
        <v>1.84</v>
      </c>
      <c r="J944">
        <f t="shared" si="212"/>
        <v>3.5801002837118903</v>
      </c>
      <c r="K944">
        <v>4.0338003739404701E-2</v>
      </c>
      <c r="L944">
        <v>15.1</v>
      </c>
      <c r="M944">
        <f t="shared" si="213"/>
        <v>0.59122944400939692</v>
      </c>
      <c r="N944">
        <v>-1.69</v>
      </c>
      <c r="O944">
        <f t="shared" si="214"/>
        <v>0.30992692498474667</v>
      </c>
      <c r="P944">
        <v>0.14122007960822699</v>
      </c>
      <c r="Q944">
        <v>33.049999999999997</v>
      </c>
      <c r="R944">
        <f t="shared" si="215"/>
        <v>1.2940485512920905</v>
      </c>
      <c r="S944">
        <v>1.29</v>
      </c>
      <c r="T944">
        <f t="shared" si="216"/>
        <v>2.4452805553841368</v>
      </c>
      <c r="U944">
        <v>0.64836137875093902</v>
      </c>
      <c r="V944">
        <v>20.62</v>
      </c>
      <c r="W944">
        <f t="shared" si="217"/>
        <v>0.80736100234925601</v>
      </c>
      <c r="X944">
        <v>-1.24</v>
      </c>
      <c r="Y944">
        <f t="shared" si="218"/>
        <v>0.42337265618126363</v>
      </c>
      <c r="Z944">
        <v>0.53605532963880997</v>
      </c>
      <c r="AA944">
        <v>14.94</v>
      </c>
      <c r="AB944">
        <f t="shared" si="219"/>
        <v>0.58496476115896623</v>
      </c>
      <c r="AC944">
        <v>-1.71</v>
      </c>
      <c r="AD944">
        <f t="shared" si="220"/>
        <v>0.30566006942301716</v>
      </c>
      <c r="AE944">
        <v>0.69299919958979295</v>
      </c>
      <c r="AF944">
        <v>15.27</v>
      </c>
      <c r="AG944">
        <f t="shared" si="221"/>
        <v>0.59788566953797961</v>
      </c>
      <c r="AH944">
        <v>-1.67</v>
      </c>
      <c r="AI944">
        <f t="shared" si="222"/>
        <v>0.31425334363045709</v>
      </c>
      <c r="AJ944">
        <v>2.6673936184617199E-2</v>
      </c>
      <c r="AK944">
        <v>36.67</v>
      </c>
      <c r="AL944">
        <f t="shared" si="223"/>
        <v>1.4357870007830853</v>
      </c>
      <c r="AM944">
        <v>1.44</v>
      </c>
      <c r="AN944">
        <f t="shared" si="224"/>
        <v>2.7132086548953436</v>
      </c>
      <c r="AO944">
        <v>3.78235470066677E-2</v>
      </c>
      <c r="AP944" t="s">
        <v>710</v>
      </c>
      <c r="AQ944">
        <v>170077579</v>
      </c>
      <c r="AR944" t="s">
        <v>62</v>
      </c>
      <c r="AS944" t="s">
        <v>15</v>
      </c>
      <c r="AT944" t="s">
        <v>100</v>
      </c>
    </row>
    <row r="945" spans="1:46">
      <c r="A945" t="s">
        <v>2398</v>
      </c>
      <c r="C945">
        <v>38.31</v>
      </c>
      <c r="D945">
        <v>34.299999999999997</v>
      </c>
      <c r="E945">
        <v>25.94</v>
      </c>
      <c r="F945">
        <f t="shared" si="210"/>
        <v>32.85</v>
      </c>
      <c r="G945">
        <v>39.44</v>
      </c>
      <c r="H945">
        <f t="shared" si="211"/>
        <v>1.2006088280060883</v>
      </c>
      <c r="I945">
        <v>1.2</v>
      </c>
      <c r="J945">
        <f t="shared" si="212"/>
        <v>2.2973967099940702</v>
      </c>
      <c r="K945">
        <v>0.76447914168708098</v>
      </c>
      <c r="L945">
        <v>40.72</v>
      </c>
      <c r="M945">
        <f t="shared" si="213"/>
        <v>1.239573820395738</v>
      </c>
      <c r="N945">
        <v>1.24</v>
      </c>
      <c r="O945">
        <f t="shared" si="214"/>
        <v>2.3619853228590606</v>
      </c>
      <c r="P945">
        <v>0.41574592676740102</v>
      </c>
      <c r="Q945">
        <v>37.58</v>
      </c>
      <c r="R945">
        <f t="shared" si="215"/>
        <v>1.1439878234398781</v>
      </c>
      <c r="S945">
        <v>1.1399999999999999</v>
      </c>
      <c r="T945">
        <f t="shared" si="216"/>
        <v>2.2038102317532213</v>
      </c>
      <c r="U945">
        <v>0.99096464169680498</v>
      </c>
      <c r="V945">
        <v>37.880000000000003</v>
      </c>
      <c r="W945">
        <f t="shared" si="217"/>
        <v>1.1531202435312025</v>
      </c>
      <c r="X945">
        <v>1.1499999999999999</v>
      </c>
      <c r="Y945">
        <f t="shared" si="218"/>
        <v>2.2191389441356897</v>
      </c>
      <c r="Z945">
        <v>0.66904330828956404</v>
      </c>
      <c r="AA945">
        <v>26.14</v>
      </c>
      <c r="AB945">
        <f t="shared" si="219"/>
        <v>0.79573820395738204</v>
      </c>
      <c r="AC945">
        <v>-1.26</v>
      </c>
      <c r="AD945">
        <f t="shared" si="220"/>
        <v>0.41754395971418473</v>
      </c>
      <c r="AE945">
        <v>0.72331387126895597</v>
      </c>
      <c r="AF945">
        <v>13.02</v>
      </c>
      <c r="AG945">
        <f t="shared" si="221"/>
        <v>0.39634703196347026</v>
      </c>
      <c r="AH945">
        <v>-2.52</v>
      </c>
      <c r="AI945">
        <f t="shared" si="222"/>
        <v>0.1743429582938007</v>
      </c>
      <c r="AJ945">
        <v>3.1805183670589198E-4</v>
      </c>
      <c r="AK945">
        <v>18.989999999999998</v>
      </c>
      <c r="AL945">
        <f t="shared" si="223"/>
        <v>0.57808219178082187</v>
      </c>
      <c r="AM945">
        <v>-1.73</v>
      </c>
      <c r="AN945">
        <f t="shared" si="224"/>
        <v>0.30145195692269017</v>
      </c>
      <c r="AO945">
        <v>0.28127720979513798</v>
      </c>
      <c r="AP945" t="s">
        <v>11</v>
      </c>
      <c r="AQ945">
        <v>170077580</v>
      </c>
      <c r="AR945" t="s">
        <v>12</v>
      </c>
      <c r="AS945" t="s">
        <v>34</v>
      </c>
      <c r="AT945" t="s">
        <v>8</v>
      </c>
    </row>
    <row r="946" spans="1:46">
      <c r="A946" t="s">
        <v>4680</v>
      </c>
      <c r="B946" t="s">
        <v>4681</v>
      </c>
      <c r="C946">
        <v>24.81</v>
      </c>
      <c r="D946">
        <v>12.06</v>
      </c>
      <c r="E946">
        <v>60.78</v>
      </c>
      <c r="F946">
        <f t="shared" si="210"/>
        <v>32.550000000000004</v>
      </c>
      <c r="G946">
        <v>66.31</v>
      </c>
      <c r="H946">
        <f t="shared" si="211"/>
        <v>2.0371735791090626</v>
      </c>
      <c r="I946">
        <v>2.04</v>
      </c>
      <c r="J946">
        <f t="shared" si="212"/>
        <v>4.1124553066242653</v>
      </c>
      <c r="K946">
        <v>3.9936488399715904E-3</v>
      </c>
      <c r="L946">
        <v>11.61</v>
      </c>
      <c r="M946">
        <f t="shared" si="213"/>
        <v>0.35668202764976953</v>
      </c>
      <c r="N946">
        <v>-2.8</v>
      </c>
      <c r="O946">
        <f t="shared" si="214"/>
        <v>0.14358729437462939</v>
      </c>
      <c r="P946">
        <v>2.7833613280261699E-3</v>
      </c>
      <c r="Q946">
        <v>40.65</v>
      </c>
      <c r="R946">
        <f t="shared" si="215"/>
        <v>1.2488479262672809</v>
      </c>
      <c r="S946">
        <v>1.25</v>
      </c>
      <c r="T946">
        <f t="shared" si="216"/>
        <v>2.3784142300054421</v>
      </c>
      <c r="U946">
        <v>0.69742510974404004</v>
      </c>
      <c r="V946">
        <v>14.26</v>
      </c>
      <c r="W946">
        <f t="shared" si="217"/>
        <v>0.43809523809523804</v>
      </c>
      <c r="X946">
        <v>-2.2799999999999998</v>
      </c>
      <c r="Y946">
        <f t="shared" si="218"/>
        <v>0.20589775431689331</v>
      </c>
      <c r="Z946">
        <v>1.0190543152055601E-2</v>
      </c>
      <c r="AA946">
        <v>19.14</v>
      </c>
      <c r="AB946">
        <f t="shared" si="219"/>
        <v>0.58801843317972347</v>
      </c>
      <c r="AC946">
        <v>-1.7</v>
      </c>
      <c r="AD946">
        <f t="shared" si="220"/>
        <v>0.30778610333622908</v>
      </c>
      <c r="AE946">
        <v>0.640124714719983</v>
      </c>
      <c r="AF946">
        <v>3.52</v>
      </c>
      <c r="AG946">
        <f t="shared" si="221"/>
        <v>0.10814132104454684</v>
      </c>
      <c r="AH946">
        <v>-9.25</v>
      </c>
      <c r="AI946">
        <f t="shared" si="222"/>
        <v>1.6423758110424122E-3</v>
      </c>
      <c r="AJ946" s="1">
        <v>6.3200019534580598E-8</v>
      </c>
      <c r="AK946">
        <v>53.41</v>
      </c>
      <c r="AL946">
        <f t="shared" si="223"/>
        <v>1.6408602150537632</v>
      </c>
      <c r="AM946">
        <v>1.64</v>
      </c>
      <c r="AN946">
        <f t="shared" si="224"/>
        <v>3.1166583186419992</v>
      </c>
      <c r="AO946">
        <v>2.0929798087783499E-3</v>
      </c>
      <c r="AP946" t="s">
        <v>711</v>
      </c>
      <c r="AQ946">
        <v>170077581</v>
      </c>
      <c r="AR946" t="s">
        <v>33</v>
      </c>
      <c r="AS946" t="s">
        <v>13</v>
      </c>
      <c r="AT946" t="s">
        <v>318</v>
      </c>
    </row>
    <row r="947" spans="1:46">
      <c r="A947" t="s">
        <v>2399</v>
      </c>
      <c r="C947">
        <v>104.08</v>
      </c>
      <c r="D947">
        <v>38.729999999999997</v>
      </c>
      <c r="E947">
        <v>189.65</v>
      </c>
      <c r="F947">
        <f t="shared" si="210"/>
        <v>110.82000000000001</v>
      </c>
      <c r="G947">
        <v>165.98</v>
      </c>
      <c r="H947">
        <f t="shared" si="211"/>
        <v>1.497744089514528</v>
      </c>
      <c r="I947">
        <v>1.5</v>
      </c>
      <c r="J947">
        <f t="shared" si="212"/>
        <v>2.8284271247461898</v>
      </c>
      <c r="K947">
        <v>1.05573759688193E-2</v>
      </c>
      <c r="L947">
        <v>28.41</v>
      </c>
      <c r="M947">
        <f t="shared" si="213"/>
        <v>0.25636166756903084</v>
      </c>
      <c r="N947">
        <v>-3.9</v>
      </c>
      <c r="O947">
        <f t="shared" si="214"/>
        <v>6.6985841408518335E-2</v>
      </c>
      <c r="P947" s="1">
        <v>5.9010947764424897E-12</v>
      </c>
      <c r="Q947">
        <v>251.81</v>
      </c>
      <c r="R947">
        <f t="shared" si="215"/>
        <v>2.2722432773867531</v>
      </c>
      <c r="S947">
        <v>2.27</v>
      </c>
      <c r="T947">
        <f t="shared" si="216"/>
        <v>4.8232313107630418</v>
      </c>
      <c r="U947" s="1">
        <v>1.7985501204479899E-10</v>
      </c>
      <c r="V947">
        <v>78.55</v>
      </c>
      <c r="W947">
        <f t="shared" si="217"/>
        <v>0.70880707453528236</v>
      </c>
      <c r="X947">
        <v>-1.41</v>
      </c>
      <c r="Y947">
        <f t="shared" si="218"/>
        <v>0.37631168685276684</v>
      </c>
      <c r="Z947">
        <v>1.84145541593758E-2</v>
      </c>
      <c r="AA947">
        <v>98.38</v>
      </c>
      <c r="AB947">
        <f t="shared" si="219"/>
        <v>0.88774589424291639</v>
      </c>
      <c r="AC947">
        <v>-1.1299999999999999</v>
      </c>
      <c r="AD947">
        <f t="shared" si="220"/>
        <v>0.4569157251147003</v>
      </c>
      <c r="AE947">
        <v>0.10032798720163801</v>
      </c>
      <c r="AF947">
        <v>0</v>
      </c>
      <c r="AG947">
        <f t="shared" si="221"/>
        <v>0</v>
      </c>
      <c r="AH947" t="s">
        <v>1772</v>
      </c>
      <c r="AI947" t="e">
        <f t="shared" si="222"/>
        <v>#VALUE!</v>
      </c>
      <c r="AJ947" s="1">
        <v>7.1221498283660505E-32</v>
      </c>
      <c r="AK947">
        <v>49.02</v>
      </c>
      <c r="AL947">
        <f t="shared" si="223"/>
        <v>0.44233892799133728</v>
      </c>
      <c r="AM947">
        <v>-2.2599999999999998</v>
      </c>
      <c r="AN947">
        <f t="shared" si="224"/>
        <v>0.20877197985709239</v>
      </c>
      <c r="AO947">
        <v>3.5271190411481098E-4</v>
      </c>
      <c r="AP947" t="s">
        <v>11</v>
      </c>
      <c r="AQ947">
        <v>170077582</v>
      </c>
      <c r="AR947" t="s">
        <v>12</v>
      </c>
      <c r="AS947" t="s">
        <v>34</v>
      </c>
      <c r="AT947" t="s">
        <v>8</v>
      </c>
    </row>
    <row r="948" spans="1:46">
      <c r="A948" t="s">
        <v>2400</v>
      </c>
      <c r="C948">
        <v>105.52</v>
      </c>
      <c r="D948">
        <v>252.92</v>
      </c>
      <c r="E948">
        <v>164.53</v>
      </c>
      <c r="F948">
        <f t="shared" si="210"/>
        <v>174.32333333333335</v>
      </c>
      <c r="G948">
        <v>97.91</v>
      </c>
      <c r="H948">
        <f t="shared" si="211"/>
        <v>0.56165745645065679</v>
      </c>
      <c r="I948">
        <v>-1.78</v>
      </c>
      <c r="J948">
        <f t="shared" si="212"/>
        <v>0.29118339661711395</v>
      </c>
      <c r="K948" s="1">
        <v>1.3601853993049901E-7</v>
      </c>
      <c r="L948">
        <v>15.71</v>
      </c>
      <c r="M948">
        <f t="shared" si="213"/>
        <v>9.0119892154425674E-2</v>
      </c>
      <c r="N948">
        <v>-11.1</v>
      </c>
      <c r="O948">
        <f t="shared" si="214"/>
        <v>4.5558251539883212E-4</v>
      </c>
      <c r="P948" s="1">
        <v>3.5867782974271402E-30</v>
      </c>
      <c r="Q948">
        <v>20.63</v>
      </c>
      <c r="R948">
        <f t="shared" si="215"/>
        <v>0.11834330841157235</v>
      </c>
      <c r="S948">
        <v>-8.4499999999999993</v>
      </c>
      <c r="T948">
        <f t="shared" si="216"/>
        <v>2.8595423748938014E-3</v>
      </c>
      <c r="U948" s="1">
        <v>1.7593782980014799E-31</v>
      </c>
      <c r="V948">
        <v>106.19</v>
      </c>
      <c r="W948">
        <f t="shared" si="217"/>
        <v>0.6091554008834158</v>
      </c>
      <c r="X948">
        <v>-1.64</v>
      </c>
      <c r="Y948">
        <f t="shared" si="218"/>
        <v>0.32085647439072607</v>
      </c>
      <c r="Z948" s="1">
        <v>3.9292501693470698E-5</v>
      </c>
      <c r="AA948">
        <v>62.18</v>
      </c>
      <c r="AB948">
        <f t="shared" si="219"/>
        <v>0.35669350058320742</v>
      </c>
      <c r="AC948">
        <v>-2.8</v>
      </c>
      <c r="AD948">
        <f t="shared" si="220"/>
        <v>0.14358729437462939</v>
      </c>
      <c r="AE948" s="1">
        <v>4.4051325333508704E-6</v>
      </c>
      <c r="AF948">
        <v>0</v>
      </c>
      <c r="AG948">
        <f t="shared" si="221"/>
        <v>0</v>
      </c>
      <c r="AH948" t="s">
        <v>1772</v>
      </c>
      <c r="AI948" t="e">
        <f t="shared" si="222"/>
        <v>#VALUE!</v>
      </c>
      <c r="AJ948" s="1">
        <v>1.9767617229182302E-49</v>
      </c>
      <c r="AK948">
        <v>42.17</v>
      </c>
      <c r="AL948">
        <f t="shared" si="223"/>
        <v>0.24190680153737307</v>
      </c>
      <c r="AM948">
        <v>-4.13</v>
      </c>
      <c r="AN948">
        <f t="shared" si="224"/>
        <v>5.7114465639337537E-2</v>
      </c>
      <c r="AO948" s="1">
        <v>6.7874471239420498E-14</v>
      </c>
      <c r="AP948" t="s">
        <v>11</v>
      </c>
      <c r="AQ948">
        <v>170077583</v>
      </c>
      <c r="AR948" t="s">
        <v>12</v>
      </c>
      <c r="AS948" t="s">
        <v>34</v>
      </c>
      <c r="AT948" t="s">
        <v>8</v>
      </c>
    </row>
    <row r="949" spans="1:46">
      <c r="A949" t="s">
        <v>2401</v>
      </c>
      <c r="C949">
        <v>74.14</v>
      </c>
      <c r="D949">
        <v>86.33</v>
      </c>
      <c r="E949">
        <v>80.23</v>
      </c>
      <c r="F949">
        <f t="shared" si="210"/>
        <v>80.233333333333334</v>
      </c>
      <c r="G949">
        <v>64.56</v>
      </c>
      <c r="H949">
        <f t="shared" si="211"/>
        <v>0.80465309513917738</v>
      </c>
      <c r="I949">
        <v>-1.24</v>
      </c>
      <c r="J949">
        <f t="shared" si="212"/>
        <v>0.42337265618126363</v>
      </c>
      <c r="K949">
        <v>8.40580739891994E-2</v>
      </c>
      <c r="L949">
        <v>66.489999999999995</v>
      </c>
      <c r="M949">
        <f t="shared" si="213"/>
        <v>0.82870793518903196</v>
      </c>
      <c r="N949">
        <v>-1.21</v>
      </c>
      <c r="O949">
        <f t="shared" si="214"/>
        <v>0.4322686156539326</v>
      </c>
      <c r="P949">
        <v>0.30128766761250497</v>
      </c>
      <c r="Q949">
        <v>67.069999999999993</v>
      </c>
      <c r="R949">
        <f t="shared" si="215"/>
        <v>0.83593685085168246</v>
      </c>
      <c r="S949">
        <v>-1.2</v>
      </c>
      <c r="T949">
        <f t="shared" si="216"/>
        <v>0.43527528164806206</v>
      </c>
      <c r="U949">
        <v>0.102980940190172</v>
      </c>
      <c r="V949">
        <v>117.84</v>
      </c>
      <c r="W949">
        <f t="shared" si="217"/>
        <v>1.4687162442874948</v>
      </c>
      <c r="X949">
        <v>1.47</v>
      </c>
      <c r="Y949">
        <f t="shared" si="218"/>
        <v>2.7702189362218492</v>
      </c>
      <c r="Z949">
        <v>1.19061941495581E-2</v>
      </c>
      <c r="AA949">
        <v>81.05</v>
      </c>
      <c r="AB949">
        <f t="shared" si="219"/>
        <v>1.0101786456169506</v>
      </c>
      <c r="AC949">
        <v>1.01</v>
      </c>
      <c r="AD949">
        <f t="shared" si="220"/>
        <v>2.0139111001134378</v>
      </c>
      <c r="AE949">
        <v>2.3989828777042699E-2</v>
      </c>
      <c r="AF949">
        <v>35.96</v>
      </c>
      <c r="AG949">
        <f t="shared" si="221"/>
        <v>0.44819277108433736</v>
      </c>
      <c r="AH949">
        <v>-2.23</v>
      </c>
      <c r="AI949">
        <f t="shared" si="222"/>
        <v>0.21315872294198923</v>
      </c>
      <c r="AJ949" s="1">
        <v>1.05878330311538E-7</v>
      </c>
      <c r="AK949">
        <v>103.1</v>
      </c>
      <c r="AL949">
        <f t="shared" si="223"/>
        <v>1.2850020772746156</v>
      </c>
      <c r="AM949">
        <v>1.29</v>
      </c>
      <c r="AN949">
        <f t="shared" si="224"/>
        <v>2.4452805553841368</v>
      </c>
      <c r="AO949">
        <v>2.9515615936670601E-3</v>
      </c>
      <c r="AP949" t="s">
        <v>712</v>
      </c>
      <c r="AQ949">
        <v>170077584</v>
      </c>
      <c r="AR949" t="s">
        <v>41</v>
      </c>
      <c r="AS949" t="s">
        <v>34</v>
      </c>
      <c r="AT949" t="s">
        <v>8</v>
      </c>
    </row>
    <row r="950" spans="1:46">
      <c r="A950" t="s">
        <v>4682</v>
      </c>
      <c r="B950" t="s">
        <v>4683</v>
      </c>
      <c r="C950">
        <v>47.57</v>
      </c>
      <c r="D950">
        <v>63.37</v>
      </c>
      <c r="E950">
        <v>83.13</v>
      </c>
      <c r="F950">
        <f t="shared" si="210"/>
        <v>64.69</v>
      </c>
      <c r="G950">
        <v>25.96</v>
      </c>
      <c r="H950">
        <f t="shared" si="211"/>
        <v>0.40129850054104194</v>
      </c>
      <c r="I950">
        <v>-2.4900000000000002</v>
      </c>
      <c r="J950">
        <f t="shared" si="212"/>
        <v>0.17800627444963393</v>
      </c>
      <c r="K950" s="1">
        <v>1.2548164171404401E-5</v>
      </c>
      <c r="L950">
        <v>58.8</v>
      </c>
      <c r="M950">
        <f t="shared" si="213"/>
        <v>0.90895037872932449</v>
      </c>
      <c r="N950">
        <v>-1.1000000000000001</v>
      </c>
      <c r="O950">
        <f t="shared" si="214"/>
        <v>0.46651649576840371</v>
      </c>
      <c r="P950">
        <v>0.67199972491177695</v>
      </c>
      <c r="Q950">
        <v>68.209999999999994</v>
      </c>
      <c r="R950">
        <f t="shared" si="215"/>
        <v>1.0544133560055649</v>
      </c>
      <c r="S950">
        <v>1.05</v>
      </c>
      <c r="T950">
        <f t="shared" si="216"/>
        <v>2.0705298476827552</v>
      </c>
      <c r="U950">
        <v>0.83897731152489197</v>
      </c>
      <c r="V950">
        <v>82.51</v>
      </c>
      <c r="W950">
        <f t="shared" si="217"/>
        <v>1.2754676147781729</v>
      </c>
      <c r="X950">
        <v>1.28</v>
      </c>
      <c r="Y950">
        <f t="shared" si="218"/>
        <v>2.4283897687900939</v>
      </c>
      <c r="Z950">
        <v>0.18959166929441201</v>
      </c>
      <c r="AA950">
        <v>82.43</v>
      </c>
      <c r="AB950">
        <f t="shared" si="219"/>
        <v>1.2742309475962283</v>
      </c>
      <c r="AC950">
        <v>1.27</v>
      </c>
      <c r="AD950">
        <f t="shared" si="220"/>
        <v>2.4116156553815209</v>
      </c>
      <c r="AE950">
        <v>3.5457444387086701E-4</v>
      </c>
      <c r="AF950">
        <v>52.63</v>
      </c>
      <c r="AG950">
        <f t="shared" si="221"/>
        <v>0.81357242232184268</v>
      </c>
      <c r="AH950">
        <v>-1.23</v>
      </c>
      <c r="AI950">
        <f t="shared" si="222"/>
        <v>0.42631744588397846</v>
      </c>
      <c r="AJ950">
        <v>2.0973652360457701E-2</v>
      </c>
      <c r="AK950">
        <v>82.3</v>
      </c>
      <c r="AL950">
        <f t="shared" si="223"/>
        <v>1.2722213634255681</v>
      </c>
      <c r="AM950">
        <v>1.27</v>
      </c>
      <c r="AN950">
        <f t="shared" si="224"/>
        <v>2.4116156553815209</v>
      </c>
      <c r="AO950">
        <v>9.7336297540556501E-3</v>
      </c>
      <c r="AP950" t="s">
        <v>713</v>
      </c>
      <c r="AQ950">
        <v>170077585</v>
      </c>
      <c r="AR950" t="s">
        <v>20</v>
      </c>
      <c r="AS950" t="s">
        <v>27</v>
      </c>
      <c r="AT950" t="s">
        <v>98</v>
      </c>
    </row>
    <row r="951" spans="1:46">
      <c r="A951" t="s">
        <v>2402</v>
      </c>
      <c r="C951">
        <v>51.61</v>
      </c>
      <c r="D951">
        <v>131.69</v>
      </c>
      <c r="E951">
        <v>132.78</v>
      </c>
      <c r="F951">
        <f t="shared" si="210"/>
        <v>105.36000000000001</v>
      </c>
      <c r="G951">
        <v>48.29</v>
      </c>
      <c r="H951">
        <f t="shared" si="211"/>
        <v>0.45833333333333326</v>
      </c>
      <c r="I951">
        <v>-2.1800000000000002</v>
      </c>
      <c r="J951">
        <f t="shared" si="212"/>
        <v>0.22067574907266369</v>
      </c>
      <c r="K951" s="1">
        <v>4.4129908836225502E-7</v>
      </c>
      <c r="L951">
        <v>56.35</v>
      </c>
      <c r="M951">
        <f t="shared" si="213"/>
        <v>0.53483295368261197</v>
      </c>
      <c r="N951">
        <v>-1.87</v>
      </c>
      <c r="O951">
        <f t="shared" si="214"/>
        <v>0.27357342531518486</v>
      </c>
      <c r="P951">
        <v>1.7228186834921199E-4</v>
      </c>
      <c r="Q951">
        <v>59.2</v>
      </c>
      <c r="R951">
        <f t="shared" si="215"/>
        <v>0.56188306757782835</v>
      </c>
      <c r="S951">
        <v>-1.78</v>
      </c>
      <c r="T951">
        <f t="shared" si="216"/>
        <v>0.29118339661711395</v>
      </c>
      <c r="U951" s="1">
        <v>2.81086140311116E-5</v>
      </c>
      <c r="V951">
        <v>72.72</v>
      </c>
      <c r="W951">
        <f t="shared" si="217"/>
        <v>0.69020501138952151</v>
      </c>
      <c r="X951">
        <v>-1.45</v>
      </c>
      <c r="Y951">
        <f t="shared" si="218"/>
        <v>0.36602142398640636</v>
      </c>
      <c r="Z951">
        <v>1.41566957021529E-2</v>
      </c>
      <c r="AA951">
        <v>41.82</v>
      </c>
      <c r="AB951">
        <f t="shared" si="219"/>
        <v>0.39692482915717536</v>
      </c>
      <c r="AC951">
        <v>-2.52</v>
      </c>
      <c r="AD951">
        <f t="shared" si="220"/>
        <v>0.1743429582938007</v>
      </c>
      <c r="AE951">
        <v>2.1619009644701999E-3</v>
      </c>
      <c r="AF951">
        <v>53.86</v>
      </c>
      <c r="AG951">
        <f t="shared" si="221"/>
        <v>0.51119969627942285</v>
      </c>
      <c r="AH951">
        <v>-1.96</v>
      </c>
      <c r="AI951">
        <f t="shared" si="222"/>
        <v>0.25702845666401664</v>
      </c>
      <c r="AJ951" s="1">
        <v>3.3593654120363499E-8</v>
      </c>
      <c r="AK951">
        <v>178.28</v>
      </c>
      <c r="AL951">
        <f t="shared" si="223"/>
        <v>1.6921032649962033</v>
      </c>
      <c r="AM951">
        <v>1.69</v>
      </c>
      <c r="AN951">
        <f t="shared" si="224"/>
        <v>3.2265670368885049</v>
      </c>
      <c r="AO951" s="1">
        <v>2.3659058819872299E-9</v>
      </c>
      <c r="AP951" t="s">
        <v>11</v>
      </c>
      <c r="AQ951">
        <v>170077586</v>
      </c>
      <c r="AR951" t="s">
        <v>12</v>
      </c>
      <c r="AS951" t="s">
        <v>34</v>
      </c>
      <c r="AT951" t="s">
        <v>8</v>
      </c>
    </row>
    <row r="952" spans="1:46">
      <c r="A952" t="s">
        <v>2403</v>
      </c>
      <c r="C952">
        <v>28.12</v>
      </c>
      <c r="D952">
        <v>10.63</v>
      </c>
      <c r="E952">
        <v>85.73</v>
      </c>
      <c r="F952">
        <f t="shared" si="210"/>
        <v>41.493333333333332</v>
      </c>
      <c r="G952">
        <v>21.26</v>
      </c>
      <c r="H952">
        <f t="shared" si="211"/>
        <v>0.51237146529562982</v>
      </c>
      <c r="I952">
        <v>-1.95</v>
      </c>
      <c r="J952">
        <f t="shared" si="212"/>
        <v>0.2588162309603444</v>
      </c>
      <c r="K952">
        <v>5.7142525302416296E-3</v>
      </c>
      <c r="L952">
        <v>20.46</v>
      </c>
      <c r="M952">
        <f t="shared" si="213"/>
        <v>0.49309125964010286</v>
      </c>
      <c r="N952">
        <v>-2.0299999999999998</v>
      </c>
      <c r="O952">
        <f t="shared" si="214"/>
        <v>0.24485507439673174</v>
      </c>
      <c r="P952">
        <v>1.1306030424271E-2</v>
      </c>
      <c r="Q952">
        <v>13.44</v>
      </c>
      <c r="R952">
        <f t="shared" si="215"/>
        <v>0.32390745501285345</v>
      </c>
      <c r="S952">
        <v>-3.09</v>
      </c>
      <c r="T952">
        <f t="shared" si="216"/>
        <v>0.11744034365175149</v>
      </c>
      <c r="U952" s="1">
        <v>5.3973898049152701E-5</v>
      </c>
      <c r="V952">
        <v>20.96</v>
      </c>
      <c r="W952">
        <f t="shared" si="217"/>
        <v>0.50514138817480725</v>
      </c>
      <c r="X952">
        <v>-1.98</v>
      </c>
      <c r="Y952">
        <f t="shared" si="218"/>
        <v>0.25348986994750733</v>
      </c>
      <c r="Z952">
        <v>1.1733045014831999E-2</v>
      </c>
      <c r="AA952">
        <v>10.119999999999999</v>
      </c>
      <c r="AB952">
        <f t="shared" si="219"/>
        <v>0.24389460154241643</v>
      </c>
      <c r="AC952">
        <v>-4.0999999999999996</v>
      </c>
      <c r="AD952">
        <f t="shared" si="220"/>
        <v>5.8314561971050491E-2</v>
      </c>
      <c r="AE952">
        <v>2.6159258625798802E-3</v>
      </c>
      <c r="AF952">
        <v>9.31</v>
      </c>
      <c r="AG952">
        <f t="shared" si="221"/>
        <v>0.22437339331619538</v>
      </c>
      <c r="AH952">
        <v>-4.46</v>
      </c>
      <c r="AI952">
        <f t="shared" si="222"/>
        <v>4.5436641166259714E-2</v>
      </c>
      <c r="AJ952" s="1">
        <v>1.5411445535448899E-7</v>
      </c>
      <c r="AK952">
        <v>168.72</v>
      </c>
      <c r="AL952">
        <f t="shared" si="223"/>
        <v>4.0661953727506424</v>
      </c>
      <c r="AM952">
        <v>4.07</v>
      </c>
      <c r="AN952">
        <f t="shared" si="224"/>
        <v>16.795466937969078</v>
      </c>
      <c r="AO952" s="1">
        <v>2.0862166346184101E-24</v>
      </c>
      <c r="AP952" t="s">
        <v>11</v>
      </c>
      <c r="AQ952">
        <v>170077587</v>
      </c>
      <c r="AR952" t="s">
        <v>12</v>
      </c>
      <c r="AS952" t="s">
        <v>34</v>
      </c>
      <c r="AT952" t="s">
        <v>8</v>
      </c>
    </row>
    <row r="953" spans="1:46">
      <c r="A953" t="s">
        <v>2404</v>
      </c>
      <c r="C953">
        <v>75.77</v>
      </c>
      <c r="D953">
        <v>53.71</v>
      </c>
      <c r="E953">
        <v>51.98</v>
      </c>
      <c r="F953">
        <f t="shared" si="210"/>
        <v>60.486666666666657</v>
      </c>
      <c r="G953">
        <v>85.93</v>
      </c>
      <c r="H953">
        <f t="shared" si="211"/>
        <v>1.4206436680260115</v>
      </c>
      <c r="I953">
        <v>1.42</v>
      </c>
      <c r="J953">
        <f t="shared" si="212"/>
        <v>2.6758551095722236</v>
      </c>
      <c r="K953">
        <v>0.13066571585502901</v>
      </c>
      <c r="L953">
        <v>35.85</v>
      </c>
      <c r="M953">
        <f t="shared" si="213"/>
        <v>0.59269260443072869</v>
      </c>
      <c r="N953">
        <v>-1.69</v>
      </c>
      <c r="O953">
        <f t="shared" si="214"/>
        <v>0.30992692498474667</v>
      </c>
      <c r="P953">
        <v>1.6672534102576499E-2</v>
      </c>
      <c r="Q953">
        <v>32.590000000000003</v>
      </c>
      <c r="R953">
        <f t="shared" si="215"/>
        <v>0.5387964289650613</v>
      </c>
      <c r="S953">
        <v>-1.86</v>
      </c>
      <c r="T953">
        <f t="shared" si="216"/>
        <v>0.27547627896915267</v>
      </c>
      <c r="U953">
        <v>9.9965125640177096E-4</v>
      </c>
      <c r="V953">
        <v>77.95</v>
      </c>
      <c r="W953">
        <f t="shared" si="217"/>
        <v>1.2887137661192551</v>
      </c>
      <c r="X953">
        <v>1.29</v>
      </c>
      <c r="Y953">
        <f t="shared" si="218"/>
        <v>2.4452805553841368</v>
      </c>
      <c r="Z953">
        <v>0.184630139052849</v>
      </c>
      <c r="AA953">
        <v>76.400000000000006</v>
      </c>
      <c r="AB953">
        <f t="shared" si="219"/>
        <v>1.2630882839193214</v>
      </c>
      <c r="AC953">
        <v>1.26</v>
      </c>
      <c r="AD953">
        <f t="shared" si="220"/>
        <v>2.3949574092378572</v>
      </c>
      <c r="AE953">
        <v>7.05295340885381E-4</v>
      </c>
      <c r="AF953">
        <v>25.1</v>
      </c>
      <c r="AG953">
        <f t="shared" si="221"/>
        <v>0.41496748594731631</v>
      </c>
      <c r="AH953">
        <v>-2.41</v>
      </c>
      <c r="AI953">
        <f t="shared" si="222"/>
        <v>0.18815584342638339</v>
      </c>
      <c r="AJ953" s="1">
        <v>1.3203525365466201E-6</v>
      </c>
      <c r="AK953">
        <v>104.69</v>
      </c>
      <c r="AL953">
        <f t="shared" si="223"/>
        <v>1.7307946654910176</v>
      </c>
      <c r="AM953">
        <v>1.73</v>
      </c>
      <c r="AN953">
        <f t="shared" si="224"/>
        <v>3.3172781832577662</v>
      </c>
      <c r="AO953" s="1">
        <v>3.17765699625345E-6</v>
      </c>
      <c r="AP953" t="s">
        <v>11</v>
      </c>
      <c r="AQ953">
        <v>170077588</v>
      </c>
      <c r="AR953" t="s">
        <v>33</v>
      </c>
      <c r="AS953" t="s">
        <v>34</v>
      </c>
      <c r="AT953" t="s">
        <v>8</v>
      </c>
    </row>
    <row r="954" spans="1:46">
      <c r="A954" t="s">
        <v>2405</v>
      </c>
      <c r="C954">
        <v>64.64</v>
      </c>
      <c r="D954">
        <v>35.950000000000003</v>
      </c>
      <c r="E954">
        <v>68.22</v>
      </c>
      <c r="F954">
        <f t="shared" si="210"/>
        <v>56.27</v>
      </c>
      <c r="G954">
        <v>46.52</v>
      </c>
      <c r="H954">
        <f t="shared" si="211"/>
        <v>0.82672827439132757</v>
      </c>
      <c r="I954">
        <v>-1.21</v>
      </c>
      <c r="J954">
        <f t="shared" si="212"/>
        <v>0.4322686156539326</v>
      </c>
      <c r="K954">
        <v>0.19660663103347201</v>
      </c>
      <c r="L954">
        <v>24.43</v>
      </c>
      <c r="M954">
        <f t="shared" si="213"/>
        <v>0.43415674426870443</v>
      </c>
      <c r="N954">
        <v>-2.2999999999999998</v>
      </c>
      <c r="O954">
        <f t="shared" si="214"/>
        <v>0.20306309908905892</v>
      </c>
      <c r="P954">
        <v>6.2700327789122902E-4</v>
      </c>
      <c r="Q954">
        <v>21.39</v>
      </c>
      <c r="R954">
        <f t="shared" si="215"/>
        <v>0.38013150879687219</v>
      </c>
      <c r="S954">
        <v>-2.63</v>
      </c>
      <c r="T954">
        <f t="shared" si="216"/>
        <v>0.16154410382968654</v>
      </c>
      <c r="U954" s="1">
        <v>1.6682406260739599E-5</v>
      </c>
      <c r="V954">
        <v>25.02</v>
      </c>
      <c r="W954">
        <f t="shared" si="217"/>
        <v>0.44464190510040869</v>
      </c>
      <c r="X954">
        <v>-2.25</v>
      </c>
      <c r="Y954">
        <f t="shared" si="218"/>
        <v>0.21022410381342865</v>
      </c>
      <c r="Z954">
        <v>6.4789850674638297E-4</v>
      </c>
      <c r="AA954">
        <v>26.86</v>
      </c>
      <c r="AB954">
        <f t="shared" si="219"/>
        <v>0.47734138972809664</v>
      </c>
      <c r="AC954">
        <v>-2.09</v>
      </c>
      <c r="AD954">
        <f t="shared" si="220"/>
        <v>0.23488068730350298</v>
      </c>
      <c r="AE954">
        <v>0.124878181554193</v>
      </c>
      <c r="AF954">
        <v>0</v>
      </c>
      <c r="AG954">
        <f t="shared" si="221"/>
        <v>0</v>
      </c>
      <c r="AH954" t="s">
        <v>1772</v>
      </c>
      <c r="AI954" t="e">
        <f t="shared" si="222"/>
        <v>#VALUE!</v>
      </c>
      <c r="AJ954" s="1">
        <v>9.89643659877134E-17</v>
      </c>
      <c r="AK954">
        <v>103.05</v>
      </c>
      <c r="AL954">
        <f t="shared" si="223"/>
        <v>1.831348853740892</v>
      </c>
      <c r="AM954">
        <v>1.83</v>
      </c>
      <c r="AN954">
        <f t="shared" si="224"/>
        <v>3.5553707246662811</v>
      </c>
      <c r="AO954" s="1">
        <v>9.4362588930829601E-7</v>
      </c>
      <c r="AP954" t="s">
        <v>11</v>
      </c>
      <c r="AQ954">
        <v>170077589</v>
      </c>
      <c r="AR954" t="s">
        <v>12</v>
      </c>
      <c r="AS954" t="s">
        <v>15</v>
      </c>
      <c r="AT954" t="s">
        <v>16</v>
      </c>
    </row>
    <row r="955" spans="1:46">
      <c r="A955" t="s">
        <v>2406</v>
      </c>
      <c r="C955">
        <v>47.35</v>
      </c>
      <c r="D955">
        <v>59.83</v>
      </c>
      <c r="E955">
        <v>37.119999999999997</v>
      </c>
      <c r="F955">
        <f t="shared" si="210"/>
        <v>48.1</v>
      </c>
      <c r="G955">
        <v>41.42</v>
      </c>
      <c r="H955">
        <f t="shared" si="211"/>
        <v>0.86112266112266111</v>
      </c>
      <c r="I955">
        <v>-1.1599999999999999</v>
      </c>
      <c r="J955">
        <f t="shared" si="212"/>
        <v>0.44751253546398628</v>
      </c>
      <c r="K955">
        <v>0.31741946546763899</v>
      </c>
      <c r="L955">
        <v>17.72</v>
      </c>
      <c r="M955">
        <f t="shared" si="213"/>
        <v>0.36839916839916836</v>
      </c>
      <c r="N955">
        <v>-2.71</v>
      </c>
      <c r="O955">
        <f t="shared" si="214"/>
        <v>0.15283003471150861</v>
      </c>
      <c r="P955">
        <v>3.07037917389903E-4</v>
      </c>
      <c r="Q955">
        <v>32.97</v>
      </c>
      <c r="R955">
        <f t="shared" si="215"/>
        <v>0.68544698544698546</v>
      </c>
      <c r="S955">
        <v>-1.46</v>
      </c>
      <c r="T955">
        <f t="shared" si="216"/>
        <v>0.36349312933007766</v>
      </c>
      <c r="U955">
        <v>4.1670066950914998E-2</v>
      </c>
      <c r="V955">
        <v>25.41</v>
      </c>
      <c r="W955">
        <f t="shared" si="217"/>
        <v>0.52827442827442828</v>
      </c>
      <c r="X955">
        <v>-1.89</v>
      </c>
      <c r="Y955">
        <f t="shared" si="218"/>
        <v>0.26980705912610681</v>
      </c>
      <c r="Z955">
        <v>9.8043393641421006E-3</v>
      </c>
      <c r="AA955">
        <v>26.31</v>
      </c>
      <c r="AB955">
        <f t="shared" si="219"/>
        <v>0.54698544698544693</v>
      </c>
      <c r="AC955">
        <v>-1.83</v>
      </c>
      <c r="AD955">
        <f t="shared" si="220"/>
        <v>0.2812646211722023</v>
      </c>
      <c r="AE955">
        <v>0.36522529033456202</v>
      </c>
      <c r="AF955">
        <v>30.92</v>
      </c>
      <c r="AG955">
        <f t="shared" si="221"/>
        <v>0.64282744282744286</v>
      </c>
      <c r="AH955">
        <v>-1.56</v>
      </c>
      <c r="AI955">
        <f t="shared" si="222"/>
        <v>0.339151081861918</v>
      </c>
      <c r="AJ955">
        <v>3.9324752923112103E-3</v>
      </c>
      <c r="AK955">
        <v>98.55</v>
      </c>
      <c r="AL955">
        <f t="shared" si="223"/>
        <v>2.0488565488565489</v>
      </c>
      <c r="AM955">
        <v>2.0499999999999998</v>
      </c>
      <c r="AN955">
        <f t="shared" si="224"/>
        <v>4.1410596953655086</v>
      </c>
      <c r="AO955" s="1">
        <v>1.0918016185139199E-7</v>
      </c>
      <c r="AP955" t="s">
        <v>714</v>
      </c>
      <c r="AQ955">
        <v>170077590</v>
      </c>
      <c r="AR955" t="s">
        <v>20</v>
      </c>
      <c r="AS955" t="s">
        <v>34</v>
      </c>
      <c r="AT955" t="s">
        <v>8</v>
      </c>
    </row>
    <row r="956" spans="1:46">
      <c r="A956" t="s">
        <v>2407</v>
      </c>
      <c r="C956">
        <v>79.650000000000006</v>
      </c>
      <c r="D956">
        <v>39.08</v>
      </c>
      <c r="E956">
        <v>36.78</v>
      </c>
      <c r="F956">
        <f t="shared" si="210"/>
        <v>51.836666666666666</v>
      </c>
      <c r="G956">
        <v>161.55000000000001</v>
      </c>
      <c r="H956">
        <f t="shared" si="211"/>
        <v>3.1165198379525436</v>
      </c>
      <c r="I956">
        <v>3.12</v>
      </c>
      <c r="J956">
        <f t="shared" si="212"/>
        <v>8.693878900208464</v>
      </c>
      <c r="K956" s="1">
        <v>8.3124717141810893E-12</v>
      </c>
      <c r="L956">
        <v>290.97000000000003</v>
      </c>
      <c r="M956">
        <f t="shared" si="213"/>
        <v>5.6132081538164753</v>
      </c>
      <c r="N956">
        <v>5.61</v>
      </c>
      <c r="O956">
        <f t="shared" si="214"/>
        <v>48.840294686737884</v>
      </c>
      <c r="P956" s="1">
        <v>5.0930553336489805E-38</v>
      </c>
      <c r="Q956">
        <v>153.72999999999999</v>
      </c>
      <c r="R956">
        <f t="shared" si="215"/>
        <v>2.9656613722590186</v>
      </c>
      <c r="S956">
        <v>2.97</v>
      </c>
      <c r="T956">
        <f t="shared" si="216"/>
        <v>7.8353623806954138</v>
      </c>
      <c r="U956" s="1">
        <v>2.8735185730644201E-10</v>
      </c>
      <c r="V956">
        <v>98.66</v>
      </c>
      <c r="W956">
        <f t="shared" si="217"/>
        <v>1.9032859623175358</v>
      </c>
      <c r="X956">
        <v>1.9</v>
      </c>
      <c r="Y956">
        <f t="shared" si="218"/>
        <v>3.7321319661472296</v>
      </c>
      <c r="Z956">
        <v>2.5248297445091102E-4</v>
      </c>
      <c r="AA956">
        <v>49.64</v>
      </c>
      <c r="AB956">
        <f t="shared" si="219"/>
        <v>0.95762330396759054</v>
      </c>
      <c r="AC956">
        <v>-1.04</v>
      </c>
      <c r="AD956">
        <f t="shared" si="220"/>
        <v>0.48632747370614277</v>
      </c>
      <c r="AE956">
        <v>0.13907943670592701</v>
      </c>
      <c r="AF956">
        <v>91.34</v>
      </c>
      <c r="AG956">
        <f t="shared" si="221"/>
        <v>1.7620731785737251</v>
      </c>
      <c r="AH956">
        <v>1.76</v>
      </c>
      <c r="AI956">
        <f t="shared" si="222"/>
        <v>3.3869812494501086</v>
      </c>
      <c r="AJ956">
        <v>6.7891625421304905E-2</v>
      </c>
      <c r="AK956">
        <v>119.28</v>
      </c>
      <c r="AL956">
        <f t="shared" si="223"/>
        <v>2.301073885923735</v>
      </c>
      <c r="AM956">
        <v>2.2999999999999998</v>
      </c>
      <c r="AN956">
        <f t="shared" si="224"/>
        <v>4.9245776533796644</v>
      </c>
      <c r="AO956" s="1">
        <v>1.4728431537269899E-10</v>
      </c>
      <c r="AP956" t="s">
        <v>139</v>
      </c>
      <c r="AQ956">
        <v>170077591</v>
      </c>
      <c r="AR956" t="s">
        <v>41</v>
      </c>
      <c r="AS956" t="s">
        <v>13</v>
      </c>
      <c r="AT956" t="s">
        <v>140</v>
      </c>
    </row>
    <row r="957" spans="1:46">
      <c r="A957" t="s">
        <v>2408</v>
      </c>
      <c r="C957">
        <v>50.36</v>
      </c>
      <c r="D957">
        <v>73.430000000000007</v>
      </c>
      <c r="E957">
        <v>66.63</v>
      </c>
      <c r="F957">
        <f t="shared" si="210"/>
        <v>63.473333333333336</v>
      </c>
      <c r="G957">
        <v>7.34</v>
      </c>
      <c r="H957">
        <f t="shared" si="211"/>
        <v>0.11563911353849385</v>
      </c>
      <c r="I957">
        <v>-8.65</v>
      </c>
      <c r="J957">
        <f t="shared" si="212"/>
        <v>2.4893762252329332E-3</v>
      </c>
      <c r="K957" s="1">
        <v>4.7711417385155504E-12</v>
      </c>
      <c r="L957">
        <v>83.26</v>
      </c>
      <c r="M957">
        <f t="shared" si="213"/>
        <v>1.3117319609284739</v>
      </c>
      <c r="N957">
        <v>1.31</v>
      </c>
      <c r="O957">
        <f t="shared" si="214"/>
        <v>2.4794153998779733</v>
      </c>
      <c r="P957">
        <v>0.116549799045491</v>
      </c>
      <c r="Q957">
        <v>94.9</v>
      </c>
      <c r="R957">
        <f t="shared" si="215"/>
        <v>1.495116059237475</v>
      </c>
      <c r="S957">
        <v>1.5</v>
      </c>
      <c r="T957">
        <f t="shared" si="216"/>
        <v>2.8284271247461898</v>
      </c>
      <c r="U957">
        <v>7.6565747371394002E-2</v>
      </c>
      <c r="V957">
        <v>120.67</v>
      </c>
      <c r="W957">
        <f t="shared" si="217"/>
        <v>1.9011133284318873</v>
      </c>
      <c r="X957">
        <v>1.9</v>
      </c>
      <c r="Y957">
        <f t="shared" si="218"/>
        <v>3.7321319661472296</v>
      </c>
      <c r="Z957" s="1">
        <v>4.9418358135923099E-5</v>
      </c>
      <c r="AA957">
        <v>37.31</v>
      </c>
      <c r="AB957">
        <f t="shared" si="219"/>
        <v>0.58780590274130873</v>
      </c>
      <c r="AC957">
        <v>-1.7</v>
      </c>
      <c r="AD957">
        <f t="shared" si="220"/>
        <v>0.30778610333622908</v>
      </c>
      <c r="AE957">
        <v>0.45301400483743198</v>
      </c>
      <c r="AF957">
        <v>42.9</v>
      </c>
      <c r="AG957">
        <f t="shared" si="221"/>
        <v>0.67587438294296809</v>
      </c>
      <c r="AH957">
        <v>-1.48</v>
      </c>
      <c r="AI957">
        <f t="shared" si="222"/>
        <v>0.35848881200395682</v>
      </c>
      <c r="AJ957">
        <v>1.7494602752686601E-3</v>
      </c>
      <c r="AK957">
        <v>103.02</v>
      </c>
      <c r="AL957">
        <f t="shared" si="223"/>
        <v>1.6230437979203864</v>
      </c>
      <c r="AM957">
        <v>1.62</v>
      </c>
      <c r="AN957">
        <f t="shared" si="224"/>
        <v>3.0737503625760247</v>
      </c>
      <c r="AO957" s="1">
        <v>1.79834862349888E-5</v>
      </c>
      <c r="AP957" t="s">
        <v>715</v>
      </c>
      <c r="AQ957">
        <v>170077592</v>
      </c>
      <c r="AR957" t="s">
        <v>220</v>
      </c>
      <c r="AS957" t="s">
        <v>34</v>
      </c>
      <c r="AT957" t="s">
        <v>8</v>
      </c>
    </row>
    <row r="958" spans="1:46">
      <c r="A958" t="s">
        <v>2409</v>
      </c>
      <c r="C958">
        <v>46.76</v>
      </c>
      <c r="D958">
        <v>57.44</v>
      </c>
      <c r="E958">
        <v>30.29</v>
      </c>
      <c r="F958">
        <f t="shared" si="210"/>
        <v>44.829999999999991</v>
      </c>
      <c r="G958">
        <v>15.91</v>
      </c>
      <c r="H958">
        <f t="shared" si="211"/>
        <v>0.35489627481597152</v>
      </c>
      <c r="I958">
        <v>-2.82</v>
      </c>
      <c r="J958">
        <f t="shared" si="212"/>
        <v>0.14161048566197484</v>
      </c>
      <c r="K958" s="1">
        <v>9.0684092163345601E-5</v>
      </c>
      <c r="L958">
        <v>56.72</v>
      </c>
      <c r="M958">
        <f t="shared" si="213"/>
        <v>1.265224180236449</v>
      </c>
      <c r="N958">
        <v>1.27</v>
      </c>
      <c r="O958">
        <f t="shared" si="214"/>
        <v>2.4116156553815209</v>
      </c>
      <c r="P958">
        <v>0.27316955263709602</v>
      </c>
      <c r="Q958">
        <v>75.98</v>
      </c>
      <c r="R958">
        <f t="shared" si="215"/>
        <v>1.6948472005353563</v>
      </c>
      <c r="S958">
        <v>1.69</v>
      </c>
      <c r="T958">
        <f t="shared" si="216"/>
        <v>3.2265670368885049</v>
      </c>
      <c r="U958">
        <v>2.93504110294272E-2</v>
      </c>
      <c r="V958">
        <v>59.25</v>
      </c>
      <c r="W958">
        <f t="shared" si="217"/>
        <v>1.3216596029444572</v>
      </c>
      <c r="X958">
        <v>1.32</v>
      </c>
      <c r="Y958">
        <f t="shared" si="218"/>
        <v>2.4966610978032238</v>
      </c>
      <c r="Z958">
        <v>0.210303356218596</v>
      </c>
      <c r="AA958">
        <v>41.53</v>
      </c>
      <c r="AB958">
        <f t="shared" si="219"/>
        <v>0.92638857907651151</v>
      </c>
      <c r="AC958">
        <v>-1.08</v>
      </c>
      <c r="AD958">
        <f t="shared" si="220"/>
        <v>0.47302882336279789</v>
      </c>
      <c r="AE958">
        <v>0.23318008106737501</v>
      </c>
      <c r="AF958">
        <v>54.73</v>
      </c>
      <c r="AG958">
        <f t="shared" si="221"/>
        <v>1.2208342627704665</v>
      </c>
      <c r="AH958">
        <v>1.22</v>
      </c>
      <c r="AI958">
        <f t="shared" si="222"/>
        <v>2.3294671729369116</v>
      </c>
      <c r="AJ958">
        <v>0.93679525996297597</v>
      </c>
      <c r="AK958">
        <v>62.64</v>
      </c>
      <c r="AL958">
        <f t="shared" si="223"/>
        <v>1.3972786080749502</v>
      </c>
      <c r="AM958">
        <v>1.4</v>
      </c>
      <c r="AN958">
        <f t="shared" si="224"/>
        <v>2.6390158215457884</v>
      </c>
      <c r="AO958">
        <v>7.7501773844923204E-3</v>
      </c>
      <c r="AP958" t="s">
        <v>469</v>
      </c>
      <c r="AQ958">
        <v>170077593</v>
      </c>
      <c r="AR958" t="s">
        <v>12</v>
      </c>
      <c r="AS958" t="s">
        <v>54</v>
      </c>
      <c r="AT958" t="s">
        <v>8</v>
      </c>
    </row>
    <row r="959" spans="1:46">
      <c r="A959" t="s">
        <v>2410</v>
      </c>
      <c r="C959">
        <v>27.05</v>
      </c>
      <c r="D959">
        <v>28.12</v>
      </c>
      <c r="E959">
        <v>56.7</v>
      </c>
      <c r="F959">
        <f t="shared" si="210"/>
        <v>37.29</v>
      </c>
      <c r="G959">
        <v>35.79</v>
      </c>
      <c r="H959">
        <f t="shared" si="211"/>
        <v>0.95977473853580053</v>
      </c>
      <c r="I959">
        <v>-1.04</v>
      </c>
      <c r="J959">
        <f t="shared" si="212"/>
        <v>0.48632747370614277</v>
      </c>
      <c r="K959">
        <v>0.67524980033224902</v>
      </c>
      <c r="L959">
        <v>32.81</v>
      </c>
      <c r="M959">
        <f t="shared" si="213"/>
        <v>0.87986055242692418</v>
      </c>
      <c r="N959">
        <v>-1.1399999999999999</v>
      </c>
      <c r="O959">
        <f t="shared" si="214"/>
        <v>0.45375957765858044</v>
      </c>
      <c r="P959">
        <v>0.68687051399713905</v>
      </c>
      <c r="Q959">
        <v>38.78</v>
      </c>
      <c r="R959">
        <f t="shared" si="215"/>
        <v>1.0399570930544382</v>
      </c>
      <c r="S959">
        <v>1.04</v>
      </c>
      <c r="T959">
        <f t="shared" si="216"/>
        <v>2.0562276533121331</v>
      </c>
      <c r="U959">
        <v>0.86903088904461601</v>
      </c>
      <c r="V959">
        <v>38.31</v>
      </c>
      <c r="W959">
        <f t="shared" si="217"/>
        <v>1.0273531777956557</v>
      </c>
      <c r="X959">
        <v>1.03</v>
      </c>
      <c r="Y959">
        <f t="shared" si="218"/>
        <v>2.0420242514143867</v>
      </c>
      <c r="Z959">
        <v>0.99999999999994904</v>
      </c>
      <c r="AA959">
        <v>42.21</v>
      </c>
      <c r="AB959">
        <f t="shared" si="219"/>
        <v>1.1319388576025744</v>
      </c>
      <c r="AC959">
        <v>1.1299999999999999</v>
      </c>
      <c r="AD959">
        <f t="shared" si="220"/>
        <v>2.1885874025214789</v>
      </c>
      <c r="AE959">
        <v>4.1198867278962201E-2</v>
      </c>
      <c r="AF959">
        <v>17.920000000000002</v>
      </c>
      <c r="AG959">
        <f t="shared" si="221"/>
        <v>0.48055779029230361</v>
      </c>
      <c r="AH959">
        <v>-2.08</v>
      </c>
      <c r="AI959">
        <f t="shared" si="222"/>
        <v>0.23651441168139894</v>
      </c>
      <c r="AJ959">
        <v>7.5783895306180096E-4</v>
      </c>
      <c r="AK959">
        <v>45.3</v>
      </c>
      <c r="AL959">
        <f t="shared" si="223"/>
        <v>1.2148028962188253</v>
      </c>
      <c r="AM959">
        <v>1.21</v>
      </c>
      <c r="AN959">
        <f t="shared" si="224"/>
        <v>2.3133763678105748</v>
      </c>
      <c r="AO959">
        <v>9.2785239487228999E-2</v>
      </c>
      <c r="AP959" t="s">
        <v>478</v>
      </c>
      <c r="AQ959">
        <v>170077594</v>
      </c>
      <c r="AR959" t="s">
        <v>166</v>
      </c>
      <c r="AS959" t="s">
        <v>15</v>
      </c>
      <c r="AT959" t="s">
        <v>81</v>
      </c>
    </row>
    <row r="960" spans="1:46">
      <c r="A960" t="s">
        <v>2411</v>
      </c>
      <c r="C960">
        <v>26.63</v>
      </c>
      <c r="D960">
        <v>42.78</v>
      </c>
      <c r="E960">
        <v>22.83</v>
      </c>
      <c r="F960">
        <f t="shared" si="210"/>
        <v>30.746666666666666</v>
      </c>
      <c r="G960">
        <v>15.1</v>
      </c>
      <c r="H960">
        <f t="shared" si="211"/>
        <v>0.49111014744145709</v>
      </c>
      <c r="I960">
        <v>-2.04</v>
      </c>
      <c r="J960">
        <f t="shared" si="212"/>
        <v>0.24316373685307141</v>
      </c>
      <c r="K960">
        <v>1.42467995873238E-2</v>
      </c>
      <c r="L960">
        <v>40.369999999999997</v>
      </c>
      <c r="M960">
        <f t="shared" si="213"/>
        <v>1.312987857762359</v>
      </c>
      <c r="N960">
        <v>1.31</v>
      </c>
      <c r="O960">
        <f t="shared" si="214"/>
        <v>2.4794153998779733</v>
      </c>
      <c r="P960">
        <v>0.30076094550249799</v>
      </c>
      <c r="Q960">
        <v>36.06</v>
      </c>
      <c r="R960">
        <f t="shared" si="215"/>
        <v>1.1728100607111882</v>
      </c>
      <c r="S960">
        <v>1.17</v>
      </c>
      <c r="T960">
        <f t="shared" si="216"/>
        <v>2.2501169693776188</v>
      </c>
      <c r="U960">
        <v>0.91592235503351305</v>
      </c>
      <c r="V960">
        <v>44.66</v>
      </c>
      <c r="W960">
        <f t="shared" si="217"/>
        <v>1.4525151777970511</v>
      </c>
      <c r="X960">
        <v>1.45</v>
      </c>
      <c r="Y960">
        <f t="shared" si="218"/>
        <v>2.7320805135087909</v>
      </c>
      <c r="Z960">
        <v>0.15177358601753399</v>
      </c>
      <c r="AA960">
        <v>36.76</v>
      </c>
      <c r="AB960">
        <f t="shared" si="219"/>
        <v>1.1955767562879445</v>
      </c>
      <c r="AC960">
        <v>1.2</v>
      </c>
      <c r="AD960">
        <f t="shared" si="220"/>
        <v>2.2973967099940702</v>
      </c>
      <c r="AE960">
        <v>3.6694690858784899E-2</v>
      </c>
      <c r="AF960">
        <v>0</v>
      </c>
      <c r="AG960">
        <f t="shared" si="221"/>
        <v>0</v>
      </c>
      <c r="AH960" t="s">
        <v>1772</v>
      </c>
      <c r="AI960" t="e">
        <f t="shared" si="222"/>
        <v>#VALUE!</v>
      </c>
      <c r="AJ960" s="1">
        <v>1.38059388755749E-9</v>
      </c>
      <c r="AK960">
        <v>63.17</v>
      </c>
      <c r="AL960">
        <f t="shared" si="223"/>
        <v>2.0545316565481353</v>
      </c>
      <c r="AM960">
        <v>2.0499999999999998</v>
      </c>
      <c r="AN960">
        <f t="shared" si="224"/>
        <v>4.1410596953655086</v>
      </c>
      <c r="AO960" s="1">
        <v>2.39913242151062E-5</v>
      </c>
      <c r="AP960" t="s">
        <v>716</v>
      </c>
      <c r="AQ960">
        <v>170077595</v>
      </c>
      <c r="AR960" t="s">
        <v>33</v>
      </c>
      <c r="AS960" t="s">
        <v>34</v>
      </c>
      <c r="AT960" t="s">
        <v>8</v>
      </c>
    </row>
    <row r="961" spans="1:46">
      <c r="A961" t="s">
        <v>4684</v>
      </c>
      <c r="B961" t="s">
        <v>4685</v>
      </c>
      <c r="C961">
        <v>63.2</v>
      </c>
      <c r="D961">
        <v>42.13</v>
      </c>
      <c r="E961">
        <v>41.01</v>
      </c>
      <c r="F961">
        <f t="shared" si="210"/>
        <v>48.78</v>
      </c>
      <c r="G961">
        <v>23.24</v>
      </c>
      <c r="H961">
        <f t="shared" si="211"/>
        <v>0.47642476424764241</v>
      </c>
      <c r="I961">
        <v>-2.1</v>
      </c>
      <c r="J961">
        <f t="shared" si="212"/>
        <v>0.23325824788420185</v>
      </c>
      <c r="K961">
        <v>1.14562576643784E-3</v>
      </c>
      <c r="L961">
        <v>162.22999999999999</v>
      </c>
      <c r="M961">
        <f t="shared" si="213"/>
        <v>3.3257482574825747</v>
      </c>
      <c r="N961">
        <v>3.33</v>
      </c>
      <c r="O961">
        <f t="shared" si="214"/>
        <v>10.056106996174625</v>
      </c>
      <c r="P961" s="1">
        <v>8.2639022475649398E-15</v>
      </c>
      <c r="Q961">
        <v>139.59</v>
      </c>
      <c r="R961">
        <f t="shared" si="215"/>
        <v>2.8616236162361623</v>
      </c>
      <c r="S961">
        <v>2.86</v>
      </c>
      <c r="T961">
        <f t="shared" si="216"/>
        <v>7.2601532425372861</v>
      </c>
      <c r="U961" s="1">
        <v>5.1158385604912301E-9</v>
      </c>
      <c r="V961">
        <v>93.97</v>
      </c>
      <c r="W961">
        <f t="shared" si="217"/>
        <v>1.9264042640426404</v>
      </c>
      <c r="X961">
        <v>1.93</v>
      </c>
      <c r="Y961">
        <f t="shared" si="218"/>
        <v>3.8105519921757489</v>
      </c>
      <c r="Z961">
        <v>2.88618652905625E-4</v>
      </c>
      <c r="AA961">
        <v>79.349999999999994</v>
      </c>
      <c r="AB961">
        <f t="shared" si="219"/>
        <v>1.626691266912669</v>
      </c>
      <c r="AC961">
        <v>1.63</v>
      </c>
      <c r="AD961">
        <f t="shared" si="220"/>
        <v>3.0951299870847793</v>
      </c>
      <c r="AE961" s="1">
        <v>2.8871961471236301E-6</v>
      </c>
      <c r="AF961">
        <v>76.39</v>
      </c>
      <c r="AG961">
        <f t="shared" si="221"/>
        <v>1.5660106601066011</v>
      </c>
      <c r="AH961">
        <v>1.57</v>
      </c>
      <c r="AI961">
        <f t="shared" si="222"/>
        <v>2.9690471412580983</v>
      </c>
      <c r="AJ961">
        <v>0.28339131355470898</v>
      </c>
      <c r="AK961">
        <v>70.8</v>
      </c>
      <c r="AL961">
        <f t="shared" si="223"/>
        <v>1.4514145141451413</v>
      </c>
      <c r="AM961">
        <v>1.45</v>
      </c>
      <c r="AN961">
        <f t="shared" si="224"/>
        <v>2.7320805135087909</v>
      </c>
      <c r="AO961">
        <v>2.5142045288117101E-3</v>
      </c>
      <c r="AP961" t="s">
        <v>717</v>
      </c>
      <c r="AQ961">
        <v>170077596</v>
      </c>
      <c r="AR961" t="s">
        <v>44</v>
      </c>
      <c r="AS961" t="s">
        <v>128</v>
      </c>
      <c r="AT961" t="s">
        <v>544</v>
      </c>
    </row>
    <row r="962" spans="1:46">
      <c r="A962" t="s">
        <v>4686</v>
      </c>
      <c r="B962" t="s">
        <v>4687</v>
      </c>
      <c r="C962">
        <v>49.52</v>
      </c>
      <c r="D962">
        <v>49.55</v>
      </c>
      <c r="E962">
        <v>34.97</v>
      </c>
      <c r="F962">
        <f t="shared" ref="F962:F1025" si="225">AVERAGE(C962:E962)</f>
        <v>44.68</v>
      </c>
      <c r="G962">
        <v>17.34</v>
      </c>
      <c r="H962">
        <f t="shared" si="211"/>
        <v>0.38809310653536255</v>
      </c>
      <c r="I962">
        <v>-2.58</v>
      </c>
      <c r="J962">
        <f t="shared" si="212"/>
        <v>0.16724094434826403</v>
      </c>
      <c r="K962">
        <v>2.3351258960420201E-4</v>
      </c>
      <c r="L962">
        <v>93.82</v>
      </c>
      <c r="M962">
        <f t="shared" si="213"/>
        <v>2.0998209489704562</v>
      </c>
      <c r="N962">
        <v>2.1</v>
      </c>
      <c r="O962">
        <f t="shared" si="214"/>
        <v>4.2870938501451725</v>
      </c>
      <c r="P962" s="1">
        <v>3.9848313914995698E-5</v>
      </c>
      <c r="Q962">
        <v>87.71</v>
      </c>
      <c r="R962">
        <f t="shared" si="215"/>
        <v>1.9630707251566695</v>
      </c>
      <c r="S962">
        <v>1.96</v>
      </c>
      <c r="T962">
        <f t="shared" si="216"/>
        <v>3.8906197896491421</v>
      </c>
      <c r="U962">
        <v>2.1899313198248198E-3</v>
      </c>
      <c r="V962">
        <v>92.84</v>
      </c>
      <c r="W962">
        <f t="shared" si="217"/>
        <v>2.0778871978513878</v>
      </c>
      <c r="X962">
        <v>2.08</v>
      </c>
      <c r="Y962">
        <f t="shared" si="218"/>
        <v>4.228072162245522</v>
      </c>
      <c r="Z962" s="1">
        <v>7.8276126983603598E-5</v>
      </c>
      <c r="AA962">
        <v>61.37</v>
      </c>
      <c r="AB962">
        <f t="shared" si="219"/>
        <v>1.3735452103849597</v>
      </c>
      <c r="AC962">
        <v>1.37</v>
      </c>
      <c r="AD962">
        <f t="shared" si="220"/>
        <v>2.5847056612749846</v>
      </c>
      <c r="AE962">
        <v>6.99189828312647E-4</v>
      </c>
      <c r="AF962">
        <v>46.32</v>
      </c>
      <c r="AG962">
        <f t="shared" si="221"/>
        <v>1.036705461056401</v>
      </c>
      <c r="AH962">
        <v>1.04</v>
      </c>
      <c r="AI962">
        <f t="shared" si="222"/>
        <v>2.0562276533121331</v>
      </c>
      <c r="AJ962">
        <v>0.395983493848517</v>
      </c>
      <c r="AK962">
        <v>96.96</v>
      </c>
      <c r="AL962">
        <f t="shared" si="223"/>
        <v>2.1700984780662487</v>
      </c>
      <c r="AM962">
        <v>2.17</v>
      </c>
      <c r="AN962">
        <f t="shared" si="224"/>
        <v>4.5002339387552368</v>
      </c>
      <c r="AO962" s="1">
        <v>3.4597298555359598E-8</v>
      </c>
      <c r="AP962" t="s">
        <v>718</v>
      </c>
      <c r="AQ962">
        <v>170077597</v>
      </c>
      <c r="AR962" t="s">
        <v>38</v>
      </c>
      <c r="AS962" t="s">
        <v>113</v>
      </c>
      <c r="AT962" t="s">
        <v>242</v>
      </c>
    </row>
    <row r="963" spans="1:46">
      <c r="A963" t="s">
        <v>2412</v>
      </c>
      <c r="C963">
        <v>133.03</v>
      </c>
      <c r="D963">
        <v>51.86</v>
      </c>
      <c r="E963">
        <v>110.91</v>
      </c>
      <c r="F963">
        <f t="shared" si="225"/>
        <v>98.59999999999998</v>
      </c>
      <c r="G963">
        <v>25.14</v>
      </c>
      <c r="H963">
        <f t="shared" ref="H963:H1026" si="226">G963/F963</f>
        <v>0.25496957403651122</v>
      </c>
      <c r="I963">
        <v>-3.92</v>
      </c>
      <c r="J963">
        <f t="shared" ref="J963:J1026" si="227">POWER(2,I963)</f>
        <v>6.6063627535086281E-2</v>
      </c>
      <c r="K963" s="1">
        <v>2.7696892139347501E-12</v>
      </c>
      <c r="L963">
        <v>72.62</v>
      </c>
      <c r="M963">
        <f t="shared" ref="M963:M1026" si="228">L963/F963</f>
        <v>0.73651115618661278</v>
      </c>
      <c r="N963">
        <v>-1.36</v>
      </c>
      <c r="O963">
        <f t="shared" ref="O963:O1026" si="229">POWER(2,N963)</f>
        <v>0.38958228983024989</v>
      </c>
      <c r="P963">
        <v>5.8820431822006199E-2</v>
      </c>
      <c r="Q963">
        <v>84.77</v>
      </c>
      <c r="R963">
        <f t="shared" ref="R963:R1026" si="230">Q963/F963</f>
        <v>0.85973630831643011</v>
      </c>
      <c r="S963">
        <v>-1.1599999999999999</v>
      </c>
      <c r="T963">
        <f t="shared" ref="T963:T1026" si="231">POWER(2,S963)</f>
        <v>0.44751253546398628</v>
      </c>
      <c r="U963">
        <v>9.9217621017659297E-2</v>
      </c>
      <c r="V963">
        <v>80.569999999999993</v>
      </c>
      <c r="W963">
        <f t="shared" ref="W963:W1026" si="232">V963/F963</f>
        <v>0.81713995943204876</v>
      </c>
      <c r="X963">
        <v>-1.22</v>
      </c>
      <c r="Y963">
        <f t="shared" ref="Y963:Y1026" si="233">POWER(2,X963)</f>
        <v>0.42928271821887687</v>
      </c>
      <c r="Z963">
        <v>0.17550465059463299</v>
      </c>
      <c r="AA963">
        <v>73.849999999999994</v>
      </c>
      <c r="AB963">
        <f t="shared" ref="AB963:AB1026" si="234">AA963/F963</f>
        <v>0.74898580121703862</v>
      </c>
      <c r="AC963">
        <v>-1.34</v>
      </c>
      <c r="AD963">
        <f t="shared" ref="AD963:AD1026" si="235">POWER(2,AC963)</f>
        <v>0.39502065593168856</v>
      </c>
      <c r="AE963">
        <v>0.72112767638493303</v>
      </c>
      <c r="AF963">
        <v>47.74</v>
      </c>
      <c r="AG963">
        <f t="shared" ref="AG963:AG1026" si="236">AF963/F963</f>
        <v>0.48417849898580134</v>
      </c>
      <c r="AH963">
        <v>-2.0699999999999998</v>
      </c>
      <c r="AI963">
        <f t="shared" ref="AI963:AI1026" si="237">POWER(2,AH963)</f>
        <v>0.23815949951098439</v>
      </c>
      <c r="AJ963" s="1">
        <v>2.4007581343113302E-8</v>
      </c>
      <c r="AK963">
        <v>109.07</v>
      </c>
      <c r="AL963">
        <f t="shared" ref="AL963:AL1026" si="238">AK963/F963</f>
        <v>1.1061866125760651</v>
      </c>
      <c r="AM963">
        <v>1.1100000000000001</v>
      </c>
      <c r="AN963">
        <f t="shared" ref="AN963:AN1026" si="239">POWER(2,AM963)</f>
        <v>2.1584564730088545</v>
      </c>
      <c r="AO963">
        <v>3.6023256192121503E-2</v>
      </c>
      <c r="AP963" t="s">
        <v>11</v>
      </c>
      <c r="AQ963">
        <v>170077598</v>
      </c>
      <c r="AR963" t="s">
        <v>12</v>
      </c>
      <c r="AS963" t="s">
        <v>34</v>
      </c>
      <c r="AT963" t="s">
        <v>8</v>
      </c>
    </row>
    <row r="964" spans="1:46">
      <c r="A964" t="s">
        <v>4688</v>
      </c>
      <c r="B964" t="s">
        <v>4689</v>
      </c>
      <c r="C964">
        <v>21.04</v>
      </c>
      <c r="D964">
        <v>44.31</v>
      </c>
      <c r="E964">
        <v>30.93</v>
      </c>
      <c r="F964">
        <f t="shared" si="225"/>
        <v>32.093333333333334</v>
      </c>
      <c r="G964">
        <v>42.6</v>
      </c>
      <c r="H964">
        <f t="shared" si="226"/>
        <v>1.3273784794349814</v>
      </c>
      <c r="I964">
        <v>1.33</v>
      </c>
      <c r="J964">
        <f t="shared" si="227"/>
        <v>2.5140267490436567</v>
      </c>
      <c r="K964">
        <v>0.46109969606906198</v>
      </c>
      <c r="L964">
        <v>36.090000000000003</v>
      </c>
      <c r="M964">
        <f t="shared" si="228"/>
        <v>1.1245326132114666</v>
      </c>
      <c r="N964">
        <v>1.1200000000000001</v>
      </c>
      <c r="O964">
        <f t="shared" si="229"/>
        <v>2.1734697250521164</v>
      </c>
      <c r="P964">
        <v>0.70713679891736503</v>
      </c>
      <c r="Q964">
        <v>25.85</v>
      </c>
      <c r="R964">
        <f t="shared" si="230"/>
        <v>0.80546323223930205</v>
      </c>
      <c r="S964">
        <v>-1.24</v>
      </c>
      <c r="T964">
        <f t="shared" si="231"/>
        <v>0.42337265618126363</v>
      </c>
      <c r="U964">
        <v>0.27892776477021702</v>
      </c>
      <c r="V964">
        <v>34.28</v>
      </c>
      <c r="W964">
        <f t="shared" si="232"/>
        <v>1.0681346073950977</v>
      </c>
      <c r="X964">
        <v>1.07</v>
      </c>
      <c r="Y964">
        <f t="shared" si="233"/>
        <v>2.0994333672461347</v>
      </c>
      <c r="Z964">
        <v>0.92355788333136402</v>
      </c>
      <c r="AA964">
        <v>16.23</v>
      </c>
      <c r="AB964">
        <f t="shared" si="234"/>
        <v>0.50571250519318656</v>
      </c>
      <c r="AC964">
        <v>-1.98</v>
      </c>
      <c r="AD964">
        <f t="shared" si="235"/>
        <v>0.25348986994750733</v>
      </c>
      <c r="AE964">
        <v>0.353239350298169</v>
      </c>
      <c r="AF964">
        <v>30.86</v>
      </c>
      <c r="AG964">
        <f t="shared" si="236"/>
        <v>0.96157041960947232</v>
      </c>
      <c r="AH964">
        <v>-1.04</v>
      </c>
      <c r="AI964">
        <f t="shared" si="237"/>
        <v>0.48632747370614277</v>
      </c>
      <c r="AJ964">
        <v>0.33357127101569001</v>
      </c>
      <c r="AK964">
        <v>62.91</v>
      </c>
      <c r="AL964">
        <f t="shared" si="238"/>
        <v>1.9602201911092645</v>
      </c>
      <c r="AM964">
        <v>1.96</v>
      </c>
      <c r="AN964">
        <f t="shared" si="239"/>
        <v>3.8906197896491421</v>
      </c>
      <c r="AO964" s="1">
        <v>5.2083456367998502E-5</v>
      </c>
      <c r="AP964" t="s">
        <v>719</v>
      </c>
      <c r="AQ964">
        <v>170077599</v>
      </c>
      <c r="AR964" t="s">
        <v>41</v>
      </c>
      <c r="AS964" t="s">
        <v>7</v>
      </c>
      <c r="AT964" t="s">
        <v>8</v>
      </c>
    </row>
    <row r="965" spans="1:46">
      <c r="A965" t="s">
        <v>2413</v>
      </c>
      <c r="C965">
        <v>379.09</v>
      </c>
      <c r="D965">
        <v>496.93</v>
      </c>
      <c r="E965">
        <v>583.15</v>
      </c>
      <c r="F965">
        <f t="shared" si="225"/>
        <v>486.39000000000004</v>
      </c>
      <c r="G965">
        <v>249.31</v>
      </c>
      <c r="H965">
        <f t="shared" si="226"/>
        <v>0.51257221571167166</v>
      </c>
      <c r="I965">
        <v>-1.95</v>
      </c>
      <c r="J965">
        <f t="shared" si="227"/>
        <v>0.2588162309603444</v>
      </c>
      <c r="K965" s="1">
        <v>6.3837786182820297E-23</v>
      </c>
      <c r="L965">
        <v>409.59</v>
      </c>
      <c r="M965">
        <f t="shared" si="228"/>
        <v>0.8421020169000184</v>
      </c>
      <c r="N965">
        <v>-1.19</v>
      </c>
      <c r="O965">
        <f t="shared" si="229"/>
        <v>0.43830286065801755</v>
      </c>
      <c r="P965">
        <v>1.2840837459578701E-2</v>
      </c>
      <c r="Q965">
        <v>493.1</v>
      </c>
      <c r="R965">
        <f t="shared" si="230"/>
        <v>1.0137955138880321</v>
      </c>
      <c r="S965">
        <v>1.01</v>
      </c>
      <c r="T965">
        <f t="shared" si="231"/>
        <v>2.0139111001134378</v>
      </c>
      <c r="U965">
        <v>0.17031940745982599</v>
      </c>
      <c r="V965">
        <v>483.77</v>
      </c>
      <c r="W965">
        <f t="shared" si="232"/>
        <v>0.99461337609737033</v>
      </c>
      <c r="X965">
        <v>-1.01</v>
      </c>
      <c r="Y965">
        <f t="shared" si="233"/>
        <v>0.49654624771851791</v>
      </c>
      <c r="Z965">
        <v>0.80745394198294396</v>
      </c>
      <c r="AA965">
        <v>504.53</v>
      </c>
      <c r="AB965">
        <f t="shared" si="234"/>
        <v>1.0372951746540839</v>
      </c>
      <c r="AC965">
        <v>1.04</v>
      </c>
      <c r="AD965">
        <f t="shared" si="235"/>
        <v>2.0562276533121331</v>
      </c>
      <c r="AE965" s="1">
        <v>6.1748931506285503E-10</v>
      </c>
      <c r="AF965">
        <v>328.2</v>
      </c>
      <c r="AG965">
        <f t="shared" si="236"/>
        <v>0.67476716215382704</v>
      </c>
      <c r="AH965">
        <v>-1.48</v>
      </c>
      <c r="AI965">
        <f t="shared" si="237"/>
        <v>0.35848881200395682</v>
      </c>
      <c r="AJ965" s="1">
        <v>4.6178153305288E-19</v>
      </c>
      <c r="AK965">
        <v>660.23</v>
      </c>
      <c r="AL965">
        <f t="shared" si="238"/>
        <v>1.3574086638294371</v>
      </c>
      <c r="AM965">
        <v>1.36</v>
      </c>
      <c r="AN965">
        <f t="shared" si="239"/>
        <v>2.5668517951258085</v>
      </c>
      <c r="AO965" s="1">
        <v>1.7797657296895E-17</v>
      </c>
      <c r="AP965" t="s">
        <v>720</v>
      </c>
      <c r="AQ965">
        <v>170077600</v>
      </c>
      <c r="AR965" t="s">
        <v>69</v>
      </c>
      <c r="AS965" t="s">
        <v>29</v>
      </c>
      <c r="AT965" t="s">
        <v>8</v>
      </c>
    </row>
    <row r="966" spans="1:46">
      <c r="A966" t="s">
        <v>4690</v>
      </c>
      <c r="B966" t="s">
        <v>4691</v>
      </c>
      <c r="C966">
        <v>35.6</v>
      </c>
      <c r="D966">
        <v>41.17</v>
      </c>
      <c r="E966">
        <v>39.07</v>
      </c>
      <c r="F966">
        <f t="shared" si="225"/>
        <v>38.613333333333337</v>
      </c>
      <c r="G966">
        <v>47.23</v>
      </c>
      <c r="H966">
        <f t="shared" si="226"/>
        <v>1.223152624309392</v>
      </c>
      <c r="I966">
        <v>1.22</v>
      </c>
      <c r="J966">
        <f t="shared" si="227"/>
        <v>2.3294671729369116</v>
      </c>
      <c r="K966">
        <v>0.66531320529355498</v>
      </c>
      <c r="L966">
        <v>82.38</v>
      </c>
      <c r="M966">
        <f t="shared" si="228"/>
        <v>2.1334599447513809</v>
      </c>
      <c r="N966">
        <v>2.13</v>
      </c>
      <c r="O966">
        <f t="shared" si="229"/>
        <v>4.3771748050429578</v>
      </c>
      <c r="P966" s="1">
        <v>9.4236006867566395E-5</v>
      </c>
      <c r="Q966">
        <v>57.16</v>
      </c>
      <c r="R966">
        <f t="shared" si="230"/>
        <v>1.4803176795580109</v>
      </c>
      <c r="S966">
        <v>1.48</v>
      </c>
      <c r="T966">
        <f t="shared" si="231"/>
        <v>2.7894873327008112</v>
      </c>
      <c r="U966">
        <v>0.19705083548507801</v>
      </c>
      <c r="V966">
        <v>74.989999999999995</v>
      </c>
      <c r="W966">
        <f t="shared" si="232"/>
        <v>1.9420752762430935</v>
      </c>
      <c r="X966">
        <v>1.94</v>
      </c>
      <c r="Y966">
        <f t="shared" si="233"/>
        <v>3.8370564773010574</v>
      </c>
      <c r="Z966">
        <v>1.1376431406592E-3</v>
      </c>
      <c r="AA966">
        <v>49.22</v>
      </c>
      <c r="AB966">
        <f t="shared" si="234"/>
        <v>1.2746892265193368</v>
      </c>
      <c r="AC966">
        <v>1.27</v>
      </c>
      <c r="AD966">
        <f t="shared" si="235"/>
        <v>2.4116156553815209</v>
      </c>
      <c r="AE966">
        <v>6.5659026446687396E-3</v>
      </c>
      <c r="AF966">
        <v>50.23</v>
      </c>
      <c r="AG966">
        <f t="shared" si="236"/>
        <v>1.3008459944751378</v>
      </c>
      <c r="AH966">
        <v>1.3</v>
      </c>
      <c r="AI966">
        <f t="shared" si="237"/>
        <v>2.4622888266898326</v>
      </c>
      <c r="AJ966">
        <v>0.983591821938398</v>
      </c>
      <c r="AK966">
        <v>82.26</v>
      </c>
      <c r="AL966">
        <f t="shared" si="238"/>
        <v>2.1303522099447512</v>
      </c>
      <c r="AM966">
        <v>2.13</v>
      </c>
      <c r="AN966">
        <f t="shared" si="239"/>
        <v>4.3771748050429578</v>
      </c>
      <c r="AO966" s="1">
        <v>5.9019054809769402E-7</v>
      </c>
      <c r="AP966" t="s">
        <v>721</v>
      </c>
      <c r="AQ966">
        <v>170077601</v>
      </c>
      <c r="AR966" t="s">
        <v>6</v>
      </c>
      <c r="AS966" t="s">
        <v>7</v>
      </c>
      <c r="AT966" t="s">
        <v>8</v>
      </c>
    </row>
    <row r="967" spans="1:46">
      <c r="A967" t="s">
        <v>4692</v>
      </c>
      <c r="B967" t="s">
        <v>4693</v>
      </c>
      <c r="C967">
        <v>3215.99</v>
      </c>
      <c r="D967">
        <v>1863.28</v>
      </c>
      <c r="E967">
        <v>4442.18</v>
      </c>
      <c r="F967">
        <f t="shared" si="225"/>
        <v>3173.8166666666671</v>
      </c>
      <c r="G967">
        <v>440.6</v>
      </c>
      <c r="H967">
        <f t="shared" si="226"/>
        <v>0.13882339349573855</v>
      </c>
      <c r="I967">
        <v>-7.2</v>
      </c>
      <c r="J967">
        <f t="shared" si="227"/>
        <v>6.8011762757509723E-3</v>
      </c>
      <c r="K967">
        <v>0</v>
      </c>
      <c r="L967">
        <v>860.06</v>
      </c>
      <c r="M967">
        <f t="shared" si="228"/>
        <v>0.27098603679061484</v>
      </c>
      <c r="N967">
        <v>-3.69</v>
      </c>
      <c r="O967">
        <f t="shared" si="229"/>
        <v>7.7481731246186653E-2</v>
      </c>
      <c r="P967" s="1">
        <v>1.61245627685492E-289</v>
      </c>
      <c r="Q967">
        <v>618.91999999999996</v>
      </c>
      <c r="R967">
        <f t="shared" si="230"/>
        <v>0.19500811326006015</v>
      </c>
      <c r="S967">
        <v>-5.13</v>
      </c>
      <c r="T967">
        <f t="shared" si="231"/>
        <v>2.8557232819668769E-2</v>
      </c>
      <c r="U967">
        <v>0</v>
      </c>
      <c r="V967">
        <v>810.93</v>
      </c>
      <c r="W967">
        <f t="shared" si="232"/>
        <v>0.25550625167385216</v>
      </c>
      <c r="X967">
        <v>-3.91</v>
      </c>
      <c r="Y967">
        <f t="shared" si="233"/>
        <v>6.6523136403334987E-2</v>
      </c>
      <c r="Z967" s="1" t="s">
        <v>1782</v>
      </c>
      <c r="AA967">
        <v>233.17</v>
      </c>
      <c r="AB967">
        <f t="shared" si="234"/>
        <v>7.3466751387656279E-2</v>
      </c>
      <c r="AC967">
        <v>-13.61</v>
      </c>
      <c r="AD967">
        <f t="shared" si="235"/>
        <v>7.9980066153464654E-5</v>
      </c>
      <c r="AE967">
        <v>0</v>
      </c>
      <c r="AF967">
        <v>868.73</v>
      </c>
      <c r="AG967">
        <f t="shared" si="236"/>
        <v>0.27371776357592592</v>
      </c>
      <c r="AH967">
        <v>-3.65</v>
      </c>
      <c r="AI967">
        <f t="shared" si="237"/>
        <v>7.9660039207453889E-2</v>
      </c>
      <c r="AJ967">
        <v>0</v>
      </c>
      <c r="AK967">
        <v>582.86</v>
      </c>
      <c r="AL967">
        <f t="shared" si="238"/>
        <v>0.18364639839520239</v>
      </c>
      <c r="AM967">
        <v>-5.45</v>
      </c>
      <c r="AN967">
        <f t="shared" si="239"/>
        <v>2.2876338999150394E-2</v>
      </c>
      <c r="AO967" s="1">
        <v>3.8154057914217002E-290</v>
      </c>
      <c r="AP967" t="s">
        <v>11</v>
      </c>
      <c r="AQ967">
        <v>170077602</v>
      </c>
      <c r="AR967" t="s">
        <v>12</v>
      </c>
      <c r="AS967" t="s">
        <v>34</v>
      </c>
      <c r="AT967" t="s">
        <v>8</v>
      </c>
    </row>
    <row r="968" spans="1:46">
      <c r="A968" t="s">
        <v>2414</v>
      </c>
      <c r="C968">
        <v>71.23</v>
      </c>
      <c r="D968">
        <v>100.97</v>
      </c>
      <c r="E968">
        <v>61.08</v>
      </c>
      <c r="F968">
        <f t="shared" si="225"/>
        <v>77.759999999999991</v>
      </c>
      <c r="G968">
        <v>107.7</v>
      </c>
      <c r="H968">
        <f t="shared" si="226"/>
        <v>1.3850308641975311</v>
      </c>
      <c r="I968">
        <v>1.39</v>
      </c>
      <c r="J968">
        <f t="shared" si="227"/>
        <v>2.6207868077167262</v>
      </c>
      <c r="K968">
        <v>0.120446027593633</v>
      </c>
      <c r="L968">
        <v>168.48</v>
      </c>
      <c r="M968">
        <f t="shared" si="228"/>
        <v>2.166666666666667</v>
      </c>
      <c r="N968">
        <v>2.17</v>
      </c>
      <c r="O968">
        <f t="shared" si="229"/>
        <v>4.5002339387552368</v>
      </c>
      <c r="P968" s="1">
        <v>9.3842000476440704E-9</v>
      </c>
      <c r="Q968">
        <v>79.430000000000007</v>
      </c>
      <c r="R968">
        <f t="shared" si="230"/>
        <v>1.0214763374485598</v>
      </c>
      <c r="S968">
        <v>1.02</v>
      </c>
      <c r="T968">
        <f t="shared" si="231"/>
        <v>2.0279189595800582</v>
      </c>
      <c r="U968">
        <v>0.66375354126966801</v>
      </c>
      <c r="V968">
        <v>53.1</v>
      </c>
      <c r="W968">
        <f t="shared" si="232"/>
        <v>0.68287037037037046</v>
      </c>
      <c r="X968">
        <v>-1.46</v>
      </c>
      <c r="Y968">
        <f t="shared" si="233"/>
        <v>0.36349312933007766</v>
      </c>
      <c r="Z968">
        <v>3.2452548133725299E-2</v>
      </c>
      <c r="AA968">
        <v>42.75</v>
      </c>
      <c r="AB968">
        <f t="shared" si="234"/>
        <v>0.5497685185185186</v>
      </c>
      <c r="AC968">
        <v>-1.82</v>
      </c>
      <c r="AD968">
        <f t="shared" si="235"/>
        <v>0.28322097132394963</v>
      </c>
      <c r="AE968">
        <v>0.23651146350187899</v>
      </c>
      <c r="AF968">
        <v>184.83</v>
      </c>
      <c r="AG968">
        <f t="shared" si="236"/>
        <v>2.3769290123456797</v>
      </c>
      <c r="AH968">
        <v>2.38</v>
      </c>
      <c r="AI968">
        <f t="shared" si="237"/>
        <v>5.2053674217677335</v>
      </c>
      <c r="AJ968" s="1">
        <v>2.92084241719362E-6</v>
      </c>
      <c r="AK968">
        <v>164.01</v>
      </c>
      <c r="AL968">
        <f t="shared" si="238"/>
        <v>2.1091820987654324</v>
      </c>
      <c r="AM968">
        <v>2.11</v>
      </c>
      <c r="AN968">
        <f t="shared" si="239"/>
        <v>4.316912946017708</v>
      </c>
      <c r="AO968" s="1">
        <v>1.6655754639739701E-12</v>
      </c>
      <c r="AP968" t="s">
        <v>11</v>
      </c>
      <c r="AQ968">
        <v>170077603</v>
      </c>
      <c r="AR968" t="s">
        <v>44</v>
      </c>
      <c r="AS968" t="s">
        <v>34</v>
      </c>
      <c r="AT968" t="s">
        <v>8</v>
      </c>
    </row>
    <row r="969" spans="1:46">
      <c r="A969" t="s">
        <v>2415</v>
      </c>
      <c r="C969">
        <v>141.44</v>
      </c>
      <c r="D969">
        <v>197.63</v>
      </c>
      <c r="E969">
        <v>86.64</v>
      </c>
      <c r="F969">
        <f t="shared" si="225"/>
        <v>141.90333333333334</v>
      </c>
      <c r="G969">
        <v>51.56</v>
      </c>
      <c r="H969">
        <f t="shared" si="226"/>
        <v>0.36334593972422541</v>
      </c>
      <c r="I969">
        <v>-2.75</v>
      </c>
      <c r="J969">
        <f t="shared" si="227"/>
        <v>0.14865088937534013</v>
      </c>
      <c r="K969" s="1">
        <v>2.2884433747892E-12</v>
      </c>
      <c r="L969">
        <v>88.24</v>
      </c>
      <c r="M969">
        <f t="shared" si="228"/>
        <v>0.62183176340701407</v>
      </c>
      <c r="N969">
        <v>-1.61</v>
      </c>
      <c r="O969">
        <f t="shared" si="229"/>
        <v>0.32759835096459083</v>
      </c>
      <c r="P969">
        <v>5.6318111648017495E-4</v>
      </c>
      <c r="Q969">
        <v>159.34</v>
      </c>
      <c r="R969">
        <f t="shared" si="230"/>
        <v>1.1228770759437177</v>
      </c>
      <c r="S969">
        <v>1.1200000000000001</v>
      </c>
      <c r="T969">
        <f t="shared" si="231"/>
        <v>2.1734697250521164</v>
      </c>
      <c r="U969">
        <v>0.95894674714148198</v>
      </c>
      <c r="V969">
        <v>47.45</v>
      </c>
      <c r="W969">
        <f t="shared" si="232"/>
        <v>0.33438256089826407</v>
      </c>
      <c r="X969">
        <v>-2.99</v>
      </c>
      <c r="Y969">
        <f t="shared" si="233"/>
        <v>0.12586944375708986</v>
      </c>
      <c r="Z969" s="1">
        <v>6.13921249744801E-12</v>
      </c>
      <c r="AA969">
        <v>294.69</v>
      </c>
      <c r="AB969">
        <f t="shared" si="234"/>
        <v>2.0766954029738556</v>
      </c>
      <c r="AC969">
        <v>2.08</v>
      </c>
      <c r="AD969">
        <f t="shared" si="235"/>
        <v>4.228072162245522</v>
      </c>
      <c r="AE969" s="1">
        <v>1.0146418626633E-28</v>
      </c>
      <c r="AF969">
        <v>0</v>
      </c>
      <c r="AG969">
        <f t="shared" si="236"/>
        <v>0</v>
      </c>
      <c r="AH969" t="s">
        <v>1772</v>
      </c>
      <c r="AI969" t="e">
        <f t="shared" si="237"/>
        <v>#VALUE!</v>
      </c>
      <c r="AJ969" s="1">
        <v>1.7955556485683799E-40</v>
      </c>
      <c r="AK969">
        <v>228.42</v>
      </c>
      <c r="AL969">
        <f t="shared" si="238"/>
        <v>1.6096873458457635</v>
      </c>
      <c r="AM969">
        <v>1.61</v>
      </c>
      <c r="AN969">
        <f t="shared" si="239"/>
        <v>3.0525184179211182</v>
      </c>
      <c r="AO969" s="1">
        <v>1.7184664754174301E-10</v>
      </c>
      <c r="AP969" t="s">
        <v>11</v>
      </c>
      <c r="AQ969">
        <v>170077604</v>
      </c>
      <c r="AR969" t="s">
        <v>12</v>
      </c>
      <c r="AS969" t="s">
        <v>55</v>
      </c>
      <c r="AT969" t="s">
        <v>8</v>
      </c>
    </row>
    <row r="970" spans="1:46">
      <c r="A970" t="s">
        <v>4694</v>
      </c>
      <c r="B970" t="s">
        <v>4695</v>
      </c>
      <c r="C970">
        <v>108.8</v>
      </c>
      <c r="D970">
        <v>127.99</v>
      </c>
      <c r="E970">
        <v>115.1</v>
      </c>
      <c r="F970">
        <f t="shared" si="225"/>
        <v>117.29666666666667</v>
      </c>
      <c r="G970">
        <v>8.65</v>
      </c>
      <c r="H970">
        <f t="shared" si="226"/>
        <v>7.3744636107874628E-2</v>
      </c>
      <c r="I970">
        <v>-13.56</v>
      </c>
      <c r="J970">
        <f t="shared" si="227"/>
        <v>8.2800557095194811E-5</v>
      </c>
      <c r="K970" s="1">
        <v>7.1874714234971497E-24</v>
      </c>
      <c r="L970">
        <v>92.13</v>
      </c>
      <c r="M970">
        <f t="shared" si="228"/>
        <v>0.78544431498479639</v>
      </c>
      <c r="N970">
        <v>-1.27</v>
      </c>
      <c r="O970">
        <f t="shared" si="229"/>
        <v>0.41465977290722084</v>
      </c>
      <c r="P970">
        <v>9.9234205891651606E-2</v>
      </c>
      <c r="Q970">
        <v>112.25</v>
      </c>
      <c r="R970">
        <f t="shared" si="230"/>
        <v>0.95697519111085849</v>
      </c>
      <c r="S970">
        <v>-1.04</v>
      </c>
      <c r="T970">
        <f t="shared" si="231"/>
        <v>0.48632747370614277</v>
      </c>
      <c r="U970">
        <v>0.293368125617263</v>
      </c>
      <c r="V970">
        <v>137.12</v>
      </c>
      <c r="W970">
        <f t="shared" si="232"/>
        <v>1.16900167666032</v>
      </c>
      <c r="X970">
        <v>1.17</v>
      </c>
      <c r="Y970">
        <f t="shared" si="233"/>
        <v>2.2501169693776188</v>
      </c>
      <c r="Z970">
        <v>0.27931081648995498</v>
      </c>
      <c r="AA970">
        <v>76.89</v>
      </c>
      <c r="AB970">
        <f t="shared" si="234"/>
        <v>0.65551734917161608</v>
      </c>
      <c r="AC970">
        <v>-1.53</v>
      </c>
      <c r="AD970">
        <f t="shared" si="235"/>
        <v>0.34627736702773115</v>
      </c>
      <c r="AE970">
        <v>0.70362755851276304</v>
      </c>
      <c r="AF970">
        <v>78.819999999999993</v>
      </c>
      <c r="AG970">
        <f t="shared" si="236"/>
        <v>0.67197135468470259</v>
      </c>
      <c r="AH970">
        <v>-1.49</v>
      </c>
      <c r="AI970">
        <f t="shared" si="237"/>
        <v>0.35601254889926798</v>
      </c>
      <c r="AJ970" s="1">
        <v>1.35915125040998E-5</v>
      </c>
      <c r="AK970">
        <v>93.23</v>
      </c>
      <c r="AL970">
        <f t="shared" si="238"/>
        <v>0.79482224558810999</v>
      </c>
      <c r="AM970">
        <v>-1.26</v>
      </c>
      <c r="AN970">
        <f t="shared" si="239"/>
        <v>0.41754395971418473</v>
      </c>
      <c r="AO970">
        <v>0.87927342849474499</v>
      </c>
      <c r="AP970" t="s">
        <v>722</v>
      </c>
      <c r="AQ970">
        <v>170077605</v>
      </c>
      <c r="AR970" t="s">
        <v>133</v>
      </c>
      <c r="AS970" t="s">
        <v>13</v>
      </c>
      <c r="AT970" t="s">
        <v>14</v>
      </c>
    </row>
    <row r="971" spans="1:46">
      <c r="A971" t="s">
        <v>4696</v>
      </c>
      <c r="B971" t="s">
        <v>4697</v>
      </c>
      <c r="C971">
        <v>102.8</v>
      </c>
      <c r="D971">
        <v>62.45</v>
      </c>
      <c r="E971">
        <v>67.17</v>
      </c>
      <c r="F971">
        <f t="shared" si="225"/>
        <v>77.473333333333343</v>
      </c>
      <c r="G971">
        <v>0</v>
      </c>
      <c r="H971">
        <f t="shared" si="226"/>
        <v>0</v>
      </c>
      <c r="I971" t="s">
        <v>1772</v>
      </c>
      <c r="J971" t="e">
        <f t="shared" si="227"/>
        <v>#VALUE!</v>
      </c>
      <c r="K971" s="1">
        <v>1.22245811528113E-19</v>
      </c>
      <c r="L971">
        <v>64.13</v>
      </c>
      <c r="M971">
        <f t="shared" si="228"/>
        <v>0.82776869460459501</v>
      </c>
      <c r="N971">
        <v>-1.21</v>
      </c>
      <c r="O971">
        <f t="shared" si="229"/>
        <v>0.4322686156539326</v>
      </c>
      <c r="P971">
        <v>0.308096165263952</v>
      </c>
      <c r="Q971">
        <v>28.07</v>
      </c>
      <c r="R971">
        <f t="shared" si="230"/>
        <v>0.36231821702091038</v>
      </c>
      <c r="S971">
        <v>-2.76</v>
      </c>
      <c r="T971">
        <f t="shared" si="231"/>
        <v>0.14762408267869132</v>
      </c>
      <c r="U971" s="1">
        <v>1.5322291863630599E-7</v>
      </c>
      <c r="V971">
        <v>45.98</v>
      </c>
      <c r="W971">
        <f t="shared" si="232"/>
        <v>0.59349453575423794</v>
      </c>
      <c r="X971">
        <v>-1.68</v>
      </c>
      <c r="Y971">
        <f t="shared" si="233"/>
        <v>0.31208263722540303</v>
      </c>
      <c r="Z971">
        <v>4.9129111658800899E-3</v>
      </c>
      <c r="AA971">
        <v>26.44</v>
      </c>
      <c r="AB971">
        <f t="shared" si="234"/>
        <v>0.34127871955941824</v>
      </c>
      <c r="AC971">
        <v>-2.93</v>
      </c>
      <c r="AD971">
        <f t="shared" si="235"/>
        <v>0.13121458545288339</v>
      </c>
      <c r="AE971">
        <v>1.5633422911232699E-3</v>
      </c>
      <c r="AF971">
        <v>87.57</v>
      </c>
      <c r="AG971">
        <f t="shared" si="236"/>
        <v>1.1303244127011443</v>
      </c>
      <c r="AH971">
        <v>1.1299999999999999</v>
      </c>
      <c r="AI971">
        <f t="shared" si="237"/>
        <v>2.1885874025214789</v>
      </c>
      <c r="AJ971">
        <v>0.51675281845878995</v>
      </c>
      <c r="AK971">
        <v>98.38</v>
      </c>
      <c r="AL971">
        <f t="shared" si="238"/>
        <v>1.2698562946390153</v>
      </c>
      <c r="AM971">
        <v>1.27</v>
      </c>
      <c r="AN971">
        <f t="shared" si="239"/>
        <v>2.4116156553815209</v>
      </c>
      <c r="AO971">
        <v>4.6470006671281696E-3</v>
      </c>
      <c r="AP971" t="s">
        <v>723</v>
      </c>
      <c r="AQ971">
        <v>170077606</v>
      </c>
      <c r="AR971" t="s">
        <v>133</v>
      </c>
      <c r="AS971" t="s">
        <v>13</v>
      </c>
      <c r="AT971" t="s">
        <v>14</v>
      </c>
    </row>
    <row r="972" spans="1:46">
      <c r="A972" t="s">
        <v>4698</v>
      </c>
      <c r="B972" t="s">
        <v>4699</v>
      </c>
      <c r="C972">
        <v>115.6</v>
      </c>
      <c r="D972">
        <v>215.68</v>
      </c>
      <c r="E972">
        <v>166.29</v>
      </c>
      <c r="F972">
        <f t="shared" si="225"/>
        <v>165.85666666666665</v>
      </c>
      <c r="G972">
        <v>8.4600000000000009</v>
      </c>
      <c r="H972">
        <f t="shared" si="226"/>
        <v>5.1007898386156728E-2</v>
      </c>
      <c r="I972">
        <v>-19.600000000000001</v>
      </c>
      <c r="J972">
        <f t="shared" si="227"/>
        <v>1.2583808047989792E-6</v>
      </c>
      <c r="K972" s="1">
        <v>2.2066678115539801E-35</v>
      </c>
      <c r="L972">
        <v>204.91</v>
      </c>
      <c r="M972">
        <f t="shared" si="228"/>
        <v>1.2354643567739214</v>
      </c>
      <c r="N972">
        <v>1.24</v>
      </c>
      <c r="O972">
        <f t="shared" si="229"/>
        <v>2.3619853228590606</v>
      </c>
      <c r="P972">
        <v>4.4946831408353698E-2</v>
      </c>
      <c r="Q972">
        <v>306.54000000000002</v>
      </c>
      <c r="R972">
        <f t="shared" si="230"/>
        <v>1.8482223606728705</v>
      </c>
      <c r="S972">
        <v>1.85</v>
      </c>
      <c r="T972">
        <f t="shared" si="231"/>
        <v>3.6050018504433208</v>
      </c>
      <c r="U972" s="1">
        <v>1.08084990843917E-7</v>
      </c>
      <c r="V972">
        <v>433.67</v>
      </c>
      <c r="W972">
        <f t="shared" si="232"/>
        <v>2.614727576019455</v>
      </c>
      <c r="X972">
        <v>2.61</v>
      </c>
      <c r="Y972">
        <f t="shared" si="233"/>
        <v>6.1050368358422356</v>
      </c>
      <c r="Z972" s="1">
        <v>6.0400074306582397E-27</v>
      </c>
      <c r="AA972">
        <v>123.54</v>
      </c>
      <c r="AB972">
        <f t="shared" si="234"/>
        <v>0.74486001969572124</v>
      </c>
      <c r="AC972">
        <v>-1.34</v>
      </c>
      <c r="AD972">
        <f t="shared" si="235"/>
        <v>0.39502065593168856</v>
      </c>
      <c r="AE972">
        <v>0.64836957809340701</v>
      </c>
      <c r="AF972">
        <v>160.6</v>
      </c>
      <c r="AG972">
        <f t="shared" si="236"/>
        <v>0.96830596699961813</v>
      </c>
      <c r="AH972">
        <v>-1.03</v>
      </c>
      <c r="AI972">
        <f t="shared" si="237"/>
        <v>0.48971014879346336</v>
      </c>
      <c r="AJ972">
        <v>1.7638612452441201E-2</v>
      </c>
      <c r="AK972">
        <v>167.06</v>
      </c>
      <c r="AL972">
        <f t="shared" si="238"/>
        <v>1.0072552605663525</v>
      </c>
      <c r="AM972">
        <v>1.01</v>
      </c>
      <c r="AN972">
        <f t="shared" si="239"/>
        <v>2.0139111001134378</v>
      </c>
      <c r="AO972">
        <v>6.7317412487858497E-2</v>
      </c>
      <c r="AP972" t="s">
        <v>724</v>
      </c>
      <c r="AQ972">
        <v>170077607</v>
      </c>
      <c r="AR972" t="s">
        <v>133</v>
      </c>
      <c r="AS972" t="s">
        <v>13</v>
      </c>
      <c r="AT972" t="s">
        <v>14</v>
      </c>
    </row>
    <row r="973" spans="1:46">
      <c r="A973" t="s">
        <v>2416</v>
      </c>
      <c r="C973">
        <v>155.24</v>
      </c>
      <c r="D973">
        <v>173.97</v>
      </c>
      <c r="E973">
        <v>166.01</v>
      </c>
      <c r="F973">
        <f t="shared" si="225"/>
        <v>165.07333333333335</v>
      </c>
      <c r="G973">
        <v>332.42</v>
      </c>
      <c r="H973">
        <f t="shared" si="226"/>
        <v>2.0137716570413149</v>
      </c>
      <c r="I973">
        <v>2.0099999999999998</v>
      </c>
      <c r="J973">
        <f t="shared" si="227"/>
        <v>4.0278222002268746</v>
      </c>
      <c r="K973" s="1">
        <v>6.7833069271633105E-11</v>
      </c>
      <c r="L973">
        <v>161.5</v>
      </c>
      <c r="M973">
        <f t="shared" si="228"/>
        <v>0.97835305520778637</v>
      </c>
      <c r="N973">
        <v>-1.02</v>
      </c>
      <c r="O973">
        <f t="shared" si="229"/>
        <v>0.4931163522466796</v>
      </c>
      <c r="P973">
        <v>0.90832865429657805</v>
      </c>
      <c r="Q973">
        <v>259.23</v>
      </c>
      <c r="R973">
        <f t="shared" si="230"/>
        <v>1.5703929566657242</v>
      </c>
      <c r="S973">
        <v>1.57</v>
      </c>
      <c r="T973">
        <f t="shared" si="231"/>
        <v>2.9690471412580983</v>
      </c>
      <c r="U973">
        <v>5.3113939279613798E-4</v>
      </c>
      <c r="V973">
        <v>307.55</v>
      </c>
      <c r="W973">
        <f t="shared" si="232"/>
        <v>1.8631113444529703</v>
      </c>
      <c r="X973">
        <v>1.86</v>
      </c>
      <c r="Y973">
        <f t="shared" si="233"/>
        <v>3.6300766212686435</v>
      </c>
      <c r="Z973" s="1">
        <v>1.8278263966129899E-10</v>
      </c>
      <c r="AA973">
        <v>187.43</v>
      </c>
      <c r="AB973">
        <f t="shared" si="234"/>
        <v>1.1354347562699405</v>
      </c>
      <c r="AC973">
        <v>1.1399999999999999</v>
      </c>
      <c r="AD973">
        <f t="shared" si="235"/>
        <v>2.2038102317532213</v>
      </c>
      <c r="AE973" s="1">
        <v>6.3447653328630603E-6</v>
      </c>
      <c r="AF973">
        <v>286.77</v>
      </c>
      <c r="AG973">
        <f t="shared" si="236"/>
        <v>1.7372278987116834</v>
      </c>
      <c r="AH973">
        <v>1.74</v>
      </c>
      <c r="AI973">
        <f t="shared" si="237"/>
        <v>3.340351677713477</v>
      </c>
      <c r="AJ973">
        <v>1.3467015770595499E-3</v>
      </c>
      <c r="AK973">
        <v>357.85</v>
      </c>
      <c r="AL973">
        <f t="shared" si="238"/>
        <v>2.1678244012762002</v>
      </c>
      <c r="AM973">
        <v>2.17</v>
      </c>
      <c r="AN973">
        <f t="shared" si="239"/>
        <v>4.5002339387552368</v>
      </c>
      <c r="AO973" s="1">
        <v>9.24777674965082E-27</v>
      </c>
      <c r="AP973" t="s">
        <v>11</v>
      </c>
      <c r="AQ973">
        <v>170077608</v>
      </c>
      <c r="AR973" t="s">
        <v>12</v>
      </c>
      <c r="AS973" t="s">
        <v>34</v>
      </c>
      <c r="AT973" t="s">
        <v>8</v>
      </c>
    </row>
    <row r="974" spans="1:46">
      <c r="A974" t="s">
        <v>4700</v>
      </c>
      <c r="B974" t="s">
        <v>4701</v>
      </c>
      <c r="C974">
        <v>567.75</v>
      </c>
      <c r="D974">
        <v>623.35</v>
      </c>
      <c r="E974">
        <v>495.72</v>
      </c>
      <c r="F974">
        <f t="shared" si="225"/>
        <v>562.27333333333331</v>
      </c>
      <c r="G974">
        <v>825.32</v>
      </c>
      <c r="H974">
        <f t="shared" si="226"/>
        <v>1.4678270354868928</v>
      </c>
      <c r="I974">
        <v>1.47</v>
      </c>
      <c r="J974">
        <f t="shared" si="227"/>
        <v>2.7702189362218492</v>
      </c>
      <c r="K974" s="1">
        <v>4.4287966158757203E-8</v>
      </c>
      <c r="L974">
        <v>439.51</v>
      </c>
      <c r="M974">
        <f t="shared" si="228"/>
        <v>0.7816660935962344</v>
      </c>
      <c r="N974">
        <v>-1.28</v>
      </c>
      <c r="O974">
        <f t="shared" si="229"/>
        <v>0.41179550863378656</v>
      </c>
      <c r="P974">
        <v>1.4428944094597101E-4</v>
      </c>
      <c r="Q974">
        <v>680.81</v>
      </c>
      <c r="R974">
        <f t="shared" si="230"/>
        <v>1.210816803215518</v>
      </c>
      <c r="S974">
        <v>1.21</v>
      </c>
      <c r="T974">
        <f t="shared" si="231"/>
        <v>2.3133763678105748</v>
      </c>
      <c r="U974">
        <v>0.12936646173823099</v>
      </c>
      <c r="V974">
        <v>1156.58</v>
      </c>
      <c r="W974">
        <f t="shared" si="232"/>
        <v>2.0569711053935809</v>
      </c>
      <c r="X974">
        <v>2.06</v>
      </c>
      <c r="Y974">
        <f t="shared" si="233"/>
        <v>4.1698630433644857</v>
      </c>
      <c r="Z974" s="1">
        <v>6.3897540363517499E-45</v>
      </c>
      <c r="AA974">
        <v>613.34</v>
      </c>
      <c r="AB974">
        <f t="shared" si="234"/>
        <v>1.0908217829999645</v>
      </c>
      <c r="AC974">
        <v>1.0900000000000001</v>
      </c>
      <c r="AD974">
        <f t="shared" si="235"/>
        <v>2.12874036490672</v>
      </c>
      <c r="AE974" s="1">
        <v>2.5450603911265E-14</v>
      </c>
      <c r="AF974">
        <v>605.27</v>
      </c>
      <c r="AG974">
        <f t="shared" si="236"/>
        <v>1.0764693328274504</v>
      </c>
      <c r="AH974">
        <v>1.08</v>
      </c>
      <c r="AI974">
        <f t="shared" si="237"/>
        <v>2.114036081122761</v>
      </c>
      <c r="AJ974">
        <v>6.0939211046705799E-3</v>
      </c>
      <c r="AK974">
        <v>376</v>
      </c>
      <c r="AL974">
        <f t="shared" si="238"/>
        <v>0.66871391138355019</v>
      </c>
      <c r="AM974">
        <v>-1.5</v>
      </c>
      <c r="AN974">
        <f t="shared" si="239"/>
        <v>0.35355339059327379</v>
      </c>
      <c r="AO974">
        <v>2.47209754415076E-3</v>
      </c>
      <c r="AP974" t="s">
        <v>725</v>
      </c>
      <c r="AQ974">
        <v>170077609</v>
      </c>
      <c r="AR974" t="s">
        <v>12</v>
      </c>
      <c r="AS974" t="s">
        <v>15</v>
      </c>
      <c r="AT974" t="s">
        <v>100</v>
      </c>
    </row>
    <row r="975" spans="1:46">
      <c r="A975" t="s">
        <v>4702</v>
      </c>
      <c r="B975" t="s">
        <v>4703</v>
      </c>
      <c r="C975">
        <v>361.21</v>
      </c>
      <c r="D975">
        <v>286.5</v>
      </c>
      <c r="E975">
        <v>271.47000000000003</v>
      </c>
      <c r="F975">
        <f t="shared" si="225"/>
        <v>306.39333333333337</v>
      </c>
      <c r="G975">
        <v>241.64</v>
      </c>
      <c r="H975">
        <f t="shared" si="226"/>
        <v>0.78865945734241372</v>
      </c>
      <c r="I975">
        <v>-1.27</v>
      </c>
      <c r="J975">
        <f t="shared" si="227"/>
        <v>0.41465977290722084</v>
      </c>
      <c r="K975">
        <v>2.04699446210274E-4</v>
      </c>
      <c r="L975">
        <v>234.83</v>
      </c>
      <c r="M975">
        <f t="shared" si="228"/>
        <v>0.76643312517678797</v>
      </c>
      <c r="N975">
        <v>-1.3</v>
      </c>
      <c r="O975">
        <f t="shared" si="229"/>
        <v>0.40612619817811774</v>
      </c>
      <c r="P975">
        <v>2.7119712704410802E-3</v>
      </c>
      <c r="Q975">
        <v>139.65</v>
      </c>
      <c r="R975">
        <f t="shared" si="230"/>
        <v>0.45578667943166734</v>
      </c>
      <c r="S975">
        <v>-2.19</v>
      </c>
      <c r="T975">
        <f t="shared" si="231"/>
        <v>0.21915143032900877</v>
      </c>
      <c r="U975" s="1">
        <v>3.52965065745336E-19</v>
      </c>
      <c r="V975">
        <v>228.72</v>
      </c>
      <c r="W975">
        <f t="shared" si="232"/>
        <v>0.74649143802084461</v>
      </c>
      <c r="X975">
        <v>-1.34</v>
      </c>
      <c r="Y975">
        <f t="shared" si="233"/>
        <v>0.39502065593168856</v>
      </c>
      <c r="Z975">
        <v>5.4555591717539702E-4</v>
      </c>
      <c r="AA975">
        <v>144.69</v>
      </c>
      <c r="AB975">
        <f t="shared" si="234"/>
        <v>0.47223612350138161</v>
      </c>
      <c r="AC975">
        <v>-2.12</v>
      </c>
      <c r="AD975">
        <f t="shared" si="235"/>
        <v>0.23004691265621874</v>
      </c>
      <c r="AE975">
        <v>1.0099853265187801E-4</v>
      </c>
      <c r="AF975">
        <v>387.2</v>
      </c>
      <c r="AG975">
        <f t="shared" si="236"/>
        <v>1.2637350682129722</v>
      </c>
      <c r="AH975">
        <v>1.26</v>
      </c>
      <c r="AI975">
        <f t="shared" si="237"/>
        <v>2.3949574092378572</v>
      </c>
      <c r="AJ975">
        <v>0.99999999999781097</v>
      </c>
      <c r="AK975">
        <v>576.03</v>
      </c>
      <c r="AL975">
        <f t="shared" si="238"/>
        <v>1.8800343784677644</v>
      </c>
      <c r="AM975">
        <v>1.88</v>
      </c>
      <c r="AN975">
        <f t="shared" si="239"/>
        <v>3.6807506024994998</v>
      </c>
      <c r="AO975" s="1">
        <v>1.89083994178785E-33</v>
      </c>
      <c r="AP975" t="s">
        <v>726</v>
      </c>
      <c r="AQ975">
        <v>170077610</v>
      </c>
      <c r="AR975" t="s">
        <v>62</v>
      </c>
      <c r="AS975" t="s">
        <v>76</v>
      </c>
      <c r="AT975" t="s">
        <v>259</v>
      </c>
    </row>
    <row r="976" spans="1:46">
      <c r="A976" t="s">
        <v>2417</v>
      </c>
      <c r="C976">
        <v>76.12</v>
      </c>
      <c r="D976">
        <v>138.72999999999999</v>
      </c>
      <c r="E976">
        <v>99.47</v>
      </c>
      <c r="F976">
        <f t="shared" si="225"/>
        <v>104.77333333333333</v>
      </c>
      <c r="G976">
        <v>73.989999999999995</v>
      </c>
      <c r="H976">
        <f t="shared" si="226"/>
        <v>0.70619114278442352</v>
      </c>
      <c r="I976">
        <v>-1.42</v>
      </c>
      <c r="J976">
        <f t="shared" si="227"/>
        <v>0.37371231215873468</v>
      </c>
      <c r="K976">
        <v>5.2197419009075898E-3</v>
      </c>
      <c r="L976">
        <v>201.82</v>
      </c>
      <c r="M976">
        <f t="shared" si="228"/>
        <v>1.9262534996182235</v>
      </c>
      <c r="N976">
        <v>1.93</v>
      </c>
      <c r="O976">
        <f t="shared" si="229"/>
        <v>3.8105519921757489</v>
      </c>
      <c r="P976" s="1">
        <v>3.5420717528744001E-8</v>
      </c>
      <c r="Q976">
        <v>150.71</v>
      </c>
      <c r="R976">
        <f t="shared" si="230"/>
        <v>1.4384385339781116</v>
      </c>
      <c r="S976">
        <v>1.44</v>
      </c>
      <c r="T976">
        <f t="shared" si="231"/>
        <v>2.7132086548953436</v>
      </c>
      <c r="U976">
        <v>4.66528575327054E-2</v>
      </c>
      <c r="V976">
        <v>189.69</v>
      </c>
      <c r="W976">
        <f t="shared" si="232"/>
        <v>1.8104797658437262</v>
      </c>
      <c r="X976">
        <v>1.81</v>
      </c>
      <c r="Y976">
        <f t="shared" si="233"/>
        <v>3.5064228852641404</v>
      </c>
      <c r="Z976" s="1">
        <v>1.7061916941435001E-6</v>
      </c>
      <c r="AA976">
        <v>66.569999999999993</v>
      </c>
      <c r="AB976">
        <f t="shared" si="234"/>
        <v>0.63537159582590985</v>
      </c>
      <c r="AC976">
        <v>-1.57</v>
      </c>
      <c r="AD976">
        <f t="shared" si="235"/>
        <v>0.33680839421642256</v>
      </c>
      <c r="AE976">
        <v>0.58524882970834302</v>
      </c>
      <c r="AF976">
        <v>158.5</v>
      </c>
      <c r="AG976">
        <f t="shared" si="236"/>
        <v>1.5127895138712142</v>
      </c>
      <c r="AH976">
        <v>1.51</v>
      </c>
      <c r="AI976">
        <f t="shared" si="237"/>
        <v>2.8481003911941434</v>
      </c>
      <c r="AJ976">
        <v>0.17548105918482801</v>
      </c>
      <c r="AK976">
        <v>186.66</v>
      </c>
      <c r="AL976">
        <f t="shared" si="238"/>
        <v>1.7815601934334437</v>
      </c>
      <c r="AM976">
        <v>1.78</v>
      </c>
      <c r="AN976">
        <f t="shared" si="239"/>
        <v>3.4342617457510154</v>
      </c>
      <c r="AO976" s="1">
        <v>1.02165614797145E-10</v>
      </c>
      <c r="AP976" t="s">
        <v>11</v>
      </c>
      <c r="AQ976">
        <v>170077611</v>
      </c>
      <c r="AR976" t="s">
        <v>12</v>
      </c>
      <c r="AS976" t="s">
        <v>34</v>
      </c>
      <c r="AT976" t="s">
        <v>8</v>
      </c>
    </row>
    <row r="977" spans="1:46">
      <c r="A977" t="s">
        <v>4704</v>
      </c>
      <c r="B977" t="s">
        <v>4705</v>
      </c>
      <c r="C977">
        <v>621.33000000000004</v>
      </c>
      <c r="D977">
        <v>785.92</v>
      </c>
      <c r="E977">
        <v>512.92999999999995</v>
      </c>
      <c r="F977">
        <f t="shared" si="225"/>
        <v>640.05999999999995</v>
      </c>
      <c r="G977">
        <v>409.07</v>
      </c>
      <c r="H977">
        <f t="shared" si="226"/>
        <v>0.63911195825391376</v>
      </c>
      <c r="I977">
        <v>-1.56</v>
      </c>
      <c r="J977">
        <f t="shared" si="227"/>
        <v>0.339151081861918</v>
      </c>
      <c r="K977" s="1">
        <v>2.3504401229887799E-17</v>
      </c>
      <c r="L977">
        <v>712.96</v>
      </c>
      <c r="M977">
        <f t="shared" si="228"/>
        <v>1.1138955722900981</v>
      </c>
      <c r="N977">
        <v>1.1100000000000001</v>
      </c>
      <c r="O977">
        <f t="shared" si="229"/>
        <v>2.1584564730088545</v>
      </c>
      <c r="P977">
        <v>4.4364398306090201E-2</v>
      </c>
      <c r="Q977">
        <v>754.32</v>
      </c>
      <c r="R977">
        <f t="shared" si="230"/>
        <v>1.1785145142642879</v>
      </c>
      <c r="S977">
        <v>1.18</v>
      </c>
      <c r="T977">
        <f t="shared" si="231"/>
        <v>2.2657677705915971</v>
      </c>
      <c r="U977">
        <v>0.26798319348828398</v>
      </c>
      <c r="V977">
        <v>985.22</v>
      </c>
      <c r="W977">
        <f t="shared" si="232"/>
        <v>1.5392619441927322</v>
      </c>
      <c r="X977">
        <v>1.54</v>
      </c>
      <c r="Y977">
        <f t="shared" si="233"/>
        <v>2.9079450346406213</v>
      </c>
      <c r="Z977" s="1">
        <v>1.10417011020415E-16</v>
      </c>
      <c r="AA977">
        <v>609.24</v>
      </c>
      <c r="AB977">
        <f t="shared" si="234"/>
        <v>0.95184826422522895</v>
      </c>
      <c r="AC977">
        <v>-1.05</v>
      </c>
      <c r="AD977">
        <f t="shared" si="235"/>
        <v>0.48296816446242274</v>
      </c>
      <c r="AE977" s="1">
        <v>6.3006830265382405E-8</v>
      </c>
      <c r="AF977">
        <v>809.15</v>
      </c>
      <c r="AG977">
        <f t="shared" si="236"/>
        <v>1.2641783582789115</v>
      </c>
      <c r="AH977">
        <v>1.26</v>
      </c>
      <c r="AI977">
        <f t="shared" si="237"/>
        <v>2.3949574092378572</v>
      </c>
      <c r="AJ977">
        <v>0.99980024504472298</v>
      </c>
      <c r="AK977">
        <v>1643.6</v>
      </c>
      <c r="AL977">
        <f t="shared" si="238"/>
        <v>2.5678842608505454</v>
      </c>
      <c r="AM977">
        <v>2.57</v>
      </c>
      <c r="AN977">
        <f t="shared" si="239"/>
        <v>5.9380942825161958</v>
      </c>
      <c r="AO977" s="1">
        <v>1.6517766532188199E-147</v>
      </c>
      <c r="AP977" t="s">
        <v>727</v>
      </c>
      <c r="AQ977">
        <v>170077612</v>
      </c>
      <c r="AR977" t="s">
        <v>329</v>
      </c>
      <c r="AS977" t="s">
        <v>34</v>
      </c>
      <c r="AT977" t="s">
        <v>8</v>
      </c>
    </row>
    <row r="978" spans="1:46">
      <c r="A978" t="s">
        <v>2418</v>
      </c>
      <c r="C978">
        <v>309.81</v>
      </c>
      <c r="D978">
        <v>310.27999999999997</v>
      </c>
      <c r="E978">
        <v>283.05</v>
      </c>
      <c r="F978">
        <f t="shared" si="225"/>
        <v>301.04666666666662</v>
      </c>
      <c r="G978">
        <v>78.81</v>
      </c>
      <c r="H978">
        <f t="shared" si="226"/>
        <v>0.26178665544655316</v>
      </c>
      <c r="I978">
        <v>-3.82</v>
      </c>
      <c r="J978">
        <f t="shared" si="227"/>
        <v>7.0805242830987408E-2</v>
      </c>
      <c r="K978" s="1">
        <v>3.7563147281706501E-34</v>
      </c>
      <c r="L978">
        <v>347.7</v>
      </c>
      <c r="M978">
        <f t="shared" si="228"/>
        <v>1.1549704364771798</v>
      </c>
      <c r="N978">
        <v>1.1499999999999999</v>
      </c>
      <c r="O978">
        <f t="shared" si="229"/>
        <v>2.2191389441356897</v>
      </c>
      <c r="P978">
        <v>6.71313203241546E-2</v>
      </c>
      <c r="Q978">
        <v>278.14</v>
      </c>
      <c r="R978">
        <f t="shared" si="230"/>
        <v>0.92390991429900138</v>
      </c>
      <c r="S978">
        <v>-1.08</v>
      </c>
      <c r="T978">
        <f t="shared" si="231"/>
        <v>0.47302882336279789</v>
      </c>
      <c r="U978">
        <v>3.1102125133808799E-2</v>
      </c>
      <c r="V978">
        <v>384.63</v>
      </c>
      <c r="W978">
        <f t="shared" si="232"/>
        <v>1.2776424474610804</v>
      </c>
      <c r="X978">
        <v>1.28</v>
      </c>
      <c r="Y978">
        <f t="shared" si="233"/>
        <v>2.4283897687900939</v>
      </c>
      <c r="Z978">
        <v>2.7604154623488701E-3</v>
      </c>
      <c r="AA978">
        <v>309.66000000000003</v>
      </c>
      <c r="AB978">
        <f t="shared" si="234"/>
        <v>1.0286112895010742</v>
      </c>
      <c r="AC978">
        <v>1.03</v>
      </c>
      <c r="AD978">
        <f t="shared" si="235"/>
        <v>2.0420242514143867</v>
      </c>
      <c r="AE978" s="1">
        <v>2.1996760792412901E-6</v>
      </c>
      <c r="AF978">
        <v>394.21</v>
      </c>
      <c r="AG978">
        <f t="shared" si="236"/>
        <v>1.3094647562947053</v>
      </c>
      <c r="AH978">
        <v>1.31</v>
      </c>
      <c r="AI978">
        <f t="shared" si="237"/>
        <v>2.4794153998779733</v>
      </c>
      <c r="AJ978">
        <v>0.68684140868875099</v>
      </c>
      <c r="AK978">
        <v>516.41</v>
      </c>
      <c r="AL978">
        <f t="shared" si="238"/>
        <v>1.7153818898509645</v>
      </c>
      <c r="AM978">
        <v>1.72</v>
      </c>
      <c r="AN978">
        <f t="shared" si="239"/>
        <v>3.2943640690702924</v>
      </c>
      <c r="AO978" s="1">
        <v>2.8520491137872099E-25</v>
      </c>
      <c r="AP978" t="s">
        <v>260</v>
      </c>
      <c r="AQ978">
        <v>170077613</v>
      </c>
      <c r="AR978" t="s">
        <v>44</v>
      </c>
      <c r="AS978" t="s">
        <v>34</v>
      </c>
      <c r="AT978" t="s">
        <v>8</v>
      </c>
    </row>
    <row r="979" spans="1:46">
      <c r="A979" t="s">
        <v>2419</v>
      </c>
      <c r="C979">
        <v>139.33000000000001</v>
      </c>
      <c r="D979">
        <v>103.99</v>
      </c>
      <c r="E979">
        <v>107.29</v>
      </c>
      <c r="F979">
        <f t="shared" si="225"/>
        <v>116.87</v>
      </c>
      <c r="G979">
        <v>319.23</v>
      </c>
      <c r="H979">
        <f t="shared" si="226"/>
        <v>2.7314965346111064</v>
      </c>
      <c r="I979">
        <v>2.73</v>
      </c>
      <c r="J979">
        <f t="shared" si="227"/>
        <v>6.6345563665155334</v>
      </c>
      <c r="K979" s="1">
        <v>1.7621460801741901E-18</v>
      </c>
      <c r="L979">
        <v>195.56</v>
      </c>
      <c r="M979">
        <f t="shared" si="228"/>
        <v>1.6733122272610592</v>
      </c>
      <c r="N979">
        <v>1.67</v>
      </c>
      <c r="O979">
        <f t="shared" si="229"/>
        <v>3.1821459350196748</v>
      </c>
      <c r="P979" s="1">
        <v>9.7695112268113696E-6</v>
      </c>
      <c r="Q979">
        <v>199.76</v>
      </c>
      <c r="R979">
        <f t="shared" si="230"/>
        <v>1.7092495935654999</v>
      </c>
      <c r="S979">
        <v>1.71</v>
      </c>
      <c r="T979">
        <f t="shared" si="231"/>
        <v>3.2716082342311243</v>
      </c>
      <c r="U979">
        <v>2.2519477219815E-4</v>
      </c>
      <c r="V979">
        <v>183.14</v>
      </c>
      <c r="W979">
        <f t="shared" si="232"/>
        <v>1.5670403011893554</v>
      </c>
      <c r="X979">
        <v>1.57</v>
      </c>
      <c r="Y979">
        <f t="shared" si="233"/>
        <v>2.9690471412580983</v>
      </c>
      <c r="Z979">
        <v>2.5011611213483098E-4</v>
      </c>
      <c r="AA979">
        <v>165.87</v>
      </c>
      <c r="AB979">
        <f t="shared" si="234"/>
        <v>1.4192692735518098</v>
      </c>
      <c r="AC979">
        <v>1.42</v>
      </c>
      <c r="AD979">
        <f t="shared" si="235"/>
        <v>2.6758551095722236</v>
      </c>
      <c r="AE979" s="1">
        <v>3.4593031322037199E-9</v>
      </c>
      <c r="AF979">
        <v>163.89</v>
      </c>
      <c r="AG979">
        <f t="shared" si="236"/>
        <v>1.4023273722940017</v>
      </c>
      <c r="AH979">
        <v>1.4</v>
      </c>
      <c r="AI979">
        <f t="shared" si="237"/>
        <v>2.6390158215457884</v>
      </c>
      <c r="AJ979">
        <v>0.43229081299260702</v>
      </c>
      <c r="AK979">
        <v>371.42</v>
      </c>
      <c r="AL979">
        <f t="shared" si="238"/>
        <v>3.1780610935227176</v>
      </c>
      <c r="AM979">
        <v>3.18</v>
      </c>
      <c r="AN979">
        <f t="shared" si="239"/>
        <v>9.06307108236639</v>
      </c>
      <c r="AO979" s="1">
        <v>6.2265541733691801E-43</v>
      </c>
      <c r="AP979" t="s">
        <v>11</v>
      </c>
      <c r="AQ979">
        <v>170077614</v>
      </c>
      <c r="AR979" t="s">
        <v>44</v>
      </c>
      <c r="AS979" t="s">
        <v>34</v>
      </c>
      <c r="AT979" t="s">
        <v>8</v>
      </c>
    </row>
    <row r="980" spans="1:46">
      <c r="A980" t="s">
        <v>2420</v>
      </c>
      <c r="C980">
        <v>65.66</v>
      </c>
      <c r="D980">
        <v>82.55</v>
      </c>
      <c r="E980">
        <v>84.87</v>
      </c>
      <c r="F980">
        <f t="shared" si="225"/>
        <v>77.693333333333328</v>
      </c>
      <c r="G980">
        <v>93.89</v>
      </c>
      <c r="H980">
        <f t="shared" si="226"/>
        <v>1.208469195126137</v>
      </c>
      <c r="I980">
        <v>1.21</v>
      </c>
      <c r="J980">
        <f t="shared" si="227"/>
        <v>2.3133763678105748</v>
      </c>
      <c r="K980">
        <v>0.54237044532998702</v>
      </c>
      <c r="L980">
        <v>54.02</v>
      </c>
      <c r="M980">
        <f t="shared" si="228"/>
        <v>0.6952977518448602</v>
      </c>
      <c r="N980">
        <v>-1.44</v>
      </c>
      <c r="O980">
        <f t="shared" si="229"/>
        <v>0.36856730432277535</v>
      </c>
      <c r="P980">
        <v>5.0203691505057498E-2</v>
      </c>
      <c r="Q980">
        <v>103.69</v>
      </c>
      <c r="R980">
        <f t="shared" si="230"/>
        <v>1.334606143813283</v>
      </c>
      <c r="S980">
        <v>1.33</v>
      </c>
      <c r="T980">
        <f t="shared" si="231"/>
        <v>2.5140267490436567</v>
      </c>
      <c r="U980">
        <v>0.244914728433275</v>
      </c>
      <c r="V980">
        <v>83.64</v>
      </c>
      <c r="W980">
        <f t="shared" si="232"/>
        <v>1.0765402436931526</v>
      </c>
      <c r="X980">
        <v>1.08</v>
      </c>
      <c r="Y980">
        <f t="shared" si="233"/>
        <v>2.114036081122761</v>
      </c>
      <c r="Z980">
        <v>0.75534933545037297</v>
      </c>
      <c r="AA980">
        <v>75.040000000000006</v>
      </c>
      <c r="AB980">
        <f t="shared" si="234"/>
        <v>0.96584863566157553</v>
      </c>
      <c r="AC980">
        <v>-1.04</v>
      </c>
      <c r="AD980">
        <f t="shared" si="235"/>
        <v>0.48632747370614277</v>
      </c>
      <c r="AE980">
        <v>5.6055958299190703E-2</v>
      </c>
      <c r="AF980">
        <v>92.68</v>
      </c>
      <c r="AG980">
        <f t="shared" si="236"/>
        <v>1.1928951432984385</v>
      </c>
      <c r="AH980">
        <v>1.19</v>
      </c>
      <c r="AI980">
        <f t="shared" si="237"/>
        <v>2.2815274317368472</v>
      </c>
      <c r="AJ980">
        <v>0.75721548362117796</v>
      </c>
      <c r="AK980">
        <v>111.16</v>
      </c>
      <c r="AL980">
        <f t="shared" si="238"/>
        <v>1.4307533893941995</v>
      </c>
      <c r="AM980">
        <v>1.43</v>
      </c>
      <c r="AN980">
        <f t="shared" si="239"/>
        <v>2.6944671537313805</v>
      </c>
      <c r="AO980">
        <v>1.8095512578012601E-4</v>
      </c>
      <c r="AP980" t="s">
        <v>40</v>
      </c>
      <c r="AQ980">
        <v>170077615</v>
      </c>
      <c r="AR980" t="s">
        <v>41</v>
      </c>
      <c r="AS980" t="s">
        <v>34</v>
      </c>
      <c r="AT980" t="s">
        <v>8</v>
      </c>
    </row>
    <row r="981" spans="1:46">
      <c r="A981" t="s">
        <v>2421</v>
      </c>
      <c r="C981">
        <v>178.07</v>
      </c>
      <c r="D981">
        <v>125.01</v>
      </c>
      <c r="E981">
        <v>150.28</v>
      </c>
      <c r="F981">
        <f t="shared" si="225"/>
        <v>151.12</v>
      </c>
      <c r="G981">
        <v>144.24</v>
      </c>
      <c r="H981">
        <f t="shared" si="226"/>
        <v>0.95447326627845419</v>
      </c>
      <c r="I981">
        <v>-1.05</v>
      </c>
      <c r="J981">
        <f t="shared" si="227"/>
        <v>0.48296816446242274</v>
      </c>
      <c r="K981">
        <v>0.28593529059496198</v>
      </c>
      <c r="L981">
        <v>108</v>
      </c>
      <c r="M981">
        <f t="shared" si="228"/>
        <v>0.7146638433033351</v>
      </c>
      <c r="N981">
        <v>-1.4</v>
      </c>
      <c r="O981">
        <f t="shared" si="229"/>
        <v>0.37892914162759955</v>
      </c>
      <c r="P981">
        <v>9.5228961346627405E-3</v>
      </c>
      <c r="Q981">
        <v>194.52</v>
      </c>
      <c r="R981">
        <f t="shared" si="230"/>
        <v>1.2871889888830068</v>
      </c>
      <c r="S981">
        <v>1.29</v>
      </c>
      <c r="T981">
        <f t="shared" si="231"/>
        <v>2.4452805553841368</v>
      </c>
      <c r="U981">
        <v>0.18584709397746399</v>
      </c>
      <c r="V981">
        <v>191.53</v>
      </c>
      <c r="W981">
        <f t="shared" si="232"/>
        <v>1.2674033880359978</v>
      </c>
      <c r="X981">
        <v>1.27</v>
      </c>
      <c r="Y981">
        <f t="shared" si="233"/>
        <v>2.4116156553815209</v>
      </c>
      <c r="Z981">
        <v>4.3863805064000998E-2</v>
      </c>
      <c r="AA981">
        <v>180.15</v>
      </c>
      <c r="AB981">
        <f t="shared" si="234"/>
        <v>1.1920989941768132</v>
      </c>
      <c r="AC981">
        <v>1.19</v>
      </c>
      <c r="AD981">
        <f t="shared" si="235"/>
        <v>2.2815274317368472</v>
      </c>
      <c r="AE981" s="1">
        <v>1.4312197726727399E-6</v>
      </c>
      <c r="AF981">
        <v>134.83000000000001</v>
      </c>
      <c r="AG981">
        <f t="shared" si="236"/>
        <v>0.892204870301747</v>
      </c>
      <c r="AH981">
        <v>-1.1200000000000001</v>
      </c>
      <c r="AI981">
        <f t="shared" si="237"/>
        <v>0.46009382531243748</v>
      </c>
      <c r="AJ981">
        <v>3.62209051176973E-3</v>
      </c>
      <c r="AK981">
        <v>110.05</v>
      </c>
      <c r="AL981">
        <f t="shared" si="238"/>
        <v>0.72822922181048166</v>
      </c>
      <c r="AM981">
        <v>-1.37</v>
      </c>
      <c r="AN981">
        <f t="shared" si="239"/>
        <v>0.38689124838559746</v>
      </c>
      <c r="AO981">
        <v>0.37815146479047401</v>
      </c>
      <c r="AP981" t="s">
        <v>11</v>
      </c>
      <c r="AQ981">
        <v>170077616</v>
      </c>
      <c r="AR981" t="s">
        <v>166</v>
      </c>
      <c r="AS981" t="s">
        <v>34</v>
      </c>
      <c r="AT981" t="s">
        <v>8</v>
      </c>
    </row>
    <row r="982" spans="1:46">
      <c r="A982" t="s">
        <v>2422</v>
      </c>
      <c r="C982">
        <v>65.239999999999995</v>
      </c>
      <c r="D982">
        <v>77.239999999999995</v>
      </c>
      <c r="E982">
        <v>99.81</v>
      </c>
      <c r="F982">
        <f t="shared" si="225"/>
        <v>80.763333333333335</v>
      </c>
      <c r="G982">
        <v>23.96</v>
      </c>
      <c r="H982">
        <f t="shared" si="226"/>
        <v>0.29666928061414011</v>
      </c>
      <c r="I982">
        <v>-3.37</v>
      </c>
      <c r="J982">
        <f t="shared" si="227"/>
        <v>9.672281209639938E-2</v>
      </c>
      <c r="K982" s="1">
        <v>3.8796225371578798E-9</v>
      </c>
      <c r="L982">
        <v>49.78</v>
      </c>
      <c r="M982">
        <f t="shared" si="228"/>
        <v>0.6163688142308803</v>
      </c>
      <c r="N982">
        <v>-1.62</v>
      </c>
      <c r="O982">
        <f t="shared" si="229"/>
        <v>0.3253354638604834</v>
      </c>
      <c r="P982">
        <v>9.1349734256503598E-3</v>
      </c>
      <c r="Q982">
        <v>68.03</v>
      </c>
      <c r="R982">
        <f t="shared" si="230"/>
        <v>0.8423376944983284</v>
      </c>
      <c r="S982">
        <v>-1.19</v>
      </c>
      <c r="T982">
        <f t="shared" si="231"/>
        <v>0.43830286065801755</v>
      </c>
      <c r="U982">
        <v>0.111070627272782</v>
      </c>
      <c r="V982">
        <v>71.87</v>
      </c>
      <c r="W982">
        <f t="shared" si="232"/>
        <v>0.88988402327789018</v>
      </c>
      <c r="X982">
        <v>-1.1200000000000001</v>
      </c>
      <c r="Y982">
        <f t="shared" si="233"/>
        <v>0.46009382531243748</v>
      </c>
      <c r="Z982">
        <v>0.47479794804257502</v>
      </c>
      <c r="AA982">
        <v>48.45</v>
      </c>
      <c r="AB982">
        <f t="shared" si="234"/>
        <v>0.59990094514837589</v>
      </c>
      <c r="AC982">
        <v>-1.67</v>
      </c>
      <c r="AD982">
        <f t="shared" si="235"/>
        <v>0.31425334363045709</v>
      </c>
      <c r="AE982">
        <v>0.44427634271988897</v>
      </c>
      <c r="AF982">
        <v>64.84</v>
      </c>
      <c r="AG982">
        <f t="shared" si="236"/>
        <v>0.80283957241322379</v>
      </c>
      <c r="AH982">
        <v>-1.25</v>
      </c>
      <c r="AI982">
        <f t="shared" si="237"/>
        <v>0.42044820762685731</v>
      </c>
      <c r="AJ982">
        <v>7.5548764708494301E-3</v>
      </c>
      <c r="AK982">
        <v>61.92</v>
      </c>
      <c r="AL982">
        <f t="shared" si="238"/>
        <v>0.76668455157043214</v>
      </c>
      <c r="AM982">
        <v>-1.3</v>
      </c>
      <c r="AN982">
        <f t="shared" si="239"/>
        <v>0.40612619817811774</v>
      </c>
      <c r="AO982">
        <v>0.75613238744739697</v>
      </c>
      <c r="AP982" t="s">
        <v>165</v>
      </c>
      <c r="AQ982">
        <v>170077617</v>
      </c>
      <c r="AR982" t="s">
        <v>166</v>
      </c>
      <c r="AS982" t="s">
        <v>29</v>
      </c>
      <c r="AT982" t="s">
        <v>8</v>
      </c>
    </row>
    <row r="983" spans="1:46">
      <c r="A983" t="s">
        <v>2423</v>
      </c>
      <c r="C983">
        <v>77.84</v>
      </c>
      <c r="D983">
        <v>86.07</v>
      </c>
      <c r="E983">
        <v>46.73</v>
      </c>
      <c r="F983">
        <f t="shared" si="225"/>
        <v>70.213333333333324</v>
      </c>
      <c r="G983">
        <v>26.48</v>
      </c>
      <c r="H983">
        <f t="shared" si="226"/>
        <v>0.37713634637295868</v>
      </c>
      <c r="I983">
        <v>-2.65</v>
      </c>
      <c r="J983">
        <f t="shared" si="227"/>
        <v>0.15932007841490781</v>
      </c>
      <c r="K983" s="1">
        <v>1.89724811865171E-6</v>
      </c>
      <c r="L983">
        <v>25.49</v>
      </c>
      <c r="M983">
        <f t="shared" si="228"/>
        <v>0.36303646031143183</v>
      </c>
      <c r="N983">
        <v>-2.75</v>
      </c>
      <c r="O983">
        <f t="shared" si="229"/>
        <v>0.14865088937534013</v>
      </c>
      <c r="P983" s="1">
        <v>8.4042914985361105E-6</v>
      </c>
      <c r="Q983">
        <v>78.13</v>
      </c>
      <c r="R983">
        <f t="shared" si="230"/>
        <v>1.1127516141283709</v>
      </c>
      <c r="S983">
        <v>1.1100000000000001</v>
      </c>
      <c r="T983">
        <f t="shared" si="231"/>
        <v>2.1584564730088545</v>
      </c>
      <c r="U983">
        <v>0.999999999991243</v>
      </c>
      <c r="V983">
        <v>31.34</v>
      </c>
      <c r="W983">
        <f t="shared" si="232"/>
        <v>0.44635396885681738</v>
      </c>
      <c r="X983">
        <v>-2.2400000000000002</v>
      </c>
      <c r="Y983">
        <f t="shared" si="233"/>
        <v>0.21168632809063176</v>
      </c>
      <c r="Z983">
        <v>1.33357732044768E-4</v>
      </c>
      <c r="AA983">
        <v>54.66</v>
      </c>
      <c r="AB983">
        <f t="shared" si="234"/>
        <v>0.77848461830611471</v>
      </c>
      <c r="AC983">
        <v>-1.28</v>
      </c>
      <c r="AD983">
        <f t="shared" si="235"/>
        <v>0.41179550863378656</v>
      </c>
      <c r="AE983">
        <v>0.62113620130494895</v>
      </c>
      <c r="AF983">
        <v>77.36</v>
      </c>
      <c r="AG983">
        <f t="shared" si="236"/>
        <v>1.1017850360805166</v>
      </c>
      <c r="AH983">
        <v>1.1000000000000001</v>
      </c>
      <c r="AI983">
        <f t="shared" si="237"/>
        <v>2.1435469250725863</v>
      </c>
      <c r="AJ983">
        <v>0.44712134434142897</v>
      </c>
      <c r="AK983">
        <v>63.55</v>
      </c>
      <c r="AL983">
        <f t="shared" si="238"/>
        <v>0.90509874667679457</v>
      </c>
      <c r="AM983">
        <v>-1.1000000000000001</v>
      </c>
      <c r="AN983">
        <f t="shared" si="239"/>
        <v>0.46651649576840371</v>
      </c>
      <c r="AO983">
        <v>0.62626465859024205</v>
      </c>
      <c r="AP983" t="s">
        <v>728</v>
      </c>
      <c r="AQ983">
        <v>170077618</v>
      </c>
      <c r="AR983" t="s">
        <v>166</v>
      </c>
      <c r="AS983" t="s">
        <v>29</v>
      </c>
      <c r="AT983" t="s">
        <v>8</v>
      </c>
    </row>
    <row r="984" spans="1:46">
      <c r="A984" t="s">
        <v>2424</v>
      </c>
      <c r="C984">
        <v>43.05</v>
      </c>
      <c r="D984">
        <v>66.569999999999993</v>
      </c>
      <c r="E984">
        <v>29.09</v>
      </c>
      <c r="F984">
        <f t="shared" si="225"/>
        <v>46.236666666666657</v>
      </c>
      <c r="G984">
        <v>130.93</v>
      </c>
      <c r="H984">
        <f t="shared" si="226"/>
        <v>2.8317352750342448</v>
      </c>
      <c r="I984">
        <v>2.83</v>
      </c>
      <c r="J984">
        <f t="shared" si="227"/>
        <v>7.1107414493325614</v>
      </c>
      <c r="K984" s="1">
        <v>9.9120290423108697E-9</v>
      </c>
      <c r="L984">
        <v>49.85</v>
      </c>
      <c r="M984">
        <f t="shared" si="228"/>
        <v>1.0781486554682433</v>
      </c>
      <c r="N984">
        <v>1.08</v>
      </c>
      <c r="O984">
        <f t="shared" si="229"/>
        <v>2.114036081122761</v>
      </c>
      <c r="P984">
        <v>0.77874515896384899</v>
      </c>
      <c r="Q984">
        <v>54.24</v>
      </c>
      <c r="R984">
        <f t="shared" si="230"/>
        <v>1.1730949462908229</v>
      </c>
      <c r="S984">
        <v>1.17</v>
      </c>
      <c r="T984">
        <f t="shared" si="231"/>
        <v>2.2501169693776188</v>
      </c>
      <c r="U984">
        <v>0.85620489285868295</v>
      </c>
      <c r="V984">
        <v>49.01</v>
      </c>
      <c r="W984">
        <f t="shared" si="232"/>
        <v>1.0599812558575448</v>
      </c>
      <c r="X984">
        <v>1.06</v>
      </c>
      <c r="Y984">
        <f t="shared" si="233"/>
        <v>2.0849315216822428</v>
      </c>
      <c r="Z984">
        <v>0.90343578791304902</v>
      </c>
      <c r="AA984">
        <v>43.69</v>
      </c>
      <c r="AB984">
        <f t="shared" si="234"/>
        <v>0.94492105832312034</v>
      </c>
      <c r="AC984">
        <v>-1.06</v>
      </c>
      <c r="AD984">
        <f t="shared" si="235"/>
        <v>0.47963205966263217</v>
      </c>
      <c r="AE984">
        <v>0.188177701615904</v>
      </c>
      <c r="AF984">
        <v>85.57</v>
      </c>
      <c r="AG984">
        <f t="shared" si="236"/>
        <v>1.8506956960565211</v>
      </c>
      <c r="AH984">
        <v>1.85</v>
      </c>
      <c r="AI984">
        <f t="shared" si="237"/>
        <v>3.6050018504433208</v>
      </c>
      <c r="AJ984">
        <v>4.49653932059128E-2</v>
      </c>
      <c r="AK984">
        <v>73.73</v>
      </c>
      <c r="AL984">
        <f t="shared" si="238"/>
        <v>1.5946218729723889</v>
      </c>
      <c r="AM984">
        <v>1.59</v>
      </c>
      <c r="AN984">
        <f t="shared" si="239"/>
        <v>3.0104934948221347</v>
      </c>
      <c r="AO984">
        <v>4.2805091755985603E-4</v>
      </c>
      <c r="AP984" t="s">
        <v>729</v>
      </c>
      <c r="AQ984">
        <v>170077619</v>
      </c>
      <c r="AR984" t="s">
        <v>10</v>
      </c>
      <c r="AS984" t="s">
        <v>55</v>
      </c>
      <c r="AT984" t="s">
        <v>8</v>
      </c>
    </row>
    <row r="985" spans="1:46">
      <c r="A985" t="s">
        <v>4706</v>
      </c>
      <c r="B985" t="s">
        <v>4707</v>
      </c>
      <c r="C985">
        <v>142.35</v>
      </c>
      <c r="D985">
        <v>224.47</v>
      </c>
      <c r="E985">
        <v>149.69</v>
      </c>
      <c r="F985">
        <f t="shared" si="225"/>
        <v>172.17</v>
      </c>
      <c r="G985">
        <v>63.63</v>
      </c>
      <c r="H985">
        <f t="shared" si="226"/>
        <v>0.36957658128593834</v>
      </c>
      <c r="I985">
        <v>-2.71</v>
      </c>
      <c r="J985">
        <f t="shared" si="227"/>
        <v>0.15283003471150861</v>
      </c>
      <c r="K985" s="1">
        <v>1.89800300560961E-14</v>
      </c>
      <c r="L985">
        <v>183.76</v>
      </c>
      <c r="M985">
        <f t="shared" si="228"/>
        <v>1.0673171865017135</v>
      </c>
      <c r="N985">
        <v>1.07</v>
      </c>
      <c r="O985">
        <f t="shared" si="229"/>
        <v>2.0994333672461347</v>
      </c>
      <c r="P985">
        <v>0.55541936151855298</v>
      </c>
      <c r="Q985">
        <v>168.34</v>
      </c>
      <c r="R985">
        <f t="shared" si="230"/>
        <v>0.97775454492652625</v>
      </c>
      <c r="S985">
        <v>-1.02</v>
      </c>
      <c r="T985">
        <f t="shared" si="231"/>
        <v>0.4931163522466796</v>
      </c>
      <c r="U985">
        <v>0.26814075095955803</v>
      </c>
      <c r="V985">
        <v>108.75</v>
      </c>
      <c r="W985">
        <f t="shared" si="232"/>
        <v>0.63164314340477434</v>
      </c>
      <c r="X985">
        <v>-1.58</v>
      </c>
      <c r="Y985">
        <f t="shared" si="233"/>
        <v>0.33448188869652801</v>
      </c>
      <c r="Z985">
        <v>1.29342950469054E-4</v>
      </c>
      <c r="AA985">
        <v>57.25</v>
      </c>
      <c r="AB985">
        <f t="shared" si="234"/>
        <v>0.33252018353952489</v>
      </c>
      <c r="AC985">
        <v>-3.01</v>
      </c>
      <c r="AD985">
        <f t="shared" si="235"/>
        <v>0.12413656192962953</v>
      </c>
      <c r="AE985" s="1">
        <v>8.1530246745012697E-7</v>
      </c>
      <c r="AF985">
        <v>138.37</v>
      </c>
      <c r="AG985">
        <f t="shared" si="236"/>
        <v>0.80368240692338977</v>
      </c>
      <c r="AH985">
        <v>-1.24</v>
      </c>
      <c r="AI985">
        <f t="shared" si="237"/>
        <v>0.42337265618126363</v>
      </c>
      <c r="AJ985" s="1">
        <v>7.5784319284714503E-5</v>
      </c>
      <c r="AK985">
        <v>169.66</v>
      </c>
      <c r="AL985">
        <f t="shared" si="238"/>
        <v>0.98542138583957717</v>
      </c>
      <c r="AM985">
        <v>-1.01</v>
      </c>
      <c r="AN985">
        <f t="shared" si="239"/>
        <v>0.49654624771851791</v>
      </c>
      <c r="AO985">
        <v>9.8554224390530396E-2</v>
      </c>
      <c r="AP985" t="s">
        <v>730</v>
      </c>
      <c r="AQ985">
        <v>170077620</v>
      </c>
      <c r="AR985" t="s">
        <v>731</v>
      </c>
      <c r="AS985" t="s">
        <v>55</v>
      </c>
      <c r="AT985" t="s">
        <v>8</v>
      </c>
    </row>
    <row r="986" spans="1:46">
      <c r="A986" t="s">
        <v>4708</v>
      </c>
      <c r="B986" t="s">
        <v>4709</v>
      </c>
      <c r="C986">
        <v>18.010000000000002</v>
      </c>
      <c r="D986">
        <v>19.88</v>
      </c>
      <c r="E986">
        <v>7.89</v>
      </c>
      <c r="F986">
        <f t="shared" si="225"/>
        <v>15.26</v>
      </c>
      <c r="G986">
        <v>37.81</v>
      </c>
      <c r="H986">
        <f t="shared" si="226"/>
        <v>2.4777195281782438</v>
      </c>
      <c r="I986">
        <v>2.48</v>
      </c>
      <c r="J986">
        <f t="shared" si="227"/>
        <v>5.5789746654016215</v>
      </c>
      <c r="K986">
        <v>7.9612076449178705E-3</v>
      </c>
      <c r="L986">
        <v>10.039999999999999</v>
      </c>
      <c r="M986">
        <f t="shared" si="228"/>
        <v>0.65792922673656618</v>
      </c>
      <c r="N986">
        <v>-1.52</v>
      </c>
      <c r="O986">
        <f t="shared" si="229"/>
        <v>0.3486859165876014</v>
      </c>
      <c r="P986">
        <v>0.40571878410111001</v>
      </c>
      <c r="Q986">
        <v>17.03</v>
      </c>
      <c r="R986">
        <f t="shared" si="230"/>
        <v>1.115989515072084</v>
      </c>
      <c r="S986">
        <v>1.1200000000000001</v>
      </c>
      <c r="T986">
        <f t="shared" si="231"/>
        <v>2.1734697250521164</v>
      </c>
      <c r="U986">
        <v>0.99999999999989897</v>
      </c>
      <c r="V986">
        <v>32.909999999999997</v>
      </c>
      <c r="W986">
        <f t="shared" si="232"/>
        <v>2.1566186107470511</v>
      </c>
      <c r="X986">
        <v>2.16</v>
      </c>
      <c r="Y986">
        <f t="shared" si="233"/>
        <v>4.4691485522888801</v>
      </c>
      <c r="Z986">
        <v>1.84552409082669E-2</v>
      </c>
      <c r="AA986">
        <v>13.66</v>
      </c>
      <c r="AB986">
        <f t="shared" si="234"/>
        <v>0.89515072083879421</v>
      </c>
      <c r="AC986">
        <v>-1.1200000000000001</v>
      </c>
      <c r="AD986">
        <f t="shared" si="235"/>
        <v>0.46009382531243748</v>
      </c>
      <c r="AE986">
        <v>0.63780935515902604</v>
      </c>
      <c r="AF986">
        <v>30.85</v>
      </c>
      <c r="AG986">
        <f t="shared" si="236"/>
        <v>2.0216251638269989</v>
      </c>
      <c r="AH986">
        <v>2.02</v>
      </c>
      <c r="AI986">
        <f t="shared" si="237"/>
        <v>4.0558379191601164</v>
      </c>
      <c r="AJ986">
        <v>0.17350893915545401</v>
      </c>
      <c r="AK986">
        <v>49.1</v>
      </c>
      <c r="AL986">
        <f t="shared" si="238"/>
        <v>3.2175622542595019</v>
      </c>
      <c r="AM986">
        <v>3.22</v>
      </c>
      <c r="AN986">
        <f t="shared" si="239"/>
        <v>9.3178686917476465</v>
      </c>
      <c r="AO986" s="1">
        <v>8.9523539196146601E-7</v>
      </c>
      <c r="AP986" t="s">
        <v>732</v>
      </c>
      <c r="AQ986">
        <v>170077621</v>
      </c>
      <c r="AR986" t="s">
        <v>52</v>
      </c>
      <c r="AS986" t="s">
        <v>13</v>
      </c>
      <c r="AT986" t="s">
        <v>216</v>
      </c>
    </row>
    <row r="987" spans="1:46">
      <c r="A987" t="s">
        <v>2425</v>
      </c>
      <c r="C987">
        <v>119.12</v>
      </c>
      <c r="D987">
        <v>115.39</v>
      </c>
      <c r="E987">
        <v>130.53</v>
      </c>
      <c r="F987">
        <f t="shared" si="225"/>
        <v>121.67999999999999</v>
      </c>
      <c r="G987">
        <v>53.48</v>
      </c>
      <c r="H987">
        <f t="shared" si="226"/>
        <v>0.43951347797501644</v>
      </c>
      <c r="I987">
        <v>-2.2799999999999998</v>
      </c>
      <c r="J987">
        <f t="shared" si="227"/>
        <v>0.20589775431689331</v>
      </c>
      <c r="K987" s="1">
        <v>1.69768260346063E-8</v>
      </c>
      <c r="L987">
        <v>21.67</v>
      </c>
      <c r="M987">
        <f t="shared" si="228"/>
        <v>0.17809007232084156</v>
      </c>
      <c r="N987">
        <v>-5.62</v>
      </c>
      <c r="O987">
        <f t="shared" si="229"/>
        <v>2.0333466491280209E-2</v>
      </c>
      <c r="P987" s="1">
        <v>1.5583713749354801E-16</v>
      </c>
      <c r="Q987">
        <v>71.16</v>
      </c>
      <c r="R987">
        <f t="shared" si="230"/>
        <v>0.58481262327416172</v>
      </c>
      <c r="S987">
        <v>-1.71</v>
      </c>
      <c r="T987">
        <f t="shared" si="231"/>
        <v>0.30566006942301716</v>
      </c>
      <c r="U987" s="1">
        <v>1.7972978199580199E-5</v>
      </c>
      <c r="V987">
        <v>106.56</v>
      </c>
      <c r="W987">
        <f t="shared" si="232"/>
        <v>0.87573964497041423</v>
      </c>
      <c r="X987">
        <v>-1.1399999999999999</v>
      </c>
      <c r="Y987">
        <f t="shared" si="233"/>
        <v>0.45375957765858044</v>
      </c>
      <c r="Z987">
        <v>0.30410821919682002</v>
      </c>
      <c r="AA987">
        <v>100.09</v>
      </c>
      <c r="AB987">
        <f t="shared" si="234"/>
        <v>0.82256738987508227</v>
      </c>
      <c r="AC987">
        <v>-1.22</v>
      </c>
      <c r="AD987">
        <f t="shared" si="235"/>
        <v>0.42928271821887687</v>
      </c>
      <c r="AE987">
        <v>0.26152777507962699</v>
      </c>
      <c r="AF987">
        <v>73.989999999999995</v>
      </c>
      <c r="AG987">
        <f t="shared" si="236"/>
        <v>0.60807034845496388</v>
      </c>
      <c r="AH987">
        <v>-1.64</v>
      </c>
      <c r="AI987">
        <f t="shared" si="237"/>
        <v>0.32085647439072607</v>
      </c>
      <c r="AJ987" s="1">
        <v>5.3148258703490999E-7</v>
      </c>
      <c r="AK987">
        <v>141.31</v>
      </c>
      <c r="AL987">
        <f t="shared" si="238"/>
        <v>1.1613247863247864</v>
      </c>
      <c r="AM987">
        <v>1.1599999999999999</v>
      </c>
      <c r="AN987">
        <f t="shared" si="239"/>
        <v>2.2345742761444396</v>
      </c>
      <c r="AO987">
        <v>5.5910890248839903E-3</v>
      </c>
      <c r="AP987" t="s">
        <v>733</v>
      </c>
      <c r="AQ987">
        <v>170077622</v>
      </c>
      <c r="AR987" t="s">
        <v>176</v>
      </c>
      <c r="AS987" t="s">
        <v>113</v>
      </c>
      <c r="AT987" t="s">
        <v>114</v>
      </c>
    </row>
    <row r="988" spans="1:46">
      <c r="A988" t="s">
        <v>4710</v>
      </c>
      <c r="B988" t="s">
        <v>4711</v>
      </c>
      <c r="C988">
        <v>21.3</v>
      </c>
      <c r="D988">
        <v>18.12</v>
      </c>
      <c r="E988">
        <v>23.64</v>
      </c>
      <c r="F988">
        <f t="shared" si="225"/>
        <v>21.02</v>
      </c>
      <c r="G988">
        <v>14.92</v>
      </c>
      <c r="H988">
        <f t="shared" si="226"/>
        <v>0.70980019029495722</v>
      </c>
      <c r="I988">
        <v>-1.41</v>
      </c>
      <c r="J988">
        <f t="shared" si="227"/>
        <v>0.37631168685276684</v>
      </c>
      <c r="K988">
        <v>0.26949774037650398</v>
      </c>
      <c r="L988">
        <v>16.41</v>
      </c>
      <c r="M988">
        <f t="shared" si="228"/>
        <v>0.78068506184586106</v>
      </c>
      <c r="N988">
        <v>-1.28</v>
      </c>
      <c r="O988">
        <f t="shared" si="229"/>
        <v>0.41179550863378656</v>
      </c>
      <c r="P988">
        <v>0.56130715753599603</v>
      </c>
      <c r="Q988">
        <v>7.19</v>
      </c>
      <c r="R988">
        <f t="shared" si="230"/>
        <v>0.3420551855375833</v>
      </c>
      <c r="S988">
        <v>-2.92</v>
      </c>
      <c r="T988">
        <f t="shared" si="231"/>
        <v>0.13212725507017256</v>
      </c>
      <c r="U988">
        <v>7.0739299038109198E-3</v>
      </c>
      <c r="V988">
        <v>26.06</v>
      </c>
      <c r="W988">
        <f t="shared" si="232"/>
        <v>1.2397716460513797</v>
      </c>
      <c r="X988">
        <v>1.24</v>
      </c>
      <c r="Y988">
        <f t="shared" si="233"/>
        <v>2.3619853228590606</v>
      </c>
      <c r="Z988">
        <v>0.58465464438370496</v>
      </c>
      <c r="AA988">
        <v>13.54</v>
      </c>
      <c r="AB988">
        <f t="shared" si="234"/>
        <v>0.64414843006660316</v>
      </c>
      <c r="AC988">
        <v>-1.55</v>
      </c>
      <c r="AD988">
        <f t="shared" si="235"/>
        <v>0.34151006418859892</v>
      </c>
      <c r="AE988">
        <v>0.94559701933846496</v>
      </c>
      <c r="AF988">
        <v>27.39</v>
      </c>
      <c r="AG988">
        <f t="shared" si="236"/>
        <v>1.3030447193149381</v>
      </c>
      <c r="AH988">
        <v>1.3</v>
      </c>
      <c r="AI988">
        <f t="shared" si="237"/>
        <v>2.4622888266898326</v>
      </c>
      <c r="AJ988">
        <v>0.99999999996896904</v>
      </c>
      <c r="AK988">
        <v>28.33</v>
      </c>
      <c r="AL988">
        <f t="shared" si="238"/>
        <v>1.3477640342530923</v>
      </c>
      <c r="AM988">
        <v>1.35</v>
      </c>
      <c r="AN988">
        <f t="shared" si="239"/>
        <v>2.5491212546385245</v>
      </c>
      <c r="AO988">
        <v>0.108983224736412</v>
      </c>
      <c r="AP988" t="s">
        <v>734</v>
      </c>
      <c r="AQ988">
        <v>170077623</v>
      </c>
      <c r="AR988" t="s">
        <v>735</v>
      </c>
      <c r="AS988" t="s">
        <v>79</v>
      </c>
      <c r="AT988" t="s">
        <v>8</v>
      </c>
    </row>
    <row r="989" spans="1:46">
      <c r="A989" t="s">
        <v>2426</v>
      </c>
      <c r="C989">
        <v>28.09</v>
      </c>
      <c r="D989">
        <v>20.16</v>
      </c>
      <c r="E989">
        <v>15.05</v>
      </c>
      <c r="F989">
        <f t="shared" si="225"/>
        <v>21.099999999999998</v>
      </c>
      <c r="G989">
        <v>11.94</v>
      </c>
      <c r="H989">
        <f t="shared" si="226"/>
        <v>0.5658767772511849</v>
      </c>
      <c r="I989">
        <v>-1.77</v>
      </c>
      <c r="J989">
        <f t="shared" si="227"/>
        <v>0.2932087373079697</v>
      </c>
      <c r="K989">
        <v>9.6267868209441901E-2</v>
      </c>
      <c r="L989">
        <v>15.33</v>
      </c>
      <c r="M989">
        <f t="shared" si="228"/>
        <v>0.72654028436018969</v>
      </c>
      <c r="N989">
        <v>-1.38</v>
      </c>
      <c r="O989">
        <f t="shared" si="229"/>
        <v>0.38421879532200315</v>
      </c>
      <c r="P989">
        <v>0.43465001939063902</v>
      </c>
      <c r="Q989">
        <v>12.58</v>
      </c>
      <c r="R989">
        <f t="shared" si="230"/>
        <v>0.59620853080568725</v>
      </c>
      <c r="S989">
        <v>-1.68</v>
      </c>
      <c r="T989">
        <f t="shared" si="231"/>
        <v>0.31208263722540303</v>
      </c>
      <c r="U989">
        <v>0.110163550563802</v>
      </c>
      <c r="V989">
        <v>24.14</v>
      </c>
      <c r="W989">
        <f t="shared" si="232"/>
        <v>1.1440758293838864</v>
      </c>
      <c r="X989">
        <v>1.1399999999999999</v>
      </c>
      <c r="Y989">
        <f t="shared" si="233"/>
        <v>2.2038102317532213</v>
      </c>
      <c r="Z989">
        <v>0.79337861685908195</v>
      </c>
      <c r="AA989">
        <v>18.96</v>
      </c>
      <c r="AB989">
        <f t="shared" si="234"/>
        <v>0.89857819905213288</v>
      </c>
      <c r="AC989">
        <v>-1.1100000000000001</v>
      </c>
      <c r="AD989">
        <f t="shared" si="235"/>
        <v>0.4632940309451854</v>
      </c>
      <c r="AE989">
        <v>0.52991077061745995</v>
      </c>
      <c r="AF989">
        <v>62.8</v>
      </c>
      <c r="AG989">
        <f t="shared" si="236"/>
        <v>2.9763033175355451</v>
      </c>
      <c r="AH989">
        <v>2.98</v>
      </c>
      <c r="AI989">
        <f t="shared" si="237"/>
        <v>7.889861635946871</v>
      </c>
      <c r="AJ989">
        <v>6.9437448290350797E-4</v>
      </c>
      <c r="AK989">
        <v>23.15</v>
      </c>
      <c r="AL989">
        <f t="shared" si="238"/>
        <v>1.0971563981042654</v>
      </c>
      <c r="AM989">
        <v>1.1000000000000001</v>
      </c>
      <c r="AN989">
        <f t="shared" si="239"/>
        <v>2.1435469250725863</v>
      </c>
      <c r="AO989">
        <v>0.41132891604851601</v>
      </c>
      <c r="AP989" t="s">
        <v>736</v>
      </c>
      <c r="AQ989">
        <v>170077624</v>
      </c>
      <c r="AR989" t="s">
        <v>10</v>
      </c>
      <c r="AS989" t="s">
        <v>55</v>
      </c>
      <c r="AT989" t="s">
        <v>8</v>
      </c>
    </row>
    <row r="990" spans="1:46">
      <c r="A990" t="s">
        <v>4712</v>
      </c>
      <c r="B990" t="s">
        <v>4213</v>
      </c>
      <c r="C990">
        <v>25.1</v>
      </c>
      <c r="D990">
        <v>44.48</v>
      </c>
      <c r="E990">
        <v>39.46</v>
      </c>
      <c r="F990">
        <f t="shared" si="225"/>
        <v>36.346666666666664</v>
      </c>
      <c r="G990">
        <v>0</v>
      </c>
      <c r="H990">
        <f t="shared" si="226"/>
        <v>0</v>
      </c>
      <c r="I990" t="s">
        <v>1772</v>
      </c>
      <c r="J990" t="e">
        <f t="shared" si="227"/>
        <v>#VALUE!</v>
      </c>
      <c r="K990" s="1">
        <v>9.2009930271741802E-10</v>
      </c>
      <c r="L990">
        <v>6.85</v>
      </c>
      <c r="M990">
        <f t="shared" si="228"/>
        <v>0.18846294937637564</v>
      </c>
      <c r="N990">
        <v>-5.31</v>
      </c>
      <c r="O990">
        <f t="shared" si="229"/>
        <v>2.5207554975691462E-2</v>
      </c>
      <c r="P990" s="1">
        <v>1.51600886351997E-5</v>
      </c>
      <c r="Q990">
        <v>15</v>
      </c>
      <c r="R990">
        <f t="shared" si="230"/>
        <v>0.41269258987527518</v>
      </c>
      <c r="S990">
        <v>-2.42</v>
      </c>
      <c r="T990">
        <f t="shared" si="231"/>
        <v>0.18685615607936734</v>
      </c>
      <c r="U990">
        <v>1.30888249408674E-3</v>
      </c>
      <c r="V990">
        <v>33.68</v>
      </c>
      <c r="W990">
        <f t="shared" si="232"/>
        <v>0.92663242846661786</v>
      </c>
      <c r="X990">
        <v>-1.08</v>
      </c>
      <c r="Y990">
        <f t="shared" si="233"/>
        <v>0.47302882336279789</v>
      </c>
      <c r="Z990">
        <v>0.80177189865581799</v>
      </c>
      <c r="AA990">
        <v>15.82</v>
      </c>
      <c r="AB990">
        <f t="shared" si="234"/>
        <v>0.43525311812179018</v>
      </c>
      <c r="AC990">
        <v>-2.2999999999999998</v>
      </c>
      <c r="AD990">
        <f t="shared" si="235"/>
        <v>0.20306309908905892</v>
      </c>
      <c r="AE990">
        <v>0.14569648697868601</v>
      </c>
      <c r="AF990">
        <v>22.87</v>
      </c>
      <c r="AG990">
        <f t="shared" si="236"/>
        <v>0.62921863536316958</v>
      </c>
      <c r="AH990">
        <v>-1.59</v>
      </c>
      <c r="AI990">
        <f t="shared" si="237"/>
        <v>0.33217145352412786</v>
      </c>
      <c r="AJ990">
        <v>1.10031967278151E-2</v>
      </c>
      <c r="AK990">
        <v>52.55</v>
      </c>
      <c r="AL990">
        <f t="shared" si="238"/>
        <v>1.4457997065297139</v>
      </c>
      <c r="AM990">
        <v>1.45</v>
      </c>
      <c r="AN990">
        <f t="shared" si="239"/>
        <v>2.7320805135087909</v>
      </c>
      <c r="AO990">
        <v>1.04736283402702E-2</v>
      </c>
      <c r="AP990" t="s">
        <v>737</v>
      </c>
      <c r="AQ990">
        <v>170077625</v>
      </c>
      <c r="AR990" t="s">
        <v>10</v>
      </c>
      <c r="AS990" t="s">
        <v>34</v>
      </c>
      <c r="AT990" t="s">
        <v>8</v>
      </c>
    </row>
    <row r="991" spans="1:46">
      <c r="A991" t="s">
        <v>2427</v>
      </c>
      <c r="C991">
        <v>6.9</v>
      </c>
      <c r="D991">
        <v>2.5099999999999998</v>
      </c>
      <c r="E991">
        <v>3.38</v>
      </c>
      <c r="F991">
        <f t="shared" si="225"/>
        <v>4.2633333333333328</v>
      </c>
      <c r="G991">
        <v>0</v>
      </c>
      <c r="H991">
        <f t="shared" si="226"/>
        <v>0</v>
      </c>
      <c r="I991" t="s">
        <v>1772</v>
      </c>
      <c r="J991" t="e">
        <f t="shared" si="227"/>
        <v>#VALUE!</v>
      </c>
      <c r="K991">
        <v>9.5336452114186496E-2</v>
      </c>
      <c r="L991">
        <v>3.23</v>
      </c>
      <c r="M991">
        <f t="shared" si="228"/>
        <v>0.7576231430805318</v>
      </c>
      <c r="N991">
        <v>-1.32</v>
      </c>
      <c r="O991">
        <f t="shared" si="229"/>
        <v>0.40053493879481106</v>
      </c>
      <c r="P991">
        <v>0.99452595010477296</v>
      </c>
      <c r="Q991">
        <v>1.41</v>
      </c>
      <c r="R991">
        <f t="shared" si="230"/>
        <v>0.33072713057075842</v>
      </c>
      <c r="S991" t="s">
        <v>1772</v>
      </c>
      <c r="T991" t="e">
        <f t="shared" si="231"/>
        <v>#VALUE!</v>
      </c>
      <c r="U991">
        <v>0.367573118770882</v>
      </c>
      <c r="V991">
        <v>5.95</v>
      </c>
      <c r="W991">
        <f t="shared" si="232"/>
        <v>1.3956215793588744</v>
      </c>
      <c r="X991">
        <v>1.4</v>
      </c>
      <c r="Y991">
        <f t="shared" si="233"/>
        <v>2.6390158215457884</v>
      </c>
      <c r="Z991">
        <v>0.84438502882145805</v>
      </c>
      <c r="AA991">
        <v>2.13</v>
      </c>
      <c r="AB991">
        <f t="shared" si="234"/>
        <v>0.4996090695856138</v>
      </c>
      <c r="AC991">
        <v>-2</v>
      </c>
      <c r="AD991">
        <f t="shared" si="235"/>
        <v>0.25</v>
      </c>
      <c r="AE991">
        <v>0.99843324079903395</v>
      </c>
      <c r="AF991">
        <v>7.83</v>
      </c>
      <c r="AG991">
        <f t="shared" si="236"/>
        <v>1.8365910867865523</v>
      </c>
      <c r="AH991">
        <v>1.84</v>
      </c>
      <c r="AI991">
        <f t="shared" si="237"/>
        <v>3.5801002837118903</v>
      </c>
      <c r="AJ991">
        <v>0.73889539471181198</v>
      </c>
      <c r="AK991">
        <v>3.71</v>
      </c>
      <c r="AL991">
        <f t="shared" si="238"/>
        <v>0.87021110242376865</v>
      </c>
      <c r="AM991">
        <v>-1.1499999999999999</v>
      </c>
      <c r="AN991">
        <f t="shared" si="239"/>
        <v>0.45062523130541521</v>
      </c>
      <c r="AO991">
        <v>0.99999999998362898</v>
      </c>
      <c r="AP991" t="s">
        <v>738</v>
      </c>
      <c r="AQ991">
        <v>170077626</v>
      </c>
      <c r="AR991" t="s">
        <v>6</v>
      </c>
      <c r="AS991" t="s">
        <v>7</v>
      </c>
      <c r="AT991" t="s">
        <v>8</v>
      </c>
    </row>
    <row r="992" spans="1:46">
      <c r="A992" t="s">
        <v>4713</v>
      </c>
      <c r="B992" t="s">
        <v>4714</v>
      </c>
      <c r="C992">
        <v>62.08</v>
      </c>
      <c r="D992">
        <v>57.08</v>
      </c>
      <c r="E992">
        <v>46.04</v>
      </c>
      <c r="F992">
        <f t="shared" si="225"/>
        <v>55.066666666666663</v>
      </c>
      <c r="G992">
        <v>0</v>
      </c>
      <c r="H992">
        <f t="shared" si="226"/>
        <v>0</v>
      </c>
      <c r="I992" t="s">
        <v>1772</v>
      </c>
      <c r="J992" t="e">
        <f t="shared" si="227"/>
        <v>#VALUE!</v>
      </c>
      <c r="K992" s="1">
        <v>2.8355266978965701E-14</v>
      </c>
      <c r="L992">
        <v>75.099999999999994</v>
      </c>
      <c r="M992">
        <f t="shared" si="228"/>
        <v>1.3638014527845037</v>
      </c>
      <c r="N992">
        <v>1.36</v>
      </c>
      <c r="O992">
        <f t="shared" si="229"/>
        <v>2.5668517951258085</v>
      </c>
      <c r="P992">
        <v>9.1966179379195101E-2</v>
      </c>
      <c r="Q992">
        <v>64.95</v>
      </c>
      <c r="R992">
        <f t="shared" si="230"/>
        <v>1.1794794188861988</v>
      </c>
      <c r="S992">
        <v>1.18</v>
      </c>
      <c r="T992">
        <f t="shared" si="231"/>
        <v>2.2657677705915971</v>
      </c>
      <c r="U992">
        <v>0.80610017215145902</v>
      </c>
      <c r="V992">
        <v>48.41</v>
      </c>
      <c r="W992">
        <f t="shared" si="232"/>
        <v>0.87911622276029056</v>
      </c>
      <c r="X992">
        <v>-1.1399999999999999</v>
      </c>
      <c r="Y992">
        <f t="shared" si="233"/>
        <v>0.45375957765858044</v>
      </c>
      <c r="Z992">
        <v>0.53590591330281701</v>
      </c>
      <c r="AA992">
        <v>54.38</v>
      </c>
      <c r="AB992">
        <f t="shared" si="234"/>
        <v>0.98753026634382579</v>
      </c>
      <c r="AC992">
        <v>-1.01</v>
      </c>
      <c r="AD992">
        <f t="shared" si="235"/>
        <v>0.49654624771851791</v>
      </c>
      <c r="AE992">
        <v>8.7774239405118207E-2</v>
      </c>
      <c r="AF992">
        <v>71.7</v>
      </c>
      <c r="AG992">
        <f t="shared" si="236"/>
        <v>1.3020581113801455</v>
      </c>
      <c r="AH992">
        <v>1.3</v>
      </c>
      <c r="AI992">
        <f t="shared" si="237"/>
        <v>2.4622888266898326</v>
      </c>
      <c r="AJ992">
        <v>0.94648344486217195</v>
      </c>
      <c r="AK992">
        <v>54.79</v>
      </c>
      <c r="AL992">
        <f t="shared" si="238"/>
        <v>0.99497578692493949</v>
      </c>
      <c r="AM992">
        <v>-1.01</v>
      </c>
      <c r="AN992">
        <f t="shared" si="239"/>
        <v>0.49654624771851791</v>
      </c>
      <c r="AO992">
        <v>0.35661088788269402</v>
      </c>
      <c r="AP992" t="s">
        <v>739</v>
      </c>
      <c r="AQ992">
        <v>170077627</v>
      </c>
      <c r="AR992" t="s">
        <v>23</v>
      </c>
      <c r="AS992" t="s">
        <v>24</v>
      </c>
      <c r="AT992" t="s">
        <v>25</v>
      </c>
    </row>
    <row r="993" spans="1:46">
      <c r="A993" t="s">
        <v>4715</v>
      </c>
      <c r="B993" t="s">
        <v>4716</v>
      </c>
      <c r="C993">
        <v>30.68</v>
      </c>
      <c r="D993">
        <v>18.149999999999999</v>
      </c>
      <c r="E993">
        <v>18.3</v>
      </c>
      <c r="F993">
        <f t="shared" si="225"/>
        <v>22.376666666666665</v>
      </c>
      <c r="G993">
        <v>45.38</v>
      </c>
      <c r="H993">
        <f t="shared" si="226"/>
        <v>2.0280053627290333</v>
      </c>
      <c r="I993">
        <v>2.0299999999999998</v>
      </c>
      <c r="J993">
        <f t="shared" si="227"/>
        <v>4.0840485028287725</v>
      </c>
      <c r="K993">
        <v>1.99124385999194E-2</v>
      </c>
      <c r="L993">
        <v>71.349999999999994</v>
      </c>
      <c r="M993">
        <f t="shared" si="228"/>
        <v>3.1885893043348728</v>
      </c>
      <c r="N993">
        <v>3.19</v>
      </c>
      <c r="O993">
        <f t="shared" si="229"/>
        <v>9.126109726947389</v>
      </c>
      <c r="P993" s="1">
        <v>6.7124705296547804E-7</v>
      </c>
      <c r="Q993">
        <v>34.42</v>
      </c>
      <c r="R993">
        <f t="shared" si="230"/>
        <v>1.5382094443616865</v>
      </c>
      <c r="S993">
        <v>1.54</v>
      </c>
      <c r="T993">
        <f t="shared" si="231"/>
        <v>2.9079450346406213</v>
      </c>
      <c r="U993">
        <v>0.28133497818820402</v>
      </c>
      <c r="V993">
        <v>32.22</v>
      </c>
      <c r="W993">
        <f t="shared" si="232"/>
        <v>1.4398927454193358</v>
      </c>
      <c r="X993">
        <v>1.44</v>
      </c>
      <c r="Y993">
        <f t="shared" si="233"/>
        <v>2.7132086548953436</v>
      </c>
      <c r="Z993">
        <v>0.249763295883833</v>
      </c>
      <c r="AA993">
        <v>30.26</v>
      </c>
      <c r="AB993">
        <f t="shared" si="234"/>
        <v>1.3523015045434235</v>
      </c>
      <c r="AC993">
        <v>1.35</v>
      </c>
      <c r="AD993">
        <f t="shared" si="235"/>
        <v>2.5491212546385245</v>
      </c>
      <c r="AE993">
        <v>2.3752306870102099E-2</v>
      </c>
      <c r="AF993">
        <v>39.770000000000003</v>
      </c>
      <c r="AG993">
        <f t="shared" si="236"/>
        <v>1.7772977804260393</v>
      </c>
      <c r="AH993">
        <v>1.78</v>
      </c>
      <c r="AI993">
        <f t="shared" si="237"/>
        <v>3.4342617457510154</v>
      </c>
      <c r="AJ993">
        <v>0.24533802036181901</v>
      </c>
      <c r="AK993">
        <v>72.040000000000006</v>
      </c>
      <c r="AL993">
        <f t="shared" si="238"/>
        <v>3.2194249962758832</v>
      </c>
      <c r="AM993">
        <v>3.22</v>
      </c>
      <c r="AN993">
        <f t="shared" si="239"/>
        <v>9.3178686917476465</v>
      </c>
      <c r="AO993" s="1">
        <v>1.9602119707458899E-9</v>
      </c>
      <c r="AP993" t="s">
        <v>740</v>
      </c>
      <c r="AQ993">
        <v>170077628</v>
      </c>
      <c r="AR993" t="s">
        <v>41</v>
      </c>
      <c r="AS993" t="s">
        <v>15</v>
      </c>
      <c r="AT993" t="s">
        <v>106</v>
      </c>
    </row>
    <row r="994" spans="1:46">
      <c r="A994" t="s">
        <v>4717</v>
      </c>
      <c r="B994" t="s">
        <v>4718</v>
      </c>
      <c r="C994">
        <v>17840.189999999999</v>
      </c>
      <c r="D994">
        <v>24526.34</v>
      </c>
      <c r="E994">
        <v>17648.54</v>
      </c>
      <c r="F994">
        <f t="shared" si="225"/>
        <v>20005.023333333334</v>
      </c>
      <c r="G994">
        <v>99.78</v>
      </c>
      <c r="H994">
        <f t="shared" si="226"/>
        <v>4.9877472441505104E-3</v>
      </c>
      <c r="I994">
        <v>-200.49</v>
      </c>
      <c r="J994">
        <f t="shared" si="227"/>
        <v>4.4309430618209112E-61</v>
      </c>
      <c r="K994">
        <v>0</v>
      </c>
      <c r="L994">
        <v>10712.44</v>
      </c>
      <c r="M994">
        <f t="shared" si="228"/>
        <v>0.53548750338873219</v>
      </c>
      <c r="N994">
        <v>-1.87</v>
      </c>
      <c r="O994">
        <f t="shared" si="229"/>
        <v>0.27357342531518486</v>
      </c>
      <c r="P994">
        <v>0</v>
      </c>
      <c r="Q994">
        <v>16223.33</v>
      </c>
      <c r="R994">
        <f t="shared" si="230"/>
        <v>0.81096281317342456</v>
      </c>
      <c r="S994">
        <v>-1.23</v>
      </c>
      <c r="T994">
        <f t="shared" si="231"/>
        <v>0.42631744588397846</v>
      </c>
      <c r="U994" s="1">
        <v>2.8931542572803399E-198</v>
      </c>
      <c r="V994">
        <v>9276.2800000000007</v>
      </c>
      <c r="W994">
        <f t="shared" si="232"/>
        <v>0.46369753463588398</v>
      </c>
      <c r="X994">
        <v>-2.16</v>
      </c>
      <c r="Y994">
        <f t="shared" si="233"/>
        <v>0.22375626773199309</v>
      </c>
      <c r="Z994">
        <v>0</v>
      </c>
      <c r="AA994">
        <v>13587.85</v>
      </c>
      <c r="AB994">
        <f t="shared" si="234"/>
        <v>0.67922190209892275</v>
      </c>
      <c r="AC994">
        <v>-1.47</v>
      </c>
      <c r="AD994">
        <f t="shared" si="235"/>
        <v>0.36098229888062405</v>
      </c>
      <c r="AE994">
        <v>4.9151386444532498E-3</v>
      </c>
      <c r="AF994">
        <v>38215.919999999998</v>
      </c>
      <c r="AG994">
        <f t="shared" si="236"/>
        <v>1.9103161922497132</v>
      </c>
      <c r="AH994">
        <v>1.91</v>
      </c>
      <c r="AI994">
        <f t="shared" si="237"/>
        <v>3.7580909968560472</v>
      </c>
      <c r="AJ994">
        <v>0</v>
      </c>
      <c r="AK994">
        <v>7339.44</v>
      </c>
      <c r="AL994">
        <f t="shared" si="238"/>
        <v>0.36687985201050333</v>
      </c>
      <c r="AM994">
        <v>-2.73</v>
      </c>
      <c r="AN994">
        <f t="shared" si="239"/>
        <v>0.15072597846134506</v>
      </c>
      <c r="AO994">
        <v>0</v>
      </c>
      <c r="AP994" t="s">
        <v>741</v>
      </c>
      <c r="AQ994">
        <v>170077629</v>
      </c>
      <c r="AR994" t="s">
        <v>12</v>
      </c>
      <c r="AS994" t="s">
        <v>128</v>
      </c>
      <c r="AT994" t="s">
        <v>544</v>
      </c>
    </row>
    <row r="995" spans="1:46">
      <c r="A995" t="s">
        <v>4719</v>
      </c>
      <c r="B995" t="s">
        <v>4720</v>
      </c>
      <c r="C995">
        <v>2111.81</v>
      </c>
      <c r="D995">
        <v>1806.75</v>
      </c>
      <c r="E995">
        <v>2336.04</v>
      </c>
      <c r="F995">
        <f t="shared" si="225"/>
        <v>2084.8666666666668</v>
      </c>
      <c r="G995">
        <v>21.26</v>
      </c>
      <c r="H995">
        <f t="shared" si="226"/>
        <v>1.01972947910338E-2</v>
      </c>
      <c r="I995">
        <v>-98.07</v>
      </c>
      <c r="J995">
        <f t="shared" si="227"/>
        <v>3.0059954939395161E-30</v>
      </c>
      <c r="K995">
        <v>0</v>
      </c>
      <c r="L995">
        <v>4556.3999999999996</v>
      </c>
      <c r="M995">
        <f t="shared" si="228"/>
        <v>2.1854634988648352</v>
      </c>
      <c r="N995">
        <v>2.19</v>
      </c>
      <c r="O995">
        <f t="shared" si="229"/>
        <v>4.5630548634736945</v>
      </c>
      <c r="P995" s="1">
        <v>2.67794001685029E-204</v>
      </c>
      <c r="Q995">
        <v>8098.07</v>
      </c>
      <c r="R995">
        <f t="shared" si="230"/>
        <v>3.8842148178940294</v>
      </c>
      <c r="S995">
        <v>3.88</v>
      </c>
      <c r="T995">
        <f t="shared" si="231"/>
        <v>14.723002409997999</v>
      </c>
      <c r="U995">
        <v>0</v>
      </c>
      <c r="V995">
        <v>2917.52</v>
      </c>
      <c r="W995">
        <f t="shared" si="232"/>
        <v>1.3993796565727623</v>
      </c>
      <c r="X995">
        <v>1.4</v>
      </c>
      <c r="Y995">
        <f t="shared" si="233"/>
        <v>2.6390158215457884</v>
      </c>
      <c r="Z995" s="1">
        <v>8.2519772714482702E-30</v>
      </c>
      <c r="AA995">
        <v>931.46</v>
      </c>
      <c r="AB995">
        <f t="shared" si="234"/>
        <v>0.4467719758257922</v>
      </c>
      <c r="AC995">
        <v>-2.2400000000000002</v>
      </c>
      <c r="AD995">
        <f t="shared" si="235"/>
        <v>0.21168632809063176</v>
      </c>
      <c r="AE995" s="1">
        <v>1.24898118316093E-30</v>
      </c>
      <c r="AF995">
        <v>2446.4499999999998</v>
      </c>
      <c r="AG995">
        <f t="shared" si="236"/>
        <v>1.1734323537876121</v>
      </c>
      <c r="AH995">
        <v>1.17</v>
      </c>
      <c r="AI995">
        <f t="shared" si="237"/>
        <v>2.2501169693776188</v>
      </c>
      <c r="AJ995">
        <v>1.1235177818315199E-2</v>
      </c>
      <c r="AK995">
        <v>1208.53</v>
      </c>
      <c r="AL995">
        <f t="shared" si="238"/>
        <v>0.57966776452530933</v>
      </c>
      <c r="AM995">
        <v>-1.73</v>
      </c>
      <c r="AN995">
        <f t="shared" si="239"/>
        <v>0.30145195692269017</v>
      </c>
      <c r="AO995" s="1">
        <v>6.5825929838333102E-22</v>
      </c>
      <c r="AP995" t="s">
        <v>742</v>
      </c>
      <c r="AQ995">
        <v>170077630</v>
      </c>
      <c r="AR995" t="s">
        <v>12</v>
      </c>
      <c r="AS995" t="s">
        <v>128</v>
      </c>
      <c r="AT995" t="s">
        <v>544</v>
      </c>
    </row>
    <row r="996" spans="1:46">
      <c r="A996" t="s">
        <v>2428</v>
      </c>
      <c r="C996">
        <v>118.71</v>
      </c>
      <c r="D996">
        <v>158.93</v>
      </c>
      <c r="E996">
        <v>169.67</v>
      </c>
      <c r="F996">
        <f t="shared" si="225"/>
        <v>149.10333333333332</v>
      </c>
      <c r="G996">
        <v>29.92</v>
      </c>
      <c r="H996">
        <f t="shared" si="226"/>
        <v>0.20066620464554785</v>
      </c>
      <c r="I996">
        <v>-4.9800000000000004</v>
      </c>
      <c r="J996">
        <f t="shared" si="227"/>
        <v>3.1686233743438402E-2</v>
      </c>
      <c r="K996" s="1">
        <v>5.1975717754287604E-21</v>
      </c>
      <c r="L996">
        <v>96</v>
      </c>
      <c r="M996">
        <f t="shared" si="228"/>
        <v>0.64384878495897702</v>
      </c>
      <c r="N996">
        <v>-1.55</v>
      </c>
      <c r="O996">
        <f t="shared" si="229"/>
        <v>0.34151006418859892</v>
      </c>
      <c r="P996">
        <v>9.5092585327029799E-4</v>
      </c>
      <c r="Q996">
        <v>110.32</v>
      </c>
      <c r="R996">
        <f t="shared" si="230"/>
        <v>0.73988956204869105</v>
      </c>
      <c r="S996">
        <v>-1.35</v>
      </c>
      <c r="T996">
        <f t="shared" si="231"/>
        <v>0.39229204894837533</v>
      </c>
      <c r="U996">
        <v>1.4655810519902601E-3</v>
      </c>
      <c r="V996">
        <v>87.02</v>
      </c>
      <c r="W996">
        <f t="shared" si="232"/>
        <v>0.58362209653260599</v>
      </c>
      <c r="X996">
        <v>-1.71</v>
      </c>
      <c r="Y996">
        <f t="shared" si="233"/>
        <v>0.30566006942301716</v>
      </c>
      <c r="Z996" s="1">
        <v>4.7041169206995297E-5</v>
      </c>
      <c r="AA996">
        <v>61.75</v>
      </c>
      <c r="AB996">
        <f t="shared" si="234"/>
        <v>0.41414231740850865</v>
      </c>
      <c r="AC996">
        <v>-2.41</v>
      </c>
      <c r="AD996">
        <f t="shared" si="235"/>
        <v>0.18815584342638339</v>
      </c>
      <c r="AE996">
        <v>5.7309321045322505E-4</v>
      </c>
      <c r="AF996">
        <v>120.16</v>
      </c>
      <c r="AG996">
        <f t="shared" si="236"/>
        <v>0.80588406250698619</v>
      </c>
      <c r="AH996">
        <v>-1.24</v>
      </c>
      <c r="AI996">
        <f t="shared" si="237"/>
        <v>0.42337265618126363</v>
      </c>
      <c r="AJ996">
        <v>2.5795027251657897E-4</v>
      </c>
      <c r="AK996">
        <v>107.69</v>
      </c>
      <c r="AL996">
        <f t="shared" si="238"/>
        <v>0.72225078804408582</v>
      </c>
      <c r="AM996">
        <v>-1.38</v>
      </c>
      <c r="AN996">
        <f t="shared" si="239"/>
        <v>0.38421879532200315</v>
      </c>
      <c r="AO996">
        <v>0.34857558399270899</v>
      </c>
      <c r="AP996" t="s">
        <v>743</v>
      </c>
      <c r="AQ996">
        <v>170077631</v>
      </c>
      <c r="AR996" t="s">
        <v>33</v>
      </c>
      <c r="AS996" t="s">
        <v>34</v>
      </c>
      <c r="AT996" t="s">
        <v>8</v>
      </c>
    </row>
    <row r="997" spans="1:46">
      <c r="A997" t="s">
        <v>2429</v>
      </c>
      <c r="C997">
        <v>68.38</v>
      </c>
      <c r="D997">
        <v>80.77</v>
      </c>
      <c r="E997">
        <v>65.150000000000006</v>
      </c>
      <c r="F997">
        <f t="shared" si="225"/>
        <v>71.433333333333323</v>
      </c>
      <c r="G997">
        <v>25.85</v>
      </c>
      <c r="H997">
        <f t="shared" si="226"/>
        <v>0.36187587494167062</v>
      </c>
      <c r="I997">
        <v>-2.76</v>
      </c>
      <c r="J997">
        <f t="shared" si="227"/>
        <v>0.14762408267869132</v>
      </c>
      <c r="K997" s="1">
        <v>7.8176182060178098E-7</v>
      </c>
      <c r="L997">
        <v>113.36</v>
      </c>
      <c r="M997">
        <f t="shared" si="228"/>
        <v>1.5869342043863746</v>
      </c>
      <c r="N997">
        <v>1.59</v>
      </c>
      <c r="O997">
        <f t="shared" si="229"/>
        <v>3.0104934948221347</v>
      </c>
      <c r="P997">
        <v>2.43353144985933E-3</v>
      </c>
      <c r="Q997">
        <v>103.48</v>
      </c>
      <c r="R997">
        <f t="shared" si="230"/>
        <v>1.4486234251049932</v>
      </c>
      <c r="S997">
        <v>1.45</v>
      </c>
      <c r="T997">
        <f t="shared" si="231"/>
        <v>2.7320805135087909</v>
      </c>
      <c r="U997">
        <v>9.5420725416258706E-2</v>
      </c>
      <c r="V997">
        <v>110.44</v>
      </c>
      <c r="W997">
        <f t="shared" si="232"/>
        <v>1.5460569295380311</v>
      </c>
      <c r="X997">
        <v>1.55</v>
      </c>
      <c r="Y997">
        <f t="shared" si="233"/>
        <v>2.9281713918912504</v>
      </c>
      <c r="Z997">
        <v>6.22423278538065E-3</v>
      </c>
      <c r="AA997">
        <v>49.25</v>
      </c>
      <c r="AB997">
        <f t="shared" si="234"/>
        <v>0.68945403639757363</v>
      </c>
      <c r="AC997">
        <v>-1.45</v>
      </c>
      <c r="AD997">
        <f t="shared" si="235"/>
        <v>0.36602142398640636</v>
      </c>
      <c r="AE997">
        <v>0.99999999999854505</v>
      </c>
      <c r="AF997">
        <v>99.41</v>
      </c>
      <c r="AG997">
        <f t="shared" si="236"/>
        <v>1.3916472235184323</v>
      </c>
      <c r="AH997">
        <v>1.39</v>
      </c>
      <c r="AI997">
        <f t="shared" si="237"/>
        <v>2.6207868077167262</v>
      </c>
      <c r="AJ997">
        <v>0.59351679798868195</v>
      </c>
      <c r="AK997">
        <v>219.48</v>
      </c>
      <c r="AL997">
        <f t="shared" si="238"/>
        <v>3.0725151656556231</v>
      </c>
      <c r="AM997">
        <v>3.07</v>
      </c>
      <c r="AN997">
        <f t="shared" si="239"/>
        <v>8.3977334689845371</v>
      </c>
      <c r="AO997" s="1">
        <v>3.5773889447239199E-25</v>
      </c>
      <c r="AP997" t="s">
        <v>11</v>
      </c>
      <c r="AQ997">
        <v>170077632</v>
      </c>
      <c r="AR997" t="s">
        <v>12</v>
      </c>
      <c r="AS997" t="s">
        <v>34</v>
      </c>
      <c r="AT997" t="s">
        <v>8</v>
      </c>
    </row>
    <row r="998" spans="1:46">
      <c r="A998" t="s">
        <v>2430</v>
      </c>
      <c r="C998">
        <v>38.69</v>
      </c>
      <c r="D998">
        <v>101.71</v>
      </c>
      <c r="E998">
        <v>66.36</v>
      </c>
      <c r="F998">
        <f t="shared" si="225"/>
        <v>68.92</v>
      </c>
      <c r="G998">
        <v>227.37</v>
      </c>
      <c r="H998">
        <f t="shared" si="226"/>
        <v>3.2990423679628553</v>
      </c>
      <c r="I998">
        <v>3.3</v>
      </c>
      <c r="J998">
        <f t="shared" si="227"/>
        <v>9.8491553067593287</v>
      </c>
      <c r="K998" s="1">
        <v>3.4484507610192002E-17</v>
      </c>
      <c r="L998">
        <v>30.72</v>
      </c>
      <c r="M998">
        <f t="shared" si="228"/>
        <v>0.44573418456181074</v>
      </c>
      <c r="N998">
        <v>-2.2400000000000002</v>
      </c>
      <c r="O998">
        <f t="shared" si="229"/>
        <v>0.21168632809063176</v>
      </c>
      <c r="P998">
        <v>2.0573154073060801E-4</v>
      </c>
      <c r="Q998">
        <v>55.47</v>
      </c>
      <c r="R998">
        <f t="shared" si="230"/>
        <v>0.80484619849100403</v>
      </c>
      <c r="S998">
        <v>-1.24</v>
      </c>
      <c r="T998">
        <f t="shared" si="231"/>
        <v>0.42337265618126363</v>
      </c>
      <c r="U998">
        <v>9.0218409504753294E-2</v>
      </c>
      <c r="V998">
        <v>25.96</v>
      </c>
      <c r="W998">
        <f t="shared" si="232"/>
        <v>0.37666860127684271</v>
      </c>
      <c r="X998">
        <v>-2.65</v>
      </c>
      <c r="Y998">
        <f t="shared" si="233"/>
        <v>0.15932007841490781</v>
      </c>
      <c r="Z998" s="1">
        <v>1.2546958633208499E-5</v>
      </c>
      <c r="AA998">
        <v>11.4</v>
      </c>
      <c r="AB998">
        <f t="shared" si="234"/>
        <v>0.16540917005223449</v>
      </c>
      <c r="AC998">
        <v>-6.05</v>
      </c>
      <c r="AD998">
        <f t="shared" si="235"/>
        <v>1.5092755139450711E-2</v>
      </c>
      <c r="AE998" s="1">
        <v>1.55752311233968E-6</v>
      </c>
      <c r="AF998">
        <v>59.42</v>
      </c>
      <c r="AG998">
        <f t="shared" si="236"/>
        <v>0.86215902495647123</v>
      </c>
      <c r="AH998">
        <v>-1.1599999999999999</v>
      </c>
      <c r="AI998">
        <f t="shared" si="237"/>
        <v>0.44751253546398628</v>
      </c>
      <c r="AJ998">
        <v>3.6210903149609501E-2</v>
      </c>
      <c r="AK998">
        <v>150.21</v>
      </c>
      <c r="AL998">
        <f t="shared" si="238"/>
        <v>2.179483459082995</v>
      </c>
      <c r="AM998">
        <v>2.1800000000000002</v>
      </c>
      <c r="AN998">
        <f t="shared" si="239"/>
        <v>4.531535541183195</v>
      </c>
      <c r="AO998" s="1">
        <v>4.31479134885414E-12</v>
      </c>
      <c r="AP998" t="s">
        <v>11</v>
      </c>
      <c r="AQ998">
        <v>170077633</v>
      </c>
      <c r="AR998" t="s">
        <v>12</v>
      </c>
      <c r="AS998" t="s">
        <v>34</v>
      </c>
      <c r="AT998" t="s">
        <v>8</v>
      </c>
    </row>
    <row r="999" spans="1:46">
      <c r="A999" t="s">
        <v>2431</v>
      </c>
      <c r="C999">
        <v>58.51</v>
      </c>
      <c r="D999">
        <v>62.87</v>
      </c>
      <c r="E999">
        <v>49</v>
      </c>
      <c r="F999">
        <f t="shared" si="225"/>
        <v>56.793333333333329</v>
      </c>
      <c r="G999">
        <v>29.32</v>
      </c>
      <c r="H999">
        <f t="shared" si="226"/>
        <v>0.51625777673435858</v>
      </c>
      <c r="I999">
        <v>-1.94</v>
      </c>
      <c r="J999">
        <f t="shared" si="227"/>
        <v>0.26061644021028035</v>
      </c>
      <c r="K999">
        <v>1.16898386080533E-3</v>
      </c>
      <c r="L999">
        <v>81.7</v>
      </c>
      <c r="M999">
        <f t="shared" si="228"/>
        <v>1.438549125484212</v>
      </c>
      <c r="N999">
        <v>1.44</v>
      </c>
      <c r="O999">
        <f t="shared" si="229"/>
        <v>2.7132086548953436</v>
      </c>
      <c r="P999">
        <v>4.0415863425251899E-2</v>
      </c>
      <c r="Q999">
        <v>82.58</v>
      </c>
      <c r="R999">
        <f t="shared" si="230"/>
        <v>1.4540439018664164</v>
      </c>
      <c r="S999">
        <v>1.45</v>
      </c>
      <c r="T999">
        <f t="shared" si="231"/>
        <v>2.7320805135087909</v>
      </c>
      <c r="U999">
        <v>0.13554170157470899</v>
      </c>
      <c r="V999">
        <v>67.25</v>
      </c>
      <c r="W999">
        <f t="shared" si="232"/>
        <v>1.1841178542082405</v>
      </c>
      <c r="X999">
        <v>1.18</v>
      </c>
      <c r="Y999">
        <f t="shared" si="233"/>
        <v>2.2657677705915971</v>
      </c>
      <c r="Z999">
        <v>0.43484906857206601</v>
      </c>
      <c r="AA999">
        <v>47.53</v>
      </c>
      <c r="AB999">
        <f t="shared" si="234"/>
        <v>0.83689400164338545</v>
      </c>
      <c r="AC999">
        <v>-1.19</v>
      </c>
      <c r="AD999">
        <f t="shared" si="235"/>
        <v>0.43830286065801755</v>
      </c>
      <c r="AE999">
        <v>0.41997256987489701</v>
      </c>
      <c r="AF999">
        <v>44.17</v>
      </c>
      <c r="AG999">
        <f t="shared" si="236"/>
        <v>0.77773212818405923</v>
      </c>
      <c r="AH999">
        <v>-1.29</v>
      </c>
      <c r="AI999">
        <f t="shared" si="237"/>
        <v>0.4089510292788906</v>
      </c>
      <c r="AJ999">
        <v>1.8665574365488501E-2</v>
      </c>
      <c r="AK999">
        <v>47.85</v>
      </c>
      <c r="AL999">
        <f t="shared" si="238"/>
        <v>0.84252846578236895</v>
      </c>
      <c r="AM999">
        <v>-1.19</v>
      </c>
      <c r="AN999">
        <f t="shared" si="239"/>
        <v>0.43830286065801755</v>
      </c>
      <c r="AO999">
        <v>0.96578668381708599</v>
      </c>
      <c r="AP999" t="s">
        <v>744</v>
      </c>
      <c r="AQ999">
        <v>170077634</v>
      </c>
      <c r="AR999" t="s">
        <v>176</v>
      </c>
      <c r="AS999" t="s">
        <v>55</v>
      </c>
      <c r="AT999" t="s">
        <v>8</v>
      </c>
    </row>
    <row r="1000" spans="1:46">
      <c r="A1000" t="s">
        <v>2432</v>
      </c>
      <c r="C1000">
        <v>53.5</v>
      </c>
      <c r="D1000">
        <v>91.01</v>
      </c>
      <c r="E1000">
        <v>99.41</v>
      </c>
      <c r="F1000">
        <f t="shared" si="225"/>
        <v>81.306666666666658</v>
      </c>
      <c r="G1000">
        <v>60.68</v>
      </c>
      <c r="H1000">
        <f t="shared" si="226"/>
        <v>0.74631026566087244</v>
      </c>
      <c r="I1000">
        <v>-1.34</v>
      </c>
      <c r="J1000">
        <f t="shared" si="227"/>
        <v>0.39502065593168856</v>
      </c>
      <c r="K1000">
        <v>3.1453431926528899E-2</v>
      </c>
      <c r="L1000">
        <v>97.35</v>
      </c>
      <c r="M1000">
        <f t="shared" si="228"/>
        <v>1.1973187930469007</v>
      </c>
      <c r="N1000">
        <v>1.2</v>
      </c>
      <c r="O1000">
        <f t="shared" si="229"/>
        <v>2.2973967099940702</v>
      </c>
      <c r="P1000">
        <v>0.25208319808343899</v>
      </c>
      <c r="Q1000">
        <v>175.8</v>
      </c>
      <c r="R1000">
        <f t="shared" si="230"/>
        <v>2.162184322728764</v>
      </c>
      <c r="S1000">
        <v>2.16</v>
      </c>
      <c r="T1000">
        <f t="shared" si="231"/>
        <v>4.4691485522888801</v>
      </c>
      <c r="U1000" s="1">
        <v>5.4443771847771298E-7</v>
      </c>
      <c r="V1000">
        <v>119.65</v>
      </c>
      <c r="W1000">
        <f t="shared" si="232"/>
        <v>1.4715890455887179</v>
      </c>
      <c r="X1000">
        <v>1.47</v>
      </c>
      <c r="Y1000">
        <f t="shared" si="233"/>
        <v>2.7702189362218492</v>
      </c>
      <c r="Z1000">
        <v>1.08650062045972E-2</v>
      </c>
      <c r="AA1000">
        <v>101.15</v>
      </c>
      <c r="AB1000">
        <f t="shared" si="234"/>
        <v>1.2440554280091836</v>
      </c>
      <c r="AC1000">
        <v>1.24</v>
      </c>
      <c r="AD1000">
        <f t="shared" si="235"/>
        <v>2.3619853228590606</v>
      </c>
      <c r="AE1000">
        <v>1.2645893157098699E-4</v>
      </c>
      <c r="AF1000">
        <v>137.36000000000001</v>
      </c>
      <c r="AG1000">
        <f t="shared" si="236"/>
        <v>1.6894063627418829</v>
      </c>
      <c r="AH1000">
        <v>1.69</v>
      </c>
      <c r="AI1000">
        <f t="shared" si="237"/>
        <v>3.2265670368885049</v>
      </c>
      <c r="AJ1000">
        <v>4.5390077357280401E-2</v>
      </c>
      <c r="AK1000">
        <v>72.8</v>
      </c>
      <c r="AL1000">
        <f t="shared" si="238"/>
        <v>0.89537553296162686</v>
      </c>
      <c r="AM1000">
        <v>-1.1200000000000001</v>
      </c>
      <c r="AN1000">
        <f t="shared" si="239"/>
        <v>0.46009382531243748</v>
      </c>
      <c r="AO1000">
        <v>0.64028251166768302</v>
      </c>
      <c r="AP1000" t="s">
        <v>11</v>
      </c>
      <c r="AQ1000">
        <v>170077635</v>
      </c>
      <c r="AR1000" t="s">
        <v>44</v>
      </c>
      <c r="AS1000" t="s">
        <v>34</v>
      </c>
      <c r="AT1000" t="s">
        <v>8</v>
      </c>
    </row>
    <row r="1001" spans="1:46">
      <c r="A1001" t="s">
        <v>2433</v>
      </c>
      <c r="C1001">
        <v>153.53</v>
      </c>
      <c r="D1001">
        <v>245.3</v>
      </c>
      <c r="E1001">
        <v>208.77</v>
      </c>
      <c r="F1001">
        <f t="shared" si="225"/>
        <v>202.53333333333333</v>
      </c>
      <c r="G1001">
        <v>182.82</v>
      </c>
      <c r="H1001">
        <f t="shared" si="226"/>
        <v>0.90266622778143513</v>
      </c>
      <c r="I1001">
        <v>-1.1100000000000001</v>
      </c>
      <c r="J1001">
        <f t="shared" si="227"/>
        <v>0.4632940309451854</v>
      </c>
      <c r="K1001">
        <v>7.47885244110819E-2</v>
      </c>
      <c r="L1001">
        <v>79.02</v>
      </c>
      <c r="M1001">
        <f t="shared" si="228"/>
        <v>0.39015799868334428</v>
      </c>
      <c r="N1001">
        <v>-2.56</v>
      </c>
      <c r="O1001">
        <f t="shared" si="229"/>
        <v>0.16957554093095897</v>
      </c>
      <c r="P1001" s="1">
        <v>3.42141471397984E-13</v>
      </c>
      <c r="Q1001">
        <v>157.22999999999999</v>
      </c>
      <c r="R1001">
        <f t="shared" si="230"/>
        <v>0.77631665569453578</v>
      </c>
      <c r="S1001">
        <v>-1.29</v>
      </c>
      <c r="T1001">
        <f t="shared" si="231"/>
        <v>0.4089510292788906</v>
      </c>
      <c r="U1001">
        <v>9.0237541954470396E-4</v>
      </c>
      <c r="V1001">
        <v>171.43</v>
      </c>
      <c r="W1001">
        <f t="shared" si="232"/>
        <v>0.84642857142857142</v>
      </c>
      <c r="X1001">
        <v>-1.18</v>
      </c>
      <c r="Y1001">
        <f t="shared" si="233"/>
        <v>0.44135149814532748</v>
      </c>
      <c r="Z1001">
        <v>9.3795166339864997E-2</v>
      </c>
      <c r="AA1001">
        <v>125.58</v>
      </c>
      <c r="AB1001">
        <f t="shared" si="234"/>
        <v>0.62004608294930874</v>
      </c>
      <c r="AC1001">
        <v>-1.61</v>
      </c>
      <c r="AD1001">
        <f t="shared" si="235"/>
        <v>0.32759835096459083</v>
      </c>
      <c r="AE1001">
        <v>0.30791449609662802</v>
      </c>
      <c r="AF1001">
        <v>211.43</v>
      </c>
      <c r="AG1001">
        <f t="shared" si="236"/>
        <v>1.0439269256089534</v>
      </c>
      <c r="AH1001">
        <v>1.04</v>
      </c>
      <c r="AI1001">
        <f t="shared" si="237"/>
        <v>2.0562276533121331</v>
      </c>
      <c r="AJ1001">
        <v>5.5498168753108902E-2</v>
      </c>
      <c r="AK1001">
        <v>158.4</v>
      </c>
      <c r="AL1001">
        <f t="shared" si="238"/>
        <v>0.7820934825543121</v>
      </c>
      <c r="AM1001">
        <v>-1.28</v>
      </c>
      <c r="AN1001">
        <f t="shared" si="239"/>
        <v>0.41179550863378656</v>
      </c>
      <c r="AO1001">
        <v>0.69784300419870804</v>
      </c>
      <c r="AP1001" t="s">
        <v>401</v>
      </c>
      <c r="AQ1001">
        <v>170077636</v>
      </c>
      <c r="AR1001" t="s">
        <v>166</v>
      </c>
      <c r="AS1001" t="s">
        <v>34</v>
      </c>
      <c r="AT1001" t="s">
        <v>8</v>
      </c>
    </row>
    <row r="1002" spans="1:46">
      <c r="A1002" t="s">
        <v>2434</v>
      </c>
      <c r="C1002">
        <v>0</v>
      </c>
      <c r="D1002">
        <v>0</v>
      </c>
      <c r="E1002">
        <v>0</v>
      </c>
      <c r="F1002">
        <f t="shared" si="225"/>
        <v>0</v>
      </c>
      <c r="G1002">
        <v>0</v>
      </c>
      <c r="H1002" t="e">
        <f t="shared" si="226"/>
        <v>#DIV/0!</v>
      </c>
      <c r="I1002" t="s">
        <v>1773</v>
      </c>
      <c r="J1002" t="e">
        <f t="shared" si="227"/>
        <v>#VALUE!</v>
      </c>
      <c r="K1002" t="s">
        <v>8</v>
      </c>
      <c r="L1002">
        <v>12.96</v>
      </c>
      <c r="M1002" t="e">
        <f t="shared" si="228"/>
        <v>#DIV/0!</v>
      </c>
      <c r="N1002" t="s">
        <v>1775</v>
      </c>
      <c r="O1002" t="e">
        <f t="shared" si="229"/>
        <v>#VALUE!</v>
      </c>
      <c r="P1002">
        <v>8.7586989982746096E-4</v>
      </c>
      <c r="Q1002">
        <v>17.02</v>
      </c>
      <c r="R1002" t="e">
        <f t="shared" si="230"/>
        <v>#DIV/0!</v>
      </c>
      <c r="S1002" t="s">
        <v>1775</v>
      </c>
      <c r="T1002" t="e">
        <f t="shared" si="231"/>
        <v>#VALUE!</v>
      </c>
      <c r="U1002">
        <v>2.3773471096619599E-4</v>
      </c>
      <c r="V1002">
        <v>7.96</v>
      </c>
      <c r="W1002" t="e">
        <f t="shared" si="232"/>
        <v>#DIV/0!</v>
      </c>
      <c r="X1002" t="s">
        <v>1775</v>
      </c>
      <c r="Y1002" t="e">
        <f t="shared" si="233"/>
        <v>#VALUE!</v>
      </c>
      <c r="Z1002">
        <v>1.43014479443359E-2</v>
      </c>
      <c r="AA1002">
        <v>0</v>
      </c>
      <c r="AB1002" t="e">
        <f t="shared" si="234"/>
        <v>#DIV/0!</v>
      </c>
      <c r="AC1002" t="s">
        <v>1773</v>
      </c>
      <c r="AD1002" t="e">
        <f t="shared" si="235"/>
        <v>#VALUE!</v>
      </c>
      <c r="AE1002" t="s">
        <v>8</v>
      </c>
      <c r="AF1002">
        <v>0</v>
      </c>
      <c r="AG1002" t="e">
        <f t="shared" si="236"/>
        <v>#DIV/0!</v>
      </c>
      <c r="AH1002" t="s">
        <v>1773</v>
      </c>
      <c r="AI1002" t="e">
        <f t="shared" si="237"/>
        <v>#VALUE!</v>
      </c>
      <c r="AJ1002" t="s">
        <v>8</v>
      </c>
      <c r="AK1002">
        <v>0</v>
      </c>
      <c r="AL1002" t="e">
        <f t="shared" si="238"/>
        <v>#DIV/0!</v>
      </c>
      <c r="AM1002" t="s">
        <v>1773</v>
      </c>
      <c r="AN1002" t="e">
        <f t="shared" si="239"/>
        <v>#VALUE!</v>
      </c>
      <c r="AO1002" t="s">
        <v>8</v>
      </c>
      <c r="AP1002" t="s">
        <v>11</v>
      </c>
      <c r="AQ1002">
        <v>170077637</v>
      </c>
      <c r="AR1002" t="s">
        <v>12</v>
      </c>
      <c r="AS1002" t="s">
        <v>8</v>
      </c>
      <c r="AT1002" t="s">
        <v>8</v>
      </c>
    </row>
    <row r="1003" spans="1:46">
      <c r="A1003" t="s">
        <v>2435</v>
      </c>
      <c r="C1003">
        <v>69.38</v>
      </c>
      <c r="D1003">
        <v>42.62</v>
      </c>
      <c r="E1003">
        <v>95.19</v>
      </c>
      <c r="F1003">
        <f t="shared" si="225"/>
        <v>69.063333333333333</v>
      </c>
      <c r="G1003">
        <v>35.409999999999997</v>
      </c>
      <c r="H1003">
        <f t="shared" si="226"/>
        <v>0.51271779526038896</v>
      </c>
      <c r="I1003">
        <v>-1.95</v>
      </c>
      <c r="J1003">
        <f t="shared" si="227"/>
        <v>0.2588162309603444</v>
      </c>
      <c r="K1003">
        <v>2.8535587253498301E-4</v>
      </c>
      <c r="L1003">
        <v>31.98</v>
      </c>
      <c r="M1003">
        <f t="shared" si="228"/>
        <v>0.46305323616004634</v>
      </c>
      <c r="N1003">
        <v>-2.16</v>
      </c>
      <c r="O1003">
        <f t="shared" si="229"/>
        <v>0.22375626773199309</v>
      </c>
      <c r="P1003">
        <v>3.5098573950056202E-4</v>
      </c>
      <c r="Q1003">
        <v>21</v>
      </c>
      <c r="R1003">
        <f t="shared" si="230"/>
        <v>0.30406872918577149</v>
      </c>
      <c r="S1003">
        <v>-3.29</v>
      </c>
      <c r="T1003">
        <f t="shared" si="231"/>
        <v>0.10223775731972264</v>
      </c>
      <c r="U1003" s="1">
        <v>4.8663662273109703E-8</v>
      </c>
      <c r="V1003">
        <v>38.270000000000003</v>
      </c>
      <c r="W1003">
        <f t="shared" si="232"/>
        <v>0.55412906028283226</v>
      </c>
      <c r="X1003">
        <v>-1.8</v>
      </c>
      <c r="Y1003">
        <f t="shared" si="233"/>
        <v>0.28717458874925877</v>
      </c>
      <c r="Z1003">
        <v>3.2888566886568301E-3</v>
      </c>
      <c r="AA1003">
        <v>29.15</v>
      </c>
      <c r="AB1003">
        <f t="shared" si="234"/>
        <v>0.42207635503643998</v>
      </c>
      <c r="AC1003">
        <v>-2.37</v>
      </c>
      <c r="AD1003">
        <f t="shared" si="235"/>
        <v>0.19344562419279873</v>
      </c>
      <c r="AE1003">
        <v>2.6685626720097801E-2</v>
      </c>
      <c r="AF1003">
        <v>24.51</v>
      </c>
      <c r="AG1003">
        <f t="shared" si="236"/>
        <v>0.35489164534967904</v>
      </c>
      <c r="AH1003">
        <v>-2.82</v>
      </c>
      <c r="AI1003">
        <f t="shared" si="237"/>
        <v>0.14161048566197484</v>
      </c>
      <c r="AJ1003" s="1">
        <v>1.3715257061203001E-8</v>
      </c>
      <c r="AK1003">
        <v>59.06</v>
      </c>
      <c r="AL1003">
        <f t="shared" si="238"/>
        <v>0.85515710217674601</v>
      </c>
      <c r="AM1003">
        <v>-1.17</v>
      </c>
      <c r="AN1003">
        <f t="shared" si="239"/>
        <v>0.44442134058328508</v>
      </c>
      <c r="AO1003">
        <v>0.879674175098485</v>
      </c>
      <c r="AP1003" t="s">
        <v>11</v>
      </c>
      <c r="AQ1003">
        <v>170077638</v>
      </c>
      <c r="AR1003" t="s">
        <v>62</v>
      </c>
      <c r="AS1003" t="s">
        <v>49</v>
      </c>
      <c r="AT1003" t="s">
        <v>164</v>
      </c>
    </row>
    <row r="1004" spans="1:46">
      <c r="A1004" t="s">
        <v>4721</v>
      </c>
      <c r="B1004" t="s">
        <v>4709</v>
      </c>
      <c r="C1004">
        <v>191.94</v>
      </c>
      <c r="D1004">
        <v>259.13</v>
      </c>
      <c r="E1004">
        <v>186.01</v>
      </c>
      <c r="F1004">
        <f t="shared" si="225"/>
        <v>212.35999999999999</v>
      </c>
      <c r="G1004">
        <v>47.34</v>
      </c>
      <c r="H1004">
        <f t="shared" si="226"/>
        <v>0.2229233377283858</v>
      </c>
      <c r="I1004">
        <v>-4.49</v>
      </c>
      <c r="J1004">
        <f t="shared" si="227"/>
        <v>4.450156861240849E-2</v>
      </c>
      <c r="K1004" s="1">
        <v>1.6514971677372202E-27</v>
      </c>
      <c r="L1004">
        <v>281.98</v>
      </c>
      <c r="M1004">
        <f t="shared" si="228"/>
        <v>1.3278395177999625</v>
      </c>
      <c r="N1004">
        <v>1.33</v>
      </c>
      <c r="O1004">
        <f t="shared" si="229"/>
        <v>2.5140267490436567</v>
      </c>
      <c r="P1004">
        <v>1.80798322932121E-3</v>
      </c>
      <c r="Q1004">
        <v>248.08</v>
      </c>
      <c r="R1004">
        <f t="shared" si="230"/>
        <v>1.1682049350160106</v>
      </c>
      <c r="S1004">
        <v>1.17</v>
      </c>
      <c r="T1004">
        <f t="shared" si="231"/>
        <v>2.2501169693776188</v>
      </c>
      <c r="U1004">
        <v>0.60913922505109896</v>
      </c>
      <c r="V1004">
        <v>284.58999999999997</v>
      </c>
      <c r="W1004">
        <f t="shared" si="232"/>
        <v>1.3401299679789038</v>
      </c>
      <c r="X1004">
        <v>1.34</v>
      </c>
      <c r="Y1004">
        <f t="shared" si="233"/>
        <v>2.5315131879405599</v>
      </c>
      <c r="Z1004">
        <v>2.22351108662715E-3</v>
      </c>
      <c r="AA1004">
        <v>164.95</v>
      </c>
      <c r="AB1004">
        <f t="shared" si="234"/>
        <v>0.77674703333961193</v>
      </c>
      <c r="AC1004">
        <v>-1.29</v>
      </c>
      <c r="AD1004">
        <f t="shared" si="235"/>
        <v>0.4089510292788906</v>
      </c>
      <c r="AE1004">
        <v>0.34579180162048301</v>
      </c>
      <c r="AF1004">
        <v>278.32</v>
      </c>
      <c r="AG1004">
        <f t="shared" si="236"/>
        <v>1.3106046336409871</v>
      </c>
      <c r="AH1004">
        <v>1.31</v>
      </c>
      <c r="AI1004">
        <f t="shared" si="237"/>
        <v>2.4794153998779733</v>
      </c>
      <c r="AJ1004">
        <v>0.737675201241068</v>
      </c>
      <c r="AK1004">
        <v>294.39999999999998</v>
      </c>
      <c r="AL1004">
        <f t="shared" si="238"/>
        <v>1.386325108306649</v>
      </c>
      <c r="AM1004">
        <v>1.39</v>
      </c>
      <c r="AN1004">
        <f t="shared" si="239"/>
        <v>2.6207868077167262</v>
      </c>
      <c r="AO1004" s="1">
        <v>4.5685167503360902E-9</v>
      </c>
      <c r="AP1004" t="s">
        <v>745</v>
      </c>
      <c r="AQ1004">
        <v>170077639</v>
      </c>
      <c r="AR1004" t="s">
        <v>52</v>
      </c>
      <c r="AS1004" t="s">
        <v>13</v>
      </c>
      <c r="AT1004" t="s">
        <v>216</v>
      </c>
    </row>
    <row r="1005" spans="1:46">
      <c r="A1005" t="s">
        <v>2436</v>
      </c>
      <c r="C1005">
        <v>41.4</v>
      </c>
      <c r="D1005">
        <v>26.92</v>
      </c>
      <c r="E1005">
        <v>58.47</v>
      </c>
      <c r="F1005">
        <f t="shared" si="225"/>
        <v>42.263333333333328</v>
      </c>
      <c r="G1005">
        <v>62.14</v>
      </c>
      <c r="H1005">
        <f t="shared" si="226"/>
        <v>1.470305229119016</v>
      </c>
      <c r="I1005">
        <v>1.47</v>
      </c>
      <c r="J1005">
        <f t="shared" si="227"/>
        <v>2.7702189362218492</v>
      </c>
      <c r="K1005">
        <v>0.155985104238027</v>
      </c>
      <c r="L1005">
        <v>79.75</v>
      </c>
      <c r="M1005">
        <f t="shared" si="228"/>
        <v>1.8869784683334649</v>
      </c>
      <c r="N1005">
        <v>1.89</v>
      </c>
      <c r="O1005">
        <f t="shared" si="229"/>
        <v>3.7063522475614832</v>
      </c>
      <c r="P1005">
        <v>8.9955402817924095E-4</v>
      </c>
      <c r="Q1005">
        <v>108.23</v>
      </c>
      <c r="R1005">
        <f t="shared" si="230"/>
        <v>2.5608486473696668</v>
      </c>
      <c r="S1005">
        <v>2.56</v>
      </c>
      <c r="T1005">
        <f t="shared" si="231"/>
        <v>5.8970768691644055</v>
      </c>
      <c r="U1005" s="1">
        <v>3.0207645358981401E-6</v>
      </c>
      <c r="V1005">
        <v>76.790000000000006</v>
      </c>
      <c r="W1005">
        <f t="shared" si="232"/>
        <v>1.8169413991639722</v>
      </c>
      <c r="X1005">
        <v>1.82</v>
      </c>
      <c r="Y1005">
        <f t="shared" si="233"/>
        <v>3.5308119851626194</v>
      </c>
      <c r="Z1005">
        <v>2.6463739219604798E-3</v>
      </c>
      <c r="AA1005">
        <v>47.35</v>
      </c>
      <c r="AB1005">
        <f t="shared" si="234"/>
        <v>1.1203564949917189</v>
      </c>
      <c r="AC1005">
        <v>1.1200000000000001</v>
      </c>
      <c r="AD1005">
        <f t="shared" si="235"/>
        <v>2.1734697250521164</v>
      </c>
      <c r="AE1005">
        <v>3.2990207224376997E-2</v>
      </c>
      <c r="AF1005">
        <v>55.66</v>
      </c>
      <c r="AG1005">
        <f t="shared" si="236"/>
        <v>1.3169808344506666</v>
      </c>
      <c r="AH1005">
        <v>1.32</v>
      </c>
      <c r="AI1005">
        <f t="shared" si="237"/>
        <v>2.4966610978032238</v>
      </c>
      <c r="AJ1005">
        <v>0.92648133808629296</v>
      </c>
      <c r="AK1005">
        <v>58.11</v>
      </c>
      <c r="AL1005">
        <f t="shared" si="238"/>
        <v>1.3749507058916319</v>
      </c>
      <c r="AM1005">
        <v>1.37</v>
      </c>
      <c r="AN1005">
        <f t="shared" si="239"/>
        <v>2.5847056612749846</v>
      </c>
      <c r="AO1005">
        <v>1.28432529547191E-2</v>
      </c>
      <c r="AP1005" t="s">
        <v>11</v>
      </c>
      <c r="AQ1005">
        <v>170077640</v>
      </c>
      <c r="AR1005" t="s">
        <v>12</v>
      </c>
      <c r="AS1005" t="s">
        <v>34</v>
      </c>
      <c r="AT1005" t="s">
        <v>8</v>
      </c>
    </row>
    <row r="1006" spans="1:46">
      <c r="A1006" t="s">
        <v>2437</v>
      </c>
      <c r="C1006">
        <v>233.56</v>
      </c>
      <c r="D1006">
        <v>302.89999999999998</v>
      </c>
      <c r="E1006">
        <v>301.26</v>
      </c>
      <c r="F1006">
        <f t="shared" si="225"/>
        <v>279.24</v>
      </c>
      <c r="G1006">
        <v>83.73</v>
      </c>
      <c r="H1006">
        <f t="shared" si="226"/>
        <v>0.29984959174903308</v>
      </c>
      <c r="I1006">
        <v>-3.34</v>
      </c>
      <c r="J1006">
        <f t="shared" si="227"/>
        <v>9.8755163982922139E-2</v>
      </c>
      <c r="K1006" s="1">
        <v>2.9607984497983802E-28</v>
      </c>
      <c r="L1006">
        <v>101.15</v>
      </c>
      <c r="M1006">
        <f t="shared" si="228"/>
        <v>0.36223320441197537</v>
      </c>
      <c r="N1006">
        <v>-2.76</v>
      </c>
      <c r="O1006">
        <f t="shared" si="229"/>
        <v>0.14762408267869132</v>
      </c>
      <c r="P1006" s="1">
        <v>1.4076555319615699E-19</v>
      </c>
      <c r="Q1006">
        <v>119</v>
      </c>
      <c r="R1006">
        <f t="shared" si="230"/>
        <v>0.4261567110729122</v>
      </c>
      <c r="S1006">
        <v>-2.35</v>
      </c>
      <c r="T1006">
        <f t="shared" si="231"/>
        <v>0.19614602447418766</v>
      </c>
      <c r="U1006" s="1">
        <v>1.83654887610355E-19</v>
      </c>
      <c r="V1006">
        <v>256.42</v>
      </c>
      <c r="W1006">
        <f t="shared" si="232"/>
        <v>0.9182781836413122</v>
      </c>
      <c r="X1006">
        <v>-1.0900000000000001</v>
      </c>
      <c r="Y1006">
        <f t="shared" si="233"/>
        <v>0.46976137460700584</v>
      </c>
      <c r="Z1006">
        <v>0.27776054979880399</v>
      </c>
      <c r="AA1006">
        <v>141.80000000000001</v>
      </c>
      <c r="AB1006">
        <f t="shared" si="234"/>
        <v>0.50780690445494914</v>
      </c>
      <c r="AC1006">
        <v>-1.97</v>
      </c>
      <c r="AD1006">
        <f t="shared" si="235"/>
        <v>0.25525303142679828</v>
      </c>
      <c r="AE1006">
        <v>2.0347963274735502E-3</v>
      </c>
      <c r="AF1006">
        <v>290.62</v>
      </c>
      <c r="AG1006">
        <f t="shared" si="236"/>
        <v>1.0407534737143675</v>
      </c>
      <c r="AH1006">
        <v>1.04</v>
      </c>
      <c r="AI1006">
        <f t="shared" si="237"/>
        <v>2.0562276533121331</v>
      </c>
      <c r="AJ1006">
        <v>2.1473289613375E-2</v>
      </c>
      <c r="AK1006">
        <v>111.53</v>
      </c>
      <c r="AL1006">
        <f t="shared" si="238"/>
        <v>0.39940552929379747</v>
      </c>
      <c r="AM1006">
        <v>-2.5</v>
      </c>
      <c r="AN1006">
        <f t="shared" si="239"/>
        <v>0.17677669529663687</v>
      </c>
      <c r="AO1006" s="1">
        <v>7.7178417689226101E-11</v>
      </c>
      <c r="AP1006" t="s">
        <v>11</v>
      </c>
      <c r="AQ1006">
        <v>170077641</v>
      </c>
      <c r="AR1006" t="s">
        <v>12</v>
      </c>
      <c r="AS1006" t="s">
        <v>34</v>
      </c>
      <c r="AT1006" t="s">
        <v>8</v>
      </c>
    </row>
    <row r="1007" spans="1:46">
      <c r="A1007" t="s">
        <v>2438</v>
      </c>
      <c r="C1007">
        <v>42.6</v>
      </c>
      <c r="D1007">
        <v>24.51</v>
      </c>
      <c r="E1007">
        <v>32.229999999999997</v>
      </c>
      <c r="F1007">
        <f t="shared" si="225"/>
        <v>33.113333333333337</v>
      </c>
      <c r="G1007">
        <v>31.97</v>
      </c>
      <c r="H1007">
        <f t="shared" si="226"/>
        <v>0.9654721159653713</v>
      </c>
      <c r="I1007">
        <v>-1.04</v>
      </c>
      <c r="J1007">
        <f t="shared" si="227"/>
        <v>0.48632747370614277</v>
      </c>
      <c r="K1007">
        <v>0.72073044943060205</v>
      </c>
      <c r="L1007">
        <v>24.62</v>
      </c>
      <c r="M1007">
        <f t="shared" si="228"/>
        <v>0.74350714717133071</v>
      </c>
      <c r="N1007">
        <v>-1.34</v>
      </c>
      <c r="O1007">
        <f t="shared" si="229"/>
        <v>0.39502065593168856</v>
      </c>
      <c r="P1007">
        <v>0.329850529564652</v>
      </c>
      <c r="Q1007">
        <v>19.760000000000002</v>
      </c>
      <c r="R1007">
        <f t="shared" si="230"/>
        <v>0.59673847392792423</v>
      </c>
      <c r="S1007">
        <v>-1.68</v>
      </c>
      <c r="T1007">
        <f t="shared" si="231"/>
        <v>0.31208263722540303</v>
      </c>
      <c r="U1007">
        <v>3.7841038898786698E-2</v>
      </c>
      <c r="V1007">
        <v>33.619999999999997</v>
      </c>
      <c r="W1007">
        <f t="shared" si="232"/>
        <v>1.0153009865109723</v>
      </c>
      <c r="X1007">
        <v>1.02</v>
      </c>
      <c r="Y1007">
        <f t="shared" si="233"/>
        <v>2.0279189595800582</v>
      </c>
      <c r="Z1007">
        <v>0.99999999997861</v>
      </c>
      <c r="AA1007">
        <v>40.61</v>
      </c>
      <c r="AB1007">
        <f t="shared" si="234"/>
        <v>1.2263942017314273</v>
      </c>
      <c r="AC1007">
        <v>1.23</v>
      </c>
      <c r="AD1007">
        <f t="shared" si="235"/>
        <v>2.3456698984637572</v>
      </c>
      <c r="AE1007">
        <v>2.1172672346217E-2</v>
      </c>
      <c r="AF1007">
        <v>36.11</v>
      </c>
      <c r="AG1007">
        <f t="shared" si="236"/>
        <v>1.0904972820616066</v>
      </c>
      <c r="AH1007">
        <v>1.0900000000000001</v>
      </c>
      <c r="AI1007">
        <f t="shared" si="237"/>
        <v>2.12874036490672</v>
      </c>
      <c r="AJ1007">
        <v>0.61762694886564096</v>
      </c>
      <c r="AK1007">
        <v>33.049999999999997</v>
      </c>
      <c r="AL1007">
        <f t="shared" si="238"/>
        <v>0.99808737668612824</v>
      </c>
      <c r="AM1007">
        <v>-1</v>
      </c>
      <c r="AN1007">
        <f t="shared" si="239"/>
        <v>0.5</v>
      </c>
      <c r="AO1007">
        <v>0.496732884435378</v>
      </c>
      <c r="AP1007" t="s">
        <v>746</v>
      </c>
      <c r="AQ1007">
        <v>170077642</v>
      </c>
      <c r="AR1007" t="s">
        <v>44</v>
      </c>
      <c r="AS1007" t="s">
        <v>34</v>
      </c>
      <c r="AT1007" t="s">
        <v>8</v>
      </c>
    </row>
    <row r="1008" spans="1:46">
      <c r="A1008" t="s">
        <v>4722</v>
      </c>
      <c r="B1008" t="s">
        <v>4723</v>
      </c>
      <c r="C1008">
        <v>564.28</v>
      </c>
      <c r="D1008">
        <v>803.5</v>
      </c>
      <c r="E1008">
        <v>402.94</v>
      </c>
      <c r="F1008">
        <f t="shared" si="225"/>
        <v>590.24</v>
      </c>
      <c r="G1008">
        <v>297.02</v>
      </c>
      <c r="H1008">
        <f t="shared" si="226"/>
        <v>0.5032190295473028</v>
      </c>
      <c r="I1008">
        <v>-1.99</v>
      </c>
      <c r="J1008">
        <f t="shared" si="227"/>
        <v>0.25173888751417972</v>
      </c>
      <c r="K1008" s="1">
        <v>1.6094912353848899E-28</v>
      </c>
      <c r="L1008">
        <v>946.9</v>
      </c>
      <c r="M1008">
        <f t="shared" si="228"/>
        <v>1.6042626728110598</v>
      </c>
      <c r="N1008">
        <v>1.6</v>
      </c>
      <c r="O1008">
        <f t="shared" si="229"/>
        <v>3.031433133020796</v>
      </c>
      <c r="P1008" s="1">
        <v>6.5708877614685997E-20</v>
      </c>
      <c r="Q1008">
        <v>812.09</v>
      </c>
      <c r="R1008">
        <f t="shared" si="230"/>
        <v>1.3758640552995391</v>
      </c>
      <c r="S1008">
        <v>1.38</v>
      </c>
      <c r="T1008">
        <f t="shared" si="231"/>
        <v>2.6026837108838667</v>
      </c>
      <c r="U1008" s="1">
        <v>7.1371108981044897E-5</v>
      </c>
      <c r="V1008">
        <v>886.69</v>
      </c>
      <c r="W1008">
        <f t="shared" si="232"/>
        <v>1.5022533206831121</v>
      </c>
      <c r="X1008">
        <v>1.5</v>
      </c>
      <c r="Y1008">
        <f t="shared" si="233"/>
        <v>2.8284271247461898</v>
      </c>
      <c r="Z1008" s="1">
        <v>8.9967358572854901E-14</v>
      </c>
      <c r="AA1008">
        <v>404.86</v>
      </c>
      <c r="AB1008">
        <f t="shared" si="234"/>
        <v>0.68592436974789917</v>
      </c>
      <c r="AC1008">
        <v>-1.46</v>
      </c>
      <c r="AD1008">
        <f t="shared" si="235"/>
        <v>0.36349312933007766</v>
      </c>
      <c r="AE1008">
        <v>0.76771295684278895</v>
      </c>
      <c r="AF1008">
        <v>733.6</v>
      </c>
      <c r="AG1008">
        <f t="shared" si="236"/>
        <v>1.2428842504743833</v>
      </c>
      <c r="AH1008">
        <v>1.24</v>
      </c>
      <c r="AI1008">
        <f t="shared" si="237"/>
        <v>2.3619853228590606</v>
      </c>
      <c r="AJ1008">
        <v>0.76020608823487901</v>
      </c>
      <c r="AK1008">
        <v>755.11</v>
      </c>
      <c r="AL1008">
        <f t="shared" si="238"/>
        <v>1.279327053402006</v>
      </c>
      <c r="AM1008">
        <v>1.28</v>
      </c>
      <c r="AN1008">
        <f t="shared" si="239"/>
        <v>2.4283897687900939</v>
      </c>
      <c r="AO1008" s="1">
        <v>3.6774972577048401E-16</v>
      </c>
      <c r="AP1008" t="s">
        <v>747</v>
      </c>
      <c r="AQ1008">
        <v>170077643</v>
      </c>
      <c r="AR1008" t="s">
        <v>20</v>
      </c>
      <c r="AS1008" t="s">
        <v>27</v>
      </c>
      <c r="AT1008" t="s">
        <v>104</v>
      </c>
    </row>
    <row r="1009" spans="1:46">
      <c r="A1009" t="s">
        <v>4724</v>
      </c>
      <c r="B1009" t="s">
        <v>4725</v>
      </c>
      <c r="C1009">
        <v>338.85</v>
      </c>
      <c r="D1009">
        <v>314.22000000000003</v>
      </c>
      <c r="E1009">
        <v>204.09</v>
      </c>
      <c r="F1009">
        <f t="shared" si="225"/>
        <v>285.72000000000003</v>
      </c>
      <c r="G1009">
        <v>109.89</v>
      </c>
      <c r="H1009">
        <f t="shared" si="226"/>
        <v>0.38460730785384289</v>
      </c>
      <c r="I1009">
        <v>-2.6</v>
      </c>
      <c r="J1009">
        <f t="shared" si="227"/>
        <v>0.1649384888466118</v>
      </c>
      <c r="K1009" s="1">
        <v>5.5619655312794505E-22</v>
      </c>
      <c r="L1009">
        <v>530.76</v>
      </c>
      <c r="M1009">
        <f t="shared" si="228"/>
        <v>1.857622847543049</v>
      </c>
      <c r="N1009">
        <v>1.86</v>
      </c>
      <c r="O1009">
        <f t="shared" si="229"/>
        <v>3.6300766212686435</v>
      </c>
      <c r="P1009" s="1">
        <v>9.0402845918882703E-18</v>
      </c>
      <c r="Q1009">
        <v>555.70000000000005</v>
      </c>
      <c r="R1009">
        <f t="shared" si="230"/>
        <v>1.9449111017779643</v>
      </c>
      <c r="S1009">
        <v>1.94</v>
      </c>
      <c r="T1009">
        <f t="shared" si="231"/>
        <v>3.8370564773010574</v>
      </c>
      <c r="U1009" s="1">
        <v>6.8094058385379697E-15</v>
      </c>
      <c r="V1009">
        <v>657.69</v>
      </c>
      <c r="W1009">
        <f t="shared" si="232"/>
        <v>2.3018689626207474</v>
      </c>
      <c r="X1009">
        <v>2.2999999999999998</v>
      </c>
      <c r="Y1009">
        <f t="shared" si="233"/>
        <v>4.9245776533796644</v>
      </c>
      <c r="Z1009" s="1">
        <v>1.2954099294188599E-32</v>
      </c>
      <c r="AA1009">
        <v>404.02</v>
      </c>
      <c r="AB1009">
        <f t="shared" si="234"/>
        <v>1.4140417191656165</v>
      </c>
      <c r="AC1009">
        <v>1.41</v>
      </c>
      <c r="AD1009">
        <f t="shared" si="235"/>
        <v>2.6573716281930229</v>
      </c>
      <c r="AE1009" s="1">
        <v>2.5317406824644001E-20</v>
      </c>
      <c r="AF1009">
        <v>195.97</v>
      </c>
      <c r="AG1009">
        <f t="shared" si="236"/>
        <v>0.68588128237435242</v>
      </c>
      <c r="AH1009">
        <v>-1.46</v>
      </c>
      <c r="AI1009">
        <f t="shared" si="237"/>
        <v>0.36349312933007766</v>
      </c>
      <c r="AJ1009" s="1">
        <v>2.61542301176562E-11</v>
      </c>
      <c r="AK1009">
        <v>291.8</v>
      </c>
      <c r="AL1009">
        <f t="shared" si="238"/>
        <v>1.0212795744085117</v>
      </c>
      <c r="AM1009">
        <v>1.02</v>
      </c>
      <c r="AN1009">
        <f t="shared" si="239"/>
        <v>2.0279189595800582</v>
      </c>
      <c r="AO1009">
        <v>9.1117919000497805E-3</v>
      </c>
      <c r="AP1009" t="s">
        <v>734</v>
      </c>
      <c r="AQ1009">
        <v>170077644</v>
      </c>
      <c r="AR1009" t="s">
        <v>735</v>
      </c>
      <c r="AS1009" t="s">
        <v>79</v>
      </c>
      <c r="AT1009" t="s">
        <v>8</v>
      </c>
    </row>
    <row r="1010" spans="1:46">
      <c r="A1010" t="s">
        <v>4726</v>
      </c>
      <c r="B1010" t="s">
        <v>4727</v>
      </c>
      <c r="C1010">
        <v>4053.55</v>
      </c>
      <c r="D1010">
        <v>5998.84</v>
      </c>
      <c r="E1010">
        <v>3476.1</v>
      </c>
      <c r="F1010">
        <f t="shared" si="225"/>
        <v>4509.4966666666669</v>
      </c>
      <c r="G1010">
        <v>394.03</v>
      </c>
      <c r="H1010">
        <f t="shared" si="226"/>
        <v>8.7377822654265178E-2</v>
      </c>
      <c r="I1010">
        <v>-11.44</v>
      </c>
      <c r="J1010">
        <f t="shared" si="227"/>
        <v>3.5992900812771046E-4</v>
      </c>
      <c r="K1010">
        <v>0</v>
      </c>
      <c r="L1010">
        <v>1536.21</v>
      </c>
      <c r="M1010">
        <f t="shared" si="228"/>
        <v>0.34066107895263992</v>
      </c>
      <c r="N1010">
        <v>-2.94</v>
      </c>
      <c r="O1010">
        <f t="shared" si="229"/>
        <v>0.13030822010514018</v>
      </c>
      <c r="P1010" s="1" t="s">
        <v>1778</v>
      </c>
      <c r="Q1010">
        <v>1270.29</v>
      </c>
      <c r="R1010">
        <f t="shared" si="230"/>
        <v>0.28169219181150296</v>
      </c>
      <c r="S1010">
        <v>-3.55</v>
      </c>
      <c r="T1010">
        <f t="shared" si="231"/>
        <v>8.5377516047149729E-2</v>
      </c>
      <c r="U1010">
        <v>0</v>
      </c>
      <c r="V1010">
        <v>858.61</v>
      </c>
      <c r="W1010">
        <f t="shared" si="232"/>
        <v>0.19040040684510984</v>
      </c>
      <c r="X1010">
        <v>-5.25</v>
      </c>
      <c r="Y1010">
        <f t="shared" si="233"/>
        <v>2.6278012976678582E-2</v>
      </c>
      <c r="Z1010">
        <v>0</v>
      </c>
      <c r="AA1010">
        <v>763.21</v>
      </c>
      <c r="AB1010">
        <f t="shared" si="234"/>
        <v>0.16924505247814056</v>
      </c>
      <c r="AC1010">
        <v>-5.91</v>
      </c>
      <c r="AD1010">
        <f t="shared" si="235"/>
        <v>1.663078410083375E-2</v>
      </c>
      <c r="AE1010">
        <v>0</v>
      </c>
      <c r="AF1010">
        <v>5202.46</v>
      </c>
      <c r="AG1010">
        <f t="shared" si="236"/>
        <v>1.1536675563939507</v>
      </c>
      <c r="AH1010">
        <v>1.1499999999999999</v>
      </c>
      <c r="AI1010">
        <f t="shared" si="237"/>
        <v>2.2191389441356897</v>
      </c>
      <c r="AJ1010" s="1">
        <v>4.9069559350533899E-6</v>
      </c>
      <c r="AK1010">
        <v>1512.86</v>
      </c>
      <c r="AL1010">
        <f t="shared" si="238"/>
        <v>0.3354831174802213</v>
      </c>
      <c r="AM1010">
        <v>-2.98</v>
      </c>
      <c r="AN1010">
        <f t="shared" si="239"/>
        <v>0.12674493497375369</v>
      </c>
      <c r="AO1010" s="1">
        <v>1.2278060803074401E-212</v>
      </c>
      <c r="AP1010" t="s">
        <v>748</v>
      </c>
      <c r="AQ1010">
        <v>170077645</v>
      </c>
      <c r="AR1010" t="s">
        <v>735</v>
      </c>
      <c r="AS1010" t="s">
        <v>79</v>
      </c>
      <c r="AT1010" t="s">
        <v>8</v>
      </c>
    </row>
    <row r="1011" spans="1:46">
      <c r="A1011" t="s">
        <v>4728</v>
      </c>
      <c r="B1011" t="s">
        <v>4729</v>
      </c>
      <c r="C1011">
        <v>93.8</v>
      </c>
      <c r="D1011">
        <v>103.04</v>
      </c>
      <c r="E1011">
        <v>92.16</v>
      </c>
      <c r="F1011">
        <f t="shared" si="225"/>
        <v>96.333333333333329</v>
      </c>
      <c r="G1011">
        <v>136.29</v>
      </c>
      <c r="H1011">
        <f t="shared" si="226"/>
        <v>1.4147750865051902</v>
      </c>
      <c r="I1011">
        <v>1.41</v>
      </c>
      <c r="J1011">
        <f t="shared" si="227"/>
        <v>2.6573716281930229</v>
      </c>
      <c r="K1011">
        <v>5.5641721884565003E-2</v>
      </c>
      <c r="L1011">
        <v>117.33</v>
      </c>
      <c r="M1011">
        <f t="shared" si="228"/>
        <v>1.2179584775086505</v>
      </c>
      <c r="N1011">
        <v>1.22</v>
      </c>
      <c r="O1011">
        <f t="shared" si="229"/>
        <v>2.3294671729369116</v>
      </c>
      <c r="P1011">
        <v>0.16445166253340401</v>
      </c>
      <c r="Q1011">
        <v>92.46</v>
      </c>
      <c r="R1011">
        <f t="shared" si="230"/>
        <v>0.95979238754325258</v>
      </c>
      <c r="S1011">
        <v>-1.04</v>
      </c>
      <c r="T1011">
        <f t="shared" si="231"/>
        <v>0.48632747370614277</v>
      </c>
      <c r="U1011">
        <v>0.357929439963312</v>
      </c>
      <c r="V1011">
        <v>126.51</v>
      </c>
      <c r="W1011">
        <f t="shared" si="232"/>
        <v>1.3132525951557095</v>
      </c>
      <c r="X1011">
        <v>1.31</v>
      </c>
      <c r="Y1011">
        <f t="shared" si="233"/>
        <v>2.4794153998779733</v>
      </c>
      <c r="Z1011">
        <v>6.245386794064E-2</v>
      </c>
      <c r="AA1011">
        <v>78.11</v>
      </c>
      <c r="AB1011">
        <f t="shared" si="234"/>
        <v>0.81083044982698971</v>
      </c>
      <c r="AC1011">
        <v>-1.23</v>
      </c>
      <c r="AD1011">
        <f t="shared" si="235"/>
        <v>0.42631744588397846</v>
      </c>
      <c r="AE1011">
        <v>0.376613187691204</v>
      </c>
      <c r="AF1011">
        <v>242.75</v>
      </c>
      <c r="AG1011">
        <f t="shared" si="236"/>
        <v>2.5198961937716264</v>
      </c>
      <c r="AH1011">
        <v>2.52</v>
      </c>
      <c r="AI1011">
        <f t="shared" si="237"/>
        <v>5.7358209920633092</v>
      </c>
      <c r="AJ1011" s="1">
        <v>7.6357931113798098E-9</v>
      </c>
      <c r="AK1011">
        <v>141.13</v>
      </c>
      <c r="AL1011">
        <f t="shared" si="238"/>
        <v>1.4650173010380623</v>
      </c>
      <c r="AM1011">
        <v>1.47</v>
      </c>
      <c r="AN1011">
        <f t="shared" si="239"/>
        <v>2.7702189362218492</v>
      </c>
      <c r="AO1011" s="1">
        <v>1.1207734246659E-5</v>
      </c>
      <c r="AP1011" t="s">
        <v>749</v>
      </c>
      <c r="AQ1011">
        <v>170077646</v>
      </c>
      <c r="AR1011" t="s">
        <v>62</v>
      </c>
      <c r="AS1011" t="s">
        <v>15</v>
      </c>
      <c r="AT1011" t="s">
        <v>16</v>
      </c>
    </row>
    <row r="1012" spans="1:46">
      <c r="A1012" t="s">
        <v>4730</v>
      </c>
      <c r="B1012" t="s">
        <v>4731</v>
      </c>
      <c r="C1012">
        <v>1579.13</v>
      </c>
      <c r="D1012">
        <v>676.24</v>
      </c>
      <c r="E1012">
        <v>946.98</v>
      </c>
      <c r="F1012">
        <f t="shared" si="225"/>
        <v>1067.45</v>
      </c>
      <c r="G1012">
        <v>425.8</v>
      </c>
      <c r="H1012">
        <f t="shared" si="226"/>
        <v>0.39889456180617361</v>
      </c>
      <c r="I1012">
        <v>-2.5099999999999998</v>
      </c>
      <c r="J1012">
        <f t="shared" si="227"/>
        <v>0.17555560946724968</v>
      </c>
      <c r="K1012" s="1">
        <v>2.9498985964040101E-74</v>
      </c>
      <c r="L1012">
        <v>3524.27</v>
      </c>
      <c r="M1012">
        <f t="shared" si="228"/>
        <v>3.301578528268303</v>
      </c>
      <c r="N1012">
        <v>3.3</v>
      </c>
      <c r="O1012">
        <f t="shared" si="229"/>
        <v>9.8491553067593287</v>
      </c>
      <c r="P1012" s="1">
        <v>5.2968200914828304E-290</v>
      </c>
      <c r="Q1012">
        <v>2126.88</v>
      </c>
      <c r="R1012">
        <f t="shared" si="230"/>
        <v>1.992486767530095</v>
      </c>
      <c r="S1012">
        <v>1.99</v>
      </c>
      <c r="T1012">
        <f t="shared" si="231"/>
        <v>3.9723699817481433</v>
      </c>
      <c r="U1012" s="1">
        <v>1.5044553195010601E-56</v>
      </c>
      <c r="V1012">
        <v>2543.6999999999998</v>
      </c>
      <c r="W1012">
        <f t="shared" si="232"/>
        <v>2.3829687573188436</v>
      </c>
      <c r="X1012">
        <v>2.38</v>
      </c>
      <c r="Y1012">
        <f t="shared" si="233"/>
        <v>5.2053674217677335</v>
      </c>
      <c r="Z1012" s="1">
        <v>1.8968074512413201E-129</v>
      </c>
      <c r="AA1012">
        <v>2330.27</v>
      </c>
      <c r="AB1012">
        <f t="shared" si="234"/>
        <v>2.1830249660405641</v>
      </c>
      <c r="AC1012">
        <v>2.1800000000000002</v>
      </c>
      <c r="AD1012">
        <f t="shared" si="235"/>
        <v>4.531535541183195</v>
      </c>
      <c r="AE1012" s="1">
        <v>4.40161143371757E-231</v>
      </c>
      <c r="AF1012">
        <v>1049.9000000000001</v>
      </c>
      <c r="AG1012">
        <f t="shared" si="236"/>
        <v>0.98355894889690387</v>
      </c>
      <c r="AH1012">
        <v>-1.02</v>
      </c>
      <c r="AI1012">
        <f t="shared" si="237"/>
        <v>0.4931163522466796</v>
      </c>
      <c r="AJ1012" s="1">
        <v>6.4762818491213903E-9</v>
      </c>
      <c r="AK1012">
        <v>1493.35</v>
      </c>
      <c r="AL1012">
        <f t="shared" si="238"/>
        <v>1.3989882430090401</v>
      </c>
      <c r="AM1012">
        <v>1.4</v>
      </c>
      <c r="AN1012">
        <f t="shared" si="239"/>
        <v>2.6390158215457884</v>
      </c>
      <c r="AO1012" s="1">
        <v>1.7283597890809599E-41</v>
      </c>
      <c r="AP1012" t="s">
        <v>750</v>
      </c>
      <c r="AQ1012">
        <v>170077647</v>
      </c>
      <c r="AR1012" t="s">
        <v>62</v>
      </c>
      <c r="AS1012" t="s">
        <v>15</v>
      </c>
      <c r="AT1012" t="s">
        <v>100</v>
      </c>
    </row>
    <row r="1013" spans="1:46">
      <c r="A1013" t="s">
        <v>4732</v>
      </c>
      <c r="B1013" t="s">
        <v>4733</v>
      </c>
      <c r="C1013">
        <v>1497.38</v>
      </c>
      <c r="D1013">
        <v>2058.3200000000002</v>
      </c>
      <c r="E1013">
        <v>1827.77</v>
      </c>
      <c r="F1013">
        <f t="shared" si="225"/>
        <v>1794.49</v>
      </c>
      <c r="G1013">
        <v>316.68</v>
      </c>
      <c r="H1013">
        <f t="shared" si="226"/>
        <v>0.1764735384426773</v>
      </c>
      <c r="I1013">
        <v>-5.67</v>
      </c>
      <c r="J1013">
        <f t="shared" si="227"/>
        <v>1.9640833976903572E-2</v>
      </c>
      <c r="K1013" s="1">
        <v>2.8530386097013402E-255</v>
      </c>
      <c r="L1013">
        <v>2686.22</v>
      </c>
      <c r="M1013">
        <f t="shared" si="228"/>
        <v>1.4969267034087679</v>
      </c>
      <c r="N1013">
        <v>1.5</v>
      </c>
      <c r="O1013">
        <f t="shared" si="229"/>
        <v>2.8284271247461898</v>
      </c>
      <c r="P1013" s="1">
        <v>4.2960953286210402E-41</v>
      </c>
      <c r="Q1013">
        <v>1775.52</v>
      </c>
      <c r="R1013">
        <f t="shared" si="230"/>
        <v>0.98942875134439312</v>
      </c>
      <c r="S1013">
        <v>-1.01</v>
      </c>
      <c r="T1013">
        <f t="shared" si="231"/>
        <v>0.49654624771851791</v>
      </c>
      <c r="U1013">
        <v>6.92339209886542E-4</v>
      </c>
      <c r="V1013">
        <v>2917.9</v>
      </c>
      <c r="W1013">
        <f t="shared" si="232"/>
        <v>1.6260330233102442</v>
      </c>
      <c r="X1013">
        <v>1.63</v>
      </c>
      <c r="Y1013">
        <f t="shared" si="233"/>
        <v>3.0951299870847793</v>
      </c>
      <c r="Z1013" s="1">
        <v>2.7993927937969902E-57</v>
      </c>
      <c r="AA1013">
        <v>993.89</v>
      </c>
      <c r="AB1013">
        <f t="shared" si="234"/>
        <v>0.55385652748134562</v>
      </c>
      <c r="AC1013">
        <v>-1.81</v>
      </c>
      <c r="AD1013">
        <f t="shared" si="235"/>
        <v>0.28519092896710591</v>
      </c>
      <c r="AE1013" s="1">
        <v>2.7895770180892299E-9</v>
      </c>
      <c r="AF1013">
        <v>3201.44</v>
      </c>
      <c r="AG1013">
        <f t="shared" si="236"/>
        <v>1.784038919135799</v>
      </c>
      <c r="AH1013">
        <v>1.78</v>
      </c>
      <c r="AI1013">
        <f t="shared" si="237"/>
        <v>3.4342617457510154</v>
      </c>
      <c r="AJ1013" s="1">
        <v>1.4113726307399999E-31</v>
      </c>
      <c r="AK1013">
        <v>2026.46</v>
      </c>
      <c r="AL1013">
        <f t="shared" si="238"/>
        <v>1.1292679257059108</v>
      </c>
      <c r="AM1013">
        <v>1.1299999999999999</v>
      </c>
      <c r="AN1013">
        <f t="shared" si="239"/>
        <v>2.1885874025214789</v>
      </c>
      <c r="AO1013" s="1">
        <v>3.1515626560505699E-23</v>
      </c>
      <c r="AP1013" t="s">
        <v>751</v>
      </c>
      <c r="AQ1013">
        <v>170077648</v>
      </c>
      <c r="AR1013" t="s">
        <v>62</v>
      </c>
      <c r="AS1013" t="s">
        <v>15</v>
      </c>
      <c r="AT1013" t="s">
        <v>100</v>
      </c>
    </row>
    <row r="1014" spans="1:46">
      <c r="A1014" t="s">
        <v>4734</v>
      </c>
      <c r="B1014" t="s">
        <v>4735</v>
      </c>
      <c r="C1014">
        <v>669.55</v>
      </c>
      <c r="D1014">
        <v>539.04999999999995</v>
      </c>
      <c r="E1014">
        <v>586.1</v>
      </c>
      <c r="F1014">
        <f t="shared" si="225"/>
        <v>598.23333333333323</v>
      </c>
      <c r="G1014">
        <v>1172.77</v>
      </c>
      <c r="H1014">
        <f t="shared" si="226"/>
        <v>1.9603889229397673</v>
      </c>
      <c r="I1014">
        <v>1.96</v>
      </c>
      <c r="J1014">
        <f t="shared" si="227"/>
        <v>3.8906197896491421</v>
      </c>
      <c r="K1014" s="1">
        <v>1.6405774024352E-32</v>
      </c>
      <c r="L1014">
        <v>1232</v>
      </c>
      <c r="M1014">
        <f t="shared" si="228"/>
        <v>2.0593971137237426</v>
      </c>
      <c r="N1014">
        <v>2.06</v>
      </c>
      <c r="O1014">
        <f t="shared" si="229"/>
        <v>4.1698630433644857</v>
      </c>
      <c r="P1014" s="1">
        <v>5.7113059569108601E-50</v>
      </c>
      <c r="Q1014">
        <v>789.06</v>
      </c>
      <c r="R1014">
        <f t="shared" si="230"/>
        <v>1.318983674151669</v>
      </c>
      <c r="S1014">
        <v>1.32</v>
      </c>
      <c r="T1014">
        <f t="shared" si="231"/>
        <v>2.4966610978032238</v>
      </c>
      <c r="U1014">
        <v>1.4741650707843601E-3</v>
      </c>
      <c r="V1014">
        <v>841.1</v>
      </c>
      <c r="W1014">
        <f t="shared" si="232"/>
        <v>1.4059731431437013</v>
      </c>
      <c r="X1014">
        <v>1.41</v>
      </c>
      <c r="Y1014">
        <f t="shared" si="233"/>
        <v>2.6573716281930229</v>
      </c>
      <c r="Z1014" s="1">
        <v>8.0120223950229104E-10</v>
      </c>
      <c r="AA1014">
        <v>478.64</v>
      </c>
      <c r="AB1014">
        <f t="shared" si="234"/>
        <v>0.80008915139020464</v>
      </c>
      <c r="AC1014">
        <v>-1.25</v>
      </c>
      <c r="AD1014">
        <f t="shared" si="235"/>
        <v>0.42044820762685731</v>
      </c>
      <c r="AE1014">
        <v>3.25630216791368E-2</v>
      </c>
      <c r="AF1014">
        <v>442.29</v>
      </c>
      <c r="AG1014">
        <f t="shared" si="236"/>
        <v>0.7393269070039562</v>
      </c>
      <c r="AH1014">
        <v>-1.35</v>
      </c>
      <c r="AI1014">
        <f t="shared" si="237"/>
        <v>0.39229204894837533</v>
      </c>
      <c r="AJ1014" s="1">
        <v>5.0774881327718699E-18</v>
      </c>
      <c r="AK1014">
        <v>883.4</v>
      </c>
      <c r="AL1014">
        <f t="shared" si="238"/>
        <v>1.4766813394996381</v>
      </c>
      <c r="AM1014">
        <v>1.48</v>
      </c>
      <c r="AN1014">
        <f t="shared" si="239"/>
        <v>2.7894873327008112</v>
      </c>
      <c r="AO1014" s="1">
        <v>2.05231503237093E-29</v>
      </c>
      <c r="AP1014" t="s">
        <v>752</v>
      </c>
      <c r="AQ1014">
        <v>170077649</v>
      </c>
      <c r="AR1014" t="s">
        <v>62</v>
      </c>
      <c r="AS1014" t="s">
        <v>15</v>
      </c>
      <c r="AT1014" t="s">
        <v>100</v>
      </c>
    </row>
    <row r="1015" spans="1:46">
      <c r="A1015" t="s">
        <v>4736</v>
      </c>
      <c r="B1015" t="s">
        <v>4737</v>
      </c>
      <c r="C1015">
        <v>488.22</v>
      </c>
      <c r="D1015">
        <v>341.29</v>
      </c>
      <c r="E1015">
        <v>533.38</v>
      </c>
      <c r="F1015">
        <f t="shared" si="225"/>
        <v>454.29666666666662</v>
      </c>
      <c r="G1015">
        <v>1069.43</v>
      </c>
      <c r="H1015">
        <f t="shared" si="226"/>
        <v>2.3540344415176575</v>
      </c>
      <c r="I1015">
        <v>2.35</v>
      </c>
      <c r="J1015">
        <f t="shared" si="227"/>
        <v>5.0982425092770489</v>
      </c>
      <c r="K1015" s="1">
        <v>3.4223994670555599E-45</v>
      </c>
      <c r="L1015">
        <v>547.6</v>
      </c>
      <c r="M1015">
        <f t="shared" si="228"/>
        <v>1.2053797445134973</v>
      </c>
      <c r="N1015">
        <v>1.21</v>
      </c>
      <c r="O1015">
        <f t="shared" si="229"/>
        <v>2.3133763678105748</v>
      </c>
      <c r="P1015">
        <v>3.0332466764966298E-3</v>
      </c>
      <c r="Q1015">
        <v>460.27</v>
      </c>
      <c r="R1015">
        <f t="shared" si="230"/>
        <v>1.0131485299620659</v>
      </c>
      <c r="S1015">
        <v>1.01</v>
      </c>
      <c r="T1015">
        <f t="shared" si="231"/>
        <v>2.0139111001134378</v>
      </c>
      <c r="U1015">
        <v>0.18269002411211199</v>
      </c>
      <c r="V1015">
        <v>794.2</v>
      </c>
      <c r="W1015">
        <f t="shared" si="232"/>
        <v>1.7481968464072672</v>
      </c>
      <c r="X1015">
        <v>1.75</v>
      </c>
      <c r="Y1015">
        <f t="shared" si="233"/>
        <v>3.363585661014858</v>
      </c>
      <c r="Z1015" s="1">
        <v>6.7482949799685201E-21</v>
      </c>
      <c r="AA1015">
        <v>512.98</v>
      </c>
      <c r="AB1015">
        <f t="shared" si="234"/>
        <v>1.1291740345882648</v>
      </c>
      <c r="AC1015">
        <v>1.1299999999999999</v>
      </c>
      <c r="AD1015">
        <f t="shared" si="235"/>
        <v>2.1885874025214789</v>
      </c>
      <c r="AE1015" s="1">
        <v>9.3615927194596401E-14</v>
      </c>
      <c r="AF1015">
        <v>551.66</v>
      </c>
      <c r="AG1015">
        <f t="shared" si="236"/>
        <v>1.2143166359720887</v>
      </c>
      <c r="AH1015">
        <v>1.21</v>
      </c>
      <c r="AI1015">
        <f t="shared" si="237"/>
        <v>2.3133763678105748</v>
      </c>
      <c r="AJ1015">
        <v>0.53128893598643201</v>
      </c>
      <c r="AK1015">
        <v>722.42</v>
      </c>
      <c r="AL1015">
        <f t="shared" si="238"/>
        <v>1.5901943663832006</v>
      </c>
      <c r="AM1015">
        <v>1.59</v>
      </c>
      <c r="AN1015">
        <f t="shared" si="239"/>
        <v>3.0104934948221347</v>
      </c>
      <c r="AO1015" s="1">
        <v>2.3555964430926899E-29</v>
      </c>
      <c r="AP1015" t="s">
        <v>753</v>
      </c>
      <c r="AQ1015">
        <v>170077650</v>
      </c>
      <c r="AR1015" t="s">
        <v>62</v>
      </c>
      <c r="AS1015" t="s">
        <v>15</v>
      </c>
      <c r="AT1015" t="s">
        <v>100</v>
      </c>
    </row>
    <row r="1016" spans="1:46">
      <c r="A1016" t="s">
        <v>4738</v>
      </c>
      <c r="B1016" t="s">
        <v>4739</v>
      </c>
      <c r="C1016">
        <v>2147.4299999999998</v>
      </c>
      <c r="D1016">
        <v>1627.51</v>
      </c>
      <c r="E1016">
        <v>2811.91</v>
      </c>
      <c r="F1016">
        <f t="shared" si="225"/>
        <v>2195.6166666666663</v>
      </c>
      <c r="G1016">
        <v>2825.15</v>
      </c>
      <c r="H1016">
        <f t="shared" si="226"/>
        <v>1.2867227885863504</v>
      </c>
      <c r="I1016">
        <v>1.29</v>
      </c>
      <c r="J1016">
        <f t="shared" si="227"/>
        <v>2.4452805553841368</v>
      </c>
      <c r="K1016" s="1">
        <v>3.6450663103589902E-9</v>
      </c>
      <c r="L1016">
        <v>2001.36</v>
      </c>
      <c r="M1016">
        <f t="shared" si="228"/>
        <v>0.91152523588665302</v>
      </c>
      <c r="N1016">
        <v>-1.1000000000000001</v>
      </c>
      <c r="O1016">
        <f t="shared" si="229"/>
        <v>0.46651649576840371</v>
      </c>
      <c r="P1016">
        <v>3.8555601460900598E-3</v>
      </c>
      <c r="Q1016">
        <v>1188.8800000000001</v>
      </c>
      <c r="R1016">
        <f t="shared" si="230"/>
        <v>0.54147885559865505</v>
      </c>
      <c r="S1016">
        <v>-1.85</v>
      </c>
      <c r="T1016">
        <f t="shared" si="231"/>
        <v>0.27739236801696127</v>
      </c>
      <c r="U1016" s="1">
        <v>6.0212961760235398E-92</v>
      </c>
      <c r="V1016">
        <v>3379.16</v>
      </c>
      <c r="W1016">
        <f t="shared" si="232"/>
        <v>1.5390482552358109</v>
      </c>
      <c r="X1016">
        <v>1.54</v>
      </c>
      <c r="Y1016">
        <f t="shared" si="233"/>
        <v>2.9079450346406213</v>
      </c>
      <c r="Z1016" s="1">
        <v>1.51825725626958E-53</v>
      </c>
      <c r="AA1016">
        <v>3251.41</v>
      </c>
      <c r="AB1016">
        <f t="shared" si="234"/>
        <v>1.4808641459878396</v>
      </c>
      <c r="AC1016">
        <v>1.48</v>
      </c>
      <c r="AD1016">
        <f t="shared" si="235"/>
        <v>2.7894873327008112</v>
      </c>
      <c r="AE1016" s="1">
        <v>9.0097943845064202E-170</v>
      </c>
      <c r="AF1016">
        <v>1617.62</v>
      </c>
      <c r="AG1016">
        <f t="shared" si="236"/>
        <v>0.73674973621685635</v>
      </c>
      <c r="AH1016">
        <v>-1.36</v>
      </c>
      <c r="AI1016">
        <f t="shared" si="237"/>
        <v>0.38958228983024989</v>
      </c>
      <c r="AJ1016" s="1">
        <v>8.6971037593967596E-63</v>
      </c>
      <c r="AK1016">
        <v>1264.05</v>
      </c>
      <c r="AL1016">
        <f t="shared" si="238"/>
        <v>0.5757152508406902</v>
      </c>
      <c r="AM1016">
        <v>-1.74</v>
      </c>
      <c r="AN1016">
        <f t="shared" si="239"/>
        <v>0.2993696761547322</v>
      </c>
      <c r="AO1016" s="1">
        <v>9.2611402069165399E-24</v>
      </c>
      <c r="AP1016" t="s">
        <v>754</v>
      </c>
      <c r="AQ1016">
        <v>170077651</v>
      </c>
      <c r="AR1016" t="s">
        <v>76</v>
      </c>
      <c r="AS1016" t="s">
        <v>29</v>
      </c>
      <c r="AT1016" t="s">
        <v>8</v>
      </c>
    </row>
    <row r="1017" spans="1:46">
      <c r="A1017" t="s">
        <v>4740</v>
      </c>
      <c r="B1017" t="s">
        <v>4741</v>
      </c>
      <c r="C1017">
        <v>2068.0700000000002</v>
      </c>
      <c r="D1017">
        <v>1078.74</v>
      </c>
      <c r="E1017">
        <v>1639.52</v>
      </c>
      <c r="F1017">
        <f t="shared" si="225"/>
        <v>1595.4433333333334</v>
      </c>
      <c r="G1017">
        <v>1275.4100000000001</v>
      </c>
      <c r="H1017">
        <f t="shared" si="226"/>
        <v>0.79940789707354076</v>
      </c>
      <c r="I1017">
        <v>-1.25</v>
      </c>
      <c r="J1017">
        <f t="shared" si="227"/>
        <v>0.42044820762685731</v>
      </c>
      <c r="K1017" s="1">
        <v>1.9474501252450801E-16</v>
      </c>
      <c r="L1017">
        <v>1125.46</v>
      </c>
      <c r="M1017">
        <f t="shared" si="228"/>
        <v>0.7054214815944575</v>
      </c>
      <c r="N1017">
        <v>-1.42</v>
      </c>
      <c r="O1017">
        <f t="shared" si="229"/>
        <v>0.37371231215873468</v>
      </c>
      <c r="P1017" s="1">
        <v>4.6628719020217897E-19</v>
      </c>
      <c r="Q1017">
        <v>1083.92</v>
      </c>
      <c r="R1017">
        <f t="shared" si="230"/>
        <v>0.67938483138438011</v>
      </c>
      <c r="S1017">
        <v>-1.47</v>
      </c>
      <c r="T1017">
        <f t="shared" si="231"/>
        <v>0.36098229888062405</v>
      </c>
      <c r="U1017" s="1">
        <v>3.4708739605962099E-36</v>
      </c>
      <c r="V1017">
        <v>1131.79</v>
      </c>
      <c r="W1017">
        <f t="shared" si="232"/>
        <v>0.70938903084409133</v>
      </c>
      <c r="X1017">
        <v>-1.41</v>
      </c>
      <c r="Y1017">
        <f t="shared" si="233"/>
        <v>0.37631168685276684</v>
      </c>
      <c r="Z1017" s="1">
        <v>3.9967720831995301E-20</v>
      </c>
      <c r="AA1017">
        <v>1052.95</v>
      </c>
      <c r="AB1017">
        <f t="shared" si="234"/>
        <v>0.65997329895765655</v>
      </c>
      <c r="AC1017">
        <v>-1.52</v>
      </c>
      <c r="AD1017">
        <f t="shared" si="235"/>
        <v>0.3486859165876014</v>
      </c>
      <c r="AE1017">
        <v>0.137438771977379</v>
      </c>
      <c r="AF1017">
        <v>2030.43</v>
      </c>
      <c r="AG1017">
        <f t="shared" si="236"/>
        <v>1.2726431315851603</v>
      </c>
      <c r="AH1017">
        <v>1.27</v>
      </c>
      <c r="AI1017">
        <f t="shared" si="237"/>
        <v>2.4116156553815209</v>
      </c>
      <c r="AJ1017">
        <v>0.88808238946213303</v>
      </c>
      <c r="AK1017">
        <v>776.91</v>
      </c>
      <c r="AL1017">
        <f t="shared" si="238"/>
        <v>0.4869555588519805</v>
      </c>
      <c r="AM1017">
        <v>-2.0499999999999998</v>
      </c>
      <c r="AN1017">
        <f t="shared" si="239"/>
        <v>0.24148408223121148</v>
      </c>
      <c r="AO1017" s="1">
        <v>2.67571786395772E-33</v>
      </c>
      <c r="AP1017" t="s">
        <v>755</v>
      </c>
      <c r="AQ1017">
        <v>170077652</v>
      </c>
      <c r="AR1017" t="s">
        <v>329</v>
      </c>
      <c r="AS1017" t="s">
        <v>49</v>
      </c>
      <c r="AT1017" t="s">
        <v>293</v>
      </c>
    </row>
    <row r="1018" spans="1:46">
      <c r="A1018" t="s">
        <v>4742</v>
      </c>
      <c r="B1018" t="s">
        <v>4743</v>
      </c>
      <c r="C1018">
        <v>875.13</v>
      </c>
      <c r="D1018">
        <v>627.49</v>
      </c>
      <c r="E1018">
        <v>666.33</v>
      </c>
      <c r="F1018">
        <f t="shared" si="225"/>
        <v>722.98333333333323</v>
      </c>
      <c r="G1018">
        <v>487.33</v>
      </c>
      <c r="H1018">
        <f t="shared" si="226"/>
        <v>0.67405426588902473</v>
      </c>
      <c r="I1018">
        <v>-1.48</v>
      </c>
      <c r="J1018">
        <f t="shared" si="227"/>
        <v>0.35848881200395682</v>
      </c>
      <c r="K1018" s="1">
        <v>2.02792787891076E-16</v>
      </c>
      <c r="L1018">
        <v>891.12</v>
      </c>
      <c r="M1018">
        <f t="shared" si="228"/>
        <v>1.2325595334147861</v>
      </c>
      <c r="N1018">
        <v>1.23</v>
      </c>
      <c r="O1018">
        <f t="shared" si="229"/>
        <v>2.3456698984637572</v>
      </c>
      <c r="P1018" s="1">
        <v>2.4162506546621499E-5</v>
      </c>
      <c r="Q1018">
        <v>421.99</v>
      </c>
      <c r="R1018">
        <f t="shared" si="230"/>
        <v>0.58367873856013286</v>
      </c>
      <c r="S1018">
        <v>-1.71</v>
      </c>
      <c r="T1018">
        <f t="shared" si="231"/>
        <v>0.30566006942301716</v>
      </c>
      <c r="U1018" s="1">
        <v>2.1672938353013199E-26</v>
      </c>
      <c r="V1018">
        <v>1232.19</v>
      </c>
      <c r="W1018">
        <f t="shared" si="232"/>
        <v>1.7043131469144059</v>
      </c>
      <c r="X1018">
        <v>1.7</v>
      </c>
      <c r="Y1018">
        <f t="shared" si="233"/>
        <v>3.2490095854249419</v>
      </c>
      <c r="Z1018" s="1">
        <v>2.96293585698879E-29</v>
      </c>
      <c r="AA1018">
        <v>1131.94</v>
      </c>
      <c r="AB1018">
        <f t="shared" si="234"/>
        <v>1.5656515825629915</v>
      </c>
      <c r="AC1018">
        <v>1.57</v>
      </c>
      <c r="AD1018">
        <f t="shared" si="235"/>
        <v>2.9690471412580983</v>
      </c>
      <c r="AE1018" s="1">
        <v>2.4418385887505602E-67</v>
      </c>
      <c r="AF1018">
        <v>1197.31</v>
      </c>
      <c r="AG1018">
        <f t="shared" si="236"/>
        <v>1.6560686046243576</v>
      </c>
      <c r="AH1018">
        <v>1.66</v>
      </c>
      <c r="AI1018">
        <f t="shared" si="237"/>
        <v>3.1601652474535085</v>
      </c>
      <c r="AJ1018" s="1">
        <v>1.1962152093845901E-8</v>
      </c>
      <c r="AK1018">
        <v>448.55</v>
      </c>
      <c r="AL1018">
        <f t="shared" si="238"/>
        <v>0.62041540837732556</v>
      </c>
      <c r="AM1018">
        <v>-1.61</v>
      </c>
      <c r="AN1018">
        <f t="shared" si="239"/>
        <v>0.32759835096459083</v>
      </c>
      <c r="AO1018" s="1">
        <v>3.85658757674239E-6</v>
      </c>
      <c r="AP1018" t="s">
        <v>756</v>
      </c>
      <c r="AQ1018">
        <v>170077653</v>
      </c>
      <c r="AR1018" t="s">
        <v>62</v>
      </c>
      <c r="AS1018" t="s">
        <v>15</v>
      </c>
      <c r="AT1018" t="s">
        <v>100</v>
      </c>
    </row>
    <row r="1019" spans="1:46">
      <c r="A1019" t="s">
        <v>2439</v>
      </c>
      <c r="C1019">
        <v>814.02</v>
      </c>
      <c r="D1019">
        <v>1013.3</v>
      </c>
      <c r="E1019">
        <v>568.34</v>
      </c>
      <c r="F1019">
        <f t="shared" si="225"/>
        <v>798.55333333333328</v>
      </c>
      <c r="G1019">
        <v>631.35</v>
      </c>
      <c r="H1019">
        <f t="shared" si="226"/>
        <v>0.79061719943564623</v>
      </c>
      <c r="I1019">
        <v>-1.26</v>
      </c>
      <c r="J1019">
        <f t="shared" si="227"/>
        <v>0.41754395971418473</v>
      </c>
      <c r="K1019" s="1">
        <v>2.0249875468540399E-9</v>
      </c>
      <c r="L1019">
        <v>909.95</v>
      </c>
      <c r="M1019">
        <f t="shared" si="228"/>
        <v>1.1394980923837275</v>
      </c>
      <c r="N1019">
        <v>1.1399999999999999</v>
      </c>
      <c r="O1019">
        <f t="shared" si="229"/>
        <v>2.2038102317532213</v>
      </c>
      <c r="P1019">
        <v>6.2516432115917097E-3</v>
      </c>
      <c r="Q1019">
        <v>899.92</v>
      </c>
      <c r="R1019">
        <f t="shared" si="230"/>
        <v>1.1269378793317917</v>
      </c>
      <c r="S1019">
        <v>1.1299999999999999</v>
      </c>
      <c r="T1019">
        <f t="shared" si="231"/>
        <v>2.1885874025214789</v>
      </c>
      <c r="U1019">
        <v>0.75740150325808597</v>
      </c>
      <c r="V1019">
        <v>792</v>
      </c>
      <c r="W1019">
        <f t="shared" si="232"/>
        <v>0.99179349323359745</v>
      </c>
      <c r="X1019">
        <v>-1.01</v>
      </c>
      <c r="Y1019">
        <f t="shared" si="233"/>
        <v>0.49654624771851791</v>
      </c>
      <c r="Z1019">
        <v>0.70044954696192596</v>
      </c>
      <c r="AA1019">
        <v>526.45000000000005</v>
      </c>
      <c r="AB1019">
        <f t="shared" si="234"/>
        <v>0.65925465216266088</v>
      </c>
      <c r="AC1019">
        <v>-1.52</v>
      </c>
      <c r="AD1019">
        <f t="shared" si="235"/>
        <v>0.3486859165876014</v>
      </c>
      <c r="AE1019">
        <v>0.29120850780167301</v>
      </c>
      <c r="AF1019">
        <v>936.06</v>
      </c>
      <c r="AG1019">
        <f t="shared" si="236"/>
        <v>1.1721947187831327</v>
      </c>
      <c r="AH1019">
        <v>1.17</v>
      </c>
      <c r="AI1019">
        <f t="shared" si="237"/>
        <v>2.2501169693776188</v>
      </c>
      <c r="AJ1019">
        <v>0.115396261126435</v>
      </c>
      <c r="AK1019">
        <v>1662.92</v>
      </c>
      <c r="AL1019">
        <f t="shared" si="238"/>
        <v>2.0824157017272902</v>
      </c>
      <c r="AM1019">
        <v>2.08</v>
      </c>
      <c r="AN1019">
        <f t="shared" si="239"/>
        <v>4.228072162245522</v>
      </c>
      <c r="AO1019" s="1">
        <v>1.25515746074134E-111</v>
      </c>
      <c r="AP1019" t="s">
        <v>11</v>
      </c>
      <c r="AQ1019">
        <v>170077654</v>
      </c>
      <c r="AR1019" t="s">
        <v>46</v>
      </c>
      <c r="AS1019" t="s">
        <v>91</v>
      </c>
      <c r="AT1019" t="s">
        <v>299</v>
      </c>
    </row>
    <row r="1020" spans="1:46">
      <c r="A1020" t="s">
        <v>2440</v>
      </c>
      <c r="C1020">
        <v>79.14</v>
      </c>
      <c r="D1020">
        <v>93.49</v>
      </c>
      <c r="E1020">
        <v>67.87</v>
      </c>
      <c r="F1020">
        <f t="shared" si="225"/>
        <v>80.166666666666671</v>
      </c>
      <c r="G1020">
        <v>0</v>
      </c>
      <c r="H1020">
        <f t="shared" si="226"/>
        <v>0</v>
      </c>
      <c r="I1020" t="s">
        <v>1772</v>
      </c>
      <c r="J1020" t="e">
        <f t="shared" si="227"/>
        <v>#VALUE!</v>
      </c>
      <c r="K1020" s="1">
        <v>2.7666811423629699E-20</v>
      </c>
      <c r="L1020">
        <v>76.8</v>
      </c>
      <c r="M1020">
        <f t="shared" si="228"/>
        <v>0.95800415800415795</v>
      </c>
      <c r="N1020">
        <v>-1.04</v>
      </c>
      <c r="O1020">
        <f t="shared" si="229"/>
        <v>0.48632747370614277</v>
      </c>
      <c r="P1020">
        <v>0.86469649463482701</v>
      </c>
      <c r="Q1020">
        <v>81.95</v>
      </c>
      <c r="R1020">
        <f t="shared" si="230"/>
        <v>1.0222453222453223</v>
      </c>
      <c r="S1020">
        <v>1.02</v>
      </c>
      <c r="T1020">
        <f t="shared" si="231"/>
        <v>2.0279189595800582</v>
      </c>
      <c r="U1020">
        <v>0.66034503321000004</v>
      </c>
      <c r="V1020">
        <v>120.94</v>
      </c>
      <c r="W1020">
        <f t="shared" si="232"/>
        <v>1.5086070686070685</v>
      </c>
      <c r="X1020">
        <v>1.51</v>
      </c>
      <c r="Y1020">
        <f t="shared" si="233"/>
        <v>2.8481003911941434</v>
      </c>
      <c r="Z1020">
        <v>6.5804681465058404E-3</v>
      </c>
      <c r="AA1020">
        <v>99.75</v>
      </c>
      <c r="AB1020">
        <f t="shared" si="234"/>
        <v>1.2442827442827442</v>
      </c>
      <c r="AC1020">
        <v>1.24</v>
      </c>
      <c r="AD1020">
        <f t="shared" si="235"/>
        <v>2.3619853228590606</v>
      </c>
      <c r="AE1020">
        <v>1.4086275981987201E-4</v>
      </c>
      <c r="AF1020">
        <v>48.06</v>
      </c>
      <c r="AG1020">
        <f t="shared" si="236"/>
        <v>0.5995010395010395</v>
      </c>
      <c r="AH1020">
        <v>-1.67</v>
      </c>
      <c r="AI1020">
        <f t="shared" si="237"/>
        <v>0.31425334363045709</v>
      </c>
      <c r="AJ1020" s="1">
        <v>4.0442853394828E-5</v>
      </c>
      <c r="AK1020">
        <v>66.27</v>
      </c>
      <c r="AL1020">
        <f t="shared" si="238"/>
        <v>0.8266528066528066</v>
      </c>
      <c r="AM1020">
        <v>-1.21</v>
      </c>
      <c r="AN1020">
        <f t="shared" si="239"/>
        <v>0.4322686156539326</v>
      </c>
      <c r="AO1020">
        <v>0.99999999998231603</v>
      </c>
      <c r="AP1020" t="s">
        <v>11</v>
      </c>
      <c r="AQ1020">
        <v>170077655</v>
      </c>
      <c r="AR1020" t="s">
        <v>12</v>
      </c>
      <c r="AS1020" t="s">
        <v>54</v>
      </c>
      <c r="AT1020" t="s">
        <v>8</v>
      </c>
    </row>
    <row r="1021" spans="1:46">
      <c r="A1021" t="s">
        <v>4744</v>
      </c>
      <c r="B1021" t="s">
        <v>4745</v>
      </c>
      <c r="C1021">
        <v>71.75</v>
      </c>
      <c r="D1021">
        <v>88.76</v>
      </c>
      <c r="E1021">
        <v>49.22</v>
      </c>
      <c r="F1021">
        <f t="shared" si="225"/>
        <v>69.91</v>
      </c>
      <c r="G1021">
        <v>15.53</v>
      </c>
      <c r="H1021">
        <f t="shared" si="226"/>
        <v>0.22214275497067659</v>
      </c>
      <c r="I1021">
        <v>-4.5</v>
      </c>
      <c r="J1021">
        <f t="shared" si="227"/>
        <v>4.4194173824159223E-2</v>
      </c>
      <c r="K1021" s="1">
        <v>6.8324054811951901E-10</v>
      </c>
      <c r="L1021">
        <v>115.36</v>
      </c>
      <c r="M1021">
        <f t="shared" si="228"/>
        <v>1.6501215848948649</v>
      </c>
      <c r="N1021">
        <v>1.65</v>
      </c>
      <c r="O1021">
        <f t="shared" si="229"/>
        <v>3.1383363915870026</v>
      </c>
      <c r="P1021">
        <v>1.0153751422314001E-3</v>
      </c>
      <c r="Q1021">
        <v>134.66999999999999</v>
      </c>
      <c r="R1021">
        <f t="shared" si="230"/>
        <v>1.9263338578171934</v>
      </c>
      <c r="S1021">
        <v>1.93</v>
      </c>
      <c r="T1021">
        <f t="shared" si="231"/>
        <v>3.8105519921757489</v>
      </c>
      <c r="U1021">
        <v>1.95534105341083E-4</v>
      </c>
      <c r="V1021">
        <v>123.41</v>
      </c>
      <c r="W1021">
        <f t="shared" si="232"/>
        <v>1.7652696323844943</v>
      </c>
      <c r="X1021">
        <v>1.77</v>
      </c>
      <c r="Y1021">
        <f t="shared" si="233"/>
        <v>3.4105395670718268</v>
      </c>
      <c r="Z1021">
        <v>2.2368341536013601E-4</v>
      </c>
      <c r="AA1021">
        <v>119.79</v>
      </c>
      <c r="AB1021">
        <f t="shared" si="234"/>
        <v>1.7134887712773568</v>
      </c>
      <c r="AC1021">
        <v>1.71</v>
      </c>
      <c r="AD1021">
        <f t="shared" si="235"/>
        <v>3.2716082342311243</v>
      </c>
      <c r="AE1021" s="1">
        <v>1.28506933959022E-9</v>
      </c>
      <c r="AF1021">
        <v>60.93</v>
      </c>
      <c r="AG1021">
        <f t="shared" si="236"/>
        <v>0.87154913460163075</v>
      </c>
      <c r="AH1021">
        <v>-1.1499999999999999</v>
      </c>
      <c r="AI1021">
        <f t="shared" si="237"/>
        <v>0.45062523130541521</v>
      </c>
      <c r="AJ1021">
        <v>3.9927347729074601E-2</v>
      </c>
      <c r="AK1021">
        <v>77.010000000000005</v>
      </c>
      <c r="AL1021">
        <f t="shared" si="238"/>
        <v>1.1015591474753255</v>
      </c>
      <c r="AM1021">
        <v>1.1000000000000001</v>
      </c>
      <c r="AN1021">
        <f t="shared" si="239"/>
        <v>2.1435469250725863</v>
      </c>
      <c r="AO1021">
        <v>8.6571413882454901E-2</v>
      </c>
      <c r="AP1021" t="s">
        <v>757</v>
      </c>
      <c r="AQ1021">
        <v>170077656</v>
      </c>
      <c r="AR1021" t="s">
        <v>62</v>
      </c>
      <c r="AS1021" t="s">
        <v>15</v>
      </c>
      <c r="AT1021" t="s">
        <v>81</v>
      </c>
    </row>
    <row r="1022" spans="1:46">
      <c r="A1022" t="s">
        <v>4746</v>
      </c>
      <c r="B1022" t="s">
        <v>4747</v>
      </c>
      <c r="C1022">
        <v>1843.88</v>
      </c>
      <c r="D1022">
        <v>2653.95</v>
      </c>
      <c r="E1022">
        <v>2665.31</v>
      </c>
      <c r="F1022">
        <f t="shared" si="225"/>
        <v>2387.7133333333331</v>
      </c>
      <c r="G1022">
        <v>1258.8499999999999</v>
      </c>
      <c r="H1022">
        <f t="shared" si="226"/>
        <v>0.52721990635391747</v>
      </c>
      <c r="I1022">
        <v>-1.9</v>
      </c>
      <c r="J1022">
        <f t="shared" si="227"/>
        <v>0.26794336563407328</v>
      </c>
      <c r="K1022" s="1">
        <v>2.5417054436441902E-100</v>
      </c>
      <c r="L1022">
        <v>828.08</v>
      </c>
      <c r="M1022">
        <f t="shared" si="228"/>
        <v>0.34680880172661716</v>
      </c>
      <c r="N1022">
        <v>-2.88</v>
      </c>
      <c r="O1022">
        <f t="shared" si="229"/>
        <v>0.13584185781575728</v>
      </c>
      <c r="P1022" s="1">
        <v>1.3061168732763001E-165</v>
      </c>
      <c r="Q1022">
        <v>671.97</v>
      </c>
      <c r="R1022">
        <f t="shared" si="230"/>
        <v>0.28142825632334428</v>
      </c>
      <c r="S1022">
        <v>-3.55</v>
      </c>
      <c r="T1022">
        <f t="shared" si="231"/>
        <v>8.5377516047149729E-2</v>
      </c>
      <c r="U1022" s="1">
        <v>2.4201828441576298E-252</v>
      </c>
      <c r="V1022">
        <v>781.97</v>
      </c>
      <c r="W1022">
        <f t="shared" si="232"/>
        <v>0.32749743827427641</v>
      </c>
      <c r="X1022">
        <v>-3.05</v>
      </c>
      <c r="Y1022">
        <f t="shared" si="233"/>
        <v>0.12074204111560571</v>
      </c>
      <c r="Z1022" s="1">
        <v>2.26344922716688E-183</v>
      </c>
      <c r="AA1022">
        <v>486.33</v>
      </c>
      <c r="AB1022">
        <f t="shared" si="234"/>
        <v>0.20368022961997115</v>
      </c>
      <c r="AC1022">
        <v>-4.91</v>
      </c>
      <c r="AD1022">
        <f t="shared" si="235"/>
        <v>3.32615682016675E-2</v>
      </c>
      <c r="AE1022" s="1">
        <v>3.7762274037499699E-154</v>
      </c>
      <c r="AF1022">
        <v>1237.98</v>
      </c>
      <c r="AG1022">
        <f t="shared" si="236"/>
        <v>0.51847932610559067</v>
      </c>
      <c r="AH1022">
        <v>-1.93</v>
      </c>
      <c r="AI1022">
        <f t="shared" si="237"/>
        <v>0.26242917090576684</v>
      </c>
      <c r="AJ1022" s="1">
        <v>4.7936527645658096E-153</v>
      </c>
      <c r="AK1022">
        <v>1107.6300000000001</v>
      </c>
      <c r="AL1022">
        <f t="shared" si="238"/>
        <v>0.46388734549373606</v>
      </c>
      <c r="AM1022">
        <v>-2.16</v>
      </c>
      <c r="AN1022">
        <f t="shared" si="239"/>
        <v>0.22375626773199309</v>
      </c>
      <c r="AO1022" s="1">
        <v>1.0447862135199799E-56</v>
      </c>
      <c r="AP1022" t="s">
        <v>758</v>
      </c>
      <c r="AQ1022">
        <v>170077657</v>
      </c>
      <c r="AR1022" t="s">
        <v>62</v>
      </c>
      <c r="AS1022" t="s">
        <v>15</v>
      </c>
      <c r="AT1022" t="s">
        <v>100</v>
      </c>
    </row>
    <row r="1023" spans="1:46">
      <c r="A1023" t="s">
        <v>4748</v>
      </c>
      <c r="B1023" t="s">
        <v>4749</v>
      </c>
      <c r="C1023">
        <v>505.81</v>
      </c>
      <c r="D1023">
        <v>216.56</v>
      </c>
      <c r="E1023">
        <v>336.38</v>
      </c>
      <c r="F1023">
        <f t="shared" si="225"/>
        <v>352.91666666666669</v>
      </c>
      <c r="G1023">
        <v>801.91</v>
      </c>
      <c r="H1023">
        <f t="shared" si="226"/>
        <v>2.2722361275088545</v>
      </c>
      <c r="I1023">
        <v>2.27</v>
      </c>
      <c r="J1023">
        <f t="shared" si="227"/>
        <v>4.8232313107630418</v>
      </c>
      <c r="K1023" s="1">
        <v>5.8556490749799697E-32</v>
      </c>
      <c r="L1023">
        <v>811.4</v>
      </c>
      <c r="M1023">
        <f t="shared" si="228"/>
        <v>2.2991263282172372</v>
      </c>
      <c r="N1023">
        <v>2.2999999999999998</v>
      </c>
      <c r="O1023">
        <f t="shared" si="229"/>
        <v>4.9245776533796644</v>
      </c>
      <c r="P1023" s="1">
        <v>2.5810055299632701E-41</v>
      </c>
      <c r="Q1023">
        <v>621.61</v>
      </c>
      <c r="R1023">
        <f t="shared" si="230"/>
        <v>1.7613506493506492</v>
      </c>
      <c r="S1023">
        <v>1.76</v>
      </c>
      <c r="T1023">
        <f t="shared" si="231"/>
        <v>3.3869812494501086</v>
      </c>
      <c r="U1023" s="1">
        <v>3.05800756674097E-12</v>
      </c>
      <c r="V1023">
        <v>1313.56</v>
      </c>
      <c r="W1023">
        <f t="shared" si="232"/>
        <v>3.7220118063754426</v>
      </c>
      <c r="X1023">
        <v>3.72</v>
      </c>
      <c r="Y1023">
        <f t="shared" si="233"/>
        <v>13.17745627628117</v>
      </c>
      <c r="Z1023" s="1">
        <v>9.2308241853627804E-120</v>
      </c>
      <c r="AA1023">
        <v>416.33</v>
      </c>
      <c r="AB1023">
        <f t="shared" si="234"/>
        <v>1.1796835891381345</v>
      </c>
      <c r="AC1023">
        <v>1.18</v>
      </c>
      <c r="AD1023">
        <f t="shared" si="235"/>
        <v>2.2657677705915971</v>
      </c>
      <c r="AE1023" s="1">
        <v>4.20232398904641E-13</v>
      </c>
      <c r="AF1023">
        <v>403.51</v>
      </c>
      <c r="AG1023">
        <f t="shared" si="236"/>
        <v>1.1433577331759148</v>
      </c>
      <c r="AH1023">
        <v>1.1399999999999999</v>
      </c>
      <c r="AI1023">
        <f t="shared" si="237"/>
        <v>2.2038102317532213</v>
      </c>
      <c r="AJ1023">
        <v>0.173173098266095</v>
      </c>
      <c r="AK1023">
        <v>855.73</v>
      </c>
      <c r="AL1023">
        <f t="shared" si="238"/>
        <v>2.4247367178276269</v>
      </c>
      <c r="AM1023">
        <v>2.42</v>
      </c>
      <c r="AN1023">
        <f t="shared" si="239"/>
        <v>5.3517102191444472</v>
      </c>
      <c r="AO1023" s="1">
        <v>2.9287355801071102E-72</v>
      </c>
      <c r="AP1023" t="s">
        <v>759</v>
      </c>
      <c r="AQ1023">
        <v>170077658</v>
      </c>
      <c r="AR1023" t="s">
        <v>62</v>
      </c>
      <c r="AS1023" t="s">
        <v>15</v>
      </c>
      <c r="AT1023" t="s">
        <v>100</v>
      </c>
    </row>
    <row r="1024" spans="1:46">
      <c r="A1024" t="s">
        <v>4750</v>
      </c>
      <c r="B1024" t="s">
        <v>4751</v>
      </c>
      <c r="C1024">
        <v>899.71</v>
      </c>
      <c r="D1024">
        <v>1936.95</v>
      </c>
      <c r="E1024">
        <v>707.24</v>
      </c>
      <c r="F1024">
        <f t="shared" si="225"/>
        <v>1181.3</v>
      </c>
      <c r="G1024">
        <v>839.64</v>
      </c>
      <c r="H1024">
        <f t="shared" si="226"/>
        <v>0.71077626343858458</v>
      </c>
      <c r="I1024">
        <v>-1.41</v>
      </c>
      <c r="J1024">
        <f t="shared" si="227"/>
        <v>0.37631168685276684</v>
      </c>
      <c r="K1024" s="1">
        <v>2.4152680935759299E-21</v>
      </c>
      <c r="L1024">
        <v>1388.07</v>
      </c>
      <c r="M1024">
        <f t="shared" si="228"/>
        <v>1.1750359773131296</v>
      </c>
      <c r="N1024">
        <v>1.18</v>
      </c>
      <c r="O1024">
        <f t="shared" si="229"/>
        <v>2.2657677705915971</v>
      </c>
      <c r="P1024" s="1">
        <v>3.4935474069918098E-5</v>
      </c>
      <c r="Q1024">
        <v>909.24</v>
      </c>
      <c r="R1024">
        <f t="shared" si="230"/>
        <v>0.76969440446965209</v>
      </c>
      <c r="S1024">
        <v>-1.3</v>
      </c>
      <c r="T1024">
        <f t="shared" si="231"/>
        <v>0.40612619817811774</v>
      </c>
      <c r="U1024" s="1">
        <v>1.0041589426517E-16</v>
      </c>
      <c r="V1024">
        <v>1284.8</v>
      </c>
      <c r="W1024">
        <f t="shared" si="232"/>
        <v>1.0876153390332683</v>
      </c>
      <c r="X1024">
        <v>1.0900000000000001</v>
      </c>
      <c r="Y1024">
        <f t="shared" si="233"/>
        <v>2.12874036490672</v>
      </c>
      <c r="Z1024">
        <v>7.8430962792934794E-2</v>
      </c>
      <c r="AA1024">
        <v>755.97</v>
      </c>
      <c r="AB1024">
        <f t="shared" si="234"/>
        <v>0.63994751544908157</v>
      </c>
      <c r="AC1024">
        <v>-1.56</v>
      </c>
      <c r="AD1024">
        <f t="shared" si="235"/>
        <v>0.339151081861918</v>
      </c>
      <c r="AE1024">
        <v>5.45760948591189E-2</v>
      </c>
      <c r="AF1024">
        <v>1480.91</v>
      </c>
      <c r="AG1024">
        <f t="shared" si="236"/>
        <v>1.2536273596884788</v>
      </c>
      <c r="AH1024">
        <v>1.25</v>
      </c>
      <c r="AI1024">
        <f t="shared" si="237"/>
        <v>2.3784142300054421</v>
      </c>
      <c r="AJ1024">
        <v>0.81676835483055699</v>
      </c>
      <c r="AK1024">
        <v>1310.55</v>
      </c>
      <c r="AL1024">
        <f t="shared" si="238"/>
        <v>1.1094133581647339</v>
      </c>
      <c r="AM1024">
        <v>1.1100000000000001</v>
      </c>
      <c r="AN1024">
        <f t="shared" si="239"/>
        <v>2.1584564730088545</v>
      </c>
      <c r="AO1024" s="1">
        <v>3.9431471496384302E-14</v>
      </c>
      <c r="AP1024" t="s">
        <v>760</v>
      </c>
      <c r="AQ1024">
        <v>170077659</v>
      </c>
      <c r="AR1024" t="s">
        <v>62</v>
      </c>
      <c r="AS1024" t="s">
        <v>15</v>
      </c>
      <c r="AT1024" t="s">
        <v>100</v>
      </c>
    </row>
    <row r="1025" spans="1:46">
      <c r="A1025" t="s">
        <v>4752</v>
      </c>
      <c r="B1025" t="s">
        <v>4753</v>
      </c>
      <c r="C1025">
        <v>897.89</v>
      </c>
      <c r="D1025">
        <v>1439.22</v>
      </c>
      <c r="E1025">
        <v>944.7</v>
      </c>
      <c r="F1025">
        <f t="shared" si="225"/>
        <v>1093.9366666666667</v>
      </c>
      <c r="G1025">
        <v>828.32</v>
      </c>
      <c r="H1025">
        <f t="shared" si="226"/>
        <v>0.75719191543690834</v>
      </c>
      <c r="I1025">
        <v>-1.32</v>
      </c>
      <c r="J1025">
        <f t="shared" si="227"/>
        <v>0.40053493879481106</v>
      </c>
      <c r="K1025" s="1">
        <v>2.9332502152286399E-15</v>
      </c>
      <c r="L1025">
        <v>1031.1300000000001</v>
      </c>
      <c r="M1025">
        <f t="shared" si="228"/>
        <v>0.94258656046510925</v>
      </c>
      <c r="N1025">
        <v>-1.06</v>
      </c>
      <c r="O1025">
        <f t="shared" si="229"/>
        <v>0.47963205966263217</v>
      </c>
      <c r="P1025">
        <v>0.20317108824243801</v>
      </c>
      <c r="Q1025">
        <v>725.37</v>
      </c>
      <c r="R1025">
        <f t="shared" si="230"/>
        <v>0.66308226253195646</v>
      </c>
      <c r="S1025">
        <v>-1.51</v>
      </c>
      <c r="T1025">
        <f t="shared" si="231"/>
        <v>0.35111121893449931</v>
      </c>
      <c r="U1025" s="1">
        <v>2.24497807341139E-27</v>
      </c>
      <c r="V1025">
        <v>1197.8599999999999</v>
      </c>
      <c r="W1025">
        <f t="shared" si="232"/>
        <v>1.0949994058156931</v>
      </c>
      <c r="X1025">
        <v>1.0900000000000001</v>
      </c>
      <c r="Y1025">
        <f t="shared" si="233"/>
        <v>2.12874036490672</v>
      </c>
      <c r="Z1025">
        <v>6.3359762402102296E-2</v>
      </c>
      <c r="AA1025">
        <v>468.21</v>
      </c>
      <c r="AB1025">
        <f t="shared" si="234"/>
        <v>0.42800466815568233</v>
      </c>
      <c r="AC1025">
        <v>-2.34</v>
      </c>
      <c r="AD1025">
        <f t="shared" si="235"/>
        <v>0.19751032796584428</v>
      </c>
      <c r="AE1025" s="1">
        <v>2.4148853436712199E-19</v>
      </c>
      <c r="AF1025">
        <v>1185.77</v>
      </c>
      <c r="AG1025">
        <f t="shared" si="236"/>
        <v>1.0839475777086425</v>
      </c>
      <c r="AH1025">
        <v>1.08</v>
      </c>
      <c r="AI1025">
        <f t="shared" si="237"/>
        <v>2.114036081122761</v>
      </c>
      <c r="AJ1025">
        <v>2.26327091373451E-4</v>
      </c>
      <c r="AK1025">
        <v>928.24</v>
      </c>
      <c r="AL1025">
        <f t="shared" si="238"/>
        <v>0.84853175534232628</v>
      </c>
      <c r="AM1025">
        <v>-1.18</v>
      </c>
      <c r="AN1025">
        <f t="shared" si="239"/>
        <v>0.44135149814532748</v>
      </c>
      <c r="AO1025">
        <v>0.44934264668833601</v>
      </c>
      <c r="AP1025" t="s">
        <v>761</v>
      </c>
      <c r="AQ1025">
        <v>170077660</v>
      </c>
      <c r="AR1025" t="s">
        <v>62</v>
      </c>
      <c r="AS1025" t="s">
        <v>15</v>
      </c>
      <c r="AT1025" t="s">
        <v>16</v>
      </c>
    </row>
    <row r="1026" spans="1:46">
      <c r="A1026" t="s">
        <v>4754</v>
      </c>
      <c r="B1026" t="s">
        <v>4755</v>
      </c>
      <c r="C1026">
        <v>182.63</v>
      </c>
      <c r="D1026">
        <v>258.89</v>
      </c>
      <c r="E1026">
        <v>125.29</v>
      </c>
      <c r="F1026">
        <f t="shared" ref="F1026:F1089" si="240">AVERAGE(C1026:E1026)</f>
        <v>188.93666666666664</v>
      </c>
      <c r="G1026">
        <v>400.43</v>
      </c>
      <c r="H1026">
        <f t="shared" si="226"/>
        <v>2.1193874490570037</v>
      </c>
      <c r="I1026">
        <v>2.12</v>
      </c>
      <c r="J1026">
        <f t="shared" si="227"/>
        <v>4.3469394501042329</v>
      </c>
      <c r="K1026" s="1">
        <v>1.9198781068533801E-14</v>
      </c>
      <c r="L1026">
        <v>381.04</v>
      </c>
      <c r="M1026">
        <f t="shared" si="228"/>
        <v>2.0167604664702461</v>
      </c>
      <c r="N1026">
        <v>2.02</v>
      </c>
      <c r="O1026">
        <f t="shared" si="229"/>
        <v>4.0558379191601164</v>
      </c>
      <c r="P1026" s="1">
        <v>8.86639277329629E-16</v>
      </c>
      <c r="Q1026">
        <v>174.57</v>
      </c>
      <c r="R1026">
        <f t="shared" si="230"/>
        <v>0.92396041001393781</v>
      </c>
      <c r="S1026">
        <v>-1.08</v>
      </c>
      <c r="T1026">
        <f t="shared" si="231"/>
        <v>0.47302882336279789</v>
      </c>
      <c r="U1026">
        <v>9.1464435395200397E-2</v>
      </c>
      <c r="V1026">
        <v>313.13</v>
      </c>
      <c r="W1026">
        <f t="shared" si="232"/>
        <v>1.6573278523667545</v>
      </c>
      <c r="X1026">
        <v>1.66</v>
      </c>
      <c r="Y1026">
        <f t="shared" si="233"/>
        <v>3.1601652474535085</v>
      </c>
      <c r="Z1026" s="1">
        <v>8.2801672243842697E-8</v>
      </c>
      <c r="AA1026">
        <v>170.99</v>
      </c>
      <c r="AB1026">
        <f t="shared" si="234"/>
        <v>0.90501226160441783</v>
      </c>
      <c r="AC1026">
        <v>-1.1000000000000001</v>
      </c>
      <c r="AD1026">
        <f t="shared" si="235"/>
        <v>0.46651649576840371</v>
      </c>
      <c r="AE1026">
        <v>1.73565763201847E-2</v>
      </c>
      <c r="AF1026">
        <v>141.16999999999999</v>
      </c>
      <c r="AG1026">
        <f t="shared" si="236"/>
        <v>0.7471815952435561</v>
      </c>
      <c r="AH1026">
        <v>-1.34</v>
      </c>
      <c r="AI1026">
        <f t="shared" si="237"/>
        <v>0.39502065593168856</v>
      </c>
      <c r="AJ1026" s="1">
        <v>2.1381136338774898E-6</v>
      </c>
      <c r="AK1026">
        <v>234.49</v>
      </c>
      <c r="AL1026">
        <f t="shared" si="238"/>
        <v>1.2411037208235567</v>
      </c>
      <c r="AM1026">
        <v>1.24</v>
      </c>
      <c r="AN1026">
        <f t="shared" si="239"/>
        <v>2.3619853228590606</v>
      </c>
      <c r="AO1026" s="1">
        <v>2.36853956224218E-5</v>
      </c>
      <c r="AP1026" t="s">
        <v>762</v>
      </c>
      <c r="AQ1026">
        <v>170077661</v>
      </c>
      <c r="AR1026" t="s">
        <v>62</v>
      </c>
      <c r="AS1026" t="s">
        <v>15</v>
      </c>
      <c r="AT1026" t="s">
        <v>100</v>
      </c>
    </row>
    <row r="1027" spans="1:46">
      <c r="A1027" t="s">
        <v>4756</v>
      </c>
      <c r="B1027" t="s">
        <v>4757</v>
      </c>
      <c r="C1027">
        <v>573.14</v>
      </c>
      <c r="D1027">
        <v>607.08000000000004</v>
      </c>
      <c r="E1027">
        <v>669.16</v>
      </c>
      <c r="F1027">
        <f t="shared" si="240"/>
        <v>616.46</v>
      </c>
      <c r="G1027">
        <v>920.95</v>
      </c>
      <c r="H1027">
        <f t="shared" ref="H1027:H1090" si="241">G1027/F1027</f>
        <v>1.493933101904422</v>
      </c>
      <c r="I1027">
        <v>1.49</v>
      </c>
      <c r="J1027">
        <f t="shared" ref="J1027:J1090" si="242">POWER(2,I1027)</f>
        <v>2.8088897514759941</v>
      </c>
      <c r="K1027" s="1">
        <v>1.08282337510661E-9</v>
      </c>
      <c r="L1027">
        <v>1206.83</v>
      </c>
      <c r="M1027">
        <f t="shared" ref="M1027:M1090" si="243">L1027/F1027</f>
        <v>1.9576777082049117</v>
      </c>
      <c r="N1027">
        <v>1.96</v>
      </c>
      <c r="O1027">
        <f t="shared" ref="O1027:O1090" si="244">POWER(2,N1027)</f>
        <v>3.8906197896491421</v>
      </c>
      <c r="P1027" s="1">
        <v>9.0739894761531494E-44</v>
      </c>
      <c r="Q1027">
        <v>676.47</v>
      </c>
      <c r="R1027">
        <f t="shared" ref="R1027:R1090" si="245">Q1027/F1027</f>
        <v>1.0973461376245011</v>
      </c>
      <c r="S1027">
        <v>1.1000000000000001</v>
      </c>
      <c r="T1027">
        <f t="shared" ref="T1027:T1090" si="246">POWER(2,S1027)</f>
        <v>2.1435469250725863</v>
      </c>
      <c r="U1027">
        <v>0.87335510561125895</v>
      </c>
      <c r="V1027">
        <v>1297.6500000000001</v>
      </c>
      <c r="W1027">
        <f t="shared" ref="W1027:W1090" si="247">V1027/F1027</f>
        <v>2.1050027576809525</v>
      </c>
      <c r="X1027">
        <v>2.11</v>
      </c>
      <c r="Y1027">
        <f t="shared" ref="Y1027:Y1090" si="248">POWER(2,X1027)</f>
        <v>4.316912946017708</v>
      </c>
      <c r="Z1027" s="1">
        <v>9.3439974894823304E-53</v>
      </c>
      <c r="AA1027">
        <v>463.97</v>
      </c>
      <c r="AB1027">
        <f t="shared" ref="AB1027:AB1090" si="249">AA1027/F1027</f>
        <v>0.75263601855757067</v>
      </c>
      <c r="AC1027">
        <v>-1.33</v>
      </c>
      <c r="AD1027">
        <f t="shared" ref="AD1027:AD1090" si="250">POWER(2,AC1027)</f>
        <v>0.39776824187745935</v>
      </c>
      <c r="AE1027">
        <v>0.25591650476887501</v>
      </c>
      <c r="AF1027">
        <v>509.48</v>
      </c>
      <c r="AG1027">
        <f t="shared" ref="AG1027:AG1090" si="251">AF1027/F1027</f>
        <v>0.82646075982221068</v>
      </c>
      <c r="AH1027">
        <v>-1.21</v>
      </c>
      <c r="AI1027">
        <f t="shared" ref="AI1027:AI1090" si="252">POWER(2,AH1027)</f>
        <v>0.4322686156539326</v>
      </c>
      <c r="AJ1027" s="1">
        <v>8.7778192254493796E-13</v>
      </c>
      <c r="AK1027">
        <v>712.28</v>
      </c>
      <c r="AL1027">
        <f t="shared" ref="AL1027:AL1090" si="253">AK1027/F1027</f>
        <v>1.1554358758070271</v>
      </c>
      <c r="AM1027">
        <v>1.1599999999999999</v>
      </c>
      <c r="AN1027">
        <f t="shared" ref="AN1027:AN1090" si="254">POWER(2,AM1027)</f>
        <v>2.2345742761444396</v>
      </c>
      <c r="AO1027" s="1">
        <v>4.11688493561001E-10</v>
      </c>
      <c r="AP1027" t="s">
        <v>763</v>
      </c>
      <c r="AQ1027">
        <v>170077662</v>
      </c>
      <c r="AR1027" t="s">
        <v>76</v>
      </c>
      <c r="AS1027" t="s">
        <v>76</v>
      </c>
      <c r="AT1027" t="s">
        <v>259</v>
      </c>
    </row>
    <row r="1028" spans="1:46">
      <c r="A1028" t="s">
        <v>4758</v>
      </c>
      <c r="B1028" t="s">
        <v>4759</v>
      </c>
      <c r="C1028">
        <v>715.92</v>
      </c>
      <c r="D1028">
        <v>643.07000000000005</v>
      </c>
      <c r="E1028">
        <v>494.9</v>
      </c>
      <c r="F1028">
        <f t="shared" si="240"/>
        <v>617.96333333333325</v>
      </c>
      <c r="G1028">
        <v>733.2</v>
      </c>
      <c r="H1028">
        <f t="shared" si="241"/>
        <v>1.1864781621347547</v>
      </c>
      <c r="I1028">
        <v>1.19</v>
      </c>
      <c r="J1028">
        <f t="shared" si="242"/>
        <v>2.2815274317368472</v>
      </c>
      <c r="K1028">
        <v>0.11838975127316501</v>
      </c>
      <c r="L1028">
        <v>1232.18</v>
      </c>
      <c r="M1028">
        <f t="shared" si="243"/>
        <v>1.9939370728576133</v>
      </c>
      <c r="N1028">
        <v>1.99</v>
      </c>
      <c r="O1028">
        <f t="shared" si="244"/>
        <v>3.9723699817481433</v>
      </c>
      <c r="P1028" s="1">
        <v>1.44086663055202E-46</v>
      </c>
      <c r="Q1028">
        <v>968.85</v>
      </c>
      <c r="R1028">
        <f t="shared" si="245"/>
        <v>1.5678114666997505</v>
      </c>
      <c r="S1028">
        <v>1.57</v>
      </c>
      <c r="T1028">
        <f t="shared" si="246"/>
        <v>2.9690471412580983</v>
      </c>
      <c r="U1028" s="1">
        <v>1.58830673879253E-11</v>
      </c>
      <c r="V1028">
        <v>1021.9</v>
      </c>
      <c r="W1028">
        <f t="shared" si="247"/>
        <v>1.6536579840227847</v>
      </c>
      <c r="X1028">
        <v>1.65</v>
      </c>
      <c r="Y1028">
        <f t="shared" si="248"/>
        <v>3.1383363915870026</v>
      </c>
      <c r="Z1028" s="1">
        <v>2.8383756511220998E-22</v>
      </c>
      <c r="AA1028">
        <v>670.82</v>
      </c>
      <c r="AB1028">
        <f t="shared" si="249"/>
        <v>1.0855336616519859</v>
      </c>
      <c r="AC1028">
        <v>1.0900000000000001</v>
      </c>
      <c r="AD1028">
        <f t="shared" si="250"/>
        <v>2.12874036490672</v>
      </c>
      <c r="AE1028" s="1">
        <v>2.9632779457534401E-15</v>
      </c>
      <c r="AF1028">
        <v>388.41</v>
      </c>
      <c r="AG1028">
        <f t="shared" si="251"/>
        <v>0.62853243719961827</v>
      </c>
      <c r="AH1028">
        <v>-1.59</v>
      </c>
      <c r="AI1028">
        <f t="shared" si="252"/>
        <v>0.33217145352412786</v>
      </c>
      <c r="AJ1028" s="1">
        <v>3.5362087585854702E-28</v>
      </c>
      <c r="AK1028">
        <v>490.9</v>
      </c>
      <c r="AL1028">
        <f t="shared" si="253"/>
        <v>0.79438370129835112</v>
      </c>
      <c r="AM1028">
        <v>-1.26</v>
      </c>
      <c r="AN1028">
        <f t="shared" si="254"/>
        <v>0.41754395971418473</v>
      </c>
      <c r="AO1028">
        <v>0.62691621409005505</v>
      </c>
      <c r="AP1028" t="s">
        <v>764</v>
      </c>
      <c r="AQ1028">
        <v>170077663</v>
      </c>
      <c r="AR1028" t="s">
        <v>62</v>
      </c>
      <c r="AS1028" t="s">
        <v>15</v>
      </c>
      <c r="AT1028" t="s">
        <v>100</v>
      </c>
    </row>
    <row r="1029" spans="1:46">
      <c r="A1029" t="s">
        <v>4760</v>
      </c>
      <c r="B1029" t="s">
        <v>4761</v>
      </c>
      <c r="C1029">
        <v>757.49</v>
      </c>
      <c r="D1029">
        <v>951.96</v>
      </c>
      <c r="E1029">
        <v>1001.84</v>
      </c>
      <c r="F1029">
        <f t="shared" si="240"/>
        <v>903.76333333333332</v>
      </c>
      <c r="G1029">
        <v>1718.09</v>
      </c>
      <c r="H1029">
        <f t="shared" si="241"/>
        <v>1.9010397264770644</v>
      </c>
      <c r="I1029">
        <v>1.9</v>
      </c>
      <c r="J1029">
        <f t="shared" si="242"/>
        <v>3.7321319661472296</v>
      </c>
      <c r="K1029" s="1">
        <v>5.0955577314369401E-43</v>
      </c>
      <c r="L1029">
        <v>1193.1300000000001</v>
      </c>
      <c r="M1029">
        <f t="shared" si="243"/>
        <v>1.3201796930612366</v>
      </c>
      <c r="N1029">
        <v>1.32</v>
      </c>
      <c r="O1029">
        <f t="shared" si="244"/>
        <v>2.4966610978032238</v>
      </c>
      <c r="P1029" s="1">
        <v>1.88917122977933E-10</v>
      </c>
      <c r="Q1029">
        <v>648.39</v>
      </c>
      <c r="R1029">
        <f t="shared" si="245"/>
        <v>0.71743339886179636</v>
      </c>
      <c r="S1029">
        <v>-1.39</v>
      </c>
      <c r="T1029">
        <f t="shared" si="246"/>
        <v>0.38156480224013983</v>
      </c>
      <c r="U1029" s="1">
        <v>1.8150592388636199E-17</v>
      </c>
      <c r="V1029">
        <v>1309.71</v>
      </c>
      <c r="W1029">
        <f t="shared" si="247"/>
        <v>1.4491736405917479</v>
      </c>
      <c r="X1029">
        <v>1.45</v>
      </c>
      <c r="Y1029">
        <f t="shared" si="248"/>
        <v>2.7320805135087909</v>
      </c>
      <c r="Z1029" s="1">
        <v>8.5396964417250795E-17</v>
      </c>
      <c r="AA1029">
        <v>769.47</v>
      </c>
      <c r="AB1029">
        <f t="shared" si="249"/>
        <v>0.85140652604479794</v>
      </c>
      <c r="AC1029">
        <v>-1.17</v>
      </c>
      <c r="AD1029">
        <f t="shared" si="250"/>
        <v>0.44442134058328508</v>
      </c>
      <c r="AE1029" s="1">
        <v>7.5231700128895206E-5</v>
      </c>
      <c r="AF1029">
        <v>932.57</v>
      </c>
      <c r="AG1029">
        <f t="shared" si="251"/>
        <v>1.031874126338385</v>
      </c>
      <c r="AH1029">
        <v>1.03</v>
      </c>
      <c r="AI1029">
        <f t="shared" si="252"/>
        <v>2.0420242514143867</v>
      </c>
      <c r="AJ1029" s="1">
        <v>1.26297778922395E-5</v>
      </c>
      <c r="AK1029">
        <v>681.62</v>
      </c>
      <c r="AL1029">
        <f t="shared" si="253"/>
        <v>0.75420187438451813</v>
      </c>
      <c r="AM1029">
        <v>-1.33</v>
      </c>
      <c r="AN1029">
        <f t="shared" si="254"/>
        <v>0.39776824187745935</v>
      </c>
      <c r="AO1029">
        <v>0.10645936329879301</v>
      </c>
      <c r="AP1029" t="s">
        <v>765</v>
      </c>
      <c r="AQ1029">
        <v>170077664</v>
      </c>
      <c r="AR1029" t="s">
        <v>62</v>
      </c>
      <c r="AS1029" t="s">
        <v>15</v>
      </c>
      <c r="AT1029" t="s">
        <v>100</v>
      </c>
    </row>
    <row r="1030" spans="1:46">
      <c r="A1030" t="s">
        <v>4762</v>
      </c>
      <c r="B1030" t="s">
        <v>4763</v>
      </c>
      <c r="C1030">
        <v>474.84</v>
      </c>
      <c r="D1030">
        <v>1082.3499999999999</v>
      </c>
      <c r="E1030">
        <v>445.21</v>
      </c>
      <c r="F1030">
        <f t="shared" si="240"/>
        <v>667.46666666666658</v>
      </c>
      <c r="G1030">
        <v>10.77</v>
      </c>
      <c r="H1030">
        <f t="shared" si="241"/>
        <v>1.6135637235317621E-2</v>
      </c>
      <c r="I1030">
        <v>-61.97</v>
      </c>
      <c r="J1030">
        <f t="shared" si="242"/>
        <v>2.2139671296515673E-19</v>
      </c>
      <c r="K1030" s="1">
        <v>1.77015661391122E-152</v>
      </c>
      <c r="L1030">
        <v>331.77</v>
      </c>
      <c r="M1030">
        <f t="shared" si="243"/>
        <v>0.49705852976428289</v>
      </c>
      <c r="N1030">
        <v>-2.0099999999999998</v>
      </c>
      <c r="O1030">
        <f t="shared" si="244"/>
        <v>0.24827312385925901</v>
      </c>
      <c r="P1030" s="1">
        <v>5.4142452870067198E-26</v>
      </c>
      <c r="Q1030">
        <v>118.01</v>
      </c>
      <c r="R1030">
        <f t="shared" si="245"/>
        <v>0.17680283659608473</v>
      </c>
      <c r="S1030">
        <v>-5.66</v>
      </c>
      <c r="T1030">
        <f t="shared" si="246"/>
        <v>1.9777446780785628E-2</v>
      </c>
      <c r="U1030" s="1">
        <v>2.34977588968442E-98</v>
      </c>
      <c r="V1030">
        <v>169.91</v>
      </c>
      <c r="W1030">
        <f t="shared" si="247"/>
        <v>0.25455952856572117</v>
      </c>
      <c r="X1030">
        <v>-3.93</v>
      </c>
      <c r="Y1030">
        <f t="shared" si="248"/>
        <v>6.560729272644171E-2</v>
      </c>
      <c r="Z1030" s="1">
        <v>2.2491404530312202E-67</v>
      </c>
      <c r="AA1030">
        <v>88.92</v>
      </c>
      <c r="AB1030">
        <f t="shared" si="249"/>
        <v>0.13322013583699563</v>
      </c>
      <c r="AC1030">
        <v>-7.51</v>
      </c>
      <c r="AD1030">
        <f t="shared" si="250"/>
        <v>5.4861127958515518E-3</v>
      </c>
      <c r="AE1030" s="1">
        <v>1.4160662786009801E-60</v>
      </c>
      <c r="AF1030">
        <v>591.45000000000005</v>
      </c>
      <c r="AG1030">
        <f t="shared" si="251"/>
        <v>0.88611166600079927</v>
      </c>
      <c r="AH1030">
        <v>-1.1299999999999999</v>
      </c>
      <c r="AI1030">
        <f t="shared" si="252"/>
        <v>0.4569157251147003</v>
      </c>
      <c r="AJ1030" s="1">
        <v>2.5362414402114301E-10</v>
      </c>
      <c r="AK1030">
        <v>254.47</v>
      </c>
      <c r="AL1030">
        <f t="shared" si="253"/>
        <v>0.38124750299640436</v>
      </c>
      <c r="AM1030">
        <v>-2.62</v>
      </c>
      <c r="AN1030">
        <f t="shared" si="254"/>
        <v>0.16266773193024167</v>
      </c>
      <c r="AO1030" s="1">
        <v>2.57877685686118E-26</v>
      </c>
      <c r="AP1030" t="s">
        <v>766</v>
      </c>
      <c r="AQ1030">
        <v>170077665</v>
      </c>
      <c r="AR1030" t="s">
        <v>62</v>
      </c>
      <c r="AS1030" t="s">
        <v>15</v>
      </c>
      <c r="AT1030" t="s">
        <v>81</v>
      </c>
    </row>
    <row r="1031" spans="1:46">
      <c r="A1031" t="s">
        <v>4764</v>
      </c>
      <c r="B1031" t="s">
        <v>4765</v>
      </c>
      <c r="C1031">
        <v>179.33</v>
      </c>
      <c r="D1031">
        <v>240.6</v>
      </c>
      <c r="E1031">
        <v>190.6</v>
      </c>
      <c r="F1031">
        <f t="shared" si="240"/>
        <v>203.51</v>
      </c>
      <c r="G1031">
        <v>94.53</v>
      </c>
      <c r="H1031">
        <f t="shared" si="241"/>
        <v>0.46449805906343672</v>
      </c>
      <c r="I1031">
        <v>-2.15</v>
      </c>
      <c r="J1031">
        <f t="shared" si="242"/>
        <v>0.22531261565270755</v>
      </c>
      <c r="K1031" s="1">
        <v>2.7748270182265901E-12</v>
      </c>
      <c r="L1031">
        <v>441.19</v>
      </c>
      <c r="M1031">
        <f t="shared" si="243"/>
        <v>2.1679032971352759</v>
      </c>
      <c r="N1031">
        <v>2.17</v>
      </c>
      <c r="O1031">
        <f t="shared" si="244"/>
        <v>4.5002339387552368</v>
      </c>
      <c r="P1031" s="1">
        <v>7.8745075814350194E-21</v>
      </c>
      <c r="Q1031">
        <v>282.45999999999998</v>
      </c>
      <c r="R1031">
        <f t="shared" si="245"/>
        <v>1.387941624490197</v>
      </c>
      <c r="S1031">
        <v>1.39</v>
      </c>
      <c r="T1031">
        <f t="shared" si="246"/>
        <v>2.6207868077167262</v>
      </c>
      <c r="U1031">
        <v>1.6317390759696002E-2</v>
      </c>
      <c r="V1031">
        <v>327.05</v>
      </c>
      <c r="W1031">
        <f t="shared" si="247"/>
        <v>1.6070463367893471</v>
      </c>
      <c r="X1031">
        <v>1.61</v>
      </c>
      <c r="Y1031">
        <f t="shared" si="248"/>
        <v>3.0525184179211182</v>
      </c>
      <c r="Z1031" s="1">
        <v>2.2283588273242401E-7</v>
      </c>
      <c r="AA1031">
        <v>201.92</v>
      </c>
      <c r="AB1031">
        <f t="shared" si="249"/>
        <v>0.99218711611223032</v>
      </c>
      <c r="AC1031">
        <v>-1.01</v>
      </c>
      <c r="AD1031">
        <f t="shared" si="250"/>
        <v>0.49654624771851791</v>
      </c>
      <c r="AE1031">
        <v>5.1774871481777599E-4</v>
      </c>
      <c r="AF1031">
        <v>266.07</v>
      </c>
      <c r="AG1031">
        <f t="shared" si="251"/>
        <v>1.3074050415213012</v>
      </c>
      <c r="AH1031">
        <v>1.31</v>
      </c>
      <c r="AI1031">
        <f t="shared" si="252"/>
        <v>2.4794153998779733</v>
      </c>
      <c r="AJ1031">
        <v>0.76458977430136899</v>
      </c>
      <c r="AK1031">
        <v>329.93</v>
      </c>
      <c r="AL1031">
        <f t="shared" si="253"/>
        <v>1.6211979755294581</v>
      </c>
      <c r="AM1031">
        <v>1.62</v>
      </c>
      <c r="AN1031">
        <f t="shared" si="254"/>
        <v>3.0737503625760247</v>
      </c>
      <c r="AO1031" s="1">
        <v>8.4753935609346203E-15</v>
      </c>
      <c r="AP1031" t="s">
        <v>767</v>
      </c>
      <c r="AQ1031">
        <v>170077666</v>
      </c>
      <c r="AR1031" t="s">
        <v>23</v>
      </c>
      <c r="AS1031" t="s">
        <v>24</v>
      </c>
      <c r="AT1031" t="s">
        <v>25</v>
      </c>
    </row>
    <row r="1032" spans="1:46">
      <c r="A1032" t="s">
        <v>4766</v>
      </c>
      <c r="B1032" t="s">
        <v>4767</v>
      </c>
      <c r="C1032">
        <v>1099.7</v>
      </c>
      <c r="D1032">
        <v>1103.28</v>
      </c>
      <c r="E1032">
        <v>936.56</v>
      </c>
      <c r="F1032">
        <f t="shared" si="240"/>
        <v>1046.5133333333333</v>
      </c>
      <c r="G1032">
        <v>596.64</v>
      </c>
      <c r="H1032">
        <f t="shared" si="241"/>
        <v>0.57012173757939055</v>
      </c>
      <c r="I1032">
        <v>-1.75</v>
      </c>
      <c r="J1032">
        <f t="shared" si="242"/>
        <v>0.29730177875068026</v>
      </c>
      <c r="K1032" s="1">
        <v>1.6755435284836699E-37</v>
      </c>
      <c r="L1032">
        <v>1257.0999999999999</v>
      </c>
      <c r="M1032">
        <f t="shared" si="243"/>
        <v>1.2012269313338897</v>
      </c>
      <c r="N1032">
        <v>1.2</v>
      </c>
      <c r="O1032">
        <f t="shared" si="244"/>
        <v>2.2973967099940702</v>
      </c>
      <c r="P1032" s="1">
        <v>8.9185798229092106E-6</v>
      </c>
      <c r="Q1032">
        <v>1339.96</v>
      </c>
      <c r="R1032">
        <f t="shared" si="245"/>
        <v>1.2804041356377049</v>
      </c>
      <c r="S1032">
        <v>1.28</v>
      </c>
      <c r="T1032">
        <f t="shared" si="246"/>
        <v>2.4283897687900939</v>
      </c>
      <c r="U1032">
        <v>5.1631039480169998E-4</v>
      </c>
      <c r="V1032">
        <v>1482.84</v>
      </c>
      <c r="W1032">
        <f t="shared" si="247"/>
        <v>1.416933690922874</v>
      </c>
      <c r="X1032">
        <v>1.42</v>
      </c>
      <c r="Y1032">
        <f t="shared" si="248"/>
        <v>2.6758551095722236</v>
      </c>
      <c r="Z1032" s="1">
        <v>6.6526244540740506E-17</v>
      </c>
      <c r="AA1032">
        <v>610.91</v>
      </c>
      <c r="AB1032">
        <f t="shared" si="249"/>
        <v>0.58375749313593706</v>
      </c>
      <c r="AC1032">
        <v>-1.71</v>
      </c>
      <c r="AD1032">
        <f t="shared" si="250"/>
        <v>0.30566006942301716</v>
      </c>
      <c r="AE1032">
        <v>3.6431475441461099E-4</v>
      </c>
      <c r="AF1032">
        <v>994.22</v>
      </c>
      <c r="AG1032">
        <f t="shared" si="251"/>
        <v>0.95003089624594694</v>
      </c>
      <c r="AH1032">
        <v>-1.05</v>
      </c>
      <c r="AI1032">
        <f t="shared" si="252"/>
        <v>0.48296816446242274</v>
      </c>
      <c r="AJ1032" s="1">
        <v>8.8131526024069895E-11</v>
      </c>
      <c r="AK1032">
        <v>1808.23</v>
      </c>
      <c r="AL1032">
        <f t="shared" si="253"/>
        <v>1.7278614064480784</v>
      </c>
      <c r="AM1032">
        <v>1.73</v>
      </c>
      <c r="AN1032">
        <f t="shared" si="254"/>
        <v>3.3172781832577662</v>
      </c>
      <c r="AO1032" s="1">
        <v>5.6078149203107002E-86</v>
      </c>
      <c r="AP1032" t="s">
        <v>768</v>
      </c>
      <c r="AQ1032">
        <v>170077667</v>
      </c>
      <c r="AR1032" t="s">
        <v>329</v>
      </c>
      <c r="AS1032" t="s">
        <v>49</v>
      </c>
      <c r="AT1032" t="s">
        <v>293</v>
      </c>
    </row>
    <row r="1033" spans="1:46">
      <c r="A1033" t="s">
        <v>4768</v>
      </c>
      <c r="B1033" t="s">
        <v>4769</v>
      </c>
      <c r="C1033">
        <v>904.47</v>
      </c>
      <c r="D1033">
        <v>1151.1500000000001</v>
      </c>
      <c r="E1033">
        <v>725.76</v>
      </c>
      <c r="F1033">
        <f t="shared" si="240"/>
        <v>927.12666666666667</v>
      </c>
      <c r="G1033">
        <v>203.31</v>
      </c>
      <c r="H1033">
        <f t="shared" si="241"/>
        <v>0.21929042417792607</v>
      </c>
      <c r="I1033">
        <v>-4.5599999999999996</v>
      </c>
      <c r="J1033">
        <f t="shared" si="242"/>
        <v>4.2393885232739757E-2</v>
      </c>
      <c r="K1033" s="1">
        <v>1.7505824821017301E-116</v>
      </c>
      <c r="L1033">
        <v>1703.29</v>
      </c>
      <c r="M1033">
        <f t="shared" si="243"/>
        <v>1.8371707569623712</v>
      </c>
      <c r="N1033">
        <v>1.84</v>
      </c>
      <c r="O1033">
        <f t="shared" si="244"/>
        <v>3.5801002837118903</v>
      </c>
      <c r="P1033" s="1">
        <v>3.3790675003926297E-52</v>
      </c>
      <c r="Q1033">
        <v>1009.64</v>
      </c>
      <c r="R1033">
        <f t="shared" si="245"/>
        <v>1.0889989861148064</v>
      </c>
      <c r="S1033">
        <v>1.0900000000000001</v>
      </c>
      <c r="T1033">
        <f t="shared" si="246"/>
        <v>2.12874036490672</v>
      </c>
      <c r="U1033">
        <v>0.70799815301149904</v>
      </c>
      <c r="V1033">
        <v>823.54</v>
      </c>
      <c r="W1033">
        <f t="shared" si="247"/>
        <v>0.88827128979139847</v>
      </c>
      <c r="X1033">
        <v>-1.1299999999999999</v>
      </c>
      <c r="Y1033">
        <f t="shared" si="248"/>
        <v>0.4569157251147003</v>
      </c>
      <c r="Z1033">
        <v>6.7122132166920496E-3</v>
      </c>
      <c r="AA1033">
        <v>516.47</v>
      </c>
      <c r="AB1033">
        <f t="shared" si="249"/>
        <v>0.55706519785142627</v>
      </c>
      <c r="AC1033">
        <v>-1.8</v>
      </c>
      <c r="AD1033">
        <f t="shared" si="250"/>
        <v>0.28717458874925877</v>
      </c>
      <c r="AE1033" s="1">
        <v>3.1934525670548502E-5</v>
      </c>
      <c r="AF1033">
        <v>767.25</v>
      </c>
      <c r="AG1033">
        <f t="shared" si="251"/>
        <v>0.82755682431023447</v>
      </c>
      <c r="AH1033">
        <v>-1.21</v>
      </c>
      <c r="AI1033">
        <f t="shared" si="252"/>
        <v>0.4322686156539326</v>
      </c>
      <c r="AJ1033" s="1">
        <v>2.02850599416382E-18</v>
      </c>
      <c r="AK1033">
        <v>681.62</v>
      </c>
      <c r="AL1033">
        <f t="shared" si="253"/>
        <v>0.73519619757098997</v>
      </c>
      <c r="AM1033">
        <v>-1.36</v>
      </c>
      <c r="AN1033">
        <f t="shared" si="254"/>
        <v>0.38958228983024989</v>
      </c>
      <c r="AO1033">
        <v>3.3145178330747302E-2</v>
      </c>
      <c r="AP1033" t="s">
        <v>769</v>
      </c>
      <c r="AQ1033">
        <v>170077668</v>
      </c>
      <c r="AR1033" t="s">
        <v>62</v>
      </c>
      <c r="AS1033" t="s">
        <v>15</v>
      </c>
      <c r="AT1033" t="s">
        <v>100</v>
      </c>
    </row>
    <row r="1034" spans="1:46">
      <c r="A1034" t="s">
        <v>4770</v>
      </c>
      <c r="B1034" t="s">
        <v>4771</v>
      </c>
      <c r="C1034">
        <v>614.02</v>
      </c>
      <c r="D1034">
        <v>629</v>
      </c>
      <c r="E1034">
        <v>336.99</v>
      </c>
      <c r="F1034">
        <f t="shared" si="240"/>
        <v>526.66999999999996</v>
      </c>
      <c r="G1034">
        <v>129.97999999999999</v>
      </c>
      <c r="H1034">
        <f t="shared" si="241"/>
        <v>0.24679590635502308</v>
      </c>
      <c r="I1034">
        <v>-4.05</v>
      </c>
      <c r="J1034">
        <f t="shared" si="242"/>
        <v>6.0371020557802857E-2</v>
      </c>
      <c r="K1034" s="1">
        <v>1.93304569904569E-61</v>
      </c>
      <c r="L1034">
        <v>1391.32</v>
      </c>
      <c r="M1034">
        <f t="shared" si="243"/>
        <v>2.6417301156321797</v>
      </c>
      <c r="N1034">
        <v>2.64</v>
      </c>
      <c r="O1034">
        <f t="shared" si="244"/>
        <v>6.2333166372839983</v>
      </c>
      <c r="P1034" s="1">
        <v>3.1276300656505299E-87</v>
      </c>
      <c r="Q1034">
        <v>629.95000000000005</v>
      </c>
      <c r="R1034">
        <f t="shared" si="245"/>
        <v>1.1961000246833882</v>
      </c>
      <c r="S1034">
        <v>1.2</v>
      </c>
      <c r="T1034">
        <f t="shared" si="246"/>
        <v>2.2973967099940702</v>
      </c>
      <c r="U1034">
        <v>0.20976573302675799</v>
      </c>
      <c r="V1034">
        <v>869.68</v>
      </c>
      <c r="W1034">
        <f t="shared" si="247"/>
        <v>1.6512806880969109</v>
      </c>
      <c r="X1034">
        <v>1.65</v>
      </c>
      <c r="Y1034">
        <f t="shared" si="248"/>
        <v>3.1383363915870026</v>
      </c>
      <c r="Z1034" s="1">
        <v>4.3943915090686901E-19</v>
      </c>
      <c r="AA1034">
        <v>439.27</v>
      </c>
      <c r="AB1034">
        <f t="shared" si="249"/>
        <v>0.83405168321719481</v>
      </c>
      <c r="AC1034">
        <v>-1.2</v>
      </c>
      <c r="AD1034">
        <f t="shared" si="250"/>
        <v>0.43527528164806206</v>
      </c>
      <c r="AE1034">
        <v>7.5710067313936999E-3</v>
      </c>
      <c r="AF1034">
        <v>553.27</v>
      </c>
      <c r="AG1034">
        <f t="shared" si="251"/>
        <v>1.0505060094556364</v>
      </c>
      <c r="AH1034">
        <v>1.05</v>
      </c>
      <c r="AI1034">
        <f t="shared" si="252"/>
        <v>2.0705298476827552</v>
      </c>
      <c r="AJ1034">
        <v>2.37201379146378E-3</v>
      </c>
      <c r="AK1034">
        <v>569</v>
      </c>
      <c r="AL1034">
        <f t="shared" si="253"/>
        <v>1.0803729090322214</v>
      </c>
      <c r="AM1034">
        <v>1.08</v>
      </c>
      <c r="AN1034">
        <f t="shared" si="254"/>
        <v>2.114036081122761</v>
      </c>
      <c r="AO1034" s="1">
        <v>5.2347704449239598E-6</v>
      </c>
      <c r="AP1034" t="s">
        <v>770</v>
      </c>
      <c r="AQ1034">
        <v>170077669</v>
      </c>
      <c r="AR1034" t="s">
        <v>62</v>
      </c>
      <c r="AS1034" t="s">
        <v>15</v>
      </c>
      <c r="AT1034" t="s">
        <v>100</v>
      </c>
    </row>
    <row r="1035" spans="1:46">
      <c r="A1035" t="s">
        <v>4772</v>
      </c>
      <c r="B1035" t="s">
        <v>4773</v>
      </c>
      <c r="C1035">
        <v>741.7</v>
      </c>
      <c r="D1035">
        <v>921.21</v>
      </c>
      <c r="E1035">
        <v>673.06</v>
      </c>
      <c r="F1035">
        <f t="shared" si="240"/>
        <v>778.65666666666675</v>
      </c>
      <c r="G1035">
        <v>220.3</v>
      </c>
      <c r="H1035">
        <f t="shared" si="241"/>
        <v>0.28292315397886103</v>
      </c>
      <c r="I1035">
        <v>-3.53</v>
      </c>
      <c r="J1035">
        <f t="shared" si="242"/>
        <v>8.6569341756932816E-2</v>
      </c>
      <c r="K1035" s="1">
        <v>2.13922467237398E-80</v>
      </c>
      <c r="L1035">
        <v>2005.02</v>
      </c>
      <c r="M1035">
        <f t="shared" si="243"/>
        <v>2.5749731374974845</v>
      </c>
      <c r="N1035">
        <v>2.57</v>
      </c>
      <c r="O1035">
        <f t="shared" si="244"/>
        <v>5.9380942825161958</v>
      </c>
      <c r="P1035" s="1">
        <v>2.54951968409868E-120</v>
      </c>
      <c r="Q1035">
        <v>1597.94</v>
      </c>
      <c r="R1035">
        <f t="shared" si="245"/>
        <v>2.0521753275941044</v>
      </c>
      <c r="S1035">
        <v>2.0499999999999998</v>
      </c>
      <c r="T1035">
        <f t="shared" si="246"/>
        <v>4.1410596953655086</v>
      </c>
      <c r="U1035" s="1">
        <v>2.2598288870301501E-46</v>
      </c>
      <c r="V1035">
        <v>1163.74</v>
      </c>
      <c r="W1035">
        <f t="shared" si="247"/>
        <v>1.4945483032744427</v>
      </c>
      <c r="X1035">
        <v>1.49</v>
      </c>
      <c r="Y1035">
        <f t="shared" si="248"/>
        <v>2.8088897514759941</v>
      </c>
      <c r="Z1035" s="1">
        <v>2.9468511088479101E-17</v>
      </c>
      <c r="AA1035">
        <v>661.36</v>
      </c>
      <c r="AB1035">
        <f t="shared" si="249"/>
        <v>0.84936022294806857</v>
      </c>
      <c r="AC1035">
        <v>-1.18</v>
      </c>
      <c r="AD1035">
        <f t="shared" si="250"/>
        <v>0.44135149814532748</v>
      </c>
      <c r="AE1035">
        <v>2.9170471877288599E-4</v>
      </c>
      <c r="AF1035">
        <v>939.91</v>
      </c>
      <c r="AG1035">
        <f t="shared" si="251"/>
        <v>1.2070917006639639</v>
      </c>
      <c r="AH1035">
        <v>1.21</v>
      </c>
      <c r="AI1035">
        <f t="shared" si="252"/>
        <v>2.3133763678105748</v>
      </c>
      <c r="AJ1035">
        <v>0.337530875758624</v>
      </c>
      <c r="AK1035">
        <v>1015.39</v>
      </c>
      <c r="AL1035">
        <f t="shared" si="253"/>
        <v>1.3040278770703388</v>
      </c>
      <c r="AM1035">
        <v>1.3</v>
      </c>
      <c r="AN1035">
        <f t="shared" si="254"/>
        <v>2.4622888266898326</v>
      </c>
      <c r="AO1035" s="1">
        <v>9.2441041162649497E-23</v>
      </c>
      <c r="AP1035" t="s">
        <v>771</v>
      </c>
      <c r="AQ1035">
        <v>170077670</v>
      </c>
      <c r="AR1035" t="s">
        <v>62</v>
      </c>
      <c r="AS1035" t="s">
        <v>15</v>
      </c>
      <c r="AT1035" t="s">
        <v>100</v>
      </c>
    </row>
    <row r="1036" spans="1:46">
      <c r="A1036" t="s">
        <v>4774</v>
      </c>
      <c r="B1036" t="s">
        <v>4775</v>
      </c>
      <c r="C1036">
        <v>196.76</v>
      </c>
      <c r="D1036">
        <v>180.73</v>
      </c>
      <c r="E1036">
        <v>166.48</v>
      </c>
      <c r="F1036">
        <f t="shared" si="240"/>
        <v>181.32333333333335</v>
      </c>
      <c r="G1036">
        <v>71.400000000000006</v>
      </c>
      <c r="H1036">
        <f t="shared" si="241"/>
        <v>0.39377171535194955</v>
      </c>
      <c r="I1036">
        <v>-2.54</v>
      </c>
      <c r="J1036">
        <f t="shared" si="242"/>
        <v>0.17194272726746798</v>
      </c>
      <c r="K1036" s="1">
        <v>5.1372952166965602E-14</v>
      </c>
      <c r="L1036">
        <v>681.64</v>
      </c>
      <c r="M1036">
        <f t="shared" si="243"/>
        <v>3.7592514293067629</v>
      </c>
      <c r="N1036">
        <v>3.76</v>
      </c>
      <c r="O1036">
        <f t="shared" si="244"/>
        <v>13.547924997800431</v>
      </c>
      <c r="P1036" s="1">
        <v>3.7465105905782301E-65</v>
      </c>
      <c r="Q1036">
        <v>432.56</v>
      </c>
      <c r="R1036">
        <f t="shared" si="245"/>
        <v>2.385572733790466</v>
      </c>
      <c r="S1036">
        <v>2.39</v>
      </c>
      <c r="T1036">
        <f t="shared" si="246"/>
        <v>5.2415736154334525</v>
      </c>
      <c r="U1036" s="1">
        <v>1.00645263733966E-18</v>
      </c>
      <c r="V1036">
        <v>337.94</v>
      </c>
      <c r="W1036">
        <f t="shared" si="247"/>
        <v>1.8637424857988489</v>
      </c>
      <c r="X1036">
        <v>1.86</v>
      </c>
      <c r="Y1036">
        <f t="shared" si="248"/>
        <v>3.6300766212686435</v>
      </c>
      <c r="Z1036" s="1">
        <v>2.2282155694544502E-11</v>
      </c>
      <c r="AA1036">
        <v>209.73</v>
      </c>
      <c r="AB1036">
        <f t="shared" si="249"/>
        <v>1.1566630512712097</v>
      </c>
      <c r="AC1036">
        <v>1.1599999999999999</v>
      </c>
      <c r="AD1036">
        <f t="shared" si="250"/>
        <v>2.2345742761444396</v>
      </c>
      <c r="AE1036" s="1">
        <v>7.5790432638843396E-7</v>
      </c>
      <c r="AF1036">
        <v>114.72</v>
      </c>
      <c r="AG1036">
        <f t="shared" si="251"/>
        <v>0.63268194937220801</v>
      </c>
      <c r="AH1036">
        <v>-1.58</v>
      </c>
      <c r="AI1036">
        <f t="shared" si="252"/>
        <v>0.33448188869652801</v>
      </c>
      <c r="AJ1036" s="1">
        <v>4.2736661610531904E-9</v>
      </c>
      <c r="AK1036">
        <v>270.2</v>
      </c>
      <c r="AL1036">
        <f t="shared" si="253"/>
        <v>1.490155707116201</v>
      </c>
      <c r="AM1036">
        <v>1.49</v>
      </c>
      <c r="AN1036">
        <f t="shared" si="254"/>
        <v>2.8088897514759941</v>
      </c>
      <c r="AO1036" s="1">
        <v>3.5021810041700002E-10</v>
      </c>
      <c r="AP1036" t="s">
        <v>772</v>
      </c>
      <c r="AQ1036">
        <v>170077671</v>
      </c>
      <c r="AR1036" t="s">
        <v>62</v>
      </c>
      <c r="AS1036" t="s">
        <v>15</v>
      </c>
      <c r="AT1036" t="s">
        <v>100</v>
      </c>
    </row>
    <row r="1037" spans="1:46">
      <c r="A1037" t="s">
        <v>4776</v>
      </c>
      <c r="B1037" t="s">
        <v>4777</v>
      </c>
      <c r="C1037">
        <v>747.7</v>
      </c>
      <c r="D1037">
        <v>569.63</v>
      </c>
      <c r="E1037">
        <v>638.15</v>
      </c>
      <c r="F1037">
        <f t="shared" si="240"/>
        <v>651.82666666666671</v>
      </c>
      <c r="G1037">
        <v>210.98</v>
      </c>
      <c r="H1037">
        <f t="shared" si="241"/>
        <v>0.32367500562521728</v>
      </c>
      <c r="I1037">
        <v>-3.09</v>
      </c>
      <c r="J1037">
        <f t="shared" si="242"/>
        <v>0.11744034365175149</v>
      </c>
      <c r="K1037" s="1">
        <v>3.09238095285714E-59</v>
      </c>
      <c r="L1037">
        <v>1644.16</v>
      </c>
      <c r="M1037">
        <f t="shared" si="243"/>
        <v>2.5223883650050114</v>
      </c>
      <c r="N1037">
        <v>2.52</v>
      </c>
      <c r="O1037">
        <f t="shared" si="244"/>
        <v>5.7358209920633092</v>
      </c>
      <c r="P1037" s="1">
        <v>7.2874583128451003E-96</v>
      </c>
      <c r="Q1037">
        <v>899.28</v>
      </c>
      <c r="R1037">
        <f t="shared" si="245"/>
        <v>1.3796305766359154</v>
      </c>
      <c r="S1037">
        <v>1.38</v>
      </c>
      <c r="T1037">
        <f t="shared" si="246"/>
        <v>2.6026837108838667</v>
      </c>
      <c r="U1037" s="1">
        <v>2.3121776486554801E-5</v>
      </c>
      <c r="V1037">
        <v>1262.43</v>
      </c>
      <c r="W1037">
        <f t="shared" si="247"/>
        <v>1.9367572156196944</v>
      </c>
      <c r="X1037">
        <v>1.94</v>
      </c>
      <c r="Y1037">
        <f t="shared" si="248"/>
        <v>3.8370564773010574</v>
      </c>
      <c r="Z1037" s="1">
        <v>1.4932527068187098E-42</v>
      </c>
      <c r="AA1037">
        <v>708.21</v>
      </c>
      <c r="AB1037">
        <f t="shared" si="249"/>
        <v>1.0865005011557265</v>
      </c>
      <c r="AC1037">
        <v>1.0900000000000001</v>
      </c>
      <c r="AD1037">
        <f t="shared" si="250"/>
        <v>2.12874036490672</v>
      </c>
      <c r="AE1037" s="1">
        <v>4.4407888588831099E-16</v>
      </c>
      <c r="AF1037">
        <v>447.25</v>
      </c>
      <c r="AG1037">
        <f t="shared" si="251"/>
        <v>0.68614866938040786</v>
      </c>
      <c r="AH1037">
        <v>-1.46</v>
      </c>
      <c r="AI1037">
        <f t="shared" si="252"/>
        <v>0.36349312933007766</v>
      </c>
      <c r="AJ1037" s="1">
        <v>5.2627455500909198E-24</v>
      </c>
      <c r="AK1037">
        <v>1157.23</v>
      </c>
      <c r="AL1037">
        <f t="shared" si="253"/>
        <v>1.7753646163601775</v>
      </c>
      <c r="AM1037">
        <v>1.78</v>
      </c>
      <c r="AN1037">
        <f t="shared" si="254"/>
        <v>3.4342617457510154</v>
      </c>
      <c r="AO1037" s="1">
        <v>8.7380135849506994E-59</v>
      </c>
      <c r="AP1037" t="s">
        <v>773</v>
      </c>
      <c r="AQ1037">
        <v>170077672</v>
      </c>
      <c r="AR1037" t="s">
        <v>62</v>
      </c>
      <c r="AS1037" t="s">
        <v>15</v>
      </c>
      <c r="AT1037" t="s">
        <v>100</v>
      </c>
    </row>
    <row r="1038" spans="1:46">
      <c r="A1038" t="s">
        <v>4778</v>
      </c>
      <c r="B1038" t="s">
        <v>4779</v>
      </c>
      <c r="C1038">
        <v>558.33000000000004</v>
      </c>
      <c r="D1038">
        <v>414.96</v>
      </c>
      <c r="E1038">
        <v>510.12</v>
      </c>
      <c r="F1038">
        <f t="shared" si="240"/>
        <v>494.46999999999997</v>
      </c>
      <c r="G1038">
        <v>221.91</v>
      </c>
      <c r="H1038">
        <f t="shared" si="241"/>
        <v>0.4487835460189698</v>
      </c>
      <c r="I1038">
        <v>-2.23</v>
      </c>
      <c r="J1038">
        <f t="shared" si="242"/>
        <v>0.21315872294198923</v>
      </c>
      <c r="K1038" s="1">
        <v>1.5434085241066201E-29</v>
      </c>
      <c r="L1038">
        <v>808.92</v>
      </c>
      <c r="M1038">
        <f t="shared" si="243"/>
        <v>1.6359334236657432</v>
      </c>
      <c r="N1038">
        <v>1.64</v>
      </c>
      <c r="O1038">
        <f t="shared" si="244"/>
        <v>3.1166583186419992</v>
      </c>
      <c r="P1038" s="1">
        <v>2.3354679624378101E-18</v>
      </c>
      <c r="Q1038">
        <v>456.37</v>
      </c>
      <c r="R1038">
        <f t="shared" si="245"/>
        <v>0.92294780269783816</v>
      </c>
      <c r="S1038">
        <v>-1.08</v>
      </c>
      <c r="T1038">
        <f t="shared" si="246"/>
        <v>0.47302882336279789</v>
      </c>
      <c r="U1038">
        <v>5.1235354940012004E-3</v>
      </c>
      <c r="V1038">
        <v>556.64</v>
      </c>
      <c r="W1038">
        <f t="shared" si="247"/>
        <v>1.1257305802172024</v>
      </c>
      <c r="X1038">
        <v>1.1299999999999999</v>
      </c>
      <c r="Y1038">
        <f t="shared" si="248"/>
        <v>2.1885874025214789</v>
      </c>
      <c r="Z1038">
        <v>9.1438860442535894E-2</v>
      </c>
      <c r="AA1038">
        <v>386.14</v>
      </c>
      <c r="AB1038">
        <f t="shared" si="249"/>
        <v>0.78091694137156953</v>
      </c>
      <c r="AC1038">
        <v>-1.28</v>
      </c>
      <c r="AD1038">
        <f t="shared" si="250"/>
        <v>0.41179550863378656</v>
      </c>
      <c r="AE1038">
        <v>0.11741394772470599</v>
      </c>
      <c r="AF1038">
        <v>407.08</v>
      </c>
      <c r="AG1038">
        <f t="shared" si="251"/>
        <v>0.82326531437700978</v>
      </c>
      <c r="AH1038">
        <v>-1.21</v>
      </c>
      <c r="AI1038">
        <f t="shared" si="252"/>
        <v>0.4322686156539326</v>
      </c>
      <c r="AJ1038" s="1">
        <v>1.1367423371956299E-10</v>
      </c>
      <c r="AK1038">
        <v>753.71</v>
      </c>
      <c r="AL1038">
        <f t="shared" si="253"/>
        <v>1.5242785204360225</v>
      </c>
      <c r="AM1038">
        <v>1.52</v>
      </c>
      <c r="AN1038">
        <f t="shared" si="254"/>
        <v>2.8679104960316546</v>
      </c>
      <c r="AO1038" s="1">
        <v>1.5849429373965599E-27</v>
      </c>
      <c r="AP1038" t="s">
        <v>774</v>
      </c>
      <c r="AQ1038">
        <v>170077673</v>
      </c>
      <c r="AR1038" t="s">
        <v>62</v>
      </c>
      <c r="AS1038" t="s">
        <v>15</v>
      </c>
      <c r="AT1038" t="s">
        <v>100</v>
      </c>
    </row>
    <row r="1039" spans="1:46">
      <c r="A1039" t="s">
        <v>4780</v>
      </c>
      <c r="B1039" t="s">
        <v>4781</v>
      </c>
      <c r="C1039">
        <v>336.86</v>
      </c>
      <c r="D1039">
        <v>486.71</v>
      </c>
      <c r="E1039">
        <v>389.8</v>
      </c>
      <c r="F1039">
        <f t="shared" si="240"/>
        <v>404.45666666666665</v>
      </c>
      <c r="G1039">
        <v>352.1</v>
      </c>
      <c r="H1039">
        <f t="shared" si="241"/>
        <v>0.87055061522866073</v>
      </c>
      <c r="I1039">
        <v>-1.1499999999999999</v>
      </c>
      <c r="J1039">
        <f t="shared" si="242"/>
        <v>0.45062523130541521</v>
      </c>
      <c r="K1039">
        <v>2.45211265044387E-3</v>
      </c>
      <c r="L1039">
        <v>1023.49</v>
      </c>
      <c r="M1039">
        <f t="shared" si="243"/>
        <v>2.5305306707764328</v>
      </c>
      <c r="N1039">
        <v>2.5299999999999998</v>
      </c>
      <c r="O1039">
        <f t="shared" si="244"/>
        <v>5.775716782089984</v>
      </c>
      <c r="P1039" s="1">
        <v>1.4020568360306501E-60</v>
      </c>
      <c r="Q1039">
        <v>477.15</v>
      </c>
      <c r="R1039">
        <f t="shared" si="245"/>
        <v>1.1797308323100126</v>
      </c>
      <c r="S1039">
        <v>1.18</v>
      </c>
      <c r="T1039">
        <f t="shared" si="246"/>
        <v>2.2657677705915971</v>
      </c>
      <c r="U1039">
        <v>0.37703175404450701</v>
      </c>
      <c r="V1039">
        <v>735.18</v>
      </c>
      <c r="W1039">
        <f t="shared" si="247"/>
        <v>1.8176978168242168</v>
      </c>
      <c r="X1039">
        <v>1.82</v>
      </c>
      <c r="Y1039">
        <f t="shared" si="248"/>
        <v>3.5308119851626194</v>
      </c>
      <c r="Z1039" s="1">
        <v>1.14639534136814E-21</v>
      </c>
      <c r="AA1039">
        <v>320.06</v>
      </c>
      <c r="AB1039">
        <f t="shared" si="249"/>
        <v>0.79133322894088365</v>
      </c>
      <c r="AC1039">
        <v>-1.26</v>
      </c>
      <c r="AD1039">
        <f t="shared" si="250"/>
        <v>0.41754395971418473</v>
      </c>
      <c r="AE1039">
        <v>0.111402715308532</v>
      </c>
      <c r="AF1039">
        <v>322.67</v>
      </c>
      <c r="AG1039">
        <f t="shared" si="251"/>
        <v>0.79778633063286553</v>
      </c>
      <c r="AH1039">
        <v>-1.25</v>
      </c>
      <c r="AI1039">
        <f t="shared" si="252"/>
        <v>0.42044820762685731</v>
      </c>
      <c r="AJ1039" s="1">
        <v>5.4632653561686703E-10</v>
      </c>
      <c r="AK1039">
        <v>530.15</v>
      </c>
      <c r="AL1039">
        <f t="shared" si="253"/>
        <v>1.3107708283540882</v>
      </c>
      <c r="AM1039">
        <v>1.31</v>
      </c>
      <c r="AN1039">
        <f t="shared" si="254"/>
        <v>2.4794153998779733</v>
      </c>
      <c r="AO1039" s="1">
        <v>8.8247174884976404E-13</v>
      </c>
      <c r="AP1039" t="s">
        <v>775</v>
      </c>
      <c r="AQ1039">
        <v>170077674</v>
      </c>
      <c r="AR1039" t="s">
        <v>62</v>
      </c>
      <c r="AS1039" t="s">
        <v>15</v>
      </c>
      <c r="AT1039" t="s">
        <v>100</v>
      </c>
    </row>
    <row r="1040" spans="1:46">
      <c r="A1040" t="s">
        <v>4782</v>
      </c>
      <c r="B1040" t="s">
        <v>4783</v>
      </c>
      <c r="C1040">
        <v>1015.32</v>
      </c>
      <c r="D1040">
        <v>948.91</v>
      </c>
      <c r="E1040">
        <v>509.83</v>
      </c>
      <c r="F1040">
        <f t="shared" si="240"/>
        <v>824.68666666666661</v>
      </c>
      <c r="G1040">
        <v>275.82</v>
      </c>
      <c r="H1040">
        <f t="shared" si="241"/>
        <v>0.33445429779390962</v>
      </c>
      <c r="I1040">
        <v>-2.99</v>
      </c>
      <c r="J1040">
        <f t="shared" si="242"/>
        <v>0.12586944375708986</v>
      </c>
      <c r="K1040" s="1">
        <v>6.3947133920799296E-72</v>
      </c>
      <c r="L1040">
        <v>493.11</v>
      </c>
      <c r="M1040">
        <f t="shared" si="243"/>
        <v>0.59793618586453046</v>
      </c>
      <c r="N1040">
        <v>-1.67</v>
      </c>
      <c r="O1040">
        <f t="shared" si="244"/>
        <v>0.31425334363045709</v>
      </c>
      <c r="P1040" s="1">
        <v>1.35646848638326E-19</v>
      </c>
      <c r="Q1040">
        <v>287.82</v>
      </c>
      <c r="R1040">
        <f t="shared" si="245"/>
        <v>0.34900527877254395</v>
      </c>
      <c r="S1040">
        <v>-2.87</v>
      </c>
      <c r="T1040">
        <f t="shared" si="246"/>
        <v>0.13678671265759246</v>
      </c>
      <c r="U1040" s="1">
        <v>5.2224632556106804E-71</v>
      </c>
      <c r="V1040">
        <v>308.22000000000003</v>
      </c>
      <c r="W1040">
        <f t="shared" si="247"/>
        <v>0.37374194643622233</v>
      </c>
      <c r="X1040">
        <v>-2.68</v>
      </c>
      <c r="Y1040">
        <f t="shared" si="248"/>
        <v>0.15604131861270146</v>
      </c>
      <c r="Z1040" s="1">
        <v>2.26855823893509E-54</v>
      </c>
      <c r="AA1040">
        <v>279.43</v>
      </c>
      <c r="AB1040">
        <f t="shared" si="249"/>
        <v>0.33883171790498212</v>
      </c>
      <c r="AC1040">
        <v>-2.95</v>
      </c>
      <c r="AD1040">
        <f t="shared" si="250"/>
        <v>0.12940811548017214</v>
      </c>
      <c r="AE1040" s="1">
        <v>1.01695328219053E-26</v>
      </c>
      <c r="AF1040">
        <v>970.66</v>
      </c>
      <c r="AG1040">
        <f t="shared" si="251"/>
        <v>1.1770045997267649</v>
      </c>
      <c r="AH1040">
        <v>1.18</v>
      </c>
      <c r="AI1040">
        <f t="shared" si="252"/>
        <v>2.2657677705915971</v>
      </c>
      <c r="AJ1040">
        <v>0.129539896370122</v>
      </c>
      <c r="AK1040">
        <v>654.6</v>
      </c>
      <c r="AL1040">
        <f t="shared" si="253"/>
        <v>0.79375601238450166</v>
      </c>
      <c r="AM1040">
        <v>-1.26</v>
      </c>
      <c r="AN1040">
        <f t="shared" si="254"/>
        <v>0.41754395971418473</v>
      </c>
      <c r="AO1040">
        <v>0.55822079784061596</v>
      </c>
      <c r="AP1040" t="s">
        <v>776</v>
      </c>
      <c r="AQ1040">
        <v>170077675</v>
      </c>
      <c r="AR1040" t="s">
        <v>62</v>
      </c>
      <c r="AS1040" t="s">
        <v>15</v>
      </c>
      <c r="AT1040" t="s">
        <v>100</v>
      </c>
    </row>
    <row r="1041" spans="1:46">
      <c r="A1041" t="s">
        <v>4784</v>
      </c>
      <c r="B1041" t="s">
        <v>4785</v>
      </c>
      <c r="C1041">
        <v>617.29999999999995</v>
      </c>
      <c r="D1041">
        <v>494.73</v>
      </c>
      <c r="E1041">
        <v>274.86</v>
      </c>
      <c r="F1041">
        <f t="shared" si="240"/>
        <v>462.29666666666662</v>
      </c>
      <c r="G1041">
        <v>141.36000000000001</v>
      </c>
      <c r="H1041">
        <f t="shared" si="241"/>
        <v>0.30577767523019134</v>
      </c>
      <c r="I1041">
        <v>-3.27</v>
      </c>
      <c r="J1041">
        <f t="shared" si="242"/>
        <v>0.10366494322680522</v>
      </c>
      <c r="K1041" s="1">
        <v>5.6692417916584403E-45</v>
      </c>
      <c r="L1041">
        <v>356.4</v>
      </c>
      <c r="M1041">
        <f t="shared" si="243"/>
        <v>0.77093352753282529</v>
      </c>
      <c r="N1041">
        <v>-1.3</v>
      </c>
      <c r="O1041">
        <f t="shared" si="244"/>
        <v>0.40612619817811774</v>
      </c>
      <c r="P1041">
        <v>2.8985515229913998E-4</v>
      </c>
      <c r="Q1041">
        <v>187.22</v>
      </c>
      <c r="R1041">
        <f t="shared" si="245"/>
        <v>0.4049780444015027</v>
      </c>
      <c r="S1041">
        <v>-2.4700000000000002</v>
      </c>
      <c r="T1041">
        <f t="shared" si="246"/>
        <v>0.180491149440312</v>
      </c>
      <c r="U1041" s="1">
        <v>1.2218996322445399E-33</v>
      </c>
      <c r="V1041">
        <v>334.51</v>
      </c>
      <c r="W1041">
        <f t="shared" si="247"/>
        <v>0.72358298062571658</v>
      </c>
      <c r="X1041">
        <v>-1.38</v>
      </c>
      <c r="Y1041">
        <f t="shared" si="248"/>
        <v>0.38421879532200315</v>
      </c>
      <c r="Z1041" s="1">
        <v>3.0631659062197101E-6</v>
      </c>
      <c r="AA1041">
        <v>198.78</v>
      </c>
      <c r="AB1041">
        <f t="shared" si="249"/>
        <v>0.42998363244381316</v>
      </c>
      <c r="AC1041">
        <v>-2.33</v>
      </c>
      <c r="AD1041">
        <f t="shared" si="250"/>
        <v>0.1988841209387297</v>
      </c>
      <c r="AE1041" s="1">
        <v>7.7110198678289095E-9</v>
      </c>
      <c r="AF1041">
        <v>418.82</v>
      </c>
      <c r="AG1041">
        <f t="shared" si="251"/>
        <v>0.90595505050869218</v>
      </c>
      <c r="AH1041">
        <v>-1.1000000000000001</v>
      </c>
      <c r="AI1041">
        <f t="shared" si="252"/>
        <v>0.46651649576840371</v>
      </c>
      <c r="AJ1041" s="1">
        <v>7.40020991708012E-7</v>
      </c>
      <c r="AK1041">
        <v>298.20999999999998</v>
      </c>
      <c r="AL1041">
        <f t="shared" si="253"/>
        <v>0.64506197319181768</v>
      </c>
      <c r="AM1041">
        <v>-1.55</v>
      </c>
      <c r="AN1041">
        <f t="shared" si="254"/>
        <v>0.34151006418859892</v>
      </c>
      <c r="AO1041">
        <v>1.39458223904742E-3</v>
      </c>
      <c r="AP1041" t="s">
        <v>777</v>
      </c>
      <c r="AQ1041">
        <v>170077676</v>
      </c>
      <c r="AR1041" t="s">
        <v>62</v>
      </c>
      <c r="AS1041" t="s">
        <v>15</v>
      </c>
      <c r="AT1041" t="s">
        <v>100</v>
      </c>
    </row>
    <row r="1042" spans="1:46">
      <c r="A1042" t="s">
        <v>4786</v>
      </c>
      <c r="B1042" t="s">
        <v>4787</v>
      </c>
      <c r="C1042">
        <v>426.67</v>
      </c>
      <c r="D1042">
        <v>883.82</v>
      </c>
      <c r="E1042">
        <v>531.13</v>
      </c>
      <c r="F1042">
        <f t="shared" si="240"/>
        <v>613.87333333333333</v>
      </c>
      <c r="G1042">
        <v>667.28</v>
      </c>
      <c r="H1042">
        <f t="shared" si="241"/>
        <v>1.0869994895798265</v>
      </c>
      <c r="I1042">
        <v>1.0900000000000001</v>
      </c>
      <c r="J1042">
        <f t="shared" si="242"/>
        <v>2.12874036490672</v>
      </c>
      <c r="K1042">
        <v>0.99999999999809797</v>
      </c>
      <c r="L1042">
        <v>2133.67</v>
      </c>
      <c r="M1042">
        <f t="shared" si="243"/>
        <v>3.4757496117548681</v>
      </c>
      <c r="N1042">
        <v>3.48</v>
      </c>
      <c r="O1042">
        <f t="shared" si="244"/>
        <v>11.157949330803241</v>
      </c>
      <c r="P1042" s="1">
        <v>6.7830768580609404E-186</v>
      </c>
      <c r="Q1042">
        <v>1341.89</v>
      </c>
      <c r="R1042">
        <f t="shared" si="245"/>
        <v>2.1859395532194483</v>
      </c>
      <c r="S1042">
        <v>2.19</v>
      </c>
      <c r="T1042">
        <f t="shared" si="246"/>
        <v>4.5630548634736945</v>
      </c>
      <c r="U1042" s="1">
        <v>1.1536652382696501E-45</v>
      </c>
      <c r="V1042">
        <v>992.67</v>
      </c>
      <c r="W1042">
        <f t="shared" si="247"/>
        <v>1.6170599798003931</v>
      </c>
      <c r="X1042">
        <v>1.62</v>
      </c>
      <c r="Y1042">
        <f t="shared" si="248"/>
        <v>3.0737503625760247</v>
      </c>
      <c r="Z1042" s="1">
        <v>4.1622530673342202E-20</v>
      </c>
      <c r="AA1042">
        <v>1204.3800000000001</v>
      </c>
      <c r="AB1042">
        <f t="shared" si="249"/>
        <v>1.9619356870581337</v>
      </c>
      <c r="AC1042">
        <v>1.96</v>
      </c>
      <c r="AD1042">
        <f t="shared" si="250"/>
        <v>3.8906197896491421</v>
      </c>
      <c r="AE1042" s="1">
        <v>2.8081320835295902E-104</v>
      </c>
      <c r="AF1042">
        <v>670.24</v>
      </c>
      <c r="AG1042">
        <f t="shared" si="251"/>
        <v>1.0918213312192526</v>
      </c>
      <c r="AH1042">
        <v>1.0900000000000001</v>
      </c>
      <c r="AI1042">
        <f t="shared" si="252"/>
        <v>2.12874036490672</v>
      </c>
      <c r="AJ1042">
        <v>8.6879800829657294E-3</v>
      </c>
      <c r="AK1042">
        <v>1132.33</v>
      </c>
      <c r="AL1042">
        <f t="shared" si="253"/>
        <v>1.8445661971525069</v>
      </c>
      <c r="AM1042">
        <v>1.84</v>
      </c>
      <c r="AN1042">
        <f t="shared" si="254"/>
        <v>3.5801002837118903</v>
      </c>
      <c r="AO1042" s="1">
        <v>5.1211263297896498E-62</v>
      </c>
      <c r="AP1042" t="s">
        <v>778</v>
      </c>
      <c r="AQ1042">
        <v>170077677</v>
      </c>
      <c r="AR1042" t="s">
        <v>62</v>
      </c>
      <c r="AS1042" t="s">
        <v>15</v>
      </c>
      <c r="AT1042" t="s">
        <v>100</v>
      </c>
    </row>
    <row r="1043" spans="1:46">
      <c r="A1043" t="s">
        <v>4788</v>
      </c>
      <c r="B1043" t="s">
        <v>4789</v>
      </c>
      <c r="C1043">
        <v>410.4</v>
      </c>
      <c r="D1043">
        <v>715.41</v>
      </c>
      <c r="E1043">
        <v>232.69</v>
      </c>
      <c r="F1043">
        <f t="shared" si="240"/>
        <v>452.83333333333331</v>
      </c>
      <c r="G1043">
        <v>150.01</v>
      </c>
      <c r="H1043">
        <f t="shared" si="241"/>
        <v>0.33126978284873021</v>
      </c>
      <c r="I1043">
        <v>-3.02</v>
      </c>
      <c r="J1043">
        <f t="shared" si="242"/>
        <v>0.1232790880616699</v>
      </c>
      <c r="K1043" s="1">
        <v>1.3353536618615999E-40</v>
      </c>
      <c r="L1043">
        <v>581.34</v>
      </c>
      <c r="M1043">
        <f t="shared" si="243"/>
        <v>1.2837835848362165</v>
      </c>
      <c r="N1043">
        <v>1.28</v>
      </c>
      <c r="O1043">
        <f t="shared" si="244"/>
        <v>2.4283897687900939</v>
      </c>
      <c r="P1043" s="1">
        <v>5.9572267260689503E-5</v>
      </c>
      <c r="Q1043">
        <v>403.62</v>
      </c>
      <c r="R1043">
        <f t="shared" si="245"/>
        <v>0.89132131026867878</v>
      </c>
      <c r="S1043">
        <v>-1.1200000000000001</v>
      </c>
      <c r="T1043">
        <f t="shared" si="246"/>
        <v>0.46009382531243748</v>
      </c>
      <c r="U1043">
        <v>1.56259047063822E-3</v>
      </c>
      <c r="V1043">
        <v>580.27</v>
      </c>
      <c r="W1043">
        <f t="shared" si="247"/>
        <v>1.2814206845785794</v>
      </c>
      <c r="X1043">
        <v>1.28</v>
      </c>
      <c r="Y1043">
        <f t="shared" si="248"/>
        <v>2.4283897687900939</v>
      </c>
      <c r="Z1043">
        <v>1.8600833632385799E-4</v>
      </c>
      <c r="AA1043">
        <v>153.88999999999999</v>
      </c>
      <c r="AB1043">
        <f t="shared" si="249"/>
        <v>0.33983805668016193</v>
      </c>
      <c r="AC1043">
        <v>-2.94</v>
      </c>
      <c r="AD1043">
        <f t="shared" si="250"/>
        <v>0.13030822010514018</v>
      </c>
      <c r="AE1043" s="1">
        <v>3.1797504762028598E-15</v>
      </c>
      <c r="AF1043">
        <v>357.3</v>
      </c>
      <c r="AG1043">
        <f t="shared" si="251"/>
        <v>0.789032020610968</v>
      </c>
      <c r="AH1043">
        <v>-1.27</v>
      </c>
      <c r="AI1043">
        <f t="shared" si="252"/>
        <v>0.41465977290722084</v>
      </c>
      <c r="AJ1043" s="1">
        <v>1.94905449095092E-11</v>
      </c>
      <c r="AK1043">
        <v>302.47000000000003</v>
      </c>
      <c r="AL1043">
        <f t="shared" si="253"/>
        <v>0.66794994479205017</v>
      </c>
      <c r="AM1043">
        <v>-1.5</v>
      </c>
      <c r="AN1043">
        <f t="shared" si="254"/>
        <v>0.35355339059327379</v>
      </c>
      <c r="AO1043">
        <v>6.4598712779579699E-3</v>
      </c>
      <c r="AP1043" t="s">
        <v>779</v>
      </c>
      <c r="AQ1043">
        <v>170077678</v>
      </c>
      <c r="AR1043" t="s">
        <v>62</v>
      </c>
      <c r="AS1043" t="s">
        <v>15</v>
      </c>
      <c r="AT1043" t="s">
        <v>100</v>
      </c>
    </row>
    <row r="1044" spans="1:46">
      <c r="A1044" t="s">
        <v>4790</v>
      </c>
      <c r="B1044" t="s">
        <v>4791</v>
      </c>
      <c r="C1044">
        <v>756.6</v>
      </c>
      <c r="D1044">
        <v>1035.6300000000001</v>
      </c>
      <c r="E1044">
        <v>669.09</v>
      </c>
      <c r="F1044">
        <f t="shared" si="240"/>
        <v>820.44</v>
      </c>
      <c r="G1044">
        <v>462.53</v>
      </c>
      <c r="H1044">
        <f t="shared" si="241"/>
        <v>0.56375847106430688</v>
      </c>
      <c r="I1044">
        <v>-1.77</v>
      </c>
      <c r="J1044">
        <f t="shared" si="242"/>
        <v>0.2932087373079697</v>
      </c>
      <c r="K1044" s="1">
        <v>1.5230628839205199E-30</v>
      </c>
      <c r="L1044">
        <v>2064.9699999999998</v>
      </c>
      <c r="M1044">
        <f t="shared" si="243"/>
        <v>2.516905562868704</v>
      </c>
      <c r="N1044">
        <v>2.52</v>
      </c>
      <c r="O1044">
        <f t="shared" si="244"/>
        <v>5.7358209920633092</v>
      </c>
      <c r="P1044" s="1">
        <v>1.3915273168242601E-119</v>
      </c>
      <c r="Q1044">
        <v>1217.55</v>
      </c>
      <c r="R1044">
        <f t="shared" si="245"/>
        <v>1.484020769343279</v>
      </c>
      <c r="S1044">
        <v>1.48</v>
      </c>
      <c r="T1044">
        <f t="shared" si="246"/>
        <v>2.7894873327008112</v>
      </c>
      <c r="U1044" s="1">
        <v>1.07002873302773E-10</v>
      </c>
      <c r="V1044">
        <v>1505.65</v>
      </c>
      <c r="W1044">
        <f t="shared" si="247"/>
        <v>1.8351738091755643</v>
      </c>
      <c r="X1044">
        <v>1.84</v>
      </c>
      <c r="Y1044">
        <f t="shared" si="248"/>
        <v>3.5801002837118903</v>
      </c>
      <c r="Z1044" s="1">
        <v>6.3515119719108002E-44</v>
      </c>
      <c r="AA1044">
        <v>500.21</v>
      </c>
      <c r="AB1044">
        <f t="shared" si="249"/>
        <v>0.60968504704792548</v>
      </c>
      <c r="AC1044">
        <v>-1.64</v>
      </c>
      <c r="AD1044">
        <f t="shared" si="250"/>
        <v>0.32085647439072607</v>
      </c>
      <c r="AE1044">
        <v>1.53214016820786E-2</v>
      </c>
      <c r="AF1044">
        <v>1000.59</v>
      </c>
      <c r="AG1044">
        <f t="shared" si="251"/>
        <v>1.2195772999853736</v>
      </c>
      <c r="AH1044">
        <v>1.22</v>
      </c>
      <c r="AI1044">
        <f t="shared" si="252"/>
        <v>2.3294671729369116</v>
      </c>
      <c r="AJ1044">
        <v>0.44163856459650502</v>
      </c>
      <c r="AK1044">
        <v>1044.3499999999999</v>
      </c>
      <c r="AL1044">
        <f t="shared" si="253"/>
        <v>1.2729145336648626</v>
      </c>
      <c r="AM1044">
        <v>1.27</v>
      </c>
      <c r="AN1044">
        <f t="shared" si="254"/>
        <v>2.4116156553815209</v>
      </c>
      <c r="AO1044" s="1">
        <v>2.1626456722772398E-21</v>
      </c>
      <c r="AP1044" t="s">
        <v>780</v>
      </c>
      <c r="AQ1044">
        <v>170077679</v>
      </c>
      <c r="AR1044" t="s">
        <v>62</v>
      </c>
      <c r="AS1044" t="s">
        <v>15</v>
      </c>
      <c r="AT1044" t="s">
        <v>100</v>
      </c>
    </row>
    <row r="1045" spans="1:46">
      <c r="A1045" t="s">
        <v>4792</v>
      </c>
      <c r="B1045" t="s">
        <v>4793</v>
      </c>
      <c r="C1045">
        <v>530.24</v>
      </c>
      <c r="D1045">
        <v>949.08</v>
      </c>
      <c r="E1045">
        <v>264.68</v>
      </c>
      <c r="F1045">
        <f t="shared" si="240"/>
        <v>581.33333333333337</v>
      </c>
      <c r="G1045">
        <v>309.64</v>
      </c>
      <c r="H1045">
        <f t="shared" si="241"/>
        <v>0.53263761467889903</v>
      </c>
      <c r="I1045">
        <v>-1.88</v>
      </c>
      <c r="J1045">
        <f t="shared" si="242"/>
        <v>0.27168371563151456</v>
      </c>
      <c r="K1045" s="1">
        <v>4.7558878004533603E-25</v>
      </c>
      <c r="L1045">
        <v>971.99</v>
      </c>
      <c r="M1045">
        <f t="shared" si="243"/>
        <v>1.6720011467889908</v>
      </c>
      <c r="N1045">
        <v>1.67</v>
      </c>
      <c r="O1045">
        <f t="shared" si="244"/>
        <v>3.1821459350196748</v>
      </c>
      <c r="P1045" s="1">
        <v>2.5079942355300299E-23</v>
      </c>
      <c r="Q1045">
        <v>794.28</v>
      </c>
      <c r="R1045">
        <f t="shared" si="245"/>
        <v>1.3663073394495411</v>
      </c>
      <c r="S1045">
        <v>1.37</v>
      </c>
      <c r="T1045">
        <f t="shared" si="246"/>
        <v>2.5847056612749846</v>
      </c>
      <c r="U1045">
        <v>1.4072231471535501E-4</v>
      </c>
      <c r="V1045">
        <v>897.33</v>
      </c>
      <c r="W1045">
        <f t="shared" si="247"/>
        <v>1.543572247706422</v>
      </c>
      <c r="X1045">
        <v>1.54</v>
      </c>
      <c r="Y1045">
        <f t="shared" si="248"/>
        <v>2.9079450346406213</v>
      </c>
      <c r="Z1045" s="1">
        <v>1.7362743119597801E-15</v>
      </c>
      <c r="AA1045">
        <v>303.51</v>
      </c>
      <c r="AB1045">
        <f t="shared" si="249"/>
        <v>0.52209288990825686</v>
      </c>
      <c r="AC1045">
        <v>-1.92</v>
      </c>
      <c r="AD1045">
        <f t="shared" si="250"/>
        <v>0.26425451014034512</v>
      </c>
      <c r="AE1045" s="1">
        <v>3.5592916392494603E-5</v>
      </c>
      <c r="AF1045">
        <v>672.46</v>
      </c>
      <c r="AG1045">
        <f t="shared" si="251"/>
        <v>1.1567545871559632</v>
      </c>
      <c r="AH1045">
        <v>1.1599999999999999</v>
      </c>
      <c r="AI1045">
        <f t="shared" si="252"/>
        <v>2.2345742761444396</v>
      </c>
      <c r="AJ1045">
        <v>0.117457545213702</v>
      </c>
      <c r="AK1045">
        <v>924.45</v>
      </c>
      <c r="AL1045">
        <f t="shared" si="253"/>
        <v>1.590223623853211</v>
      </c>
      <c r="AM1045">
        <v>1.59</v>
      </c>
      <c r="AN1045">
        <f t="shared" si="254"/>
        <v>3.0104934948221347</v>
      </c>
      <c r="AO1045" s="1">
        <v>3.8435003838406397E-37</v>
      </c>
      <c r="AP1045" t="s">
        <v>781</v>
      </c>
      <c r="AQ1045">
        <v>170077680</v>
      </c>
      <c r="AR1045" t="s">
        <v>62</v>
      </c>
      <c r="AS1045" t="s">
        <v>15</v>
      </c>
      <c r="AT1045" t="s">
        <v>100</v>
      </c>
    </row>
    <row r="1046" spans="1:46">
      <c r="A1046" t="s">
        <v>4794</v>
      </c>
      <c r="B1046" t="s">
        <v>4795</v>
      </c>
      <c r="C1046">
        <v>178.7</v>
      </c>
      <c r="D1046">
        <v>121.59</v>
      </c>
      <c r="E1046">
        <v>61.3</v>
      </c>
      <c r="F1046">
        <f t="shared" si="240"/>
        <v>120.52999999999999</v>
      </c>
      <c r="G1046">
        <v>356.11</v>
      </c>
      <c r="H1046">
        <f t="shared" si="241"/>
        <v>2.9545341408777901</v>
      </c>
      <c r="I1046">
        <v>2.95</v>
      </c>
      <c r="J1046">
        <f t="shared" si="242"/>
        <v>7.7274906313987666</v>
      </c>
      <c r="K1046" s="1">
        <v>7.9394531847232195E-23</v>
      </c>
      <c r="L1046">
        <v>206.24</v>
      </c>
      <c r="M1046">
        <f t="shared" si="243"/>
        <v>1.7111092674023067</v>
      </c>
      <c r="N1046">
        <v>1.71</v>
      </c>
      <c r="O1046">
        <f t="shared" si="244"/>
        <v>3.2716082342311243</v>
      </c>
      <c r="P1046" s="1">
        <v>2.43280204523132E-6</v>
      </c>
      <c r="Q1046">
        <v>248.9</v>
      </c>
      <c r="R1046">
        <f t="shared" si="245"/>
        <v>2.0650460466273959</v>
      </c>
      <c r="S1046">
        <v>2.0699999999999998</v>
      </c>
      <c r="T1046">
        <f t="shared" si="246"/>
        <v>4.1988667344922685</v>
      </c>
      <c r="U1046" s="1">
        <v>1.67259554089913E-8</v>
      </c>
      <c r="V1046">
        <v>246.64</v>
      </c>
      <c r="W1046">
        <f t="shared" si="247"/>
        <v>2.0462955280842943</v>
      </c>
      <c r="X1046">
        <v>2.0499999999999998</v>
      </c>
      <c r="Y1046">
        <f t="shared" si="248"/>
        <v>4.1410596953655086</v>
      </c>
      <c r="Z1046" s="1">
        <v>1.4351006349657399E-10</v>
      </c>
      <c r="AA1046">
        <v>104.8</v>
      </c>
      <c r="AB1046">
        <f t="shared" si="249"/>
        <v>0.86949307226416672</v>
      </c>
      <c r="AC1046">
        <v>-1.1499999999999999</v>
      </c>
      <c r="AD1046">
        <f t="shared" si="250"/>
        <v>0.45062523130541521</v>
      </c>
      <c r="AE1046">
        <v>0.12044322401659401</v>
      </c>
      <c r="AF1046">
        <v>50.74</v>
      </c>
      <c r="AG1046">
        <f t="shared" si="251"/>
        <v>0.42097403136148681</v>
      </c>
      <c r="AH1046">
        <v>-2.38</v>
      </c>
      <c r="AI1046">
        <f t="shared" si="252"/>
        <v>0.19210939766100157</v>
      </c>
      <c r="AJ1046" s="1">
        <v>7.9182357131576998E-12</v>
      </c>
      <c r="AK1046">
        <v>423.26</v>
      </c>
      <c r="AL1046">
        <f t="shared" si="253"/>
        <v>3.5116568489172821</v>
      </c>
      <c r="AM1046">
        <v>3.51</v>
      </c>
      <c r="AN1046">
        <f t="shared" si="254"/>
        <v>11.39240156477657</v>
      </c>
      <c r="AO1046" s="1">
        <v>4.8320044328450797E-53</v>
      </c>
      <c r="AP1046" t="s">
        <v>782</v>
      </c>
      <c r="AQ1046">
        <v>170077681</v>
      </c>
      <c r="AR1046" t="s">
        <v>62</v>
      </c>
      <c r="AS1046" t="s">
        <v>15</v>
      </c>
      <c r="AT1046" t="s">
        <v>100</v>
      </c>
    </row>
    <row r="1047" spans="1:46">
      <c r="A1047" t="s">
        <v>4796</v>
      </c>
      <c r="B1047" t="s">
        <v>4797</v>
      </c>
      <c r="C1047">
        <v>1058.08</v>
      </c>
      <c r="D1047">
        <v>2949.95</v>
      </c>
      <c r="E1047">
        <v>1251.1099999999999</v>
      </c>
      <c r="F1047">
        <f t="shared" si="240"/>
        <v>1753.0466666666664</v>
      </c>
      <c r="G1047">
        <v>878</v>
      </c>
      <c r="H1047">
        <f t="shared" si="241"/>
        <v>0.50084234304468034</v>
      </c>
      <c r="I1047">
        <v>-2</v>
      </c>
      <c r="J1047">
        <f t="shared" si="242"/>
        <v>0.25</v>
      </c>
      <c r="K1047" s="1">
        <v>1.9825607980503501E-82</v>
      </c>
      <c r="L1047">
        <v>1679.14</v>
      </c>
      <c r="M1047">
        <f t="shared" si="243"/>
        <v>0.95784101583148595</v>
      </c>
      <c r="N1047">
        <v>-1.04</v>
      </c>
      <c r="O1047">
        <f t="shared" si="244"/>
        <v>0.48632747370614277</v>
      </c>
      <c r="P1047">
        <v>0.24688973323390101</v>
      </c>
      <c r="Q1047">
        <v>912.68</v>
      </c>
      <c r="R1047">
        <f t="shared" si="245"/>
        <v>0.52062504515947483</v>
      </c>
      <c r="S1047">
        <v>-1.92</v>
      </c>
      <c r="T1047">
        <f t="shared" si="246"/>
        <v>0.26425451014034512</v>
      </c>
      <c r="U1047" s="1">
        <v>3.5311131459405597E-80</v>
      </c>
      <c r="V1047">
        <v>1441.69</v>
      </c>
      <c r="W1047">
        <f t="shared" si="247"/>
        <v>0.82239111337595139</v>
      </c>
      <c r="X1047">
        <v>-1.22</v>
      </c>
      <c r="Y1047">
        <f t="shared" si="248"/>
        <v>0.42928271821887687</v>
      </c>
      <c r="Z1047" s="1">
        <v>5.0832971006579497E-9</v>
      </c>
      <c r="AA1047">
        <v>451.64</v>
      </c>
      <c r="AB1047">
        <f t="shared" si="249"/>
        <v>0.25763147586867818</v>
      </c>
      <c r="AC1047">
        <v>-3.88</v>
      </c>
      <c r="AD1047">
        <f t="shared" si="250"/>
        <v>6.7920928907878639E-2</v>
      </c>
      <c r="AE1047" s="1">
        <v>7.7452120017239896E-87</v>
      </c>
      <c r="AF1047">
        <v>3084.48</v>
      </c>
      <c r="AG1047">
        <f t="shared" si="251"/>
        <v>1.759496799857011</v>
      </c>
      <c r="AH1047">
        <v>1.76</v>
      </c>
      <c r="AI1047">
        <f t="shared" si="252"/>
        <v>3.3869812494501086</v>
      </c>
      <c r="AJ1047" s="1">
        <v>2.0629431183666298E-28</v>
      </c>
      <c r="AK1047">
        <v>1428.38</v>
      </c>
      <c r="AL1047">
        <f t="shared" si="253"/>
        <v>0.81479861726441982</v>
      </c>
      <c r="AM1047">
        <v>-1.23</v>
      </c>
      <c r="AN1047">
        <f t="shared" si="254"/>
        <v>0.42631744588397846</v>
      </c>
      <c r="AO1047">
        <v>0.88393876095058499</v>
      </c>
      <c r="AP1047" t="s">
        <v>783</v>
      </c>
      <c r="AQ1047">
        <v>170077682</v>
      </c>
      <c r="AR1047" t="s">
        <v>62</v>
      </c>
      <c r="AS1047" t="s">
        <v>15</v>
      </c>
      <c r="AT1047" t="s">
        <v>100</v>
      </c>
    </row>
    <row r="1048" spans="1:46">
      <c r="A1048" t="s">
        <v>4798</v>
      </c>
      <c r="B1048" t="s">
        <v>4799</v>
      </c>
      <c r="C1048">
        <v>501.22</v>
      </c>
      <c r="D1048">
        <v>448.74</v>
      </c>
      <c r="E1048">
        <v>399.66</v>
      </c>
      <c r="F1048">
        <f t="shared" si="240"/>
        <v>449.87333333333339</v>
      </c>
      <c r="G1048">
        <v>650.70000000000005</v>
      </c>
      <c r="H1048">
        <f t="shared" si="241"/>
        <v>1.4464071368236984</v>
      </c>
      <c r="I1048">
        <v>1.45</v>
      </c>
      <c r="J1048">
        <f t="shared" si="242"/>
        <v>2.7320805135087909</v>
      </c>
      <c r="K1048" s="1">
        <v>3.6258891690994898E-6</v>
      </c>
      <c r="L1048">
        <v>652.79</v>
      </c>
      <c r="M1048">
        <f t="shared" si="243"/>
        <v>1.451052888961337</v>
      </c>
      <c r="N1048">
        <v>1.45</v>
      </c>
      <c r="O1048">
        <f t="shared" si="244"/>
        <v>2.7320805135087909</v>
      </c>
      <c r="P1048" s="1">
        <v>8.6462147858211403E-10</v>
      </c>
      <c r="Q1048">
        <v>365.62</v>
      </c>
      <c r="R1048">
        <f t="shared" si="245"/>
        <v>0.81271765385812289</v>
      </c>
      <c r="S1048">
        <v>-1.23</v>
      </c>
      <c r="T1048">
        <f t="shared" si="246"/>
        <v>0.42631744588397846</v>
      </c>
      <c r="U1048" s="1">
        <v>1.1024992997637099E-5</v>
      </c>
      <c r="V1048">
        <v>554.55999999999995</v>
      </c>
      <c r="W1048">
        <f t="shared" si="247"/>
        <v>1.232702538492316</v>
      </c>
      <c r="X1048">
        <v>1.23</v>
      </c>
      <c r="Y1048">
        <f t="shared" si="248"/>
        <v>2.3456698984637572</v>
      </c>
      <c r="Z1048">
        <v>2.0858051513849198E-3</v>
      </c>
      <c r="AA1048">
        <v>375.23</v>
      </c>
      <c r="AB1048">
        <f t="shared" si="249"/>
        <v>0.83407922229961018</v>
      </c>
      <c r="AC1048">
        <v>-1.2</v>
      </c>
      <c r="AD1048">
        <f t="shared" si="250"/>
        <v>0.43527528164806206</v>
      </c>
      <c r="AE1048">
        <v>1.37562956704236E-2</v>
      </c>
      <c r="AF1048">
        <v>393.25</v>
      </c>
      <c r="AG1048">
        <f t="shared" si="251"/>
        <v>0.87413494168728967</v>
      </c>
      <c r="AH1048">
        <v>-1.1399999999999999</v>
      </c>
      <c r="AI1048">
        <f t="shared" si="252"/>
        <v>0.45375957765858044</v>
      </c>
      <c r="AJ1048" s="1">
        <v>8.2345778601659404E-8</v>
      </c>
      <c r="AK1048">
        <v>508.06</v>
      </c>
      <c r="AL1048">
        <f t="shared" si="253"/>
        <v>1.1293401105496361</v>
      </c>
      <c r="AM1048">
        <v>1.1299999999999999</v>
      </c>
      <c r="AN1048">
        <f t="shared" si="254"/>
        <v>2.1885874025214789</v>
      </c>
      <c r="AO1048" s="1">
        <v>7.6963102109315805E-7</v>
      </c>
      <c r="AP1048" t="s">
        <v>784</v>
      </c>
      <c r="AQ1048">
        <v>170077683</v>
      </c>
      <c r="AR1048" t="s">
        <v>62</v>
      </c>
      <c r="AS1048" t="s">
        <v>15</v>
      </c>
      <c r="AT1048" t="s">
        <v>100</v>
      </c>
    </row>
    <row r="1049" spans="1:46">
      <c r="A1049" t="s">
        <v>4800</v>
      </c>
      <c r="B1049" t="s">
        <v>4801</v>
      </c>
      <c r="C1049">
        <v>810.16</v>
      </c>
      <c r="D1049">
        <v>679.48</v>
      </c>
      <c r="E1049">
        <v>640.71</v>
      </c>
      <c r="F1049">
        <f t="shared" si="240"/>
        <v>710.11666666666667</v>
      </c>
      <c r="G1049">
        <v>283.29000000000002</v>
      </c>
      <c r="H1049">
        <f t="shared" si="241"/>
        <v>0.39893444739127376</v>
      </c>
      <c r="I1049">
        <v>-2.5099999999999998</v>
      </c>
      <c r="J1049">
        <f t="shared" si="242"/>
        <v>0.17555560946724968</v>
      </c>
      <c r="K1049" s="1">
        <v>6.4006334263215604E-50</v>
      </c>
      <c r="L1049">
        <v>803.39</v>
      </c>
      <c r="M1049">
        <f t="shared" si="243"/>
        <v>1.1313493087990236</v>
      </c>
      <c r="N1049">
        <v>1.1299999999999999</v>
      </c>
      <c r="O1049">
        <f t="shared" si="244"/>
        <v>2.1885874025214789</v>
      </c>
      <c r="P1049">
        <v>1.50505846969602E-2</v>
      </c>
      <c r="Q1049">
        <v>487.22</v>
      </c>
      <c r="R1049">
        <f t="shared" si="245"/>
        <v>0.68611261060389139</v>
      </c>
      <c r="S1049">
        <v>-1.46</v>
      </c>
      <c r="T1049">
        <f t="shared" si="246"/>
        <v>0.36349312933007766</v>
      </c>
      <c r="U1049" s="1">
        <v>2.1660064586674001E-16</v>
      </c>
      <c r="V1049">
        <v>673.4</v>
      </c>
      <c r="W1049">
        <f t="shared" si="247"/>
        <v>0.94829488112282012</v>
      </c>
      <c r="X1049">
        <v>-1.05</v>
      </c>
      <c r="Y1049">
        <f t="shared" si="248"/>
        <v>0.48296816446242274</v>
      </c>
      <c r="Z1049">
        <v>0.23417229373816401</v>
      </c>
      <c r="AA1049">
        <v>505.68</v>
      </c>
      <c r="AB1049">
        <f t="shared" si="249"/>
        <v>0.71210833900532777</v>
      </c>
      <c r="AC1049">
        <v>-1.4</v>
      </c>
      <c r="AD1049">
        <f t="shared" si="250"/>
        <v>0.37892914162759955</v>
      </c>
      <c r="AE1049">
        <v>0.80137569008243703</v>
      </c>
      <c r="AF1049">
        <v>608.33000000000004</v>
      </c>
      <c r="AG1049">
        <f t="shared" si="251"/>
        <v>0.85666205083671698</v>
      </c>
      <c r="AH1049">
        <v>-1.17</v>
      </c>
      <c r="AI1049">
        <f t="shared" si="252"/>
        <v>0.44442134058328508</v>
      </c>
      <c r="AJ1049" s="1">
        <v>1.34920946558258E-12</v>
      </c>
      <c r="AK1049">
        <v>816.89</v>
      </c>
      <c r="AL1049">
        <f t="shared" si="253"/>
        <v>1.150360269439294</v>
      </c>
      <c r="AM1049">
        <v>1.1499999999999999</v>
      </c>
      <c r="AN1049">
        <f t="shared" si="254"/>
        <v>2.2191389441356897</v>
      </c>
      <c r="AO1049" s="1">
        <v>3.6475671171365801E-11</v>
      </c>
      <c r="AP1049" t="s">
        <v>785</v>
      </c>
      <c r="AQ1049">
        <v>170077684</v>
      </c>
      <c r="AR1049" t="s">
        <v>62</v>
      </c>
      <c r="AS1049" t="s">
        <v>15</v>
      </c>
      <c r="AT1049" t="s">
        <v>100</v>
      </c>
    </row>
    <row r="1050" spans="1:46">
      <c r="A1050" t="s">
        <v>4802</v>
      </c>
      <c r="B1050" t="s">
        <v>4803</v>
      </c>
      <c r="C1050">
        <v>643.48</v>
      </c>
      <c r="D1050">
        <v>743.56</v>
      </c>
      <c r="E1050">
        <v>391.98</v>
      </c>
      <c r="F1050">
        <f t="shared" si="240"/>
        <v>593.00666666666666</v>
      </c>
      <c r="G1050">
        <v>528.44000000000005</v>
      </c>
      <c r="H1050">
        <f t="shared" si="241"/>
        <v>0.89111983001877448</v>
      </c>
      <c r="I1050">
        <v>-1.1200000000000001</v>
      </c>
      <c r="J1050">
        <f t="shared" si="242"/>
        <v>0.46009382531243748</v>
      </c>
      <c r="K1050">
        <v>9.2341361718906395E-4</v>
      </c>
      <c r="L1050">
        <v>1184.55</v>
      </c>
      <c r="M1050">
        <f t="shared" si="243"/>
        <v>1.9975323492709469</v>
      </c>
      <c r="N1050">
        <v>2</v>
      </c>
      <c r="O1050">
        <f t="shared" si="244"/>
        <v>4</v>
      </c>
      <c r="P1050" s="1">
        <v>5.22060506878511E-45</v>
      </c>
      <c r="Q1050">
        <v>731.71</v>
      </c>
      <c r="R1050">
        <f t="shared" si="245"/>
        <v>1.2338984384661218</v>
      </c>
      <c r="S1050">
        <v>1.23</v>
      </c>
      <c r="T1050">
        <f t="shared" si="246"/>
        <v>2.3456698984637572</v>
      </c>
      <c r="U1050">
        <v>5.6385938561461797E-2</v>
      </c>
      <c r="V1050">
        <v>556.77</v>
      </c>
      <c r="W1050">
        <f t="shared" si="247"/>
        <v>0.9388933232903508</v>
      </c>
      <c r="X1050">
        <v>-1.07</v>
      </c>
      <c r="Y1050">
        <f t="shared" si="248"/>
        <v>0.47631899902196867</v>
      </c>
      <c r="Z1050">
        <v>0.21190746765170099</v>
      </c>
      <c r="AA1050">
        <v>436.27</v>
      </c>
      <c r="AB1050">
        <f t="shared" si="249"/>
        <v>0.73569156052208518</v>
      </c>
      <c r="AC1050">
        <v>-1.36</v>
      </c>
      <c r="AD1050">
        <f t="shared" si="250"/>
        <v>0.38958228983024989</v>
      </c>
      <c r="AE1050">
        <v>0.45684166003106702</v>
      </c>
      <c r="AF1050">
        <v>670.37</v>
      </c>
      <c r="AG1050">
        <f t="shared" si="251"/>
        <v>1.1304594664478196</v>
      </c>
      <c r="AH1050">
        <v>1.1299999999999999</v>
      </c>
      <c r="AI1050">
        <f t="shared" si="252"/>
        <v>2.1885874025214789</v>
      </c>
      <c r="AJ1050">
        <v>4.7510598827265799E-2</v>
      </c>
      <c r="AK1050">
        <v>498.87</v>
      </c>
      <c r="AL1050">
        <f t="shared" si="253"/>
        <v>0.84125529786061992</v>
      </c>
      <c r="AM1050">
        <v>-1.19</v>
      </c>
      <c r="AN1050">
        <f t="shared" si="254"/>
        <v>0.43830286065801755</v>
      </c>
      <c r="AO1050">
        <v>0.68941608802216103</v>
      </c>
      <c r="AP1050" t="s">
        <v>786</v>
      </c>
      <c r="AQ1050">
        <v>170077685</v>
      </c>
      <c r="AR1050" t="s">
        <v>62</v>
      </c>
      <c r="AS1050" t="s">
        <v>15</v>
      </c>
      <c r="AT1050" t="s">
        <v>100</v>
      </c>
    </row>
    <row r="1051" spans="1:46">
      <c r="A1051" t="s">
        <v>4804</v>
      </c>
      <c r="B1051" t="s">
        <v>4805</v>
      </c>
      <c r="C1051">
        <v>106.26</v>
      </c>
      <c r="D1051">
        <v>239.49</v>
      </c>
      <c r="E1051">
        <v>125.29</v>
      </c>
      <c r="F1051">
        <f t="shared" si="240"/>
        <v>157.01333333333335</v>
      </c>
      <c r="G1051">
        <v>72.3</v>
      </c>
      <c r="H1051">
        <f t="shared" si="241"/>
        <v>0.46047044836956513</v>
      </c>
      <c r="I1051">
        <v>-2.17</v>
      </c>
      <c r="J1051">
        <f t="shared" si="242"/>
        <v>0.2222106702916426</v>
      </c>
      <c r="K1051" s="1">
        <v>6.7556545612158804E-10</v>
      </c>
      <c r="L1051">
        <v>226.93</v>
      </c>
      <c r="M1051">
        <f t="shared" si="243"/>
        <v>1.4452912703804346</v>
      </c>
      <c r="N1051">
        <v>1.45</v>
      </c>
      <c r="O1051">
        <f t="shared" si="244"/>
        <v>2.7320805135087909</v>
      </c>
      <c r="P1051">
        <v>3.8947817923042202E-4</v>
      </c>
      <c r="Q1051">
        <v>191.39</v>
      </c>
      <c r="R1051">
        <f t="shared" si="245"/>
        <v>1.2189410665760867</v>
      </c>
      <c r="S1051">
        <v>1.22</v>
      </c>
      <c r="T1051">
        <f t="shared" si="246"/>
        <v>2.3294671729369116</v>
      </c>
      <c r="U1051">
        <v>0.40872810401221699</v>
      </c>
      <c r="V1051">
        <v>253.53</v>
      </c>
      <c r="W1051">
        <f t="shared" si="247"/>
        <v>1.6147036345108694</v>
      </c>
      <c r="X1051">
        <v>1.61</v>
      </c>
      <c r="Y1051">
        <f t="shared" si="248"/>
        <v>3.0525184179211182</v>
      </c>
      <c r="Z1051" s="1">
        <v>4.4262626767798099E-6</v>
      </c>
      <c r="AA1051">
        <v>112.64</v>
      </c>
      <c r="AB1051">
        <f t="shared" si="249"/>
        <v>0.71739130434782605</v>
      </c>
      <c r="AC1051">
        <v>-1.39</v>
      </c>
      <c r="AD1051">
        <f t="shared" si="250"/>
        <v>0.38156480224013983</v>
      </c>
      <c r="AE1051">
        <v>0.89621338041211895</v>
      </c>
      <c r="AF1051">
        <v>204.6</v>
      </c>
      <c r="AG1051">
        <f t="shared" si="251"/>
        <v>1.3030740489130432</v>
      </c>
      <c r="AH1051">
        <v>1.3</v>
      </c>
      <c r="AI1051">
        <f t="shared" si="252"/>
        <v>2.4622888266898326</v>
      </c>
      <c r="AJ1051">
        <v>0.82619267256804796</v>
      </c>
      <c r="AK1051">
        <v>214.38</v>
      </c>
      <c r="AL1051">
        <f t="shared" si="253"/>
        <v>1.3653617527173911</v>
      </c>
      <c r="AM1051">
        <v>1.37</v>
      </c>
      <c r="AN1051">
        <f t="shared" si="254"/>
        <v>2.5847056612749846</v>
      </c>
      <c r="AO1051" s="1">
        <v>1.16998831550702E-6</v>
      </c>
      <c r="AP1051" t="s">
        <v>787</v>
      </c>
      <c r="AQ1051">
        <v>170077686</v>
      </c>
      <c r="AR1051" t="s">
        <v>62</v>
      </c>
      <c r="AS1051" t="s">
        <v>76</v>
      </c>
      <c r="AT1051" t="s">
        <v>259</v>
      </c>
    </row>
    <row r="1052" spans="1:46">
      <c r="A1052" t="s">
        <v>2441</v>
      </c>
      <c r="C1052">
        <v>22.61</v>
      </c>
      <c r="D1052">
        <v>7.69</v>
      </c>
      <c r="E1052">
        <v>62.05</v>
      </c>
      <c r="F1052">
        <f t="shared" si="240"/>
        <v>30.783333333333331</v>
      </c>
      <c r="G1052">
        <v>53.85</v>
      </c>
      <c r="H1052">
        <f t="shared" si="241"/>
        <v>1.7493232268543586</v>
      </c>
      <c r="I1052">
        <v>1.75</v>
      </c>
      <c r="J1052">
        <f t="shared" si="242"/>
        <v>3.363585661014858</v>
      </c>
      <c r="K1052">
        <v>4.4073119669181302E-2</v>
      </c>
      <c r="L1052">
        <v>4.9400000000000004</v>
      </c>
      <c r="M1052">
        <f t="shared" si="243"/>
        <v>0.1604764482945317</v>
      </c>
      <c r="N1052">
        <v>-6.23</v>
      </c>
      <c r="O1052">
        <f t="shared" si="244"/>
        <v>1.3322420183874318E-2</v>
      </c>
      <c r="P1052" s="1">
        <v>3.3643640842164202E-5</v>
      </c>
      <c r="Q1052">
        <v>0</v>
      </c>
      <c r="R1052">
        <f t="shared" si="245"/>
        <v>0</v>
      </c>
      <c r="S1052" t="s">
        <v>1772</v>
      </c>
      <c r="T1052" t="e">
        <f t="shared" si="246"/>
        <v>#VALUE!</v>
      </c>
      <c r="U1052" s="1">
        <v>1.4990765066280999E-8</v>
      </c>
      <c r="V1052">
        <v>24.27</v>
      </c>
      <c r="W1052">
        <f t="shared" si="247"/>
        <v>0.78841364374661616</v>
      </c>
      <c r="X1052">
        <v>-1.27</v>
      </c>
      <c r="Y1052">
        <f t="shared" si="248"/>
        <v>0.41465977290722084</v>
      </c>
      <c r="Z1052">
        <v>0.43051802687823498</v>
      </c>
      <c r="AA1052">
        <v>4.8899999999999997</v>
      </c>
      <c r="AB1052">
        <f t="shared" si="249"/>
        <v>0.15885219274499188</v>
      </c>
      <c r="AC1052">
        <v>-6.3</v>
      </c>
      <c r="AD1052">
        <f t="shared" si="250"/>
        <v>1.2691443693066184E-2</v>
      </c>
      <c r="AE1052">
        <v>1.54880982524539E-3</v>
      </c>
      <c r="AF1052">
        <v>31.46</v>
      </c>
      <c r="AG1052">
        <f t="shared" si="251"/>
        <v>1.0219815917704387</v>
      </c>
      <c r="AH1052">
        <v>1.02</v>
      </c>
      <c r="AI1052">
        <f t="shared" si="252"/>
        <v>2.0279189595800582</v>
      </c>
      <c r="AJ1052">
        <v>0.47274697642895702</v>
      </c>
      <c r="AK1052">
        <v>0</v>
      </c>
      <c r="AL1052">
        <f t="shared" si="253"/>
        <v>0</v>
      </c>
      <c r="AM1052" t="s">
        <v>1772</v>
      </c>
      <c r="AN1052" t="e">
        <f t="shared" si="254"/>
        <v>#VALUE!</v>
      </c>
      <c r="AO1052" s="1">
        <v>1.2887795561295899E-6</v>
      </c>
      <c r="AP1052" t="s">
        <v>788</v>
      </c>
      <c r="AQ1052">
        <v>170077687</v>
      </c>
      <c r="AR1052" t="s">
        <v>12</v>
      </c>
      <c r="AS1052" t="s">
        <v>55</v>
      </c>
      <c r="AT1052" t="s">
        <v>8</v>
      </c>
    </row>
    <row r="1053" spans="1:46">
      <c r="A1053" t="s">
        <v>2442</v>
      </c>
      <c r="C1053">
        <v>392.09</v>
      </c>
      <c r="D1053">
        <v>265.14</v>
      </c>
      <c r="E1053">
        <v>540.17999999999995</v>
      </c>
      <c r="F1053">
        <f t="shared" si="240"/>
        <v>399.1366666666666</v>
      </c>
      <c r="G1053">
        <v>118.91</v>
      </c>
      <c r="H1053">
        <f t="shared" si="241"/>
        <v>0.29791800636373511</v>
      </c>
      <c r="I1053">
        <v>-3.36</v>
      </c>
      <c r="J1053">
        <f t="shared" si="242"/>
        <v>9.7395572457562515E-2</v>
      </c>
      <c r="K1053" s="1">
        <v>5.1188433859783202E-40</v>
      </c>
      <c r="L1053">
        <v>210.51</v>
      </c>
      <c r="M1053">
        <f t="shared" si="243"/>
        <v>0.52741333377873922</v>
      </c>
      <c r="N1053">
        <v>-1.9</v>
      </c>
      <c r="O1053">
        <f t="shared" si="244"/>
        <v>0.26794336563407328</v>
      </c>
      <c r="P1053" s="1">
        <v>3.9235268013383901E-14</v>
      </c>
      <c r="Q1053">
        <v>289.14</v>
      </c>
      <c r="R1053">
        <f t="shared" si="245"/>
        <v>0.7244135258599812</v>
      </c>
      <c r="S1053">
        <v>-1.38</v>
      </c>
      <c r="T1053">
        <f t="shared" si="246"/>
        <v>0.38421879532200315</v>
      </c>
      <c r="U1053" s="1">
        <v>3.4434487599132697E-8</v>
      </c>
      <c r="V1053">
        <v>318.04000000000002</v>
      </c>
      <c r="W1053">
        <f t="shared" si="247"/>
        <v>0.79681980274091602</v>
      </c>
      <c r="X1053">
        <v>-1.25</v>
      </c>
      <c r="Y1053">
        <f t="shared" si="248"/>
        <v>0.42044820762685731</v>
      </c>
      <c r="Z1053">
        <v>1.59668134101579E-3</v>
      </c>
      <c r="AA1053">
        <v>257.79000000000002</v>
      </c>
      <c r="AB1053">
        <f t="shared" si="249"/>
        <v>0.64586900059294661</v>
      </c>
      <c r="AC1053">
        <v>-1.55</v>
      </c>
      <c r="AD1053">
        <f t="shared" si="250"/>
        <v>0.34151006418859892</v>
      </c>
      <c r="AE1053">
        <v>0.32783451567651101</v>
      </c>
      <c r="AF1053">
        <v>182.05</v>
      </c>
      <c r="AG1053">
        <f t="shared" si="251"/>
        <v>0.45610943619979799</v>
      </c>
      <c r="AH1053">
        <v>-2.19</v>
      </c>
      <c r="AI1053">
        <f t="shared" si="252"/>
        <v>0.21915143032900877</v>
      </c>
      <c r="AJ1053" s="1">
        <v>1.5581812163204399E-32</v>
      </c>
      <c r="AK1053">
        <v>214.95</v>
      </c>
      <c r="AL1053">
        <f t="shared" si="253"/>
        <v>0.53853734309885504</v>
      </c>
      <c r="AM1053">
        <v>-1.86</v>
      </c>
      <c r="AN1053">
        <f t="shared" si="254"/>
        <v>0.27547627896915267</v>
      </c>
      <c r="AO1053" s="1">
        <v>7.0319357516900995E-7</v>
      </c>
      <c r="AP1053" t="s">
        <v>11</v>
      </c>
      <c r="AQ1053">
        <v>170077688</v>
      </c>
      <c r="AR1053" t="s">
        <v>12</v>
      </c>
      <c r="AS1053" t="s">
        <v>54</v>
      </c>
      <c r="AT1053" t="s">
        <v>8</v>
      </c>
    </row>
    <row r="1054" spans="1:46">
      <c r="A1054" t="s">
        <v>2443</v>
      </c>
      <c r="C1054">
        <v>56.18</v>
      </c>
      <c r="D1054">
        <v>83.05</v>
      </c>
      <c r="E1054">
        <v>68.819999999999993</v>
      </c>
      <c r="F1054">
        <f t="shared" si="240"/>
        <v>69.349999999999994</v>
      </c>
      <c r="G1054">
        <v>22.75</v>
      </c>
      <c r="H1054">
        <f t="shared" si="241"/>
        <v>0.32804614275414568</v>
      </c>
      <c r="I1054">
        <v>-3.05</v>
      </c>
      <c r="J1054">
        <f t="shared" si="242"/>
        <v>0.12074204111560571</v>
      </c>
      <c r="K1054" s="1">
        <v>2.46290003011086E-7</v>
      </c>
      <c r="L1054">
        <v>30.67</v>
      </c>
      <c r="M1054">
        <f t="shared" si="243"/>
        <v>0.44224945926459991</v>
      </c>
      <c r="N1054">
        <v>-2.2599999999999998</v>
      </c>
      <c r="O1054">
        <f t="shared" si="244"/>
        <v>0.20877197985709239</v>
      </c>
      <c r="P1054">
        <v>1.7490181580272901E-4</v>
      </c>
      <c r="Q1054">
        <v>19.18</v>
      </c>
      <c r="R1054">
        <f t="shared" si="245"/>
        <v>0.27656813266041819</v>
      </c>
      <c r="S1054">
        <v>-3.62</v>
      </c>
      <c r="T1054">
        <f t="shared" si="246"/>
        <v>8.133386596512085E-2</v>
      </c>
      <c r="U1054" s="1">
        <v>1.07013313133896E-8</v>
      </c>
      <c r="V1054">
        <v>40.380000000000003</v>
      </c>
      <c r="W1054">
        <f t="shared" si="247"/>
        <v>0.58226387887527042</v>
      </c>
      <c r="X1054">
        <v>-1.72</v>
      </c>
      <c r="Y1054">
        <f t="shared" si="248"/>
        <v>0.30354872109876174</v>
      </c>
      <c r="Z1054">
        <v>6.2436852340691596E-3</v>
      </c>
      <c r="AA1054">
        <v>27.46</v>
      </c>
      <c r="AB1054">
        <f t="shared" si="249"/>
        <v>0.39596250901225671</v>
      </c>
      <c r="AC1054">
        <v>-2.5299999999999998</v>
      </c>
      <c r="AD1054">
        <f t="shared" si="250"/>
        <v>0.1731386835138656</v>
      </c>
      <c r="AE1054">
        <v>1.3818807682291699E-2</v>
      </c>
      <c r="AF1054">
        <v>41.21</v>
      </c>
      <c r="AG1054">
        <f t="shared" si="251"/>
        <v>0.59423215573179533</v>
      </c>
      <c r="AH1054">
        <v>-1.68</v>
      </c>
      <c r="AI1054">
        <f t="shared" si="252"/>
        <v>0.31208263722540303</v>
      </c>
      <c r="AJ1054">
        <v>1.2205452877165401E-4</v>
      </c>
      <c r="AK1054">
        <v>28.56</v>
      </c>
      <c r="AL1054">
        <f t="shared" si="253"/>
        <v>0.41182408074981974</v>
      </c>
      <c r="AM1054">
        <v>-2.4300000000000002</v>
      </c>
      <c r="AN1054">
        <f t="shared" si="254"/>
        <v>0.18556544632863112</v>
      </c>
      <c r="AO1054">
        <v>2.2493120735300599E-3</v>
      </c>
      <c r="AP1054" t="s">
        <v>789</v>
      </c>
      <c r="AQ1054">
        <v>170077689</v>
      </c>
      <c r="AR1054" t="s">
        <v>10</v>
      </c>
      <c r="AS1054" t="s">
        <v>55</v>
      </c>
      <c r="AT1054" t="s">
        <v>8</v>
      </c>
    </row>
    <row r="1055" spans="1:46">
      <c r="A1055" t="s">
        <v>4806</v>
      </c>
      <c r="B1055" t="s">
        <v>4807</v>
      </c>
      <c r="C1055">
        <v>15.64</v>
      </c>
      <c r="D1055">
        <v>26.6</v>
      </c>
      <c r="E1055">
        <v>22.58</v>
      </c>
      <c r="F1055">
        <f t="shared" si="240"/>
        <v>21.606666666666666</v>
      </c>
      <c r="G1055">
        <v>16.8</v>
      </c>
      <c r="H1055">
        <f t="shared" si="241"/>
        <v>0.77753779697624192</v>
      </c>
      <c r="I1055">
        <v>-1.29</v>
      </c>
      <c r="J1055">
        <f t="shared" si="242"/>
        <v>0.4089510292788906</v>
      </c>
      <c r="K1055">
        <v>0.380706043626998</v>
      </c>
      <c r="L1055">
        <v>21.56</v>
      </c>
      <c r="M1055">
        <f t="shared" si="243"/>
        <v>0.99784017278617709</v>
      </c>
      <c r="N1055">
        <v>-1</v>
      </c>
      <c r="O1055">
        <f t="shared" si="244"/>
        <v>0.5</v>
      </c>
      <c r="P1055">
        <v>0.99999999998433298</v>
      </c>
      <c r="Q1055">
        <v>20.059999999999999</v>
      </c>
      <c r="R1055">
        <f t="shared" si="245"/>
        <v>0.92841715519901269</v>
      </c>
      <c r="S1055">
        <v>-1.08</v>
      </c>
      <c r="T1055">
        <f t="shared" si="246"/>
        <v>0.47302882336279789</v>
      </c>
      <c r="U1055">
        <v>0.67526122667945399</v>
      </c>
      <c r="V1055">
        <v>26.5</v>
      </c>
      <c r="W1055">
        <f t="shared" si="247"/>
        <v>1.2264733107065722</v>
      </c>
      <c r="X1055">
        <v>1.23</v>
      </c>
      <c r="Y1055">
        <f t="shared" si="248"/>
        <v>2.3456698984637572</v>
      </c>
      <c r="Z1055">
        <v>0.60433575904914605</v>
      </c>
      <c r="AA1055">
        <v>18.670000000000002</v>
      </c>
      <c r="AB1055">
        <f t="shared" si="249"/>
        <v>0.86408515890157367</v>
      </c>
      <c r="AC1055">
        <v>-1.1599999999999999</v>
      </c>
      <c r="AD1055">
        <f t="shared" si="250"/>
        <v>0.44751253546398628</v>
      </c>
      <c r="AE1055">
        <v>0.61385959499021103</v>
      </c>
      <c r="AF1055">
        <v>32.71</v>
      </c>
      <c r="AG1055">
        <f t="shared" si="251"/>
        <v>1.5138846035174329</v>
      </c>
      <c r="AH1055">
        <v>1.51</v>
      </c>
      <c r="AI1055">
        <f t="shared" si="252"/>
        <v>2.8481003911941434</v>
      </c>
      <c r="AJ1055">
        <v>0.61086750428279002</v>
      </c>
      <c r="AK1055">
        <v>20.67</v>
      </c>
      <c r="AL1055">
        <f t="shared" si="253"/>
        <v>0.95664918235112628</v>
      </c>
      <c r="AM1055">
        <v>-1.05</v>
      </c>
      <c r="AN1055">
        <f t="shared" si="254"/>
        <v>0.48296816446242274</v>
      </c>
      <c r="AO1055">
        <v>0.72771659715695103</v>
      </c>
      <c r="AP1055" t="s">
        <v>790</v>
      </c>
      <c r="AQ1055">
        <v>170077690</v>
      </c>
      <c r="AR1055" t="s">
        <v>10</v>
      </c>
      <c r="AS1055" t="s">
        <v>55</v>
      </c>
      <c r="AT1055" t="s">
        <v>8</v>
      </c>
    </row>
    <row r="1056" spans="1:46">
      <c r="A1056" t="s">
        <v>4808</v>
      </c>
      <c r="B1056" t="s">
        <v>4809</v>
      </c>
      <c r="C1056">
        <v>27.79</v>
      </c>
      <c r="D1056">
        <v>36.06</v>
      </c>
      <c r="E1056">
        <v>17.77</v>
      </c>
      <c r="F1056">
        <f t="shared" si="240"/>
        <v>27.206666666666667</v>
      </c>
      <c r="G1056">
        <v>3.21</v>
      </c>
      <c r="H1056">
        <f t="shared" si="241"/>
        <v>0.11798578779710855</v>
      </c>
      <c r="I1056">
        <v>-8.48</v>
      </c>
      <c r="J1056">
        <f t="shared" si="242"/>
        <v>2.8006938437809123E-3</v>
      </c>
      <c r="K1056" s="1">
        <v>1.0510977618686301E-5</v>
      </c>
      <c r="L1056">
        <v>11.83</v>
      </c>
      <c r="M1056">
        <f t="shared" si="243"/>
        <v>0.434819897084048</v>
      </c>
      <c r="N1056">
        <v>-2.2999999999999998</v>
      </c>
      <c r="O1056">
        <f t="shared" si="244"/>
        <v>0.20306309908905892</v>
      </c>
      <c r="P1056">
        <v>2.1898154282625901E-2</v>
      </c>
      <c r="Q1056">
        <v>20.260000000000002</v>
      </c>
      <c r="R1056">
        <f t="shared" si="245"/>
        <v>0.74467042391570704</v>
      </c>
      <c r="S1056">
        <v>-1.34</v>
      </c>
      <c r="T1056">
        <f t="shared" si="246"/>
        <v>0.39502065593168856</v>
      </c>
      <c r="U1056">
        <v>0.222147441553393</v>
      </c>
      <c r="V1056">
        <v>39.51</v>
      </c>
      <c r="W1056">
        <f t="shared" si="247"/>
        <v>1.4522175937270276</v>
      </c>
      <c r="X1056">
        <v>1.45</v>
      </c>
      <c r="Y1056">
        <f t="shared" si="248"/>
        <v>2.7320805135087909</v>
      </c>
      <c r="Z1056">
        <v>0.182463638690817</v>
      </c>
      <c r="AA1056">
        <v>19.34</v>
      </c>
      <c r="AB1056">
        <f t="shared" si="249"/>
        <v>0.71085518255329572</v>
      </c>
      <c r="AC1056">
        <v>-1.41</v>
      </c>
      <c r="AD1056">
        <f t="shared" si="250"/>
        <v>0.37631168685276684</v>
      </c>
      <c r="AE1056">
        <v>0.99999999997306799</v>
      </c>
      <c r="AF1056">
        <v>30.43</v>
      </c>
      <c r="AG1056">
        <f t="shared" si="251"/>
        <v>1.1184758637588825</v>
      </c>
      <c r="AH1056">
        <v>1.1200000000000001</v>
      </c>
      <c r="AI1056">
        <f t="shared" si="252"/>
        <v>2.1734697250521164</v>
      </c>
      <c r="AJ1056">
        <v>0.73565511242325998</v>
      </c>
      <c r="AK1056">
        <v>20.71</v>
      </c>
      <c r="AL1056">
        <f t="shared" si="253"/>
        <v>0.76121048762558197</v>
      </c>
      <c r="AM1056">
        <v>-1.31</v>
      </c>
      <c r="AN1056">
        <f t="shared" si="254"/>
        <v>0.40332087961106311</v>
      </c>
      <c r="AO1056">
        <v>0.91352318823844003</v>
      </c>
      <c r="AP1056" t="s">
        <v>791</v>
      </c>
      <c r="AQ1056">
        <v>170077691</v>
      </c>
      <c r="AR1056" t="s">
        <v>133</v>
      </c>
      <c r="AS1056" t="s">
        <v>27</v>
      </c>
      <c r="AT1056" t="s">
        <v>151</v>
      </c>
    </row>
    <row r="1057" spans="1:46">
      <c r="A1057" t="s">
        <v>2444</v>
      </c>
      <c r="C1057">
        <v>132.82</v>
      </c>
      <c r="D1057">
        <v>101.67</v>
      </c>
      <c r="E1057">
        <v>162.31</v>
      </c>
      <c r="F1057">
        <f t="shared" si="240"/>
        <v>132.26666666666668</v>
      </c>
      <c r="G1057">
        <v>39.54</v>
      </c>
      <c r="H1057">
        <f t="shared" si="241"/>
        <v>0.29894153225806447</v>
      </c>
      <c r="I1057">
        <v>-3.35</v>
      </c>
      <c r="J1057">
        <f t="shared" si="242"/>
        <v>9.8073012237093846E-2</v>
      </c>
      <c r="K1057" s="1">
        <v>4.11168556415492E-14</v>
      </c>
      <c r="L1057">
        <v>41.69</v>
      </c>
      <c r="M1057">
        <f t="shared" si="243"/>
        <v>0.3151965725806451</v>
      </c>
      <c r="N1057">
        <v>-3.17</v>
      </c>
      <c r="O1057">
        <f t="shared" si="244"/>
        <v>0.1111053351458213</v>
      </c>
      <c r="P1057" s="1">
        <v>1.26642609181293E-11</v>
      </c>
      <c r="Q1057">
        <v>66.650000000000006</v>
      </c>
      <c r="R1057">
        <f t="shared" si="245"/>
        <v>0.50390625</v>
      </c>
      <c r="S1057">
        <v>-1.98</v>
      </c>
      <c r="T1057">
        <f t="shared" si="246"/>
        <v>0.25348986994750733</v>
      </c>
      <c r="U1057" s="1">
        <v>1.05466858854811E-7</v>
      </c>
      <c r="V1057">
        <v>69.06</v>
      </c>
      <c r="W1057">
        <f t="shared" si="247"/>
        <v>0.52212701612903223</v>
      </c>
      <c r="X1057">
        <v>-1.92</v>
      </c>
      <c r="Y1057">
        <f t="shared" si="248"/>
        <v>0.26425451014034512</v>
      </c>
      <c r="Z1057" s="1">
        <v>7.7488819209854907E-6</v>
      </c>
      <c r="AA1057">
        <v>62.78</v>
      </c>
      <c r="AB1057">
        <f t="shared" si="249"/>
        <v>0.4746471774193548</v>
      </c>
      <c r="AC1057">
        <v>-2.11</v>
      </c>
      <c r="AD1057">
        <f t="shared" si="250"/>
        <v>0.23164701547259275</v>
      </c>
      <c r="AE1057">
        <v>1.29929582232564E-2</v>
      </c>
      <c r="AF1057">
        <v>44.55</v>
      </c>
      <c r="AG1057">
        <f t="shared" si="251"/>
        <v>0.33681955645161282</v>
      </c>
      <c r="AH1057">
        <v>-2.97</v>
      </c>
      <c r="AI1057">
        <f t="shared" si="252"/>
        <v>0.12762651571339917</v>
      </c>
      <c r="AJ1057" s="1">
        <v>3.9856982053999399E-16</v>
      </c>
      <c r="AK1057">
        <v>93.84</v>
      </c>
      <c r="AL1057">
        <f t="shared" si="253"/>
        <v>0.7094758064516129</v>
      </c>
      <c r="AM1057">
        <v>-1.41</v>
      </c>
      <c r="AN1057">
        <f t="shared" si="254"/>
        <v>0.37631168685276684</v>
      </c>
      <c r="AO1057">
        <v>0.31581969894051898</v>
      </c>
      <c r="AP1057" t="s">
        <v>792</v>
      </c>
      <c r="AQ1057">
        <v>170077692</v>
      </c>
      <c r="AR1057" t="s">
        <v>176</v>
      </c>
      <c r="AS1057" t="s">
        <v>7</v>
      </c>
      <c r="AT1057" t="s">
        <v>8</v>
      </c>
    </row>
    <row r="1058" spans="1:46">
      <c r="A1058" t="s">
        <v>2445</v>
      </c>
      <c r="C1058">
        <v>43.95</v>
      </c>
      <c r="D1058">
        <v>26.97</v>
      </c>
      <c r="E1058">
        <v>64.260000000000005</v>
      </c>
      <c r="F1058">
        <f t="shared" si="240"/>
        <v>45.06</v>
      </c>
      <c r="G1058">
        <v>6.13</v>
      </c>
      <c r="H1058">
        <f t="shared" si="241"/>
        <v>0.13604083444296491</v>
      </c>
      <c r="I1058">
        <v>-7.35</v>
      </c>
      <c r="J1058">
        <f t="shared" si="242"/>
        <v>6.1295632648183688E-3</v>
      </c>
      <c r="K1058" s="1">
        <v>2.0488487713364899E-8</v>
      </c>
      <c r="L1058">
        <v>7.08</v>
      </c>
      <c r="M1058">
        <f t="shared" si="243"/>
        <v>0.15712383488681758</v>
      </c>
      <c r="N1058">
        <v>-6.36</v>
      </c>
      <c r="O1058">
        <f t="shared" si="244"/>
        <v>1.2174446557195306E-2</v>
      </c>
      <c r="P1058" s="1">
        <v>3.2117103050974299E-7</v>
      </c>
      <c r="Q1058">
        <v>8.26</v>
      </c>
      <c r="R1058">
        <f t="shared" si="245"/>
        <v>0.18331114070128715</v>
      </c>
      <c r="S1058">
        <v>-5.46</v>
      </c>
      <c r="T1058">
        <f t="shared" si="246"/>
        <v>2.2718320583129854E-2</v>
      </c>
      <c r="U1058" s="1">
        <v>1.2451774163820099E-7</v>
      </c>
      <c r="V1058">
        <v>6.28</v>
      </c>
      <c r="W1058">
        <f t="shared" si="247"/>
        <v>0.13936972924988902</v>
      </c>
      <c r="X1058">
        <v>-7.18</v>
      </c>
      <c r="Y1058">
        <f t="shared" si="248"/>
        <v>6.8961171585207471E-3</v>
      </c>
      <c r="Z1058" s="1">
        <v>1.05505867824685E-7</v>
      </c>
      <c r="AA1058">
        <v>9.34</v>
      </c>
      <c r="AB1058">
        <f t="shared" si="249"/>
        <v>0.20727918331114067</v>
      </c>
      <c r="AC1058">
        <v>-4.82</v>
      </c>
      <c r="AD1058">
        <f t="shared" si="250"/>
        <v>3.5402621415493704E-2</v>
      </c>
      <c r="AE1058">
        <v>5.34388083108035E-4</v>
      </c>
      <c r="AF1058">
        <v>12.17</v>
      </c>
      <c r="AG1058">
        <f t="shared" si="251"/>
        <v>0.2700843320017754</v>
      </c>
      <c r="AH1058">
        <v>-3.7</v>
      </c>
      <c r="AI1058">
        <f t="shared" si="252"/>
        <v>7.6946525834057269E-2</v>
      </c>
      <c r="AJ1058" s="1">
        <v>2.7623840937296199E-7</v>
      </c>
      <c r="AK1058">
        <v>26.25</v>
      </c>
      <c r="AL1058">
        <f t="shared" si="253"/>
        <v>0.58255659121171766</v>
      </c>
      <c r="AM1058">
        <v>-1.72</v>
      </c>
      <c r="AN1058">
        <f t="shared" si="254"/>
        <v>0.30354872109876174</v>
      </c>
      <c r="AO1058">
        <v>0.201253099939943</v>
      </c>
      <c r="AP1058" t="s">
        <v>11</v>
      </c>
      <c r="AQ1058">
        <v>170077693</v>
      </c>
      <c r="AR1058" t="s">
        <v>12</v>
      </c>
      <c r="AS1058" t="s">
        <v>54</v>
      </c>
      <c r="AT1058" t="s">
        <v>8</v>
      </c>
    </row>
    <row r="1059" spans="1:46">
      <c r="A1059" t="s">
        <v>2446</v>
      </c>
      <c r="C1059">
        <v>0</v>
      </c>
      <c r="D1059">
        <v>12.62</v>
      </c>
      <c r="E1059">
        <v>0</v>
      </c>
      <c r="F1059">
        <f t="shared" si="240"/>
        <v>4.2066666666666661</v>
      </c>
      <c r="G1059">
        <v>0</v>
      </c>
      <c r="H1059">
        <f t="shared" si="241"/>
        <v>0</v>
      </c>
      <c r="I1059" t="s">
        <v>1772</v>
      </c>
      <c r="J1059" t="e">
        <f t="shared" si="242"/>
        <v>#VALUE!</v>
      </c>
      <c r="K1059">
        <v>9.8462574996791702E-2</v>
      </c>
      <c r="L1059">
        <v>16.2</v>
      </c>
      <c r="M1059">
        <f t="shared" si="243"/>
        <v>3.851030110935024</v>
      </c>
      <c r="N1059">
        <v>3.85</v>
      </c>
      <c r="O1059">
        <f t="shared" si="244"/>
        <v>14.420007401773283</v>
      </c>
      <c r="P1059">
        <v>1.47109275131818E-2</v>
      </c>
      <c r="Q1059">
        <v>21.28</v>
      </c>
      <c r="R1059">
        <f t="shared" si="245"/>
        <v>5.0586370839936619</v>
      </c>
      <c r="S1059">
        <v>5.0599999999999996</v>
      </c>
      <c r="T1059">
        <f t="shared" si="246"/>
        <v>33.358904346915878</v>
      </c>
      <c r="U1059">
        <v>3.4302094549830699E-3</v>
      </c>
      <c r="V1059">
        <v>9.9600000000000009</v>
      </c>
      <c r="W1059">
        <f t="shared" si="247"/>
        <v>2.367670364500793</v>
      </c>
      <c r="X1059">
        <v>2.37</v>
      </c>
      <c r="Y1059">
        <f t="shared" si="248"/>
        <v>5.1694113225499692</v>
      </c>
      <c r="Z1059">
        <v>0.21544821740478401</v>
      </c>
      <c r="AA1059">
        <v>8.02</v>
      </c>
      <c r="AB1059">
        <f t="shared" si="249"/>
        <v>1.9064976228209194</v>
      </c>
      <c r="AC1059">
        <v>1.91</v>
      </c>
      <c r="AD1059">
        <f t="shared" si="250"/>
        <v>3.7580909968560472</v>
      </c>
      <c r="AE1059">
        <v>0.149358481338356</v>
      </c>
      <c r="AF1059">
        <v>0</v>
      </c>
      <c r="AG1059">
        <f t="shared" si="251"/>
        <v>0</v>
      </c>
      <c r="AH1059" t="s">
        <v>1772</v>
      </c>
      <c r="AI1059" t="e">
        <f t="shared" si="252"/>
        <v>#VALUE!</v>
      </c>
      <c r="AJ1059">
        <v>6.9086013104262906E-2</v>
      </c>
      <c r="AK1059">
        <v>0</v>
      </c>
      <c r="AL1059">
        <f t="shared" si="253"/>
        <v>0</v>
      </c>
      <c r="AM1059" t="s">
        <v>1772</v>
      </c>
      <c r="AN1059" t="e">
        <f t="shared" si="254"/>
        <v>#VALUE!</v>
      </c>
      <c r="AO1059">
        <v>0.171395738271128</v>
      </c>
      <c r="AP1059" t="s">
        <v>791</v>
      </c>
      <c r="AQ1059">
        <v>170077694</v>
      </c>
      <c r="AR1059" t="s">
        <v>133</v>
      </c>
      <c r="AS1059" t="s">
        <v>27</v>
      </c>
      <c r="AT1059" t="s">
        <v>151</v>
      </c>
    </row>
    <row r="1060" spans="1:46">
      <c r="A1060" t="s">
        <v>2447</v>
      </c>
      <c r="C1060">
        <v>21.69</v>
      </c>
      <c r="D1060">
        <v>36.9</v>
      </c>
      <c r="E1060">
        <v>20.67</v>
      </c>
      <c r="F1060">
        <f t="shared" si="240"/>
        <v>26.42</v>
      </c>
      <c r="G1060">
        <v>61.5</v>
      </c>
      <c r="H1060">
        <f t="shared" si="241"/>
        <v>2.3277819833459499</v>
      </c>
      <c r="I1060">
        <v>2.33</v>
      </c>
      <c r="J1060">
        <f t="shared" si="242"/>
        <v>5.0280534980873126</v>
      </c>
      <c r="K1060">
        <v>1.1844577886167E-3</v>
      </c>
      <c r="L1060">
        <v>47.37</v>
      </c>
      <c r="M1060">
        <f t="shared" si="243"/>
        <v>1.7929598788796364</v>
      </c>
      <c r="N1060">
        <v>1.79</v>
      </c>
      <c r="O1060">
        <f t="shared" si="244"/>
        <v>3.4581489252314603</v>
      </c>
      <c r="P1060">
        <v>1.9524356984514699E-2</v>
      </c>
      <c r="Q1060">
        <v>82.94</v>
      </c>
      <c r="R1060">
        <f t="shared" si="245"/>
        <v>3.1392884178652531</v>
      </c>
      <c r="S1060">
        <v>3.14</v>
      </c>
      <c r="T1060">
        <f t="shared" si="246"/>
        <v>8.8152409270128853</v>
      </c>
      <c r="U1060" s="1">
        <v>1.7893751443071699E-6</v>
      </c>
      <c r="V1060">
        <v>48.51</v>
      </c>
      <c r="W1060">
        <f t="shared" si="247"/>
        <v>1.8361090083270248</v>
      </c>
      <c r="X1060">
        <v>1.84</v>
      </c>
      <c r="Y1060">
        <f t="shared" si="248"/>
        <v>3.5801002837118903</v>
      </c>
      <c r="Z1060">
        <v>1.7160785129408201E-2</v>
      </c>
      <c r="AA1060">
        <v>10.42</v>
      </c>
      <c r="AB1060">
        <f t="shared" si="249"/>
        <v>0.39439818319454956</v>
      </c>
      <c r="AC1060">
        <v>-2.54</v>
      </c>
      <c r="AD1060">
        <f t="shared" si="250"/>
        <v>0.17194272726746798</v>
      </c>
      <c r="AE1060">
        <v>0.15418176778333401</v>
      </c>
      <c r="AF1060">
        <v>67.069999999999993</v>
      </c>
      <c r="AG1060">
        <f t="shared" si="251"/>
        <v>2.538607115821347</v>
      </c>
      <c r="AH1060">
        <v>2.54</v>
      </c>
      <c r="AI1060">
        <f t="shared" si="252"/>
        <v>5.8158900692812416</v>
      </c>
      <c r="AJ1060">
        <v>2.82143485688682E-3</v>
      </c>
      <c r="AK1060">
        <v>15.14</v>
      </c>
      <c r="AL1060">
        <f t="shared" si="253"/>
        <v>0.57305071915215744</v>
      </c>
      <c r="AM1060">
        <v>-1.75</v>
      </c>
      <c r="AN1060">
        <f t="shared" si="254"/>
        <v>0.29730177875068026</v>
      </c>
      <c r="AO1060">
        <v>0.33701840992912901</v>
      </c>
      <c r="AP1060" t="s">
        <v>11</v>
      </c>
      <c r="AQ1060">
        <v>170077695</v>
      </c>
      <c r="AR1060" t="s">
        <v>12</v>
      </c>
      <c r="AS1060" t="s">
        <v>34</v>
      </c>
      <c r="AT1060" t="s">
        <v>8</v>
      </c>
    </row>
    <row r="1061" spans="1:46">
      <c r="A1061" t="s">
        <v>2448</v>
      </c>
      <c r="C1061">
        <v>26.32</v>
      </c>
      <c r="D1061">
        <v>28.91</v>
      </c>
      <c r="E1061">
        <v>11.28</v>
      </c>
      <c r="F1061">
        <f t="shared" si="240"/>
        <v>22.17</v>
      </c>
      <c r="G1061">
        <v>54.1</v>
      </c>
      <c r="H1061">
        <f t="shared" si="241"/>
        <v>2.4402345511953087</v>
      </c>
      <c r="I1061">
        <v>2.44</v>
      </c>
      <c r="J1061">
        <f t="shared" si="242"/>
        <v>5.4264173097906871</v>
      </c>
      <c r="K1061">
        <v>1.48982300913422E-3</v>
      </c>
      <c r="L1061">
        <v>38.31</v>
      </c>
      <c r="M1061">
        <f t="shared" si="243"/>
        <v>1.7280108254397835</v>
      </c>
      <c r="N1061">
        <v>1.73</v>
      </c>
      <c r="O1061">
        <f t="shared" si="244"/>
        <v>3.3172781832577662</v>
      </c>
      <c r="P1061">
        <v>5.0173062387496803E-2</v>
      </c>
      <c r="Q1061">
        <v>64.459999999999994</v>
      </c>
      <c r="R1061">
        <f t="shared" si="245"/>
        <v>2.9075327018493455</v>
      </c>
      <c r="S1061">
        <v>2.91</v>
      </c>
      <c r="T1061">
        <f t="shared" si="246"/>
        <v>7.5161819937120944</v>
      </c>
      <c r="U1061" s="1">
        <v>7.4578299540189205E-5</v>
      </c>
      <c r="V1061">
        <v>71.37</v>
      </c>
      <c r="W1061">
        <f t="shared" si="247"/>
        <v>3.2192151556156969</v>
      </c>
      <c r="X1061">
        <v>3.22</v>
      </c>
      <c r="Y1061">
        <f t="shared" si="248"/>
        <v>9.3178686917476465</v>
      </c>
      <c r="Z1061" s="1">
        <v>8.4624175341490701E-7</v>
      </c>
      <c r="AA1061">
        <v>31.99</v>
      </c>
      <c r="AB1061">
        <f t="shared" si="249"/>
        <v>1.4429409111411815</v>
      </c>
      <c r="AC1061">
        <v>1.44</v>
      </c>
      <c r="AD1061">
        <f t="shared" si="250"/>
        <v>2.7132086548953436</v>
      </c>
      <c r="AE1061">
        <v>1.1280023873684699E-2</v>
      </c>
      <c r="AF1061">
        <v>33.79</v>
      </c>
      <c r="AG1061">
        <f t="shared" si="251"/>
        <v>1.5241317095173657</v>
      </c>
      <c r="AH1061">
        <v>1.52</v>
      </c>
      <c r="AI1061">
        <f t="shared" si="252"/>
        <v>2.8679104960316546</v>
      </c>
      <c r="AJ1061">
        <v>0.58547146589736099</v>
      </c>
      <c r="AK1061">
        <v>24.79</v>
      </c>
      <c r="AL1061">
        <f t="shared" si="253"/>
        <v>1.1181777176364456</v>
      </c>
      <c r="AM1061">
        <v>1.1200000000000001</v>
      </c>
      <c r="AN1061">
        <f t="shared" si="254"/>
        <v>2.1734697250521164</v>
      </c>
      <c r="AO1061">
        <v>0.35731007318246</v>
      </c>
      <c r="AP1061" t="s">
        <v>11</v>
      </c>
      <c r="AQ1061">
        <v>170077696</v>
      </c>
      <c r="AR1061" t="s">
        <v>12</v>
      </c>
      <c r="AS1061" t="s">
        <v>34</v>
      </c>
      <c r="AT1061" t="s">
        <v>8</v>
      </c>
    </row>
    <row r="1062" spans="1:46">
      <c r="A1062" t="s">
        <v>2449</v>
      </c>
      <c r="C1062">
        <v>45.59</v>
      </c>
      <c r="D1062">
        <v>25.85</v>
      </c>
      <c r="E1062">
        <v>104.24</v>
      </c>
      <c r="F1062">
        <f t="shared" si="240"/>
        <v>58.56</v>
      </c>
      <c r="G1062">
        <v>109.86</v>
      </c>
      <c r="H1062">
        <f t="shared" si="241"/>
        <v>1.8760245901639343</v>
      </c>
      <c r="I1062">
        <v>1.88</v>
      </c>
      <c r="J1062">
        <f t="shared" si="242"/>
        <v>3.6807506024994998</v>
      </c>
      <c r="K1062">
        <v>8.61107796278308E-4</v>
      </c>
      <c r="L1062">
        <v>20.74</v>
      </c>
      <c r="M1062">
        <f t="shared" si="243"/>
        <v>0.35416666666666663</v>
      </c>
      <c r="N1062">
        <v>-2.82</v>
      </c>
      <c r="O1062">
        <f t="shared" si="244"/>
        <v>0.14161048566197484</v>
      </c>
      <c r="P1062" s="1">
        <v>3.7642985085738997E-5</v>
      </c>
      <c r="Q1062">
        <v>32.68</v>
      </c>
      <c r="R1062">
        <f t="shared" si="245"/>
        <v>0.55806010928961747</v>
      </c>
      <c r="S1062">
        <v>-1.79</v>
      </c>
      <c r="T1062">
        <f t="shared" si="246"/>
        <v>0.2891720459763219</v>
      </c>
      <c r="U1062">
        <v>1.92270258736844E-3</v>
      </c>
      <c r="V1062">
        <v>68.81</v>
      </c>
      <c r="W1062">
        <f t="shared" si="247"/>
        <v>1.1750341530054644</v>
      </c>
      <c r="X1062">
        <v>1.18</v>
      </c>
      <c r="Y1062">
        <f t="shared" si="248"/>
        <v>2.2657677705915971</v>
      </c>
      <c r="Z1062">
        <v>0.45312111965364099</v>
      </c>
      <c r="AA1062">
        <v>106.7</v>
      </c>
      <c r="AB1062">
        <f t="shared" si="249"/>
        <v>1.8220628415300546</v>
      </c>
      <c r="AC1062">
        <v>1.82</v>
      </c>
      <c r="AD1062">
        <f t="shared" si="250"/>
        <v>3.5308119851626194</v>
      </c>
      <c r="AE1062" s="1">
        <v>1.6918538618287201E-9</v>
      </c>
      <c r="AF1062">
        <v>75.5</v>
      </c>
      <c r="AG1062">
        <f t="shared" si="251"/>
        <v>1.2892759562841529</v>
      </c>
      <c r="AH1062">
        <v>1.29</v>
      </c>
      <c r="AI1062">
        <f t="shared" si="252"/>
        <v>2.4452805553841368</v>
      </c>
      <c r="AJ1062">
        <v>0.98578536508876902</v>
      </c>
      <c r="AK1062">
        <v>66.8</v>
      </c>
      <c r="AL1062">
        <f t="shared" si="253"/>
        <v>1.1407103825136611</v>
      </c>
      <c r="AM1062">
        <v>1.1399999999999999</v>
      </c>
      <c r="AN1062">
        <f t="shared" si="254"/>
        <v>2.2038102317532213</v>
      </c>
      <c r="AO1062">
        <v>7.7445959717713203E-2</v>
      </c>
      <c r="AP1062" t="s">
        <v>793</v>
      </c>
      <c r="AQ1062">
        <v>170077697</v>
      </c>
      <c r="AR1062" t="s">
        <v>166</v>
      </c>
      <c r="AS1062" t="s">
        <v>34</v>
      </c>
      <c r="AT1062" t="s">
        <v>8</v>
      </c>
    </row>
    <row r="1063" spans="1:46">
      <c r="A1063" t="s">
        <v>2450</v>
      </c>
      <c r="C1063">
        <v>18.62</v>
      </c>
      <c r="D1063">
        <v>16.559999999999999</v>
      </c>
      <c r="E1063">
        <v>2.9</v>
      </c>
      <c r="F1063">
        <f t="shared" si="240"/>
        <v>12.693333333333333</v>
      </c>
      <c r="G1063">
        <v>10.08</v>
      </c>
      <c r="H1063">
        <f t="shared" si="241"/>
        <v>0.79411764705882348</v>
      </c>
      <c r="I1063">
        <v>-1.26</v>
      </c>
      <c r="J1063">
        <f t="shared" si="242"/>
        <v>0.41754395971418473</v>
      </c>
      <c r="K1063">
        <v>0.58997171016970595</v>
      </c>
      <c r="L1063">
        <v>22.18</v>
      </c>
      <c r="M1063">
        <f t="shared" si="243"/>
        <v>1.7473739495798319</v>
      </c>
      <c r="N1063">
        <v>1.75</v>
      </c>
      <c r="O1063">
        <f t="shared" si="244"/>
        <v>3.363585661014858</v>
      </c>
      <c r="P1063">
        <v>0.14800616000500899</v>
      </c>
      <c r="Q1063">
        <v>27.91</v>
      </c>
      <c r="R1063">
        <f t="shared" si="245"/>
        <v>2.1987920168067228</v>
      </c>
      <c r="S1063">
        <v>2.2000000000000002</v>
      </c>
      <c r="T1063">
        <f t="shared" si="246"/>
        <v>4.5947934199881395</v>
      </c>
      <c r="U1063">
        <v>5.6728302018596202E-2</v>
      </c>
      <c r="V1063">
        <v>17.04</v>
      </c>
      <c r="W1063">
        <f t="shared" si="247"/>
        <v>1.3424369747899159</v>
      </c>
      <c r="X1063">
        <v>1.34</v>
      </c>
      <c r="Y1063">
        <f t="shared" si="248"/>
        <v>2.5315131879405599</v>
      </c>
      <c r="Z1063">
        <v>0.56133100108661405</v>
      </c>
      <c r="AA1063">
        <v>12.8</v>
      </c>
      <c r="AB1063">
        <f t="shared" si="249"/>
        <v>1.0084033613445378</v>
      </c>
      <c r="AC1063">
        <v>1.01</v>
      </c>
      <c r="AD1063">
        <f t="shared" si="250"/>
        <v>2.0139111001134378</v>
      </c>
      <c r="AE1063">
        <v>0.46906995151040798</v>
      </c>
      <c r="AF1063">
        <v>21.03</v>
      </c>
      <c r="AG1063">
        <f t="shared" si="251"/>
        <v>1.6567752100840336</v>
      </c>
      <c r="AH1063">
        <v>1.66</v>
      </c>
      <c r="AI1063">
        <f t="shared" si="252"/>
        <v>3.1601652474535085</v>
      </c>
      <c r="AJ1063">
        <v>0.55754182109074302</v>
      </c>
      <c r="AK1063">
        <v>42.53</v>
      </c>
      <c r="AL1063">
        <f t="shared" si="253"/>
        <v>3.3505777310924372</v>
      </c>
      <c r="AM1063">
        <v>3.35</v>
      </c>
      <c r="AN1063">
        <f t="shared" si="254"/>
        <v>10.196485018554096</v>
      </c>
      <c r="AO1063" s="1">
        <v>3.4692110556266499E-6</v>
      </c>
      <c r="AP1063" t="s">
        <v>11</v>
      </c>
      <c r="AQ1063">
        <v>170077698</v>
      </c>
      <c r="AR1063" t="s">
        <v>33</v>
      </c>
      <c r="AS1063" t="s">
        <v>34</v>
      </c>
      <c r="AT1063" t="s">
        <v>8</v>
      </c>
    </row>
    <row r="1064" spans="1:46">
      <c r="A1064" t="s">
        <v>2451</v>
      </c>
      <c r="C1064">
        <v>65.59</v>
      </c>
      <c r="D1064">
        <v>58.01</v>
      </c>
      <c r="E1064">
        <v>89.99</v>
      </c>
      <c r="F1064">
        <f t="shared" si="240"/>
        <v>71.196666666666658</v>
      </c>
      <c r="G1064">
        <v>178.51</v>
      </c>
      <c r="H1064">
        <f t="shared" si="241"/>
        <v>2.5072803033849902</v>
      </c>
      <c r="I1064">
        <v>2.5099999999999998</v>
      </c>
      <c r="J1064">
        <f t="shared" si="242"/>
        <v>5.6962007823882859</v>
      </c>
      <c r="K1064" s="1">
        <v>1.29717356576369E-9</v>
      </c>
      <c r="L1064">
        <v>97.38</v>
      </c>
      <c r="M1064">
        <f t="shared" si="243"/>
        <v>1.3677606629523855</v>
      </c>
      <c r="N1064">
        <v>1.37</v>
      </c>
      <c r="O1064">
        <f t="shared" si="244"/>
        <v>2.5847056612749846</v>
      </c>
      <c r="P1064">
        <v>5.0125346526712702E-2</v>
      </c>
      <c r="Q1064">
        <v>82.75</v>
      </c>
      <c r="R1064">
        <f t="shared" si="245"/>
        <v>1.1622735146776535</v>
      </c>
      <c r="S1064">
        <v>1.1599999999999999</v>
      </c>
      <c r="T1064">
        <f t="shared" si="246"/>
        <v>2.2345742761444396</v>
      </c>
      <c r="U1064">
        <v>0.83353006115652994</v>
      </c>
      <c r="V1064">
        <v>96.81</v>
      </c>
      <c r="W1064">
        <f t="shared" si="247"/>
        <v>1.359754670162461</v>
      </c>
      <c r="X1064">
        <v>1.36</v>
      </c>
      <c r="Y1064">
        <f t="shared" si="248"/>
        <v>2.5668517951258085</v>
      </c>
      <c r="Z1064">
        <v>6.89070954344983E-2</v>
      </c>
      <c r="AA1064">
        <v>90.69</v>
      </c>
      <c r="AB1064">
        <f t="shared" si="249"/>
        <v>1.273795589681165</v>
      </c>
      <c r="AC1064">
        <v>1.27</v>
      </c>
      <c r="AD1064">
        <f t="shared" si="250"/>
        <v>2.4116156553815209</v>
      </c>
      <c r="AE1064">
        <v>1.7519300138046001E-4</v>
      </c>
      <c r="AF1064">
        <v>117.32</v>
      </c>
      <c r="AG1064">
        <f t="shared" si="251"/>
        <v>1.647829954585889</v>
      </c>
      <c r="AH1064">
        <v>1.65</v>
      </c>
      <c r="AI1064">
        <f t="shared" si="252"/>
        <v>3.1383363915870026</v>
      </c>
      <c r="AJ1064">
        <v>9.1730518630594907E-2</v>
      </c>
      <c r="AK1064">
        <v>144.99</v>
      </c>
      <c r="AL1064">
        <f t="shared" si="253"/>
        <v>2.036471744931879</v>
      </c>
      <c r="AM1064">
        <v>2.04</v>
      </c>
      <c r="AN1064">
        <f t="shared" si="254"/>
        <v>4.1124553066242653</v>
      </c>
      <c r="AO1064" s="1">
        <v>1.1882894053039299E-10</v>
      </c>
      <c r="AP1064" t="s">
        <v>11</v>
      </c>
      <c r="AQ1064">
        <v>170077699</v>
      </c>
      <c r="AR1064" t="s">
        <v>44</v>
      </c>
      <c r="AS1064" t="s">
        <v>34</v>
      </c>
      <c r="AT1064" t="s">
        <v>8</v>
      </c>
    </row>
    <row r="1065" spans="1:46">
      <c r="A1065" t="s">
        <v>2452</v>
      </c>
      <c r="C1065">
        <v>23.32</v>
      </c>
      <c r="D1065">
        <v>82.94</v>
      </c>
      <c r="E1065">
        <v>29.09</v>
      </c>
      <c r="F1065">
        <f t="shared" si="240"/>
        <v>45.116666666666667</v>
      </c>
      <c r="G1065">
        <v>64.91</v>
      </c>
      <c r="H1065">
        <f t="shared" si="241"/>
        <v>1.4387144440339859</v>
      </c>
      <c r="I1065">
        <v>1.44</v>
      </c>
      <c r="J1065">
        <f t="shared" si="242"/>
        <v>2.7132086548953436</v>
      </c>
      <c r="K1065">
        <v>0.17678580791193901</v>
      </c>
      <c r="L1065">
        <v>50.91</v>
      </c>
      <c r="M1065">
        <f t="shared" si="243"/>
        <v>1.1284078315478387</v>
      </c>
      <c r="N1065">
        <v>1.1299999999999999</v>
      </c>
      <c r="O1065">
        <f t="shared" si="244"/>
        <v>2.1885874025214789</v>
      </c>
      <c r="P1065">
        <v>0.61461239606493501</v>
      </c>
      <c r="Q1065">
        <v>36.47</v>
      </c>
      <c r="R1065">
        <f t="shared" si="245"/>
        <v>0.80834872552641301</v>
      </c>
      <c r="S1065">
        <v>-1.24</v>
      </c>
      <c r="T1065">
        <f t="shared" si="246"/>
        <v>0.42337265618126363</v>
      </c>
      <c r="U1065">
        <v>0.188540632600081</v>
      </c>
      <c r="V1065">
        <v>38.4</v>
      </c>
      <c r="W1065">
        <f t="shared" si="247"/>
        <v>0.85112670853343175</v>
      </c>
      <c r="X1065">
        <v>-1.17</v>
      </c>
      <c r="Y1065">
        <f t="shared" si="248"/>
        <v>0.44442134058328508</v>
      </c>
      <c r="Z1065">
        <v>0.49514494355564298</v>
      </c>
      <c r="AA1065">
        <v>29.77</v>
      </c>
      <c r="AB1065">
        <f t="shared" si="249"/>
        <v>0.65984484669375687</v>
      </c>
      <c r="AC1065">
        <v>-1.52</v>
      </c>
      <c r="AD1065">
        <f t="shared" si="250"/>
        <v>0.3486859165876014</v>
      </c>
      <c r="AE1065">
        <v>0.89132990389807198</v>
      </c>
      <c r="AF1065">
        <v>73.739999999999995</v>
      </c>
      <c r="AG1065">
        <f t="shared" si="251"/>
        <v>1.6344292574806056</v>
      </c>
      <c r="AH1065">
        <v>1.63</v>
      </c>
      <c r="AI1065">
        <f t="shared" si="252"/>
        <v>3.0951299870847793</v>
      </c>
      <c r="AJ1065">
        <v>0.20675680158182799</v>
      </c>
      <c r="AK1065">
        <v>53.25</v>
      </c>
      <c r="AL1065">
        <f t="shared" si="253"/>
        <v>1.1802733653490949</v>
      </c>
      <c r="AM1065">
        <v>1.18</v>
      </c>
      <c r="AN1065">
        <f t="shared" si="254"/>
        <v>2.2657677705915971</v>
      </c>
      <c r="AO1065">
        <v>8.7098953348812902E-2</v>
      </c>
      <c r="AP1065" t="s">
        <v>794</v>
      </c>
      <c r="AQ1065">
        <v>170077700</v>
      </c>
      <c r="AR1065" t="s">
        <v>12</v>
      </c>
      <c r="AS1065" t="s">
        <v>29</v>
      </c>
      <c r="AT1065" t="s">
        <v>8</v>
      </c>
    </row>
    <row r="1066" spans="1:46">
      <c r="A1066" t="s">
        <v>2453</v>
      </c>
      <c r="C1066">
        <v>144.65</v>
      </c>
      <c r="D1066">
        <v>168.5</v>
      </c>
      <c r="E1066">
        <v>48.54</v>
      </c>
      <c r="F1066">
        <f t="shared" si="240"/>
        <v>120.56333333333333</v>
      </c>
      <c r="G1066">
        <v>37.450000000000003</v>
      </c>
      <c r="H1066">
        <f t="shared" si="241"/>
        <v>0.31062512095993811</v>
      </c>
      <c r="I1066">
        <v>-3.22</v>
      </c>
      <c r="J1066">
        <f t="shared" si="242"/>
        <v>0.10732067955471922</v>
      </c>
      <c r="K1066" s="1">
        <v>1.56969218716662E-12</v>
      </c>
      <c r="L1066">
        <v>102.99</v>
      </c>
      <c r="M1066">
        <f t="shared" si="243"/>
        <v>0.85423981862921283</v>
      </c>
      <c r="N1066">
        <v>-1.17</v>
      </c>
      <c r="O1066">
        <f t="shared" si="244"/>
        <v>0.44442134058328508</v>
      </c>
      <c r="P1066">
        <v>0.27751723485367702</v>
      </c>
      <c r="Q1066">
        <v>148.79</v>
      </c>
      <c r="R1066">
        <f t="shared" si="245"/>
        <v>1.2341231441289502</v>
      </c>
      <c r="S1066">
        <v>1.23</v>
      </c>
      <c r="T1066">
        <f t="shared" si="246"/>
        <v>2.3456698984637572</v>
      </c>
      <c r="U1066">
        <v>0.41607688254063602</v>
      </c>
      <c r="V1066">
        <v>56.96</v>
      </c>
      <c r="W1066">
        <f t="shared" si="247"/>
        <v>0.4724487821062236</v>
      </c>
      <c r="X1066">
        <v>-2.12</v>
      </c>
      <c r="Y1066">
        <f t="shared" si="248"/>
        <v>0.23004691265621874</v>
      </c>
      <c r="Z1066" s="1">
        <v>1.74665551611332E-6</v>
      </c>
      <c r="AA1066">
        <v>118.9</v>
      </c>
      <c r="AB1066">
        <f t="shared" si="249"/>
        <v>0.98620365506372865</v>
      </c>
      <c r="AC1066">
        <v>-1.01</v>
      </c>
      <c r="AD1066">
        <f t="shared" si="250"/>
        <v>0.49654624771851791</v>
      </c>
      <c r="AE1066">
        <v>9.5004859079564994E-3</v>
      </c>
      <c r="AF1066">
        <v>209.39</v>
      </c>
      <c r="AG1066">
        <f t="shared" si="251"/>
        <v>1.7367635267770742</v>
      </c>
      <c r="AH1066">
        <v>1.74</v>
      </c>
      <c r="AI1066">
        <f t="shared" si="252"/>
        <v>3.340351677713477</v>
      </c>
      <c r="AJ1066">
        <v>6.48366715672036E-3</v>
      </c>
      <c r="AK1066">
        <v>138.24</v>
      </c>
      <c r="AL1066">
        <f t="shared" si="253"/>
        <v>1.1466172689319585</v>
      </c>
      <c r="AM1066">
        <v>1.1499999999999999</v>
      </c>
      <c r="AN1066">
        <f t="shared" si="254"/>
        <v>2.2191389441356897</v>
      </c>
      <c r="AO1066">
        <v>8.1594604609790105E-3</v>
      </c>
      <c r="AP1066" t="s">
        <v>532</v>
      </c>
      <c r="AQ1066">
        <v>170077701</v>
      </c>
      <c r="AR1066" t="s">
        <v>44</v>
      </c>
      <c r="AS1066" t="s">
        <v>34</v>
      </c>
      <c r="AT1066" t="s">
        <v>8</v>
      </c>
    </row>
    <row r="1067" spans="1:46">
      <c r="A1067" t="s">
        <v>4810</v>
      </c>
      <c r="B1067" t="s">
        <v>4811</v>
      </c>
      <c r="C1067">
        <v>53.81</v>
      </c>
      <c r="D1067">
        <v>43.48</v>
      </c>
      <c r="E1067">
        <v>41.53</v>
      </c>
      <c r="F1067">
        <f t="shared" si="240"/>
        <v>46.273333333333333</v>
      </c>
      <c r="G1067">
        <v>146.44999999999999</v>
      </c>
      <c r="H1067">
        <f t="shared" si="241"/>
        <v>3.1648897853335254</v>
      </c>
      <c r="I1067">
        <v>3.16</v>
      </c>
      <c r="J1067">
        <f t="shared" si="242"/>
        <v>8.9382971045777602</v>
      </c>
      <c r="K1067" s="1">
        <v>5.1767236878042901E-11</v>
      </c>
      <c r="L1067">
        <v>48.46</v>
      </c>
      <c r="M1067">
        <f t="shared" si="243"/>
        <v>1.0472554386975941</v>
      </c>
      <c r="N1067">
        <v>1.05</v>
      </c>
      <c r="O1067">
        <f t="shared" si="244"/>
        <v>2.0705298476827552</v>
      </c>
      <c r="P1067">
        <v>0.89114619266416395</v>
      </c>
      <c r="Q1067">
        <v>75.22</v>
      </c>
      <c r="R1067">
        <f t="shared" si="245"/>
        <v>1.6255582769053449</v>
      </c>
      <c r="S1067">
        <v>1.63</v>
      </c>
      <c r="T1067">
        <f t="shared" si="246"/>
        <v>3.0951299870847793</v>
      </c>
      <c r="U1067">
        <v>4.8886058238025797E-2</v>
      </c>
      <c r="V1067">
        <v>62.27</v>
      </c>
      <c r="W1067">
        <f t="shared" si="247"/>
        <v>1.3456994669356002</v>
      </c>
      <c r="X1067">
        <v>1.35</v>
      </c>
      <c r="Y1067">
        <f t="shared" si="248"/>
        <v>2.5491212546385245</v>
      </c>
      <c r="Z1067">
        <v>0.16889707826220199</v>
      </c>
      <c r="AA1067">
        <v>45.05</v>
      </c>
      <c r="AB1067">
        <f t="shared" si="249"/>
        <v>0.9735628871920472</v>
      </c>
      <c r="AC1067">
        <v>-1.03</v>
      </c>
      <c r="AD1067">
        <f t="shared" si="250"/>
        <v>0.48971014879346336</v>
      </c>
      <c r="AE1067">
        <v>0.140657998934962</v>
      </c>
      <c r="AF1067">
        <v>40.11</v>
      </c>
      <c r="AG1067">
        <f t="shared" si="251"/>
        <v>0.86680593574412912</v>
      </c>
      <c r="AH1067">
        <v>-1.1499999999999999</v>
      </c>
      <c r="AI1067">
        <f t="shared" si="252"/>
        <v>0.45062523130541521</v>
      </c>
      <c r="AJ1067">
        <v>9.74041999451635E-2</v>
      </c>
      <c r="AK1067">
        <v>96.31</v>
      </c>
      <c r="AL1067">
        <f t="shared" si="253"/>
        <v>2.0813283388560726</v>
      </c>
      <c r="AM1067">
        <v>2.08</v>
      </c>
      <c r="AN1067">
        <f t="shared" si="254"/>
        <v>4.228072162245522</v>
      </c>
      <c r="AO1067" s="1">
        <v>1.05190106580148E-7</v>
      </c>
      <c r="AP1067" t="s">
        <v>795</v>
      </c>
      <c r="AQ1067">
        <v>170077702</v>
      </c>
      <c r="AR1067" t="s">
        <v>44</v>
      </c>
      <c r="AS1067" t="s">
        <v>34</v>
      </c>
      <c r="AT1067" t="s">
        <v>8</v>
      </c>
    </row>
    <row r="1068" spans="1:46">
      <c r="A1068" t="s">
        <v>2454</v>
      </c>
      <c r="C1068">
        <v>23.12</v>
      </c>
      <c r="D1068">
        <v>48.4</v>
      </c>
      <c r="E1068">
        <v>30.5</v>
      </c>
      <c r="F1068">
        <f t="shared" si="240"/>
        <v>34.006666666666668</v>
      </c>
      <c r="G1068">
        <v>36.299999999999997</v>
      </c>
      <c r="H1068">
        <f t="shared" si="241"/>
        <v>1.0674377573024896</v>
      </c>
      <c r="I1068">
        <v>1.07</v>
      </c>
      <c r="J1068">
        <f t="shared" si="242"/>
        <v>2.0994333672461347</v>
      </c>
      <c r="K1068">
        <v>0.99999999999995604</v>
      </c>
      <c r="L1068">
        <v>50.48</v>
      </c>
      <c r="M1068">
        <f t="shared" si="243"/>
        <v>1.4844148206234071</v>
      </c>
      <c r="N1068">
        <v>1.48</v>
      </c>
      <c r="O1068">
        <f t="shared" si="244"/>
        <v>2.7894873327008112</v>
      </c>
      <c r="P1068">
        <v>8.9728253984113701E-2</v>
      </c>
      <c r="Q1068">
        <v>51</v>
      </c>
      <c r="R1068">
        <f t="shared" si="245"/>
        <v>1.4997059400117623</v>
      </c>
      <c r="S1068">
        <v>1.5</v>
      </c>
      <c r="T1068">
        <f t="shared" si="246"/>
        <v>2.8284271247461898</v>
      </c>
      <c r="U1068">
        <v>0.20763601262234499</v>
      </c>
      <c r="V1068">
        <v>109.77</v>
      </c>
      <c r="W1068">
        <f t="shared" si="247"/>
        <v>3.2278964908841403</v>
      </c>
      <c r="X1068">
        <v>3.23</v>
      </c>
      <c r="Y1068">
        <f t="shared" si="248"/>
        <v>9.3826795938550287</v>
      </c>
      <c r="Z1068" s="1">
        <v>7.2114864131113801E-10</v>
      </c>
      <c r="AA1068">
        <v>32.659999999999997</v>
      </c>
      <c r="AB1068">
        <f t="shared" si="249"/>
        <v>0.960399921584003</v>
      </c>
      <c r="AC1068">
        <v>-1.04</v>
      </c>
      <c r="AD1068">
        <f t="shared" si="250"/>
        <v>0.48632747370614277</v>
      </c>
      <c r="AE1068">
        <v>0.24274837073181699</v>
      </c>
      <c r="AF1068">
        <v>35.35</v>
      </c>
      <c r="AG1068">
        <f t="shared" si="251"/>
        <v>1.0395020584199177</v>
      </c>
      <c r="AH1068">
        <v>1.04</v>
      </c>
      <c r="AI1068">
        <f t="shared" si="252"/>
        <v>2.0562276533121331</v>
      </c>
      <c r="AJ1068">
        <v>0.48304626780808602</v>
      </c>
      <c r="AK1068">
        <v>82.65</v>
      </c>
      <c r="AL1068">
        <f t="shared" si="253"/>
        <v>2.4304058027837678</v>
      </c>
      <c r="AM1068">
        <v>2.4300000000000002</v>
      </c>
      <c r="AN1068">
        <f t="shared" si="254"/>
        <v>5.3889343074627618</v>
      </c>
      <c r="AO1068" s="1">
        <v>3.6052825706751803E-8</v>
      </c>
      <c r="AP1068" t="s">
        <v>796</v>
      </c>
      <c r="AQ1068">
        <v>170077703</v>
      </c>
      <c r="AR1068" t="s">
        <v>12</v>
      </c>
      <c r="AS1068" t="s">
        <v>34</v>
      </c>
      <c r="AT1068" t="s">
        <v>8</v>
      </c>
    </row>
    <row r="1069" spans="1:46">
      <c r="A1069" t="s">
        <v>2455</v>
      </c>
      <c r="C1069">
        <v>37.49</v>
      </c>
      <c r="D1069">
        <v>26.57</v>
      </c>
      <c r="E1069">
        <v>64.290000000000006</v>
      </c>
      <c r="F1069">
        <f t="shared" si="240"/>
        <v>42.783333333333339</v>
      </c>
      <c r="G1069">
        <v>15.94</v>
      </c>
      <c r="H1069">
        <f t="shared" si="241"/>
        <v>0.37257499026100499</v>
      </c>
      <c r="I1069">
        <v>-2.68</v>
      </c>
      <c r="J1069">
        <f t="shared" si="242"/>
        <v>0.15604131861270146</v>
      </c>
      <c r="K1069">
        <v>2.1712387875894999E-4</v>
      </c>
      <c r="L1069">
        <v>115.96</v>
      </c>
      <c r="M1069">
        <f t="shared" si="243"/>
        <v>2.7104012465913514</v>
      </c>
      <c r="N1069">
        <v>2.71</v>
      </c>
      <c r="O1069">
        <f t="shared" si="244"/>
        <v>6.5432164684622478</v>
      </c>
      <c r="P1069" s="1">
        <v>9.0254494829754293E-9</v>
      </c>
      <c r="Q1069">
        <v>89.58</v>
      </c>
      <c r="R1069">
        <f t="shared" si="245"/>
        <v>2.09380599922088</v>
      </c>
      <c r="S1069">
        <v>2.09</v>
      </c>
      <c r="T1069">
        <f t="shared" si="246"/>
        <v>4.2574807298134392</v>
      </c>
      <c r="U1069">
        <v>6.9432935837965303E-4</v>
      </c>
      <c r="V1069">
        <v>119.47</v>
      </c>
      <c r="W1069">
        <f t="shared" si="247"/>
        <v>2.7924425399298789</v>
      </c>
      <c r="X1069">
        <v>2.79</v>
      </c>
      <c r="Y1069">
        <f t="shared" si="248"/>
        <v>6.9162978504629216</v>
      </c>
      <c r="Z1069" s="1">
        <v>4.51257793441497E-9</v>
      </c>
      <c r="AA1069">
        <v>87.75</v>
      </c>
      <c r="AB1069">
        <f t="shared" si="249"/>
        <v>2.0510323334631861</v>
      </c>
      <c r="AC1069">
        <v>2.0499999999999998</v>
      </c>
      <c r="AD1069">
        <f t="shared" si="250"/>
        <v>4.1410596953655086</v>
      </c>
      <c r="AE1069" s="1">
        <v>2.6244571417619199E-9</v>
      </c>
      <c r="AF1069">
        <v>40.36</v>
      </c>
      <c r="AG1069">
        <f t="shared" si="251"/>
        <v>0.94335800545383708</v>
      </c>
      <c r="AH1069">
        <v>-1.06</v>
      </c>
      <c r="AI1069">
        <f t="shared" si="252"/>
        <v>0.47963205966263217</v>
      </c>
      <c r="AJ1069">
        <v>0.217007985778183</v>
      </c>
      <c r="AK1069">
        <v>109.87</v>
      </c>
      <c r="AL1069">
        <f t="shared" si="253"/>
        <v>2.5680560966108295</v>
      </c>
      <c r="AM1069">
        <v>2.57</v>
      </c>
      <c r="AN1069">
        <f t="shared" si="254"/>
        <v>5.9380942825161958</v>
      </c>
      <c r="AO1069" s="1">
        <v>3.9144991243225001E-11</v>
      </c>
      <c r="AP1069" t="s">
        <v>11</v>
      </c>
      <c r="AQ1069">
        <v>170077704</v>
      </c>
      <c r="AR1069" t="s">
        <v>33</v>
      </c>
      <c r="AS1069" t="s">
        <v>34</v>
      </c>
      <c r="AT1069" t="s">
        <v>8</v>
      </c>
    </row>
    <row r="1070" spans="1:46">
      <c r="A1070" t="s">
        <v>4812</v>
      </c>
      <c r="B1070" t="s">
        <v>4813</v>
      </c>
      <c r="C1070">
        <v>83.06</v>
      </c>
      <c r="D1070">
        <v>90.64</v>
      </c>
      <c r="E1070">
        <v>51.07</v>
      </c>
      <c r="F1070">
        <f t="shared" si="240"/>
        <v>74.923333333333332</v>
      </c>
      <c r="G1070">
        <v>16</v>
      </c>
      <c r="H1070">
        <f t="shared" si="241"/>
        <v>0.21355163055567913</v>
      </c>
      <c r="I1070">
        <v>-4.68</v>
      </c>
      <c r="J1070">
        <f t="shared" si="242"/>
        <v>3.9010329653175378E-2</v>
      </c>
      <c r="K1070" s="1">
        <v>9.0575761683519594E-11</v>
      </c>
      <c r="L1070">
        <v>131.74</v>
      </c>
      <c r="M1070">
        <f t="shared" si="243"/>
        <v>1.7583307380878233</v>
      </c>
      <c r="N1070">
        <v>1.76</v>
      </c>
      <c r="O1070">
        <f t="shared" si="244"/>
        <v>3.3869812494501086</v>
      </c>
      <c r="P1070" s="1">
        <v>9.4327082998961701E-5</v>
      </c>
      <c r="Q1070">
        <v>123.58</v>
      </c>
      <c r="R1070">
        <f t="shared" si="245"/>
        <v>1.6494194065044268</v>
      </c>
      <c r="S1070">
        <v>1.65</v>
      </c>
      <c r="T1070">
        <f t="shared" si="246"/>
        <v>3.1383363915870026</v>
      </c>
      <c r="U1070">
        <v>7.8302578707313605E-3</v>
      </c>
      <c r="V1070">
        <v>94.63</v>
      </c>
      <c r="W1070">
        <f t="shared" si="247"/>
        <v>1.2630244249677447</v>
      </c>
      <c r="X1070">
        <v>1.26</v>
      </c>
      <c r="Y1070">
        <f t="shared" si="248"/>
        <v>2.3949574092378572</v>
      </c>
      <c r="Z1070">
        <v>0.17481914904611001</v>
      </c>
      <c r="AA1070">
        <v>155.76</v>
      </c>
      <c r="AB1070">
        <f t="shared" si="249"/>
        <v>2.0789251234595363</v>
      </c>
      <c r="AC1070">
        <v>2.08</v>
      </c>
      <c r="AD1070">
        <f t="shared" si="250"/>
        <v>4.228072162245522</v>
      </c>
      <c r="AE1070" s="1">
        <v>7.7867905761460397E-16</v>
      </c>
      <c r="AF1070">
        <v>95</v>
      </c>
      <c r="AG1070">
        <f t="shared" si="251"/>
        <v>1.2679628064243449</v>
      </c>
      <c r="AH1070">
        <v>1.27</v>
      </c>
      <c r="AI1070">
        <f t="shared" si="252"/>
        <v>2.4116156553815209</v>
      </c>
      <c r="AJ1070">
        <v>0.99999999999861999</v>
      </c>
      <c r="AK1070">
        <v>133.85</v>
      </c>
      <c r="AL1070">
        <f t="shared" si="253"/>
        <v>1.7864928593673532</v>
      </c>
      <c r="AM1070">
        <v>1.79</v>
      </c>
      <c r="AN1070">
        <f t="shared" si="254"/>
        <v>3.4581489252314603</v>
      </c>
      <c r="AO1070" s="1">
        <v>4.5139971611616299E-8</v>
      </c>
      <c r="AP1070" t="s">
        <v>797</v>
      </c>
      <c r="AQ1070">
        <v>170077705</v>
      </c>
      <c r="AR1070" t="s">
        <v>52</v>
      </c>
      <c r="AS1070" t="s">
        <v>13</v>
      </c>
      <c r="AT1070" t="s">
        <v>441</v>
      </c>
    </row>
    <row r="1071" spans="1:46">
      <c r="A1071" t="s">
        <v>4814</v>
      </c>
      <c r="B1071" t="s">
        <v>4213</v>
      </c>
      <c r="C1071">
        <v>42.72</v>
      </c>
      <c r="D1071">
        <v>74.06</v>
      </c>
      <c r="E1071">
        <v>40.86</v>
      </c>
      <c r="F1071">
        <f t="shared" si="240"/>
        <v>52.54666666666666</v>
      </c>
      <c r="G1071">
        <v>2.8</v>
      </c>
      <c r="H1071">
        <f t="shared" si="241"/>
        <v>5.3285968028419187E-2</v>
      </c>
      <c r="I1071">
        <v>-18.77</v>
      </c>
      <c r="J1071">
        <f t="shared" si="242"/>
        <v>2.2370051369321419E-6</v>
      </c>
      <c r="K1071" s="1">
        <v>6.3211829741211998E-12</v>
      </c>
      <c r="L1071">
        <v>39.46</v>
      </c>
      <c r="M1071">
        <f t="shared" si="243"/>
        <v>0.75095153514336477</v>
      </c>
      <c r="N1071">
        <v>-1.33</v>
      </c>
      <c r="O1071">
        <f t="shared" si="244"/>
        <v>0.39776824187745935</v>
      </c>
      <c r="P1071">
        <v>0.21274105782640301</v>
      </c>
      <c r="Q1071">
        <v>75.38</v>
      </c>
      <c r="R1071">
        <f t="shared" si="245"/>
        <v>1.4345343821365137</v>
      </c>
      <c r="S1071">
        <v>1.43</v>
      </c>
      <c r="T1071">
        <f t="shared" si="246"/>
        <v>2.6944671537313805</v>
      </c>
      <c r="U1071">
        <v>0.177620138517462</v>
      </c>
      <c r="V1071">
        <v>105.83</v>
      </c>
      <c r="W1071">
        <f t="shared" si="247"/>
        <v>2.0140192844455722</v>
      </c>
      <c r="X1071">
        <v>2.0099999999999998</v>
      </c>
      <c r="Y1071">
        <f t="shared" si="248"/>
        <v>4.0278222002268746</v>
      </c>
      <c r="Z1071" s="1">
        <v>4.5615137535168898E-5</v>
      </c>
      <c r="AA1071">
        <v>25.74</v>
      </c>
      <c r="AB1071">
        <f t="shared" si="249"/>
        <v>0.48985029180411066</v>
      </c>
      <c r="AC1071">
        <v>-2.04</v>
      </c>
      <c r="AD1071">
        <f t="shared" si="250"/>
        <v>0.24316373685307141</v>
      </c>
      <c r="AE1071">
        <v>0.16738206601097699</v>
      </c>
      <c r="AF1071">
        <v>40.82</v>
      </c>
      <c r="AG1071">
        <f t="shared" si="251"/>
        <v>0.77683329104288268</v>
      </c>
      <c r="AH1071">
        <v>-1.29</v>
      </c>
      <c r="AI1071">
        <f t="shared" si="252"/>
        <v>0.4089510292788906</v>
      </c>
      <c r="AJ1071">
        <v>2.3803599411409099E-2</v>
      </c>
      <c r="AK1071">
        <v>37.15</v>
      </c>
      <c r="AL1071">
        <f t="shared" si="253"/>
        <v>0.70699061151991882</v>
      </c>
      <c r="AM1071">
        <v>-1.41</v>
      </c>
      <c r="AN1071">
        <f t="shared" si="254"/>
        <v>0.37631168685276684</v>
      </c>
      <c r="AO1071">
        <v>0.55912851903639704</v>
      </c>
      <c r="AP1071" t="s">
        <v>303</v>
      </c>
      <c r="AQ1071">
        <v>170077706</v>
      </c>
      <c r="AR1071" t="s">
        <v>10</v>
      </c>
      <c r="AS1071" t="s">
        <v>34</v>
      </c>
      <c r="AT1071" t="s">
        <v>8</v>
      </c>
    </row>
    <row r="1072" spans="1:46">
      <c r="A1072" t="s">
        <v>2456</v>
      </c>
      <c r="C1072">
        <v>81.91</v>
      </c>
      <c r="D1072">
        <v>158.52000000000001</v>
      </c>
      <c r="E1072">
        <v>81.44</v>
      </c>
      <c r="F1072">
        <f t="shared" si="240"/>
        <v>107.29</v>
      </c>
      <c r="G1072">
        <v>16.16</v>
      </c>
      <c r="H1072">
        <f t="shared" si="241"/>
        <v>0.15061981545344394</v>
      </c>
      <c r="I1072">
        <v>-6.64</v>
      </c>
      <c r="J1072">
        <f t="shared" si="242"/>
        <v>1.002676482471019E-2</v>
      </c>
      <c r="K1072" s="1">
        <v>8.8606054100920205E-18</v>
      </c>
      <c r="L1072">
        <v>62.21</v>
      </c>
      <c r="M1072">
        <f t="shared" si="243"/>
        <v>0.57983036629695217</v>
      </c>
      <c r="N1072">
        <v>-1.72</v>
      </c>
      <c r="O1072">
        <f t="shared" si="244"/>
        <v>0.30354872109876174</v>
      </c>
      <c r="P1072">
        <v>7.6147325722147104E-4</v>
      </c>
      <c r="Q1072">
        <v>100.42</v>
      </c>
      <c r="R1072">
        <f t="shared" si="245"/>
        <v>0.93596793736601724</v>
      </c>
      <c r="S1072">
        <v>-1.07</v>
      </c>
      <c r="T1072">
        <f t="shared" si="246"/>
        <v>0.47631899902196867</v>
      </c>
      <c r="U1072">
        <v>0.24901216698115999</v>
      </c>
      <c r="V1072">
        <v>120.26</v>
      </c>
      <c r="W1072">
        <f t="shared" si="247"/>
        <v>1.1208873147544038</v>
      </c>
      <c r="X1072">
        <v>1.1200000000000001</v>
      </c>
      <c r="Y1072">
        <f t="shared" si="248"/>
        <v>2.1734697250521164</v>
      </c>
      <c r="Z1072">
        <v>0.483444908277331</v>
      </c>
      <c r="AA1072">
        <v>42.32</v>
      </c>
      <c r="AB1072">
        <f t="shared" si="249"/>
        <v>0.39444496225184078</v>
      </c>
      <c r="AC1072">
        <v>-2.54</v>
      </c>
      <c r="AD1072">
        <f t="shared" si="250"/>
        <v>0.17194272726746798</v>
      </c>
      <c r="AE1072">
        <v>1.77642916641116E-3</v>
      </c>
      <c r="AF1072">
        <v>99.1</v>
      </c>
      <c r="AG1072">
        <f t="shared" si="251"/>
        <v>0.92366483362848339</v>
      </c>
      <c r="AH1072">
        <v>-1.08</v>
      </c>
      <c r="AI1072">
        <f t="shared" si="252"/>
        <v>0.47302882336279789</v>
      </c>
      <c r="AJ1072">
        <v>2.76620793993946E-2</v>
      </c>
      <c r="AK1072">
        <v>62.62</v>
      </c>
      <c r="AL1072">
        <f t="shared" si="253"/>
        <v>0.58365178488209524</v>
      </c>
      <c r="AM1072">
        <v>-1.71</v>
      </c>
      <c r="AN1072">
        <f t="shared" si="254"/>
        <v>0.30566006942301716</v>
      </c>
      <c r="AO1072">
        <v>3.8647063099029502E-2</v>
      </c>
      <c r="AP1072" t="s">
        <v>11</v>
      </c>
      <c r="AQ1072">
        <v>170077707</v>
      </c>
      <c r="AR1072" t="s">
        <v>33</v>
      </c>
      <c r="AS1072" t="s">
        <v>34</v>
      </c>
      <c r="AT1072" t="s">
        <v>8</v>
      </c>
    </row>
    <row r="1073" spans="1:46">
      <c r="A1073" t="s">
        <v>4815</v>
      </c>
      <c r="B1073" t="s">
        <v>4816</v>
      </c>
      <c r="C1073">
        <v>71.790000000000006</v>
      </c>
      <c r="D1073">
        <v>103.8</v>
      </c>
      <c r="E1073">
        <v>68.599999999999994</v>
      </c>
      <c r="F1073">
        <f t="shared" si="240"/>
        <v>81.396666666666661</v>
      </c>
      <c r="G1073">
        <v>26.17</v>
      </c>
      <c r="H1073">
        <f t="shared" si="241"/>
        <v>0.32151193742577505</v>
      </c>
      <c r="I1073">
        <v>-3.11</v>
      </c>
      <c r="J1073">
        <f t="shared" si="242"/>
        <v>0.1158235077362964</v>
      </c>
      <c r="K1073" s="1">
        <v>1.4214725393920699E-8</v>
      </c>
      <c r="L1073">
        <v>67.180000000000007</v>
      </c>
      <c r="M1073">
        <f t="shared" si="243"/>
        <v>0.82534092305172213</v>
      </c>
      <c r="N1073">
        <v>-1.21</v>
      </c>
      <c r="O1073">
        <f t="shared" si="244"/>
        <v>0.4322686156539326</v>
      </c>
      <c r="P1073">
        <v>0.286270895505919</v>
      </c>
      <c r="Q1073">
        <v>54.41</v>
      </c>
      <c r="R1073">
        <f t="shared" si="245"/>
        <v>0.66845489168270611</v>
      </c>
      <c r="S1073">
        <v>-1.5</v>
      </c>
      <c r="T1073">
        <f t="shared" si="246"/>
        <v>0.35355339059327379</v>
      </c>
      <c r="U1073">
        <v>4.5746071542854599E-3</v>
      </c>
      <c r="V1073">
        <v>86.01</v>
      </c>
      <c r="W1073">
        <f t="shared" si="247"/>
        <v>1.0566771776076007</v>
      </c>
      <c r="X1073">
        <v>1.06</v>
      </c>
      <c r="Y1073">
        <f t="shared" si="248"/>
        <v>2.0849315216822428</v>
      </c>
      <c r="Z1073">
        <v>0.84193416229547002</v>
      </c>
      <c r="AA1073">
        <v>45.43</v>
      </c>
      <c r="AB1073">
        <f t="shared" si="249"/>
        <v>0.55813096359392278</v>
      </c>
      <c r="AC1073">
        <v>-1.79</v>
      </c>
      <c r="AD1073">
        <f t="shared" si="250"/>
        <v>0.2891720459763219</v>
      </c>
      <c r="AE1073">
        <v>0.25424426248684701</v>
      </c>
      <c r="AF1073">
        <v>60.13</v>
      </c>
      <c r="AG1073">
        <f t="shared" si="251"/>
        <v>0.73872803964126299</v>
      </c>
      <c r="AH1073">
        <v>-1.35</v>
      </c>
      <c r="AI1073">
        <f t="shared" si="252"/>
        <v>0.39229204894837533</v>
      </c>
      <c r="AJ1073">
        <v>1.79691511241744E-3</v>
      </c>
      <c r="AK1073">
        <v>82.44</v>
      </c>
      <c r="AL1073">
        <f t="shared" si="253"/>
        <v>1.0128178877103895</v>
      </c>
      <c r="AM1073">
        <v>1.01</v>
      </c>
      <c r="AN1073">
        <f t="shared" si="254"/>
        <v>2.0139111001134378</v>
      </c>
      <c r="AO1073">
        <v>0.200965561704399</v>
      </c>
      <c r="AP1073" t="s">
        <v>798</v>
      </c>
      <c r="AQ1073">
        <v>170077708</v>
      </c>
      <c r="AR1073" t="s">
        <v>41</v>
      </c>
      <c r="AS1073" t="s">
        <v>17</v>
      </c>
      <c r="AT1073" t="s">
        <v>39</v>
      </c>
    </row>
    <row r="1074" spans="1:46">
      <c r="A1074" t="s">
        <v>4817</v>
      </c>
      <c r="B1074" t="s">
        <v>4818</v>
      </c>
      <c r="C1074">
        <v>63.44</v>
      </c>
      <c r="D1074">
        <v>106.28</v>
      </c>
      <c r="E1074">
        <v>79.13</v>
      </c>
      <c r="F1074">
        <f t="shared" si="240"/>
        <v>82.95</v>
      </c>
      <c r="G1074">
        <v>26.16</v>
      </c>
      <c r="H1074">
        <f t="shared" si="241"/>
        <v>0.31537070524412297</v>
      </c>
      <c r="I1074">
        <v>-3.17</v>
      </c>
      <c r="J1074">
        <f t="shared" si="242"/>
        <v>0.1111053351458213</v>
      </c>
      <c r="K1074" s="1">
        <v>7.1944396867605699E-9</v>
      </c>
      <c r="L1074">
        <v>109.14</v>
      </c>
      <c r="M1074">
        <f t="shared" si="243"/>
        <v>1.3157323688969258</v>
      </c>
      <c r="N1074">
        <v>1.32</v>
      </c>
      <c r="O1074">
        <f t="shared" si="244"/>
        <v>2.4966610978032238</v>
      </c>
      <c r="P1074">
        <v>6.6005943656272006E-2</v>
      </c>
      <c r="Q1074">
        <v>121.28</v>
      </c>
      <c r="R1074">
        <f t="shared" si="245"/>
        <v>1.4620855937311634</v>
      </c>
      <c r="S1074">
        <v>1.46</v>
      </c>
      <c r="T1074">
        <f t="shared" si="246"/>
        <v>2.7510836362794873</v>
      </c>
      <c r="U1074">
        <v>6.0495011053133298E-2</v>
      </c>
      <c r="V1074">
        <v>67.069999999999993</v>
      </c>
      <c r="W1074">
        <f t="shared" si="247"/>
        <v>0.80855937311633508</v>
      </c>
      <c r="X1074">
        <v>-1.24</v>
      </c>
      <c r="Y1074">
        <f t="shared" si="248"/>
        <v>0.42337265618126363</v>
      </c>
      <c r="Z1074">
        <v>0.19694564400909501</v>
      </c>
      <c r="AA1074">
        <v>45.69</v>
      </c>
      <c r="AB1074">
        <f t="shared" si="249"/>
        <v>0.5508137432188065</v>
      </c>
      <c r="AC1074">
        <v>-1.82</v>
      </c>
      <c r="AD1074">
        <f t="shared" si="250"/>
        <v>0.28322097132394963</v>
      </c>
      <c r="AE1074">
        <v>0.222823735327246</v>
      </c>
      <c r="AF1074">
        <v>59.23</v>
      </c>
      <c r="AG1074">
        <f t="shared" si="251"/>
        <v>0.7140446051838456</v>
      </c>
      <c r="AH1074">
        <v>-1.4</v>
      </c>
      <c r="AI1074">
        <f t="shared" si="252"/>
        <v>0.37892914162759955</v>
      </c>
      <c r="AJ1074">
        <v>8.7440237521526905E-4</v>
      </c>
      <c r="AK1074">
        <v>135.22</v>
      </c>
      <c r="AL1074">
        <f t="shared" si="253"/>
        <v>1.6301386377335745</v>
      </c>
      <c r="AM1074">
        <v>1.63</v>
      </c>
      <c r="AN1074">
        <f t="shared" si="254"/>
        <v>3.0951299870847793</v>
      </c>
      <c r="AO1074" s="1">
        <v>7.0269182732889703E-7</v>
      </c>
      <c r="AP1074" t="s">
        <v>799</v>
      </c>
      <c r="AQ1074">
        <v>170077709</v>
      </c>
      <c r="AR1074" t="s">
        <v>41</v>
      </c>
      <c r="AS1074" t="s">
        <v>17</v>
      </c>
      <c r="AT1074" t="s">
        <v>39</v>
      </c>
    </row>
    <row r="1075" spans="1:46">
      <c r="A1075" t="s">
        <v>2457</v>
      </c>
      <c r="C1075">
        <v>82.13</v>
      </c>
      <c r="D1075">
        <v>175.26</v>
      </c>
      <c r="E1075">
        <v>102.44</v>
      </c>
      <c r="F1075">
        <f t="shared" si="240"/>
        <v>119.94333333333333</v>
      </c>
      <c r="G1075">
        <v>86.36</v>
      </c>
      <c r="H1075">
        <f t="shared" si="241"/>
        <v>0.72000666981630213</v>
      </c>
      <c r="I1075">
        <v>-1.39</v>
      </c>
      <c r="J1075">
        <f t="shared" si="242"/>
        <v>0.38156480224013983</v>
      </c>
      <c r="K1075">
        <v>4.0271273789887997E-3</v>
      </c>
      <c r="L1075">
        <v>73.36</v>
      </c>
      <c r="M1075">
        <f t="shared" si="243"/>
        <v>0.61162215490648364</v>
      </c>
      <c r="N1075">
        <v>-1.63</v>
      </c>
      <c r="O1075">
        <f t="shared" si="244"/>
        <v>0.32308820765937313</v>
      </c>
      <c r="P1075">
        <v>1.12305611283523E-3</v>
      </c>
      <c r="Q1075">
        <v>130.6</v>
      </c>
      <c r="R1075">
        <f t="shared" si="245"/>
        <v>1.0888475113247922</v>
      </c>
      <c r="S1075">
        <v>1.0900000000000001</v>
      </c>
      <c r="T1075">
        <f t="shared" si="246"/>
        <v>2.12874036490672</v>
      </c>
      <c r="U1075">
        <v>0.935906169048631</v>
      </c>
      <c r="V1075">
        <v>114.21</v>
      </c>
      <c r="W1075">
        <f t="shared" si="247"/>
        <v>0.95219964983464411</v>
      </c>
      <c r="X1075">
        <v>-1.05</v>
      </c>
      <c r="Y1075">
        <f t="shared" si="248"/>
        <v>0.48296816446242274</v>
      </c>
      <c r="Z1075">
        <v>0.68673660458885</v>
      </c>
      <c r="AA1075">
        <v>67.75</v>
      </c>
      <c r="AB1075">
        <f t="shared" si="249"/>
        <v>0.5648500680877081</v>
      </c>
      <c r="AC1075">
        <v>-1.77</v>
      </c>
      <c r="AD1075">
        <f t="shared" si="250"/>
        <v>0.2932087373079697</v>
      </c>
      <c r="AE1075">
        <v>0.178499902545454</v>
      </c>
      <c r="AF1075">
        <v>170.66</v>
      </c>
      <c r="AG1075">
        <f t="shared" si="251"/>
        <v>1.422838562654587</v>
      </c>
      <c r="AH1075">
        <v>1.42</v>
      </c>
      <c r="AI1075">
        <f t="shared" si="252"/>
        <v>2.6758551095722236</v>
      </c>
      <c r="AJ1075">
        <v>0.35641570519941201</v>
      </c>
      <c r="AK1075">
        <v>146.29</v>
      </c>
      <c r="AL1075">
        <f t="shared" si="253"/>
        <v>1.2196592835505655</v>
      </c>
      <c r="AM1075">
        <v>1.22</v>
      </c>
      <c r="AN1075">
        <f t="shared" si="254"/>
        <v>2.3294671729369116</v>
      </c>
      <c r="AO1075">
        <v>1.43431263635808E-3</v>
      </c>
      <c r="AP1075" t="s">
        <v>800</v>
      </c>
      <c r="AQ1075">
        <v>170077710</v>
      </c>
      <c r="AR1075" t="s">
        <v>38</v>
      </c>
      <c r="AS1075" t="s">
        <v>34</v>
      </c>
      <c r="AT1075" t="s">
        <v>8</v>
      </c>
    </row>
    <row r="1076" spans="1:46">
      <c r="A1076" t="s">
        <v>2458</v>
      </c>
      <c r="C1076">
        <v>54.02</v>
      </c>
      <c r="D1076">
        <v>65.3</v>
      </c>
      <c r="E1076">
        <v>39.01</v>
      </c>
      <c r="F1076">
        <f t="shared" si="240"/>
        <v>52.776666666666664</v>
      </c>
      <c r="G1076">
        <v>48.37</v>
      </c>
      <c r="H1076">
        <f t="shared" si="241"/>
        <v>0.91650350533695446</v>
      </c>
      <c r="I1076">
        <v>-1.0900000000000001</v>
      </c>
      <c r="J1076">
        <f t="shared" si="242"/>
        <v>0.46976137460700584</v>
      </c>
      <c r="K1076">
        <v>0.44523234242624199</v>
      </c>
      <c r="L1076">
        <v>40.35</v>
      </c>
      <c r="M1076">
        <f t="shared" si="243"/>
        <v>0.76454241141918788</v>
      </c>
      <c r="N1076">
        <v>-1.31</v>
      </c>
      <c r="O1076">
        <f t="shared" si="244"/>
        <v>0.40332087961106311</v>
      </c>
      <c r="P1076">
        <v>0.24200834505854901</v>
      </c>
      <c r="Q1076">
        <v>65.23</v>
      </c>
      <c r="R1076">
        <f t="shared" si="245"/>
        <v>1.2359628623760501</v>
      </c>
      <c r="S1076">
        <v>1.24</v>
      </c>
      <c r="T1076">
        <f t="shared" si="246"/>
        <v>2.3619853228590606</v>
      </c>
      <c r="U1076">
        <v>0.62130205029585495</v>
      </c>
      <c r="V1076">
        <v>61.05</v>
      </c>
      <c r="W1076">
        <f t="shared" si="247"/>
        <v>1.1567611949725258</v>
      </c>
      <c r="X1076">
        <v>1.1599999999999999</v>
      </c>
      <c r="Y1076">
        <f t="shared" si="248"/>
        <v>2.2345742761444396</v>
      </c>
      <c r="Z1076">
        <v>0.53802638388067903</v>
      </c>
      <c r="AA1076">
        <v>55.29</v>
      </c>
      <c r="AB1076">
        <f t="shared" si="249"/>
        <v>1.0476220552011621</v>
      </c>
      <c r="AC1076">
        <v>1.05</v>
      </c>
      <c r="AD1076">
        <f t="shared" si="250"/>
        <v>2.0705298476827552</v>
      </c>
      <c r="AE1076">
        <v>4.4739562439398001E-2</v>
      </c>
      <c r="AF1076">
        <v>50.86</v>
      </c>
      <c r="AG1076">
        <f t="shared" si="251"/>
        <v>0.96368344596728361</v>
      </c>
      <c r="AH1076">
        <v>-1.04</v>
      </c>
      <c r="AI1076">
        <f t="shared" si="252"/>
        <v>0.48632747370614277</v>
      </c>
      <c r="AJ1076">
        <v>0.19557490196469901</v>
      </c>
      <c r="AK1076">
        <v>171.43</v>
      </c>
      <c r="AL1076">
        <f t="shared" si="253"/>
        <v>3.2482157519105668</v>
      </c>
      <c r="AM1076">
        <v>3.25</v>
      </c>
      <c r="AN1076">
        <f t="shared" si="254"/>
        <v>9.5136569200217664</v>
      </c>
      <c r="AO1076" s="1">
        <v>6.0589509772390697E-21</v>
      </c>
      <c r="AP1076" t="s">
        <v>11</v>
      </c>
      <c r="AQ1076">
        <v>170077711</v>
      </c>
      <c r="AR1076" t="s">
        <v>12</v>
      </c>
      <c r="AS1076" t="s">
        <v>34</v>
      </c>
      <c r="AT1076" t="s">
        <v>8</v>
      </c>
    </row>
    <row r="1077" spans="1:46">
      <c r="A1077" t="s">
        <v>4819</v>
      </c>
      <c r="B1077" t="s">
        <v>4820</v>
      </c>
      <c r="C1077">
        <v>140.41999999999999</v>
      </c>
      <c r="D1077">
        <v>144.57</v>
      </c>
      <c r="E1077">
        <v>171.12</v>
      </c>
      <c r="F1077">
        <f t="shared" si="240"/>
        <v>152.03666666666666</v>
      </c>
      <c r="G1077">
        <v>91.15</v>
      </c>
      <c r="H1077">
        <f t="shared" si="241"/>
        <v>0.59952643002784423</v>
      </c>
      <c r="I1077">
        <v>-1.67</v>
      </c>
      <c r="J1077">
        <f t="shared" si="242"/>
        <v>0.31425334363045709</v>
      </c>
      <c r="K1077" s="1">
        <v>6.7435948192331103E-6</v>
      </c>
      <c r="L1077">
        <v>127.08</v>
      </c>
      <c r="M1077">
        <f t="shared" si="243"/>
        <v>0.83585100085505692</v>
      </c>
      <c r="N1077">
        <v>-1.2</v>
      </c>
      <c r="O1077">
        <f t="shared" si="244"/>
        <v>0.43527528164806206</v>
      </c>
      <c r="P1077">
        <v>0.15876860308888899</v>
      </c>
      <c r="Q1077">
        <v>87.42</v>
      </c>
      <c r="R1077">
        <f t="shared" si="245"/>
        <v>0.57499287452588199</v>
      </c>
      <c r="S1077">
        <v>-1.74</v>
      </c>
      <c r="T1077">
        <f t="shared" si="246"/>
        <v>0.2993696761547322</v>
      </c>
      <c r="U1077" s="1">
        <v>8.7945875462481004E-7</v>
      </c>
      <c r="V1077">
        <v>101.65</v>
      </c>
      <c r="W1077">
        <f t="shared" si="247"/>
        <v>0.66858871763390415</v>
      </c>
      <c r="X1077">
        <v>-1.5</v>
      </c>
      <c r="Y1077">
        <f t="shared" si="248"/>
        <v>0.35355339059327379</v>
      </c>
      <c r="Z1077">
        <v>1.3781331548517199E-3</v>
      </c>
      <c r="AA1077">
        <v>203.59</v>
      </c>
      <c r="AB1077">
        <f t="shared" si="249"/>
        <v>1.3390848698778803</v>
      </c>
      <c r="AC1077">
        <v>1.34</v>
      </c>
      <c r="AD1077">
        <f t="shared" si="250"/>
        <v>2.5315131879405599</v>
      </c>
      <c r="AE1077" s="1">
        <v>1.0808760497279801E-9</v>
      </c>
      <c r="AF1077">
        <v>299.3</v>
      </c>
      <c r="AG1077">
        <f t="shared" si="251"/>
        <v>1.9686040648089278</v>
      </c>
      <c r="AH1077">
        <v>1.97</v>
      </c>
      <c r="AI1077">
        <f t="shared" si="252"/>
        <v>3.9176811903477078</v>
      </c>
      <c r="AJ1077" s="1">
        <v>9.7775982803482194E-6</v>
      </c>
      <c r="AK1077">
        <v>113.71</v>
      </c>
      <c r="AL1077">
        <f t="shared" si="253"/>
        <v>0.74791168797000718</v>
      </c>
      <c r="AM1077">
        <v>-1.34</v>
      </c>
      <c r="AN1077">
        <f t="shared" si="254"/>
        <v>0.39502065593168856</v>
      </c>
      <c r="AO1077">
        <v>0.49856209605199098</v>
      </c>
      <c r="AP1077" t="s">
        <v>801</v>
      </c>
      <c r="AQ1077">
        <v>170077712</v>
      </c>
      <c r="AR1077" t="s">
        <v>41</v>
      </c>
      <c r="AS1077" t="s">
        <v>15</v>
      </c>
      <c r="AT1077" t="s">
        <v>81</v>
      </c>
    </row>
    <row r="1078" spans="1:46">
      <c r="A1078" t="s">
        <v>4821</v>
      </c>
      <c r="B1078" t="s">
        <v>4822</v>
      </c>
      <c r="C1078">
        <v>241.19</v>
      </c>
      <c r="D1078">
        <v>121.8</v>
      </c>
      <c r="E1078">
        <v>150.81</v>
      </c>
      <c r="F1078">
        <f t="shared" si="240"/>
        <v>171.26666666666665</v>
      </c>
      <c r="G1078">
        <v>166.68</v>
      </c>
      <c r="H1078">
        <f t="shared" si="241"/>
        <v>0.97321915142078641</v>
      </c>
      <c r="I1078">
        <v>-1.03</v>
      </c>
      <c r="J1078">
        <f t="shared" si="242"/>
        <v>0.48971014879346336</v>
      </c>
      <c r="K1078">
        <v>0.33175696534327997</v>
      </c>
      <c r="L1078">
        <v>186.51</v>
      </c>
      <c r="M1078">
        <f t="shared" si="243"/>
        <v>1.0890035033086805</v>
      </c>
      <c r="N1078">
        <v>1.0900000000000001</v>
      </c>
      <c r="O1078">
        <f t="shared" si="244"/>
        <v>2.12874036490672</v>
      </c>
      <c r="P1078">
        <v>0.434644728805332</v>
      </c>
      <c r="Q1078">
        <v>241.35</v>
      </c>
      <c r="R1078">
        <f t="shared" si="245"/>
        <v>1.4092059166991049</v>
      </c>
      <c r="S1078">
        <v>1.41</v>
      </c>
      <c r="T1078">
        <f t="shared" si="246"/>
        <v>2.6573716281930229</v>
      </c>
      <c r="U1078">
        <v>1.8484156578877701E-2</v>
      </c>
      <c r="V1078">
        <v>193.84</v>
      </c>
      <c r="W1078">
        <f t="shared" si="247"/>
        <v>1.1318022576878164</v>
      </c>
      <c r="X1078">
        <v>1.1299999999999999</v>
      </c>
      <c r="Y1078">
        <f t="shared" si="248"/>
        <v>2.1885874025214789</v>
      </c>
      <c r="Z1078">
        <v>0.311810679894584</v>
      </c>
      <c r="AA1078">
        <v>162.85</v>
      </c>
      <c r="AB1078">
        <f t="shared" si="249"/>
        <v>0.95085636434410281</v>
      </c>
      <c r="AC1078">
        <v>-1.05</v>
      </c>
      <c r="AD1078">
        <f t="shared" si="250"/>
        <v>0.48296816446242274</v>
      </c>
      <c r="AE1078">
        <v>6.0265876301693801E-3</v>
      </c>
      <c r="AF1078">
        <v>242.19</v>
      </c>
      <c r="AG1078">
        <f t="shared" si="251"/>
        <v>1.4141105488516934</v>
      </c>
      <c r="AH1078">
        <v>1.41</v>
      </c>
      <c r="AI1078">
        <f t="shared" si="252"/>
        <v>2.6573716281930229</v>
      </c>
      <c r="AJ1078">
        <v>0.28941082664249701</v>
      </c>
      <c r="AK1078">
        <v>186.18</v>
      </c>
      <c r="AL1078">
        <f t="shared" si="253"/>
        <v>1.0870766835344494</v>
      </c>
      <c r="AM1078">
        <v>1.0900000000000001</v>
      </c>
      <c r="AN1078">
        <f t="shared" si="254"/>
        <v>2.12874036490672</v>
      </c>
      <c r="AO1078">
        <v>8.6950501505293192E-3</v>
      </c>
      <c r="AP1078" t="s">
        <v>802</v>
      </c>
      <c r="AQ1078">
        <v>170077713</v>
      </c>
      <c r="AR1078" t="s">
        <v>12</v>
      </c>
      <c r="AS1078" t="s">
        <v>128</v>
      </c>
      <c r="AT1078" t="s">
        <v>544</v>
      </c>
    </row>
    <row r="1079" spans="1:46">
      <c r="A1079" t="s">
        <v>4823</v>
      </c>
      <c r="B1079" t="s">
        <v>4824</v>
      </c>
      <c r="C1079">
        <v>45.49</v>
      </c>
      <c r="D1079">
        <v>101.57</v>
      </c>
      <c r="E1079">
        <v>68.27</v>
      </c>
      <c r="F1079">
        <f t="shared" si="240"/>
        <v>71.776666666666657</v>
      </c>
      <c r="G1079">
        <v>41.11</v>
      </c>
      <c r="H1079">
        <f t="shared" si="241"/>
        <v>0.57274880416105522</v>
      </c>
      <c r="I1079">
        <v>-1.75</v>
      </c>
      <c r="J1079">
        <f t="shared" si="242"/>
        <v>0.29730177875068026</v>
      </c>
      <c r="K1079">
        <v>1.18276592476601E-3</v>
      </c>
      <c r="L1079">
        <v>62.08</v>
      </c>
      <c r="M1079">
        <f t="shared" si="243"/>
        <v>0.86490502948962067</v>
      </c>
      <c r="N1079">
        <v>-1.1599999999999999</v>
      </c>
      <c r="O1079">
        <f t="shared" si="244"/>
        <v>0.44751253546398628</v>
      </c>
      <c r="P1079">
        <v>0.462551485259176</v>
      </c>
      <c r="Q1079">
        <v>91.73</v>
      </c>
      <c r="R1079">
        <f t="shared" si="245"/>
        <v>1.2779919193795573</v>
      </c>
      <c r="S1079">
        <v>1.28</v>
      </c>
      <c r="T1079">
        <f t="shared" si="246"/>
        <v>2.4283897687900939</v>
      </c>
      <c r="U1079">
        <v>0.41044027464885202</v>
      </c>
      <c r="V1079">
        <v>103.01</v>
      </c>
      <c r="W1079">
        <f t="shared" si="247"/>
        <v>1.4351460548924908</v>
      </c>
      <c r="X1079">
        <v>1.44</v>
      </c>
      <c r="Y1079">
        <f t="shared" si="248"/>
        <v>2.7132086548953436</v>
      </c>
      <c r="Z1079">
        <v>2.7428424424392899E-2</v>
      </c>
      <c r="AA1079">
        <v>43</v>
      </c>
      <c r="AB1079">
        <f t="shared" si="249"/>
        <v>0.59908048112199885</v>
      </c>
      <c r="AC1079">
        <v>-1.67</v>
      </c>
      <c r="AD1079">
        <f t="shared" si="250"/>
        <v>0.31425334363045709</v>
      </c>
      <c r="AE1079">
        <v>0.47285239810760499</v>
      </c>
      <c r="AF1079">
        <v>32.5</v>
      </c>
      <c r="AG1079">
        <f t="shared" si="251"/>
        <v>0.45279338689453402</v>
      </c>
      <c r="AH1079">
        <v>-2.21</v>
      </c>
      <c r="AI1079">
        <f t="shared" si="252"/>
        <v>0.2161343078269663</v>
      </c>
      <c r="AJ1079" s="1">
        <v>6.2999738674727295E-7</v>
      </c>
      <c r="AK1079">
        <v>44.64</v>
      </c>
      <c r="AL1079">
        <f t="shared" si="253"/>
        <v>0.62192913202990763</v>
      </c>
      <c r="AM1079">
        <v>-1.61</v>
      </c>
      <c r="AN1079">
        <f t="shared" si="254"/>
        <v>0.32759835096459083</v>
      </c>
      <c r="AO1079">
        <v>0.17400683943630399</v>
      </c>
      <c r="AP1079" t="s">
        <v>803</v>
      </c>
      <c r="AQ1079">
        <v>170077714</v>
      </c>
      <c r="AR1079" t="s">
        <v>133</v>
      </c>
      <c r="AS1079" t="s">
        <v>27</v>
      </c>
      <c r="AT1079" t="s">
        <v>672</v>
      </c>
    </row>
    <row r="1080" spans="1:46">
      <c r="A1080" t="s">
        <v>2459</v>
      </c>
      <c r="C1080">
        <v>1254.67</v>
      </c>
      <c r="D1080">
        <v>449.83</v>
      </c>
      <c r="E1080">
        <v>1125.5899999999999</v>
      </c>
      <c r="F1080">
        <f t="shared" si="240"/>
        <v>943.36333333333334</v>
      </c>
      <c r="G1080">
        <v>124.78</v>
      </c>
      <c r="H1080">
        <f t="shared" si="241"/>
        <v>0.13227141186322697</v>
      </c>
      <c r="I1080">
        <v>-7.56</v>
      </c>
      <c r="J1080">
        <f t="shared" si="242"/>
        <v>5.2992356540924697E-3</v>
      </c>
      <c r="K1080" s="1">
        <v>7.2301254850985495E-154</v>
      </c>
      <c r="L1080">
        <v>391.96</v>
      </c>
      <c r="M1080">
        <f t="shared" si="243"/>
        <v>0.41549208682409389</v>
      </c>
      <c r="N1080">
        <v>-2.41</v>
      </c>
      <c r="O1080">
        <f t="shared" si="244"/>
        <v>0.18815584342638339</v>
      </c>
      <c r="P1080" s="1">
        <v>5.9950665799945199E-51</v>
      </c>
      <c r="Q1080">
        <v>309.95999999999998</v>
      </c>
      <c r="R1080">
        <f t="shared" si="245"/>
        <v>0.32856905610775627</v>
      </c>
      <c r="S1080">
        <v>-3.04</v>
      </c>
      <c r="T1080">
        <f t="shared" si="246"/>
        <v>0.12158186842653569</v>
      </c>
      <c r="U1080" s="1">
        <v>1.3457224417708E-86</v>
      </c>
      <c r="V1080">
        <v>331.53</v>
      </c>
      <c r="W1080">
        <f t="shared" si="247"/>
        <v>0.35143405333399286</v>
      </c>
      <c r="X1080">
        <v>-2.85</v>
      </c>
      <c r="Y1080">
        <f t="shared" si="248"/>
        <v>0.13869618400848061</v>
      </c>
      <c r="Z1080" s="1">
        <v>2.6035297899164002E-67</v>
      </c>
      <c r="AA1080">
        <v>400.37</v>
      </c>
      <c r="AB1080">
        <f t="shared" si="249"/>
        <v>0.42440699765731832</v>
      </c>
      <c r="AC1080">
        <v>-2.36</v>
      </c>
      <c r="AD1080">
        <f t="shared" si="250"/>
        <v>0.19479114491512498</v>
      </c>
      <c r="AE1080" s="1">
        <v>2.50901885600902E-17</v>
      </c>
      <c r="AF1080">
        <v>544.79999999999995</v>
      </c>
      <c r="AG1080">
        <f t="shared" si="251"/>
        <v>0.57750813578366755</v>
      </c>
      <c r="AH1080">
        <v>-1.73</v>
      </c>
      <c r="AI1080">
        <f t="shared" si="252"/>
        <v>0.30145195692269017</v>
      </c>
      <c r="AJ1080" s="1">
        <v>1.73544332286711E-50</v>
      </c>
      <c r="AK1080">
        <v>339.42</v>
      </c>
      <c r="AL1080">
        <f t="shared" si="253"/>
        <v>0.35979774494804051</v>
      </c>
      <c r="AM1080">
        <v>-2.78</v>
      </c>
      <c r="AN1080">
        <f t="shared" si="254"/>
        <v>0.14559169830855703</v>
      </c>
      <c r="AO1080" s="1">
        <v>1.11901335490738E-40</v>
      </c>
      <c r="AP1080" t="s">
        <v>804</v>
      </c>
      <c r="AQ1080">
        <v>170077715</v>
      </c>
      <c r="AR1080" t="s">
        <v>12</v>
      </c>
      <c r="AS1080" t="s">
        <v>34</v>
      </c>
      <c r="AT1080" t="s">
        <v>8</v>
      </c>
    </row>
    <row r="1081" spans="1:46">
      <c r="A1081" t="s">
        <v>4825</v>
      </c>
      <c r="B1081" t="s">
        <v>4826</v>
      </c>
      <c r="C1081">
        <v>26.68</v>
      </c>
      <c r="D1081">
        <v>92.27</v>
      </c>
      <c r="E1081">
        <v>30.5</v>
      </c>
      <c r="F1081">
        <f t="shared" si="240"/>
        <v>49.816666666666663</v>
      </c>
      <c r="G1081">
        <v>15.13</v>
      </c>
      <c r="H1081">
        <f t="shared" si="241"/>
        <v>0.30371361659417867</v>
      </c>
      <c r="I1081">
        <v>-3.29</v>
      </c>
      <c r="J1081">
        <f t="shared" si="242"/>
        <v>0.10223775731972264</v>
      </c>
      <c r="K1081" s="1">
        <v>6.0709425498707802E-6</v>
      </c>
      <c r="L1081">
        <v>66.010000000000005</v>
      </c>
      <c r="M1081">
        <f t="shared" si="243"/>
        <v>1.325058548009368</v>
      </c>
      <c r="N1081">
        <v>1.33</v>
      </c>
      <c r="O1081">
        <f t="shared" si="244"/>
        <v>2.5140267490436567</v>
      </c>
      <c r="P1081">
        <v>0.153415740222338</v>
      </c>
      <c r="Q1081">
        <v>66.3</v>
      </c>
      <c r="R1081">
        <f t="shared" si="245"/>
        <v>1.330879892940783</v>
      </c>
      <c r="S1081">
        <v>1.33</v>
      </c>
      <c r="T1081">
        <f t="shared" si="246"/>
        <v>2.5140267490436567</v>
      </c>
      <c r="U1081">
        <v>0.37801004081015399</v>
      </c>
      <c r="V1081">
        <v>76.36</v>
      </c>
      <c r="W1081">
        <f t="shared" si="247"/>
        <v>1.5328203412512547</v>
      </c>
      <c r="X1081">
        <v>1.53</v>
      </c>
      <c r="Y1081">
        <f t="shared" si="248"/>
        <v>2.8878583910449924</v>
      </c>
      <c r="Z1081">
        <v>2.74766798506004E-2</v>
      </c>
      <c r="AA1081">
        <v>36.5</v>
      </c>
      <c r="AB1081">
        <f t="shared" si="249"/>
        <v>0.73268651722984279</v>
      </c>
      <c r="AC1081">
        <v>-1.36</v>
      </c>
      <c r="AD1081">
        <f t="shared" si="250"/>
        <v>0.38958228983024989</v>
      </c>
      <c r="AE1081">
        <v>0.92345461774550897</v>
      </c>
      <c r="AF1081">
        <v>10.6</v>
      </c>
      <c r="AG1081">
        <f t="shared" si="251"/>
        <v>0.21278019404483106</v>
      </c>
      <c r="AH1081">
        <v>-4.7</v>
      </c>
      <c r="AI1081">
        <f t="shared" si="252"/>
        <v>3.8473262917028635E-2</v>
      </c>
      <c r="AJ1081" s="1">
        <v>4.3573928194701103E-9</v>
      </c>
      <c r="AK1081">
        <v>62.55</v>
      </c>
      <c r="AL1081">
        <f t="shared" si="253"/>
        <v>1.255603880896621</v>
      </c>
      <c r="AM1081">
        <v>1.26</v>
      </c>
      <c r="AN1081">
        <f t="shared" si="254"/>
        <v>2.3949574092378572</v>
      </c>
      <c r="AO1081">
        <v>3.0119436921693499E-2</v>
      </c>
      <c r="AP1081" t="s">
        <v>805</v>
      </c>
      <c r="AQ1081">
        <v>170077716</v>
      </c>
      <c r="AR1081" t="s">
        <v>10</v>
      </c>
      <c r="AS1081" t="s">
        <v>79</v>
      </c>
      <c r="AT1081" t="s">
        <v>8</v>
      </c>
    </row>
    <row r="1082" spans="1:46">
      <c r="A1082" t="s">
        <v>2460</v>
      </c>
      <c r="C1082">
        <v>15.22</v>
      </c>
      <c r="D1082">
        <v>38.83</v>
      </c>
      <c r="E1082">
        <v>20.88</v>
      </c>
      <c r="F1082">
        <f t="shared" si="240"/>
        <v>24.976666666666663</v>
      </c>
      <c r="G1082">
        <v>25.89</v>
      </c>
      <c r="H1082">
        <f t="shared" si="241"/>
        <v>1.0365674629654347</v>
      </c>
      <c r="I1082">
        <v>1.04</v>
      </c>
      <c r="J1082">
        <f t="shared" si="242"/>
        <v>2.0562276533121331</v>
      </c>
      <c r="K1082">
        <v>0.97394605298943104</v>
      </c>
      <c r="L1082">
        <v>63.14</v>
      </c>
      <c r="M1082">
        <f t="shared" si="243"/>
        <v>2.5279594288002141</v>
      </c>
      <c r="N1082">
        <v>2.5299999999999998</v>
      </c>
      <c r="O1082">
        <f t="shared" si="244"/>
        <v>5.775716782089984</v>
      </c>
      <c r="P1082" s="1">
        <v>7.1048086881303504E-5</v>
      </c>
      <c r="Q1082">
        <v>82.92</v>
      </c>
      <c r="R1082">
        <f t="shared" si="245"/>
        <v>3.3198985720005343</v>
      </c>
      <c r="S1082">
        <v>3.32</v>
      </c>
      <c r="T1082">
        <f t="shared" si="246"/>
        <v>9.986644391212895</v>
      </c>
      <c r="U1082" s="1">
        <v>7.3372255594230302E-7</v>
      </c>
      <c r="V1082">
        <v>57.18</v>
      </c>
      <c r="W1082">
        <f t="shared" si="247"/>
        <v>2.289336714266649</v>
      </c>
      <c r="X1082">
        <v>2.29</v>
      </c>
      <c r="Y1082">
        <f t="shared" si="248"/>
        <v>4.8905611107682736</v>
      </c>
      <c r="Z1082">
        <v>7.0792880995918103E-4</v>
      </c>
      <c r="AA1082">
        <v>78.92</v>
      </c>
      <c r="AB1082">
        <f t="shared" si="249"/>
        <v>3.1597490991592156</v>
      </c>
      <c r="AC1082">
        <v>3.16</v>
      </c>
      <c r="AD1082">
        <f t="shared" si="250"/>
        <v>8.9382971045777602</v>
      </c>
      <c r="AE1082" s="1">
        <v>1.2510434037041001E-12</v>
      </c>
      <c r="AF1082">
        <v>105.88</v>
      </c>
      <c r="AG1082">
        <f t="shared" si="251"/>
        <v>4.2391565461097027</v>
      </c>
      <c r="AH1082">
        <v>4.24</v>
      </c>
      <c r="AI1082">
        <f t="shared" si="252"/>
        <v>18.895882582872488</v>
      </c>
      <c r="AJ1082" s="1">
        <v>1.3358950385397301E-8</v>
      </c>
      <c r="AK1082">
        <v>80.290000000000006</v>
      </c>
      <c r="AL1082">
        <f t="shared" si="253"/>
        <v>3.2146002936073677</v>
      </c>
      <c r="AM1082">
        <v>3.21</v>
      </c>
      <c r="AN1082">
        <f t="shared" si="254"/>
        <v>9.2535054712423008</v>
      </c>
      <c r="AO1082" s="1">
        <v>2.2645565437438199E-10</v>
      </c>
      <c r="AP1082" t="s">
        <v>806</v>
      </c>
      <c r="AQ1082">
        <v>170077717</v>
      </c>
      <c r="AR1082" t="s">
        <v>133</v>
      </c>
      <c r="AS1082" t="s">
        <v>128</v>
      </c>
      <c r="AT1082" t="s">
        <v>341</v>
      </c>
    </row>
    <row r="1083" spans="1:46">
      <c r="A1083" t="s">
        <v>4827</v>
      </c>
      <c r="B1083" t="s">
        <v>4828</v>
      </c>
      <c r="C1083">
        <v>20.96</v>
      </c>
      <c r="D1083">
        <v>26.75</v>
      </c>
      <c r="E1083">
        <v>17.98</v>
      </c>
      <c r="F1083">
        <f t="shared" si="240"/>
        <v>21.896666666666665</v>
      </c>
      <c r="G1083">
        <v>10.7</v>
      </c>
      <c r="H1083">
        <f t="shared" si="241"/>
        <v>0.488658852184503</v>
      </c>
      <c r="I1083">
        <v>-2.0499999999999998</v>
      </c>
      <c r="J1083">
        <f t="shared" si="242"/>
        <v>0.24148408223121148</v>
      </c>
      <c r="K1083">
        <v>4.2481588550135702E-2</v>
      </c>
      <c r="L1083">
        <v>29.75</v>
      </c>
      <c r="M1083">
        <f t="shared" si="243"/>
        <v>1.3586542852793424</v>
      </c>
      <c r="N1083">
        <v>1.36</v>
      </c>
      <c r="O1083">
        <f t="shared" si="244"/>
        <v>2.5668517951258085</v>
      </c>
      <c r="P1083">
        <v>0.33508471464874601</v>
      </c>
      <c r="Q1083">
        <v>27.05</v>
      </c>
      <c r="R1083">
        <f t="shared" si="245"/>
        <v>1.235347845943066</v>
      </c>
      <c r="S1083">
        <v>1.24</v>
      </c>
      <c r="T1083">
        <f t="shared" si="246"/>
        <v>2.3619853228590606</v>
      </c>
      <c r="U1083">
        <v>0.81625266137320296</v>
      </c>
      <c r="V1083">
        <v>27.43</v>
      </c>
      <c r="W1083">
        <f t="shared" si="247"/>
        <v>1.2527020855533568</v>
      </c>
      <c r="X1083">
        <v>1.25</v>
      </c>
      <c r="Y1083">
        <f t="shared" si="248"/>
        <v>2.3784142300054421</v>
      </c>
      <c r="Z1083">
        <v>0.54731745904743201</v>
      </c>
      <c r="AA1083">
        <v>12.46</v>
      </c>
      <c r="AB1083">
        <f t="shared" si="249"/>
        <v>0.56903638301111292</v>
      </c>
      <c r="AC1083">
        <v>-1.76</v>
      </c>
      <c r="AD1083">
        <f t="shared" si="250"/>
        <v>0.29524816535738263</v>
      </c>
      <c r="AE1083">
        <v>0.67871233231495098</v>
      </c>
      <c r="AF1083">
        <v>22.92</v>
      </c>
      <c r="AG1083">
        <f t="shared" si="251"/>
        <v>1.0467346628101692</v>
      </c>
      <c r="AH1083">
        <v>1.05</v>
      </c>
      <c r="AI1083">
        <f t="shared" si="252"/>
        <v>2.0705298476827552</v>
      </c>
      <c r="AJ1083">
        <v>0.62594720137376203</v>
      </c>
      <c r="AK1083">
        <v>10.53</v>
      </c>
      <c r="AL1083">
        <f t="shared" si="253"/>
        <v>0.48089511341147817</v>
      </c>
      <c r="AM1083">
        <v>-2.08</v>
      </c>
      <c r="AN1083">
        <f t="shared" si="254"/>
        <v>0.23651441168139894</v>
      </c>
      <c r="AO1083">
        <v>0.20676882101587299</v>
      </c>
      <c r="AP1083" t="s">
        <v>807</v>
      </c>
      <c r="AQ1083">
        <v>170077718</v>
      </c>
      <c r="AR1083" t="s">
        <v>346</v>
      </c>
      <c r="AS1083" t="s">
        <v>113</v>
      </c>
      <c r="AT1083" t="s">
        <v>180</v>
      </c>
    </row>
    <row r="1084" spans="1:46">
      <c r="A1084" t="s">
        <v>2461</v>
      </c>
      <c r="C1084">
        <v>12.18</v>
      </c>
      <c r="D1084">
        <v>3.45</v>
      </c>
      <c r="E1084">
        <v>13.92</v>
      </c>
      <c r="F1084">
        <f t="shared" si="240"/>
        <v>9.85</v>
      </c>
      <c r="G1084">
        <v>27.62</v>
      </c>
      <c r="H1084">
        <f t="shared" si="241"/>
        <v>2.8040609137055839</v>
      </c>
      <c r="I1084">
        <v>2.8</v>
      </c>
      <c r="J1084">
        <f t="shared" si="242"/>
        <v>6.9644045063689921</v>
      </c>
      <c r="K1084">
        <v>1.2990888892188499E-2</v>
      </c>
      <c r="L1084">
        <v>8.86</v>
      </c>
      <c r="M1084">
        <f t="shared" si="243"/>
        <v>0.89949238578680202</v>
      </c>
      <c r="N1084">
        <v>-1.1100000000000001</v>
      </c>
      <c r="O1084">
        <f t="shared" si="244"/>
        <v>0.4632940309451854</v>
      </c>
      <c r="P1084">
        <v>0.99999999995623401</v>
      </c>
      <c r="Q1084">
        <v>17.46</v>
      </c>
      <c r="R1084">
        <f t="shared" si="245"/>
        <v>1.7725888324873098</v>
      </c>
      <c r="S1084">
        <v>1.77</v>
      </c>
      <c r="T1084">
        <f t="shared" si="246"/>
        <v>3.4105395670718268</v>
      </c>
      <c r="U1084">
        <v>0.31902318853794398</v>
      </c>
      <c r="V1084">
        <v>21.78</v>
      </c>
      <c r="W1084">
        <f t="shared" si="247"/>
        <v>2.2111675126903556</v>
      </c>
      <c r="X1084">
        <v>2.21</v>
      </c>
      <c r="Y1084">
        <f t="shared" si="248"/>
        <v>4.6267527356211495</v>
      </c>
      <c r="Z1084">
        <v>5.6276109644814498E-2</v>
      </c>
      <c r="AA1084">
        <v>17.54</v>
      </c>
      <c r="AB1084">
        <f t="shared" si="249"/>
        <v>1.7807106598984772</v>
      </c>
      <c r="AC1084">
        <v>1.78</v>
      </c>
      <c r="AD1084">
        <f t="shared" si="250"/>
        <v>3.4342617457510154</v>
      </c>
      <c r="AE1084">
        <v>2.5435813904978101E-2</v>
      </c>
      <c r="AF1084">
        <v>68.569999999999993</v>
      </c>
      <c r="AG1084">
        <f t="shared" si="251"/>
        <v>6.9614213197969539</v>
      </c>
      <c r="AH1084">
        <v>6.96</v>
      </c>
      <c r="AI1084">
        <f t="shared" si="252"/>
        <v>124.49983326877249</v>
      </c>
      <c r="AJ1084" s="1">
        <v>3.4518700754656497E-8</v>
      </c>
      <c r="AK1084">
        <v>20.39</v>
      </c>
      <c r="AL1084">
        <f t="shared" si="253"/>
        <v>2.0700507614213199</v>
      </c>
      <c r="AM1084">
        <v>2.0699999999999998</v>
      </c>
      <c r="AN1084">
        <f t="shared" si="254"/>
        <v>4.1988667344922685</v>
      </c>
      <c r="AO1084">
        <v>2.19365157769154E-2</v>
      </c>
      <c r="AP1084" t="s">
        <v>11</v>
      </c>
      <c r="AQ1084">
        <v>170077719</v>
      </c>
      <c r="AR1084" t="s">
        <v>12</v>
      </c>
      <c r="AS1084" t="s">
        <v>27</v>
      </c>
      <c r="AT1084" t="s">
        <v>151</v>
      </c>
    </row>
    <row r="1085" spans="1:46">
      <c r="A1085" t="s">
        <v>4829</v>
      </c>
      <c r="B1085" t="s">
        <v>4830</v>
      </c>
      <c r="C1085">
        <v>60.62</v>
      </c>
      <c r="D1085">
        <v>49.84</v>
      </c>
      <c r="E1085">
        <v>48.52</v>
      </c>
      <c r="F1085">
        <f t="shared" si="240"/>
        <v>52.993333333333339</v>
      </c>
      <c r="G1085">
        <v>68.75</v>
      </c>
      <c r="H1085">
        <f t="shared" si="241"/>
        <v>1.2973329978613661</v>
      </c>
      <c r="I1085">
        <v>1.3</v>
      </c>
      <c r="J1085">
        <f t="shared" si="242"/>
        <v>2.4622888266898326</v>
      </c>
      <c r="K1085">
        <v>0.382234098276451</v>
      </c>
      <c r="L1085">
        <v>79.41</v>
      </c>
      <c r="M1085">
        <f t="shared" si="243"/>
        <v>1.4984903761479429</v>
      </c>
      <c r="N1085">
        <v>1.5</v>
      </c>
      <c r="O1085">
        <f t="shared" si="244"/>
        <v>2.8284271247461898</v>
      </c>
      <c r="P1085">
        <v>2.5979606244490999E-2</v>
      </c>
      <c r="Q1085">
        <v>66.63</v>
      </c>
      <c r="R1085">
        <f t="shared" si="245"/>
        <v>1.257327965781859</v>
      </c>
      <c r="S1085">
        <v>1.26</v>
      </c>
      <c r="T1085">
        <f t="shared" si="246"/>
        <v>2.3949574092378572</v>
      </c>
      <c r="U1085">
        <v>0.55384038428304305</v>
      </c>
      <c r="V1085">
        <v>65.069999999999993</v>
      </c>
      <c r="W1085">
        <f t="shared" si="247"/>
        <v>1.2278903006667503</v>
      </c>
      <c r="X1085">
        <v>1.23</v>
      </c>
      <c r="Y1085">
        <f t="shared" si="248"/>
        <v>2.3456698984637572</v>
      </c>
      <c r="Z1085">
        <v>0.34061935430325302</v>
      </c>
      <c r="AA1085">
        <v>67.67</v>
      </c>
      <c r="AB1085">
        <f t="shared" si="249"/>
        <v>1.2769530758585985</v>
      </c>
      <c r="AC1085">
        <v>1.28</v>
      </c>
      <c r="AD1085">
        <f t="shared" si="250"/>
        <v>2.4283897687900939</v>
      </c>
      <c r="AE1085">
        <v>1.2375547364382399E-3</v>
      </c>
      <c r="AF1085">
        <v>100.41</v>
      </c>
      <c r="AG1085">
        <f t="shared" si="251"/>
        <v>1.8947666373128693</v>
      </c>
      <c r="AH1085">
        <v>1.89</v>
      </c>
      <c r="AI1085">
        <f t="shared" si="252"/>
        <v>3.7063522475614832</v>
      </c>
      <c r="AJ1085">
        <v>2.0873222630975598E-2</v>
      </c>
      <c r="AK1085">
        <v>68.52</v>
      </c>
      <c r="AL1085">
        <f t="shared" si="253"/>
        <v>1.2929928292867026</v>
      </c>
      <c r="AM1085">
        <v>1.29</v>
      </c>
      <c r="AN1085">
        <f t="shared" si="254"/>
        <v>2.4452805553841368</v>
      </c>
      <c r="AO1085">
        <v>1.53809056195457E-2</v>
      </c>
      <c r="AP1085" t="s">
        <v>808</v>
      </c>
      <c r="AQ1085">
        <v>170077720</v>
      </c>
      <c r="AR1085" t="s">
        <v>52</v>
      </c>
      <c r="AS1085" t="s">
        <v>17</v>
      </c>
      <c r="AT1085" t="s">
        <v>39</v>
      </c>
    </row>
    <row r="1086" spans="1:46">
      <c r="A1086" t="s">
        <v>2462</v>
      </c>
      <c r="C1086">
        <v>71.23</v>
      </c>
      <c r="D1086">
        <v>90.87</v>
      </c>
      <c r="E1086">
        <v>44.11</v>
      </c>
      <c r="F1086">
        <f t="shared" si="240"/>
        <v>68.736666666666679</v>
      </c>
      <c r="G1086">
        <v>23.56</v>
      </c>
      <c r="H1086">
        <f t="shared" si="241"/>
        <v>0.34275738325008481</v>
      </c>
      <c r="I1086">
        <v>-2.92</v>
      </c>
      <c r="J1086">
        <f t="shared" si="242"/>
        <v>0.13212725507017256</v>
      </c>
      <c r="K1086" s="1">
        <v>5.5042799540184701E-7</v>
      </c>
      <c r="L1086">
        <v>56.16</v>
      </c>
      <c r="M1086">
        <f t="shared" si="243"/>
        <v>0.81703118180495593</v>
      </c>
      <c r="N1086">
        <v>-1.22</v>
      </c>
      <c r="O1086">
        <f t="shared" si="244"/>
        <v>0.42928271821887687</v>
      </c>
      <c r="P1086">
        <v>0.30798741497955401</v>
      </c>
      <c r="Q1086">
        <v>82.26</v>
      </c>
      <c r="R1086">
        <f t="shared" si="245"/>
        <v>1.1967411861694388</v>
      </c>
      <c r="S1086">
        <v>1.2</v>
      </c>
      <c r="T1086">
        <f t="shared" si="246"/>
        <v>2.2973967099940702</v>
      </c>
      <c r="U1086">
        <v>0.70011580755769998</v>
      </c>
      <c r="V1086">
        <v>54.42</v>
      </c>
      <c r="W1086">
        <f t="shared" si="247"/>
        <v>0.79171718151399051</v>
      </c>
      <c r="X1086">
        <v>-1.26</v>
      </c>
      <c r="Y1086">
        <f t="shared" si="248"/>
        <v>0.41754395971418473</v>
      </c>
      <c r="Z1086">
        <v>0.20458723285306801</v>
      </c>
      <c r="AA1086">
        <v>59.85</v>
      </c>
      <c r="AB1086">
        <f t="shared" si="249"/>
        <v>0.87071432035303808</v>
      </c>
      <c r="AC1086">
        <v>-1.1499999999999999</v>
      </c>
      <c r="AD1086">
        <f t="shared" si="250"/>
        <v>0.45062523130541521</v>
      </c>
      <c r="AE1086">
        <v>0.253294720443965</v>
      </c>
      <c r="AF1086">
        <v>39.33</v>
      </c>
      <c r="AG1086">
        <f t="shared" si="251"/>
        <v>0.57218369623199639</v>
      </c>
      <c r="AH1086">
        <v>-1.75</v>
      </c>
      <c r="AI1086">
        <f t="shared" si="252"/>
        <v>0.29730177875068026</v>
      </c>
      <c r="AJ1086" s="1">
        <v>6.8718912591006495E-5</v>
      </c>
      <c r="AK1086">
        <v>49.7</v>
      </c>
      <c r="AL1086">
        <f t="shared" si="253"/>
        <v>0.72304931865573918</v>
      </c>
      <c r="AM1086">
        <v>-1.38</v>
      </c>
      <c r="AN1086">
        <f t="shared" si="254"/>
        <v>0.38421879532200315</v>
      </c>
      <c r="AO1086">
        <v>0.56103398518921299</v>
      </c>
      <c r="AP1086" t="s">
        <v>809</v>
      </c>
      <c r="AQ1086">
        <v>170077721</v>
      </c>
      <c r="AR1086" t="s">
        <v>12</v>
      </c>
      <c r="AS1086" t="s">
        <v>29</v>
      </c>
      <c r="AT1086" t="s">
        <v>8</v>
      </c>
    </row>
    <row r="1087" spans="1:46">
      <c r="A1087" t="s">
        <v>2463</v>
      </c>
      <c r="C1087">
        <v>56.22</v>
      </c>
      <c r="D1087">
        <v>75.28</v>
      </c>
      <c r="E1087">
        <v>43.08</v>
      </c>
      <c r="F1087">
        <f t="shared" si="240"/>
        <v>58.193333333333328</v>
      </c>
      <c r="G1087">
        <v>22.38</v>
      </c>
      <c r="H1087">
        <f t="shared" si="241"/>
        <v>0.38458013518157869</v>
      </c>
      <c r="I1087">
        <v>-2.6</v>
      </c>
      <c r="J1087">
        <f t="shared" si="242"/>
        <v>0.1649384888466118</v>
      </c>
      <c r="K1087" s="1">
        <v>2.0437868155195401E-5</v>
      </c>
      <c r="L1087">
        <v>53.54</v>
      </c>
      <c r="M1087">
        <f t="shared" si="243"/>
        <v>0.92003665941115831</v>
      </c>
      <c r="N1087">
        <v>-1.0900000000000001</v>
      </c>
      <c r="O1087">
        <f t="shared" si="244"/>
        <v>0.46976137460700584</v>
      </c>
      <c r="P1087">
        <v>0.741791955217046</v>
      </c>
      <c r="Q1087">
        <v>63.45</v>
      </c>
      <c r="R1087">
        <f t="shared" si="245"/>
        <v>1.0903310803070227</v>
      </c>
      <c r="S1087">
        <v>1.0900000000000001</v>
      </c>
      <c r="T1087">
        <f t="shared" si="246"/>
        <v>2.12874036490672</v>
      </c>
      <c r="U1087">
        <v>0.998682674741461</v>
      </c>
      <c r="V1087">
        <v>97.9</v>
      </c>
      <c r="W1087">
        <f t="shared" si="247"/>
        <v>1.6823232901821517</v>
      </c>
      <c r="X1087">
        <v>1.68</v>
      </c>
      <c r="Y1087">
        <f t="shared" si="248"/>
        <v>3.2042795103584876</v>
      </c>
      <c r="Z1087">
        <v>2.51340778805901E-3</v>
      </c>
      <c r="AA1087">
        <v>56.85</v>
      </c>
      <c r="AB1087">
        <f t="shared" si="249"/>
        <v>0.97691602703631586</v>
      </c>
      <c r="AC1087">
        <v>-1.02</v>
      </c>
      <c r="AD1087">
        <f t="shared" si="250"/>
        <v>0.4931163522466796</v>
      </c>
      <c r="AE1087">
        <v>8.9710912877670496E-2</v>
      </c>
      <c r="AF1087">
        <v>34.47</v>
      </c>
      <c r="AG1087">
        <f t="shared" si="251"/>
        <v>0.59233589185473712</v>
      </c>
      <c r="AH1087">
        <v>-1.69</v>
      </c>
      <c r="AI1087">
        <f t="shared" si="252"/>
        <v>0.30992692498474667</v>
      </c>
      <c r="AJ1087">
        <v>4.4059241817718002E-4</v>
      </c>
      <c r="AK1087">
        <v>43.57</v>
      </c>
      <c r="AL1087">
        <f t="shared" si="253"/>
        <v>0.74871119257646934</v>
      </c>
      <c r="AM1087">
        <v>-1.34</v>
      </c>
      <c r="AN1087">
        <f t="shared" si="254"/>
        <v>0.39502065593168856</v>
      </c>
      <c r="AO1087">
        <v>0.72515338272291496</v>
      </c>
      <c r="AP1087" t="s">
        <v>810</v>
      </c>
      <c r="AQ1087">
        <v>170077722</v>
      </c>
      <c r="AR1087" t="s">
        <v>78</v>
      </c>
      <c r="AS1087" t="s">
        <v>34</v>
      </c>
      <c r="AT1087" t="s">
        <v>8</v>
      </c>
    </row>
    <row r="1088" spans="1:46">
      <c r="A1088" t="s">
        <v>2464</v>
      </c>
      <c r="C1088">
        <v>142</v>
      </c>
      <c r="D1088">
        <v>145.44</v>
      </c>
      <c r="E1088">
        <v>102.13</v>
      </c>
      <c r="F1088">
        <f t="shared" si="240"/>
        <v>129.85666666666665</v>
      </c>
      <c r="G1088">
        <v>12.99</v>
      </c>
      <c r="H1088">
        <f t="shared" si="241"/>
        <v>0.10003337012603641</v>
      </c>
      <c r="I1088">
        <v>-10</v>
      </c>
      <c r="J1088">
        <f t="shared" si="242"/>
        <v>9.765625E-4</v>
      </c>
      <c r="K1088" s="1">
        <v>1.8345462259815101E-24</v>
      </c>
      <c r="L1088">
        <v>88.34</v>
      </c>
      <c r="M1088">
        <f t="shared" si="243"/>
        <v>0.68028852324357636</v>
      </c>
      <c r="N1088">
        <v>-1.47</v>
      </c>
      <c r="O1088">
        <f t="shared" si="244"/>
        <v>0.36098229888062405</v>
      </c>
      <c r="P1088">
        <v>6.5055085146923297E-3</v>
      </c>
      <c r="Q1088">
        <v>100.7</v>
      </c>
      <c r="R1088">
        <f t="shared" si="245"/>
        <v>0.77547039043047472</v>
      </c>
      <c r="S1088">
        <v>-1.29</v>
      </c>
      <c r="T1088">
        <f t="shared" si="246"/>
        <v>0.4089510292788906</v>
      </c>
      <c r="U1088">
        <v>8.2429106270810997E-3</v>
      </c>
      <c r="V1088">
        <v>173.12</v>
      </c>
      <c r="W1088">
        <f t="shared" si="247"/>
        <v>1.3331622044818647</v>
      </c>
      <c r="X1088">
        <v>1.33</v>
      </c>
      <c r="Y1088">
        <f t="shared" si="248"/>
        <v>2.5140267490436567</v>
      </c>
      <c r="Z1088">
        <v>2.0285667907502199E-2</v>
      </c>
      <c r="AA1088">
        <v>127.01</v>
      </c>
      <c r="AB1088">
        <f t="shared" si="249"/>
        <v>0.97807839412685793</v>
      </c>
      <c r="AC1088">
        <v>-1.02</v>
      </c>
      <c r="AD1088">
        <f t="shared" si="250"/>
        <v>0.4931163522466796</v>
      </c>
      <c r="AE1088">
        <v>8.7167698254880608E-3</v>
      </c>
      <c r="AF1088">
        <v>270.08999999999997</v>
      </c>
      <c r="AG1088">
        <f t="shared" si="251"/>
        <v>2.0799086171933157</v>
      </c>
      <c r="AH1088">
        <v>2.08</v>
      </c>
      <c r="AI1088">
        <f t="shared" si="252"/>
        <v>4.228072162245522</v>
      </c>
      <c r="AJ1088" s="1">
        <v>3.3643969618836801E-6</v>
      </c>
      <c r="AK1088">
        <v>90.13</v>
      </c>
      <c r="AL1088">
        <f t="shared" si="253"/>
        <v>0.69407295222938115</v>
      </c>
      <c r="AM1088">
        <v>-1.44</v>
      </c>
      <c r="AN1088">
        <f t="shared" si="254"/>
        <v>0.36856730432277535</v>
      </c>
      <c r="AO1088">
        <v>0.25173237336948001</v>
      </c>
      <c r="AP1088" t="s">
        <v>811</v>
      </c>
      <c r="AQ1088">
        <v>170077723</v>
      </c>
      <c r="AR1088" t="s">
        <v>71</v>
      </c>
      <c r="AS1088" t="s">
        <v>29</v>
      </c>
      <c r="AT1088" t="s">
        <v>8</v>
      </c>
    </row>
    <row r="1089" spans="1:46">
      <c r="A1089" t="s">
        <v>4831</v>
      </c>
      <c r="B1089" t="s">
        <v>4832</v>
      </c>
      <c r="C1089">
        <v>243.84</v>
      </c>
      <c r="D1089">
        <v>290.16000000000003</v>
      </c>
      <c r="E1089">
        <v>194.43</v>
      </c>
      <c r="F1089">
        <f t="shared" si="240"/>
        <v>242.81000000000003</v>
      </c>
      <c r="G1089">
        <v>67.31</v>
      </c>
      <c r="H1089">
        <f t="shared" si="241"/>
        <v>0.27721263539392937</v>
      </c>
      <c r="I1089">
        <v>-3.61</v>
      </c>
      <c r="J1089">
        <f t="shared" si="242"/>
        <v>8.1899587741147722E-2</v>
      </c>
      <c r="K1089" s="1">
        <v>1.5457673216394201E-26</v>
      </c>
      <c r="L1089">
        <v>436.66</v>
      </c>
      <c r="M1089">
        <f t="shared" si="243"/>
        <v>1.798360858284255</v>
      </c>
      <c r="N1089">
        <v>1.8</v>
      </c>
      <c r="O1089">
        <f t="shared" si="244"/>
        <v>3.4822022531844965</v>
      </c>
      <c r="P1089" s="1">
        <v>1.0149265694327899E-13</v>
      </c>
      <c r="Q1089">
        <v>644.01</v>
      </c>
      <c r="R1089">
        <f t="shared" si="245"/>
        <v>2.6523207446151309</v>
      </c>
      <c r="S1089">
        <v>2.65</v>
      </c>
      <c r="T1089">
        <f t="shared" si="246"/>
        <v>6.2766727831740043</v>
      </c>
      <c r="U1089" s="1">
        <v>9.2353231920777798E-33</v>
      </c>
      <c r="V1089">
        <v>586.21</v>
      </c>
      <c r="W1089">
        <f t="shared" si="247"/>
        <v>2.4142745356451547</v>
      </c>
      <c r="X1089">
        <v>2.41</v>
      </c>
      <c r="Y1089">
        <f t="shared" si="248"/>
        <v>5.3147432563860466</v>
      </c>
      <c r="Z1089" s="1">
        <v>1.0319145573963501E-31</v>
      </c>
      <c r="AA1089">
        <v>277.27999999999997</v>
      </c>
      <c r="AB1089">
        <f t="shared" si="249"/>
        <v>1.1419628516123717</v>
      </c>
      <c r="AC1089">
        <v>1.1399999999999999</v>
      </c>
      <c r="AD1089">
        <f t="shared" si="250"/>
        <v>2.2038102317532213</v>
      </c>
      <c r="AE1089" s="1">
        <v>2.5307904879474402E-8</v>
      </c>
      <c r="AF1089">
        <v>350.74</v>
      </c>
      <c r="AG1089">
        <f t="shared" si="251"/>
        <v>1.4445039331164284</v>
      </c>
      <c r="AH1089">
        <v>1.44</v>
      </c>
      <c r="AI1089">
        <f t="shared" si="252"/>
        <v>2.7132086548953436</v>
      </c>
      <c r="AJ1089">
        <v>0.12346850127888299</v>
      </c>
      <c r="AK1089">
        <v>119.55</v>
      </c>
      <c r="AL1089">
        <f t="shared" si="253"/>
        <v>0.49236028170174201</v>
      </c>
      <c r="AM1089">
        <v>-2.0299999999999998</v>
      </c>
      <c r="AN1089">
        <f t="shared" si="254"/>
        <v>0.24485507439673174</v>
      </c>
      <c r="AO1089" s="1">
        <v>5.1645866074709798E-6</v>
      </c>
      <c r="AP1089" t="s">
        <v>812</v>
      </c>
      <c r="AQ1089">
        <v>170077724</v>
      </c>
      <c r="AR1089" t="s">
        <v>46</v>
      </c>
      <c r="AS1089" t="s">
        <v>91</v>
      </c>
      <c r="AT1089" t="s">
        <v>110</v>
      </c>
    </row>
    <row r="1090" spans="1:46">
      <c r="A1090" t="s">
        <v>2465</v>
      </c>
      <c r="C1090">
        <v>79.44</v>
      </c>
      <c r="D1090">
        <v>109.03</v>
      </c>
      <c r="E1090">
        <v>71.22</v>
      </c>
      <c r="F1090">
        <f t="shared" ref="F1090:F1153" si="255">AVERAGE(C1090:E1090)</f>
        <v>86.563333333333333</v>
      </c>
      <c r="G1090">
        <v>347.06</v>
      </c>
      <c r="H1090">
        <f t="shared" si="241"/>
        <v>4.0093188031884166</v>
      </c>
      <c r="I1090">
        <v>4.01</v>
      </c>
      <c r="J1090">
        <f t="shared" si="242"/>
        <v>16.111288800907495</v>
      </c>
      <c r="K1090" s="1">
        <v>4.2936736184709197E-31</v>
      </c>
      <c r="L1090">
        <v>110.38</v>
      </c>
      <c r="M1090">
        <f t="shared" si="243"/>
        <v>1.2751357387654512</v>
      </c>
      <c r="N1090">
        <v>1.28</v>
      </c>
      <c r="O1090">
        <f t="shared" si="244"/>
        <v>2.4283897687900939</v>
      </c>
      <c r="P1090">
        <v>9.9509848983479601E-2</v>
      </c>
      <c r="Q1090">
        <v>116.49</v>
      </c>
      <c r="R1090">
        <f t="shared" si="245"/>
        <v>1.3457198968000308</v>
      </c>
      <c r="S1090">
        <v>1.35</v>
      </c>
      <c r="T1090">
        <f t="shared" si="246"/>
        <v>2.5491212546385245</v>
      </c>
      <c r="U1090">
        <v>0.19477526266256001</v>
      </c>
      <c r="V1090">
        <v>182.91</v>
      </c>
      <c r="W1090">
        <f t="shared" si="247"/>
        <v>2.1130193692479495</v>
      </c>
      <c r="X1090">
        <v>2.11</v>
      </c>
      <c r="Y1090">
        <f t="shared" si="248"/>
        <v>4.316912946017708</v>
      </c>
      <c r="Z1090" s="1">
        <v>1.1424508103357999E-8</v>
      </c>
      <c r="AA1090">
        <v>105.33</v>
      </c>
      <c r="AB1090">
        <f t="shared" si="249"/>
        <v>1.2167969502098657</v>
      </c>
      <c r="AC1090">
        <v>1.22</v>
      </c>
      <c r="AD1090">
        <f t="shared" si="250"/>
        <v>2.3294671729369116</v>
      </c>
      <c r="AE1090">
        <v>1.5607993354416701E-4</v>
      </c>
      <c r="AF1090">
        <v>59.21</v>
      </c>
      <c r="AG1090">
        <f t="shared" si="251"/>
        <v>0.68400785552004317</v>
      </c>
      <c r="AH1090">
        <v>-1.46</v>
      </c>
      <c r="AI1090">
        <f t="shared" si="252"/>
        <v>0.36349312933007766</v>
      </c>
      <c r="AJ1090">
        <v>2.8921470810901699E-4</v>
      </c>
      <c r="AK1090">
        <v>52.16</v>
      </c>
      <c r="AL1090">
        <f t="shared" si="253"/>
        <v>0.6025645962493742</v>
      </c>
      <c r="AM1090">
        <v>-1.66</v>
      </c>
      <c r="AN1090">
        <f t="shared" si="254"/>
        <v>0.31643914849256999</v>
      </c>
      <c r="AO1090">
        <v>9.3700722182335799E-2</v>
      </c>
      <c r="AP1090" t="s">
        <v>813</v>
      </c>
      <c r="AQ1090">
        <v>170077725</v>
      </c>
      <c r="AR1090" t="s">
        <v>62</v>
      </c>
      <c r="AS1090" t="s">
        <v>15</v>
      </c>
      <c r="AT1090" t="s">
        <v>16</v>
      </c>
    </row>
    <row r="1091" spans="1:46">
      <c r="A1091" t="s">
        <v>4833</v>
      </c>
      <c r="B1091" t="s">
        <v>4039</v>
      </c>
      <c r="C1091">
        <v>110.29</v>
      </c>
      <c r="D1091">
        <v>119.86</v>
      </c>
      <c r="E1091">
        <v>36.78</v>
      </c>
      <c r="F1091">
        <f t="shared" si="255"/>
        <v>88.976666666666674</v>
      </c>
      <c r="G1091">
        <v>72.959999999999994</v>
      </c>
      <c r="H1091">
        <f t="shared" ref="H1091:H1154" si="256">G1091/F1091</f>
        <v>0.81999025961862648</v>
      </c>
      <c r="I1091">
        <v>-1.22</v>
      </c>
      <c r="J1091">
        <f t="shared" ref="J1091:J1154" si="257">POWER(2,I1091)</f>
        <v>0.42928271821887687</v>
      </c>
      <c r="K1091">
        <v>8.5809686627592002E-2</v>
      </c>
      <c r="L1091">
        <v>60.2</v>
      </c>
      <c r="M1091">
        <f t="shared" ref="M1091:M1154" si="258">L1091/F1091</f>
        <v>0.67658187539804437</v>
      </c>
      <c r="N1091">
        <v>-1.48</v>
      </c>
      <c r="O1091">
        <f t="shared" ref="O1091:O1154" si="259">POWER(2,N1091)</f>
        <v>0.35848881200395682</v>
      </c>
      <c r="P1091">
        <v>2.4054660999211198E-2</v>
      </c>
      <c r="Q1091">
        <v>26.35</v>
      </c>
      <c r="R1091">
        <f t="shared" ref="R1091:R1154" si="260">Q1091/F1091</f>
        <v>0.29614505675645297</v>
      </c>
      <c r="S1091">
        <v>-3.38</v>
      </c>
      <c r="T1091">
        <f t="shared" ref="T1091:T1154" si="261">POWER(2,S1091)</f>
        <v>9.6054698830500787E-2</v>
      </c>
      <c r="U1091" s="1">
        <v>2.94425136815437E-10</v>
      </c>
      <c r="V1091">
        <v>53.44</v>
      </c>
      <c r="W1091">
        <f t="shared" ref="W1091:W1154" si="262">V1091/F1091</f>
        <v>0.60060690068557288</v>
      </c>
      <c r="X1091">
        <v>-1.66</v>
      </c>
      <c r="Y1091">
        <f t="shared" ref="Y1091:Y1154" si="263">POWER(2,X1091)</f>
        <v>0.31643914849256999</v>
      </c>
      <c r="Z1091">
        <v>2.99881779996791E-3</v>
      </c>
      <c r="AA1091">
        <v>49.64</v>
      </c>
      <c r="AB1091">
        <f t="shared" ref="AB1091:AB1154" si="264">AA1091/F1091</f>
        <v>0.55789907466376953</v>
      </c>
      <c r="AC1091">
        <v>-1.79</v>
      </c>
      <c r="AD1091">
        <f t="shared" ref="AD1091:AD1154" si="265">POWER(2,AC1091)</f>
        <v>0.2891720459763219</v>
      </c>
      <c r="AE1091">
        <v>0.22928327900866299</v>
      </c>
      <c r="AF1091">
        <v>109.6</v>
      </c>
      <c r="AG1091">
        <f t="shared" ref="AG1091:AG1154" si="266">AF1091/F1091</f>
        <v>1.2317836136814895</v>
      </c>
      <c r="AH1091">
        <v>1.23</v>
      </c>
      <c r="AI1091">
        <f t="shared" ref="AI1091:AI1154" si="267">POWER(2,AH1091)</f>
        <v>2.3456698984637572</v>
      </c>
      <c r="AJ1091">
        <v>0.90398104084276498</v>
      </c>
      <c r="AK1091">
        <v>11.54</v>
      </c>
      <c r="AL1091">
        <f t="shared" ref="AL1091:AL1154" si="268">AK1091/F1091</f>
        <v>0.12969692428726631</v>
      </c>
      <c r="AM1091">
        <v>-7.71</v>
      </c>
      <c r="AN1091">
        <f t="shared" ref="AN1091:AN1154" si="269">POWER(2,AM1091)</f>
        <v>4.7759385847346422E-3</v>
      </c>
      <c r="AO1091" s="1">
        <v>2.68212079073866E-11</v>
      </c>
      <c r="AP1091" t="s">
        <v>814</v>
      </c>
      <c r="AQ1091">
        <v>170077726</v>
      </c>
      <c r="AR1091" t="s">
        <v>41</v>
      </c>
      <c r="AS1091" t="s">
        <v>55</v>
      </c>
      <c r="AT1091" t="s">
        <v>8</v>
      </c>
    </row>
    <row r="1092" spans="1:46">
      <c r="A1092" t="s">
        <v>4834</v>
      </c>
      <c r="B1092" t="s">
        <v>4835</v>
      </c>
      <c r="C1092">
        <v>20.71</v>
      </c>
      <c r="D1092">
        <v>24.39</v>
      </c>
      <c r="E1092">
        <v>32.79</v>
      </c>
      <c r="F1092">
        <f t="shared" si="255"/>
        <v>25.963333333333335</v>
      </c>
      <c r="G1092">
        <v>65.05</v>
      </c>
      <c r="H1092">
        <f t="shared" si="256"/>
        <v>2.505456412889973</v>
      </c>
      <c r="I1092">
        <v>2.5099999999999998</v>
      </c>
      <c r="J1092">
        <f t="shared" si="257"/>
        <v>5.6962007823882859</v>
      </c>
      <c r="K1092">
        <v>3.2545838532781798E-4</v>
      </c>
      <c r="L1092">
        <v>31.31</v>
      </c>
      <c r="M1092">
        <f t="shared" si="258"/>
        <v>1.2059314417768647</v>
      </c>
      <c r="N1092">
        <v>1.21</v>
      </c>
      <c r="O1092">
        <f t="shared" si="259"/>
        <v>2.3133763678105748</v>
      </c>
      <c r="P1092">
        <v>0.55776619784594195</v>
      </c>
      <c r="Q1092">
        <v>25.13</v>
      </c>
      <c r="R1092">
        <f t="shared" si="260"/>
        <v>0.9679034535883938</v>
      </c>
      <c r="S1092">
        <v>-1.03</v>
      </c>
      <c r="T1092">
        <f t="shared" si="261"/>
        <v>0.48971014879346336</v>
      </c>
      <c r="U1092">
        <v>0.72964613216058805</v>
      </c>
      <c r="V1092">
        <v>65.209999999999994</v>
      </c>
      <c r="W1092">
        <f t="shared" si="262"/>
        <v>2.5116189498010009</v>
      </c>
      <c r="X1092">
        <v>2.5099999999999998</v>
      </c>
      <c r="Y1092">
        <f t="shared" si="263"/>
        <v>5.6962007823882859</v>
      </c>
      <c r="Z1092" s="1">
        <v>7.9008052388254704E-5</v>
      </c>
      <c r="AA1092">
        <v>18.940000000000001</v>
      </c>
      <c r="AB1092">
        <f t="shared" si="264"/>
        <v>0.72949030684298366</v>
      </c>
      <c r="AC1092">
        <v>-1.37</v>
      </c>
      <c r="AD1092">
        <f t="shared" si="265"/>
        <v>0.38689124838559746</v>
      </c>
      <c r="AE1092">
        <v>0.99999999999998401</v>
      </c>
      <c r="AF1092">
        <v>45.92</v>
      </c>
      <c r="AG1092">
        <f t="shared" si="266"/>
        <v>1.7686480934651432</v>
      </c>
      <c r="AH1092">
        <v>1.77</v>
      </c>
      <c r="AI1092">
        <f t="shared" si="267"/>
        <v>3.4105395670718268</v>
      </c>
      <c r="AJ1092">
        <v>0.21134904169246599</v>
      </c>
      <c r="AK1092">
        <v>24.02</v>
      </c>
      <c r="AL1092">
        <f t="shared" si="268"/>
        <v>0.92515085376813444</v>
      </c>
      <c r="AM1092">
        <v>-1.08</v>
      </c>
      <c r="AN1092">
        <f t="shared" si="269"/>
        <v>0.47302882336279789</v>
      </c>
      <c r="AO1092">
        <v>0.77440679947649305</v>
      </c>
      <c r="AP1092" t="s">
        <v>815</v>
      </c>
      <c r="AQ1092">
        <v>170077727</v>
      </c>
      <c r="AR1092" t="s">
        <v>38</v>
      </c>
      <c r="AS1092" t="s">
        <v>27</v>
      </c>
      <c r="AT1092" t="s">
        <v>151</v>
      </c>
    </row>
    <row r="1093" spans="1:46">
      <c r="A1093" t="s">
        <v>2466</v>
      </c>
      <c r="C1093">
        <v>164.25</v>
      </c>
      <c r="D1093">
        <v>210.82</v>
      </c>
      <c r="E1093">
        <v>128.05000000000001</v>
      </c>
      <c r="F1093">
        <f t="shared" si="255"/>
        <v>167.70666666666668</v>
      </c>
      <c r="G1093">
        <v>5.08</v>
      </c>
      <c r="H1093">
        <f t="shared" si="256"/>
        <v>3.029098425822865E-2</v>
      </c>
      <c r="I1093">
        <v>-33.01</v>
      </c>
      <c r="J1093">
        <f t="shared" si="257"/>
        <v>1.1561118246021647E-10</v>
      </c>
      <c r="K1093" s="1">
        <v>7.3920433426227895E-38</v>
      </c>
      <c r="L1093">
        <v>55.43</v>
      </c>
      <c r="M1093">
        <f t="shared" si="258"/>
        <v>0.33051757036094764</v>
      </c>
      <c r="N1093">
        <v>-3.03</v>
      </c>
      <c r="O1093">
        <f t="shared" si="259"/>
        <v>0.1224275371983659</v>
      </c>
      <c r="P1093" s="1">
        <v>1.10545169002621E-13</v>
      </c>
      <c r="Q1093">
        <v>218.37</v>
      </c>
      <c r="R1093">
        <f t="shared" si="260"/>
        <v>1.3020949276514548</v>
      </c>
      <c r="S1093">
        <v>1.3</v>
      </c>
      <c r="T1093">
        <f t="shared" si="261"/>
        <v>2.4622888266898326</v>
      </c>
      <c r="U1093">
        <v>0.12966687045644501</v>
      </c>
      <c r="V1093">
        <v>120.22</v>
      </c>
      <c r="W1093">
        <f t="shared" si="262"/>
        <v>0.71684687549689929</v>
      </c>
      <c r="X1093">
        <v>-1.39</v>
      </c>
      <c r="Y1093">
        <f t="shared" si="263"/>
        <v>0.38156480224013983</v>
      </c>
      <c r="Z1093">
        <v>4.44844587385045E-3</v>
      </c>
      <c r="AA1093">
        <v>61.3</v>
      </c>
      <c r="AB1093">
        <f t="shared" si="264"/>
        <v>0.36551916043886146</v>
      </c>
      <c r="AC1093">
        <v>-2.74</v>
      </c>
      <c r="AD1093">
        <f t="shared" si="265"/>
        <v>0.14968483807736607</v>
      </c>
      <c r="AE1093" s="1">
        <v>1.24468143263393E-5</v>
      </c>
      <c r="AF1093">
        <v>86.07</v>
      </c>
      <c r="AG1093">
        <f t="shared" si="266"/>
        <v>0.5132175226586102</v>
      </c>
      <c r="AH1093">
        <v>-1.95</v>
      </c>
      <c r="AI1093">
        <f t="shared" si="267"/>
        <v>0.2588162309603444</v>
      </c>
      <c r="AJ1093" s="1">
        <v>2.94048710174042E-12</v>
      </c>
      <c r="AK1093">
        <v>56.27</v>
      </c>
      <c r="AL1093">
        <f t="shared" si="268"/>
        <v>0.33552631578947367</v>
      </c>
      <c r="AM1093">
        <v>-2.98</v>
      </c>
      <c r="AN1093">
        <f t="shared" si="269"/>
        <v>0.12674493497375369</v>
      </c>
      <c r="AO1093" s="1">
        <v>3.1237182161891801E-9</v>
      </c>
      <c r="AP1093" t="s">
        <v>70</v>
      </c>
      <c r="AQ1093">
        <v>170077728</v>
      </c>
      <c r="AR1093" t="s">
        <v>69</v>
      </c>
      <c r="AS1093" t="s">
        <v>29</v>
      </c>
      <c r="AT1093" t="s">
        <v>8</v>
      </c>
    </row>
    <row r="1094" spans="1:46">
      <c r="A1094" t="s">
        <v>2467</v>
      </c>
      <c r="C1094">
        <v>17.14</v>
      </c>
      <c r="D1094">
        <v>46.3</v>
      </c>
      <c r="E1094">
        <v>26.8</v>
      </c>
      <c r="F1094">
        <f t="shared" si="255"/>
        <v>30.08</v>
      </c>
      <c r="G1094">
        <v>42.87</v>
      </c>
      <c r="H1094">
        <f t="shared" si="256"/>
        <v>1.4251994680851063</v>
      </c>
      <c r="I1094">
        <v>1.43</v>
      </c>
      <c r="J1094">
        <f t="shared" si="257"/>
        <v>2.6944671537313805</v>
      </c>
      <c r="K1094">
        <v>0.30699304196330501</v>
      </c>
      <c r="L1094">
        <v>24.21</v>
      </c>
      <c r="M1094">
        <f t="shared" si="258"/>
        <v>0.80485372340425543</v>
      </c>
      <c r="N1094">
        <v>-1.24</v>
      </c>
      <c r="O1094">
        <f t="shared" si="259"/>
        <v>0.42337265618126363</v>
      </c>
      <c r="P1094">
        <v>0.51574324960113205</v>
      </c>
      <c r="Q1094">
        <v>51.31</v>
      </c>
      <c r="R1094">
        <f t="shared" si="260"/>
        <v>1.7057845744680853</v>
      </c>
      <c r="S1094">
        <v>1.71</v>
      </c>
      <c r="T1094">
        <f t="shared" si="261"/>
        <v>3.2716082342311243</v>
      </c>
      <c r="U1094">
        <v>7.5212487617518101E-2</v>
      </c>
      <c r="V1094">
        <v>44.3</v>
      </c>
      <c r="W1094">
        <f t="shared" si="262"/>
        <v>1.4727393617021276</v>
      </c>
      <c r="X1094">
        <v>1.47</v>
      </c>
      <c r="Y1094">
        <f t="shared" si="263"/>
        <v>2.7702189362218492</v>
      </c>
      <c r="Z1094">
        <v>0.138909233444341</v>
      </c>
      <c r="AA1094">
        <v>22.87</v>
      </c>
      <c r="AB1094">
        <f t="shared" si="264"/>
        <v>0.76030585106382986</v>
      </c>
      <c r="AC1094">
        <v>-1.32</v>
      </c>
      <c r="AD1094">
        <f t="shared" si="265"/>
        <v>0.40053493879481106</v>
      </c>
      <c r="AE1094">
        <v>0.87650399306828297</v>
      </c>
      <c r="AF1094">
        <v>39.58</v>
      </c>
      <c r="AG1094">
        <f t="shared" si="266"/>
        <v>1.3158244680851063</v>
      </c>
      <c r="AH1094">
        <v>1.32</v>
      </c>
      <c r="AI1094">
        <f t="shared" si="267"/>
        <v>2.4966610978032238</v>
      </c>
      <c r="AJ1094">
        <v>0.96884377693643497</v>
      </c>
      <c r="AK1094">
        <v>22.79</v>
      </c>
      <c r="AL1094">
        <f t="shared" si="268"/>
        <v>0.75764627659574468</v>
      </c>
      <c r="AM1094">
        <v>-1.32</v>
      </c>
      <c r="AN1094">
        <f t="shared" si="269"/>
        <v>0.40053493879481106</v>
      </c>
      <c r="AO1094">
        <v>0.88492280590197403</v>
      </c>
      <c r="AP1094" t="s">
        <v>380</v>
      </c>
      <c r="AQ1094">
        <v>170077729</v>
      </c>
      <c r="AR1094" t="s">
        <v>166</v>
      </c>
      <c r="AS1094" t="s">
        <v>29</v>
      </c>
      <c r="AT1094" t="s">
        <v>8</v>
      </c>
    </row>
    <row r="1095" spans="1:46">
      <c r="A1095" t="s">
        <v>4836</v>
      </c>
      <c r="B1095" t="s">
        <v>4611</v>
      </c>
      <c r="C1095">
        <v>32.65</v>
      </c>
      <c r="D1095">
        <v>47.33</v>
      </c>
      <c r="E1095">
        <v>40.72</v>
      </c>
      <c r="F1095">
        <f t="shared" si="255"/>
        <v>40.233333333333327</v>
      </c>
      <c r="G1095">
        <v>41.65</v>
      </c>
      <c r="H1095">
        <f t="shared" si="256"/>
        <v>1.035211267605634</v>
      </c>
      <c r="I1095">
        <v>1.04</v>
      </c>
      <c r="J1095">
        <f t="shared" si="257"/>
        <v>2.0562276533121331</v>
      </c>
      <c r="K1095">
        <v>0.90938662879966203</v>
      </c>
      <c r="L1095">
        <v>51.84</v>
      </c>
      <c r="M1095">
        <f t="shared" si="258"/>
        <v>1.2884838442419224</v>
      </c>
      <c r="N1095">
        <v>1.29</v>
      </c>
      <c r="O1095">
        <f t="shared" si="259"/>
        <v>2.4452805553841368</v>
      </c>
      <c r="P1095">
        <v>0.26264587934245698</v>
      </c>
      <c r="Q1095">
        <v>40.42</v>
      </c>
      <c r="R1095">
        <f t="shared" si="260"/>
        <v>1.0046396023198014</v>
      </c>
      <c r="S1095">
        <v>1</v>
      </c>
      <c r="T1095">
        <f t="shared" si="261"/>
        <v>2</v>
      </c>
      <c r="U1095">
        <v>0.74030355100249001</v>
      </c>
      <c r="V1095">
        <v>96.07</v>
      </c>
      <c r="W1095">
        <f t="shared" si="262"/>
        <v>2.3878210439105221</v>
      </c>
      <c r="X1095">
        <v>2.39</v>
      </c>
      <c r="Y1095">
        <f t="shared" si="263"/>
        <v>5.2415736154334525</v>
      </c>
      <c r="Z1095" s="1">
        <v>3.7321861415734299E-6</v>
      </c>
      <c r="AA1095">
        <v>53.7</v>
      </c>
      <c r="AB1095">
        <f t="shared" si="264"/>
        <v>1.3347141673570839</v>
      </c>
      <c r="AC1095">
        <v>1.33</v>
      </c>
      <c r="AD1095">
        <f t="shared" si="265"/>
        <v>2.5140267490436567</v>
      </c>
      <c r="AE1095">
        <v>2.3600251637171999E-3</v>
      </c>
      <c r="AF1095">
        <v>23.6</v>
      </c>
      <c r="AG1095">
        <f t="shared" si="266"/>
        <v>0.58657829328914679</v>
      </c>
      <c r="AH1095">
        <v>-1.7</v>
      </c>
      <c r="AI1095">
        <f t="shared" si="267"/>
        <v>0.30778610333622908</v>
      </c>
      <c r="AJ1095">
        <v>3.56502033754967E-3</v>
      </c>
      <c r="AK1095">
        <v>79.209999999999994</v>
      </c>
      <c r="AL1095">
        <f t="shared" si="268"/>
        <v>1.9687655343827672</v>
      </c>
      <c r="AM1095">
        <v>1.97</v>
      </c>
      <c r="AN1095">
        <f t="shared" si="269"/>
        <v>3.9176811903477078</v>
      </c>
      <c r="AO1095" s="1">
        <v>4.6115954665179296E-6</v>
      </c>
      <c r="AP1095" t="s">
        <v>816</v>
      </c>
      <c r="AQ1095">
        <v>170077730</v>
      </c>
      <c r="AR1095" t="s">
        <v>48</v>
      </c>
      <c r="AS1095" t="s">
        <v>49</v>
      </c>
      <c r="AT1095" t="s">
        <v>50</v>
      </c>
    </row>
    <row r="1096" spans="1:46">
      <c r="A1096" t="s">
        <v>4837</v>
      </c>
      <c r="B1096" t="s">
        <v>4838</v>
      </c>
      <c r="C1096">
        <v>9.4600000000000009</v>
      </c>
      <c r="D1096">
        <v>5.63</v>
      </c>
      <c r="E1096">
        <v>3.24</v>
      </c>
      <c r="F1096">
        <f t="shared" si="255"/>
        <v>6.1099999999999994</v>
      </c>
      <c r="G1096">
        <v>22.53</v>
      </c>
      <c r="H1096">
        <f t="shared" si="256"/>
        <v>3.6873977086743048</v>
      </c>
      <c r="I1096">
        <v>3.69</v>
      </c>
      <c r="J1096">
        <f t="shared" si="257"/>
        <v>12.906268147554021</v>
      </c>
      <c r="K1096">
        <v>7.85303774576274E-3</v>
      </c>
      <c r="L1096">
        <v>14.46</v>
      </c>
      <c r="M1096">
        <f t="shared" si="258"/>
        <v>2.3666121112929628</v>
      </c>
      <c r="N1096">
        <v>2.37</v>
      </c>
      <c r="O1096">
        <f t="shared" si="259"/>
        <v>5.1694113225499692</v>
      </c>
      <c r="P1096">
        <v>0.103654895411911</v>
      </c>
      <c r="Q1096">
        <v>16.27</v>
      </c>
      <c r="R1096">
        <f t="shared" si="260"/>
        <v>2.6628477905073651</v>
      </c>
      <c r="S1096">
        <v>2.66</v>
      </c>
      <c r="T1096">
        <f t="shared" si="261"/>
        <v>6.3203304949070178</v>
      </c>
      <c r="U1096">
        <v>9.0195069981266904E-2</v>
      </c>
      <c r="V1096">
        <v>26.65</v>
      </c>
      <c r="W1096">
        <f t="shared" si="262"/>
        <v>4.3617021276595747</v>
      </c>
      <c r="X1096">
        <v>4.3600000000000003</v>
      </c>
      <c r="Y1096">
        <f t="shared" si="263"/>
        <v>20.534814361006472</v>
      </c>
      <c r="Z1096">
        <v>7.2803347024921001E-4</v>
      </c>
      <c r="AA1096">
        <v>11.24</v>
      </c>
      <c r="AB1096">
        <f t="shared" si="264"/>
        <v>1.8396072013093292</v>
      </c>
      <c r="AC1096">
        <v>1.84</v>
      </c>
      <c r="AD1096">
        <f t="shared" si="265"/>
        <v>3.5801002837118903</v>
      </c>
      <c r="AE1096">
        <v>7.9720176489755198E-2</v>
      </c>
      <c r="AF1096">
        <v>2.82</v>
      </c>
      <c r="AG1096">
        <f t="shared" si="266"/>
        <v>0.46153846153846156</v>
      </c>
      <c r="AH1096">
        <v>-2.17</v>
      </c>
      <c r="AI1096">
        <f t="shared" si="267"/>
        <v>0.2222106702916426</v>
      </c>
      <c r="AJ1096">
        <v>0.26065393700136003</v>
      </c>
      <c r="AK1096">
        <v>26.14</v>
      </c>
      <c r="AL1096">
        <f t="shared" si="268"/>
        <v>4.2782324058919805</v>
      </c>
      <c r="AM1096">
        <v>4.28</v>
      </c>
      <c r="AN1096">
        <f t="shared" si="269"/>
        <v>19.427118150320755</v>
      </c>
      <c r="AO1096" s="1">
        <v>8.3692149447653103E-5</v>
      </c>
      <c r="AP1096" t="s">
        <v>817</v>
      </c>
      <c r="AQ1096">
        <v>170077731</v>
      </c>
      <c r="AR1096" t="s">
        <v>52</v>
      </c>
      <c r="AS1096" t="s">
        <v>17</v>
      </c>
      <c r="AT1096" t="s">
        <v>39</v>
      </c>
    </row>
    <row r="1097" spans="1:46">
      <c r="A1097" t="s">
        <v>2468</v>
      </c>
      <c r="C1097">
        <v>526.67999999999995</v>
      </c>
      <c r="D1097">
        <v>356.93</v>
      </c>
      <c r="E1097">
        <v>628.01</v>
      </c>
      <c r="F1097">
        <f t="shared" si="255"/>
        <v>503.87333333333328</v>
      </c>
      <c r="G1097">
        <v>110.92</v>
      </c>
      <c r="H1097">
        <f t="shared" si="256"/>
        <v>0.22013468993530122</v>
      </c>
      <c r="I1097">
        <v>-4.54</v>
      </c>
      <c r="J1097">
        <f t="shared" si="257"/>
        <v>4.2985681816866989E-2</v>
      </c>
      <c r="K1097" s="1">
        <v>7.4757924055680005E-64</v>
      </c>
      <c r="L1097">
        <v>266.5</v>
      </c>
      <c r="M1097">
        <f t="shared" si="258"/>
        <v>0.52890276656831747</v>
      </c>
      <c r="N1097">
        <v>-1.89</v>
      </c>
      <c r="O1097">
        <f t="shared" si="259"/>
        <v>0.26980705912610681</v>
      </c>
      <c r="P1097" s="1">
        <v>2.31998239513709E-17</v>
      </c>
      <c r="Q1097">
        <v>232.53</v>
      </c>
      <c r="R1097">
        <f t="shared" si="260"/>
        <v>0.46148502930630719</v>
      </c>
      <c r="S1097">
        <v>-2.17</v>
      </c>
      <c r="T1097">
        <f t="shared" si="261"/>
        <v>0.2222106702916426</v>
      </c>
      <c r="U1097" s="1">
        <v>5.2400968118644699E-30</v>
      </c>
      <c r="V1097">
        <v>232.2</v>
      </c>
      <c r="W1097">
        <f t="shared" si="262"/>
        <v>0.46083010280361469</v>
      </c>
      <c r="X1097">
        <v>-2.17</v>
      </c>
      <c r="Y1097">
        <f t="shared" si="263"/>
        <v>0.2222106702916426</v>
      </c>
      <c r="Z1097" s="1">
        <v>3.4555562570307899E-24</v>
      </c>
      <c r="AA1097">
        <v>292.61</v>
      </c>
      <c r="AB1097">
        <f t="shared" si="264"/>
        <v>0.58072134531165254</v>
      </c>
      <c r="AC1097">
        <v>-1.72</v>
      </c>
      <c r="AD1097">
        <f t="shared" si="265"/>
        <v>0.30354872109876174</v>
      </c>
      <c r="AE1097">
        <v>1.16970749232244E-2</v>
      </c>
      <c r="AF1097">
        <v>259.22000000000003</v>
      </c>
      <c r="AG1097">
        <f t="shared" si="266"/>
        <v>0.51445469099376839</v>
      </c>
      <c r="AH1097">
        <v>-1.94</v>
      </c>
      <c r="AI1097">
        <f t="shared" si="267"/>
        <v>0.26061644021028035</v>
      </c>
      <c r="AJ1097" s="1">
        <v>5.8081864817944096E-34</v>
      </c>
      <c r="AK1097">
        <v>329.71</v>
      </c>
      <c r="AL1097">
        <f t="shared" si="268"/>
        <v>0.65435096122041259</v>
      </c>
      <c r="AM1097">
        <v>-1.53</v>
      </c>
      <c r="AN1097">
        <f t="shared" si="269"/>
        <v>0.34627736702773115</v>
      </c>
      <c r="AO1097">
        <v>1.62773956313793E-3</v>
      </c>
      <c r="AP1097" t="s">
        <v>11</v>
      </c>
      <c r="AQ1097">
        <v>170077732</v>
      </c>
      <c r="AR1097" t="s">
        <v>12</v>
      </c>
      <c r="AS1097" t="s">
        <v>54</v>
      </c>
      <c r="AT1097" t="s">
        <v>8</v>
      </c>
    </row>
    <row r="1098" spans="1:46">
      <c r="A1098" t="s">
        <v>2469</v>
      </c>
      <c r="C1098">
        <v>174.94</v>
      </c>
      <c r="D1098">
        <v>94.13</v>
      </c>
      <c r="E1098">
        <v>306.17</v>
      </c>
      <c r="F1098">
        <f t="shared" si="255"/>
        <v>191.74666666666667</v>
      </c>
      <c r="G1098">
        <v>78.95</v>
      </c>
      <c r="H1098">
        <f t="shared" si="256"/>
        <v>0.41174118628746265</v>
      </c>
      <c r="I1098">
        <v>-2.4300000000000002</v>
      </c>
      <c r="J1098">
        <f t="shared" si="257"/>
        <v>0.18556544632863112</v>
      </c>
      <c r="K1098" s="1">
        <v>6.6099208267858498E-14</v>
      </c>
      <c r="L1098">
        <v>89.65</v>
      </c>
      <c r="M1098">
        <f t="shared" si="258"/>
        <v>0.46754398164244493</v>
      </c>
      <c r="N1098">
        <v>-2.14</v>
      </c>
      <c r="O1098">
        <f t="shared" si="259"/>
        <v>0.22687978882929016</v>
      </c>
      <c r="P1098" s="1">
        <v>1.9464479280714901E-9</v>
      </c>
      <c r="Q1098">
        <v>102.38</v>
      </c>
      <c r="R1098">
        <f t="shared" si="260"/>
        <v>0.53393366247131624</v>
      </c>
      <c r="S1098">
        <v>-1.87</v>
      </c>
      <c r="T1098">
        <f t="shared" si="261"/>
        <v>0.27357342531518486</v>
      </c>
      <c r="U1098" s="1">
        <v>1.4807763547802501E-9</v>
      </c>
      <c r="V1098">
        <v>172.46</v>
      </c>
      <c r="W1098">
        <f t="shared" si="262"/>
        <v>0.89941589597385441</v>
      </c>
      <c r="X1098">
        <v>-1.1100000000000001</v>
      </c>
      <c r="Y1098">
        <f t="shared" si="263"/>
        <v>0.4632940309451854</v>
      </c>
      <c r="Z1098">
        <v>0.28195904630146301</v>
      </c>
      <c r="AA1098">
        <v>92.57</v>
      </c>
      <c r="AB1098">
        <f t="shared" si="264"/>
        <v>0.48277240803838395</v>
      </c>
      <c r="AC1098">
        <v>-2.0699999999999998</v>
      </c>
      <c r="AD1098">
        <f t="shared" si="265"/>
        <v>0.23815949951098439</v>
      </c>
      <c r="AE1098">
        <v>3.7400749985518201E-3</v>
      </c>
      <c r="AF1098">
        <v>35.479999999999997</v>
      </c>
      <c r="AG1098">
        <f t="shared" si="266"/>
        <v>0.18503581113969819</v>
      </c>
      <c r="AH1098">
        <v>-5.4</v>
      </c>
      <c r="AI1098">
        <f t="shared" si="267"/>
        <v>2.3683071351724972E-2</v>
      </c>
      <c r="AJ1098" s="1">
        <v>5.4310155175390302E-34</v>
      </c>
      <c r="AK1098">
        <v>134.53</v>
      </c>
      <c r="AL1098">
        <f t="shared" si="268"/>
        <v>0.70160280926222096</v>
      </c>
      <c r="AM1098">
        <v>-1.43</v>
      </c>
      <c r="AN1098">
        <f t="shared" si="269"/>
        <v>0.37113089265726229</v>
      </c>
      <c r="AO1098">
        <v>0.184225616964623</v>
      </c>
      <c r="AP1098" t="s">
        <v>11</v>
      </c>
      <c r="AQ1098">
        <v>170077733</v>
      </c>
      <c r="AR1098" t="s">
        <v>12</v>
      </c>
      <c r="AS1098" t="s">
        <v>34</v>
      </c>
      <c r="AT1098" t="s">
        <v>8</v>
      </c>
    </row>
    <row r="1099" spans="1:46">
      <c r="A1099" t="s">
        <v>2470</v>
      </c>
      <c r="C1099">
        <v>182.83</v>
      </c>
      <c r="D1099">
        <v>168.46</v>
      </c>
      <c r="E1099">
        <v>339.7</v>
      </c>
      <c r="F1099">
        <f t="shared" si="255"/>
        <v>230.33</v>
      </c>
      <c r="G1099">
        <v>77.75</v>
      </c>
      <c r="H1099">
        <f t="shared" si="256"/>
        <v>0.33755915425693567</v>
      </c>
      <c r="I1099">
        <v>-2.96</v>
      </c>
      <c r="J1099">
        <f t="shared" si="257"/>
        <v>0.12851422833200829</v>
      </c>
      <c r="K1099" s="1">
        <v>6.3248658119779598E-21</v>
      </c>
      <c r="L1099">
        <v>102.57</v>
      </c>
      <c r="M1099">
        <f t="shared" si="258"/>
        <v>0.44531758780879604</v>
      </c>
      <c r="N1099">
        <v>-2.25</v>
      </c>
      <c r="O1099">
        <f t="shared" si="259"/>
        <v>0.21022410381342865</v>
      </c>
      <c r="P1099" s="1">
        <v>4.4905554819703097E-12</v>
      </c>
      <c r="Q1099">
        <v>149.27000000000001</v>
      </c>
      <c r="R1099">
        <f t="shared" si="260"/>
        <v>0.64807016020492336</v>
      </c>
      <c r="S1099">
        <v>-1.54</v>
      </c>
      <c r="T1099">
        <f t="shared" si="261"/>
        <v>0.34388545453493591</v>
      </c>
      <c r="U1099" s="1">
        <v>3.0210576867437401E-7</v>
      </c>
      <c r="V1099">
        <v>172.07</v>
      </c>
      <c r="W1099">
        <f t="shared" si="262"/>
        <v>0.74705856814136229</v>
      </c>
      <c r="X1099">
        <v>-1.34</v>
      </c>
      <c r="Y1099">
        <f t="shared" si="263"/>
        <v>0.39502065593168856</v>
      </c>
      <c r="Z1099">
        <v>2.8987177578041301E-3</v>
      </c>
      <c r="AA1099">
        <v>115.21</v>
      </c>
      <c r="AB1099">
        <f t="shared" si="264"/>
        <v>0.50019537185776919</v>
      </c>
      <c r="AC1099">
        <v>-2</v>
      </c>
      <c r="AD1099">
        <f t="shared" si="265"/>
        <v>0.25</v>
      </c>
      <c r="AE1099">
        <v>3.5904309911317001E-3</v>
      </c>
      <c r="AF1099">
        <v>70.66</v>
      </c>
      <c r="AG1099">
        <f t="shared" si="266"/>
        <v>0.30677723266617457</v>
      </c>
      <c r="AH1099">
        <v>-3.26</v>
      </c>
      <c r="AI1099">
        <f t="shared" si="267"/>
        <v>0.1043859899285462</v>
      </c>
      <c r="AJ1099" s="1">
        <v>2.0488408085746601E-29</v>
      </c>
      <c r="AK1099">
        <v>172.23</v>
      </c>
      <c r="AL1099">
        <f t="shared" si="268"/>
        <v>0.74775322363565311</v>
      </c>
      <c r="AM1099">
        <v>-1.34</v>
      </c>
      <c r="AN1099">
        <f t="shared" si="269"/>
        <v>0.39502065593168856</v>
      </c>
      <c r="AO1099">
        <v>0.38943948212068003</v>
      </c>
      <c r="AP1099" t="s">
        <v>11</v>
      </c>
      <c r="AQ1099">
        <v>170077734</v>
      </c>
      <c r="AR1099" t="s">
        <v>33</v>
      </c>
      <c r="AS1099" t="s">
        <v>34</v>
      </c>
      <c r="AT1099" t="s">
        <v>8</v>
      </c>
    </row>
    <row r="1100" spans="1:46">
      <c r="A1100" t="s">
        <v>4839</v>
      </c>
      <c r="B1100" t="s">
        <v>4840</v>
      </c>
      <c r="C1100">
        <v>76.52</v>
      </c>
      <c r="D1100">
        <v>143.52000000000001</v>
      </c>
      <c r="E1100">
        <v>70.67</v>
      </c>
      <c r="F1100">
        <f t="shared" si="255"/>
        <v>96.90333333333335</v>
      </c>
      <c r="G1100">
        <v>36.72</v>
      </c>
      <c r="H1100">
        <f t="shared" si="256"/>
        <v>0.37893433318427289</v>
      </c>
      <c r="I1100">
        <v>-2.64</v>
      </c>
      <c r="J1100">
        <f t="shared" si="257"/>
        <v>0.16042823719536303</v>
      </c>
      <c r="K1100" s="1">
        <v>2.00305808153744E-8</v>
      </c>
      <c r="L1100">
        <v>162.80000000000001</v>
      </c>
      <c r="M1100">
        <f t="shared" si="258"/>
        <v>1.6800247669498811</v>
      </c>
      <c r="N1100">
        <v>1.68</v>
      </c>
      <c r="O1100">
        <f t="shared" si="259"/>
        <v>3.2042795103584876</v>
      </c>
      <c r="P1100" s="1">
        <v>5.0841806644644597E-5</v>
      </c>
      <c r="Q1100">
        <v>160.36000000000001</v>
      </c>
      <c r="R1100">
        <f t="shared" si="260"/>
        <v>1.6548450345705341</v>
      </c>
      <c r="S1100">
        <v>1.65</v>
      </c>
      <c r="T1100">
        <f t="shared" si="261"/>
        <v>3.1383363915870026</v>
      </c>
      <c r="U1100">
        <v>2.13584359717983E-3</v>
      </c>
      <c r="V1100">
        <v>164.56</v>
      </c>
      <c r="W1100">
        <f t="shared" si="262"/>
        <v>1.6981871968628528</v>
      </c>
      <c r="X1100">
        <v>1.7</v>
      </c>
      <c r="Y1100">
        <f t="shared" si="263"/>
        <v>3.2490095854249419</v>
      </c>
      <c r="Z1100" s="1">
        <v>5.7356107610844698E-5</v>
      </c>
      <c r="AA1100">
        <v>74.19</v>
      </c>
      <c r="AB1100">
        <f t="shared" si="264"/>
        <v>0.7656083382064599</v>
      </c>
      <c r="AC1100">
        <v>-1.31</v>
      </c>
      <c r="AD1100">
        <f t="shared" si="265"/>
        <v>0.40332087961106311</v>
      </c>
      <c r="AE1100">
        <v>0.61833215521526697</v>
      </c>
      <c r="AF1100">
        <v>54.6</v>
      </c>
      <c r="AG1100">
        <f t="shared" si="266"/>
        <v>0.56344810980014437</v>
      </c>
      <c r="AH1100">
        <v>-1.77</v>
      </c>
      <c r="AI1100">
        <f t="shared" si="267"/>
        <v>0.2932087373079697</v>
      </c>
      <c r="AJ1100" s="1">
        <v>1.3401691584194601E-6</v>
      </c>
      <c r="AK1100">
        <v>105.97</v>
      </c>
      <c r="AL1100">
        <f t="shared" si="268"/>
        <v>1.0935640328850054</v>
      </c>
      <c r="AM1100">
        <v>1.0900000000000001</v>
      </c>
      <c r="AN1100">
        <f t="shared" si="269"/>
        <v>2.12874036490672</v>
      </c>
      <c r="AO1100">
        <v>4.6706918366030303E-2</v>
      </c>
      <c r="AP1100" t="s">
        <v>818</v>
      </c>
      <c r="AQ1100">
        <v>170077735</v>
      </c>
      <c r="AR1100" t="s">
        <v>46</v>
      </c>
      <c r="AS1100" t="s">
        <v>91</v>
      </c>
      <c r="AT1100" t="s">
        <v>92</v>
      </c>
    </row>
    <row r="1101" spans="1:46">
      <c r="A1101" t="s">
        <v>4841</v>
      </c>
      <c r="B1101" t="s">
        <v>4842</v>
      </c>
      <c r="C1101">
        <v>25.9</v>
      </c>
      <c r="D1101">
        <v>53.07</v>
      </c>
      <c r="E1101">
        <v>37.020000000000003</v>
      </c>
      <c r="F1101">
        <f t="shared" si="255"/>
        <v>38.663333333333334</v>
      </c>
      <c r="G1101">
        <v>9.35</v>
      </c>
      <c r="H1101">
        <f t="shared" si="256"/>
        <v>0.24183119234416758</v>
      </c>
      <c r="I1101">
        <v>-4.1399999999999997</v>
      </c>
      <c r="J1101">
        <f t="shared" si="257"/>
        <v>5.6719947207322575E-2</v>
      </c>
      <c r="K1101" s="1">
        <v>1.1782265562764201E-5</v>
      </c>
      <c r="L1101">
        <v>17.989999999999998</v>
      </c>
      <c r="M1101">
        <f t="shared" si="258"/>
        <v>0.46529873264936628</v>
      </c>
      <c r="N1101">
        <v>-2.15</v>
      </c>
      <c r="O1101">
        <f t="shared" si="259"/>
        <v>0.22531261565270755</v>
      </c>
      <c r="P1101">
        <v>9.2638574513949495E-3</v>
      </c>
      <c r="Q1101">
        <v>47.83</v>
      </c>
      <c r="R1101">
        <f t="shared" si="260"/>
        <v>1.2370894042589877</v>
      </c>
      <c r="S1101">
        <v>1.24</v>
      </c>
      <c r="T1101">
        <f t="shared" si="261"/>
        <v>2.3619853228590606</v>
      </c>
      <c r="U1101">
        <v>0.68986588780953895</v>
      </c>
      <c r="V1101">
        <v>40.28</v>
      </c>
      <c r="W1101">
        <f t="shared" si="262"/>
        <v>1.0418139494784033</v>
      </c>
      <c r="X1101">
        <v>1.04</v>
      </c>
      <c r="Y1101">
        <f t="shared" si="263"/>
        <v>2.0562276533121331</v>
      </c>
      <c r="Z1101">
        <v>0.98793540586349704</v>
      </c>
      <c r="AA1101">
        <v>19.93</v>
      </c>
      <c r="AB1101">
        <f t="shared" si="264"/>
        <v>0.51547547202345023</v>
      </c>
      <c r="AC1101">
        <v>-1.94</v>
      </c>
      <c r="AD1101">
        <f t="shared" si="265"/>
        <v>0.26061644021028035</v>
      </c>
      <c r="AE1101">
        <v>0.32513490386732502</v>
      </c>
      <c r="AF1101">
        <v>44.07</v>
      </c>
      <c r="AG1101">
        <f t="shared" si="266"/>
        <v>1.139839641348392</v>
      </c>
      <c r="AH1101">
        <v>1.1399999999999999</v>
      </c>
      <c r="AI1101">
        <f t="shared" si="267"/>
        <v>2.2038102317532213</v>
      </c>
      <c r="AJ1101">
        <v>0.71482465770400405</v>
      </c>
      <c r="AK1101">
        <v>17.25</v>
      </c>
      <c r="AL1101">
        <f t="shared" si="268"/>
        <v>0.44615915165100439</v>
      </c>
      <c r="AM1101">
        <v>-2.2400000000000002</v>
      </c>
      <c r="AN1101">
        <f t="shared" si="269"/>
        <v>0.21168632809063176</v>
      </c>
      <c r="AO1101">
        <v>4.5717056612031903E-2</v>
      </c>
      <c r="AP1101" t="s">
        <v>819</v>
      </c>
      <c r="AQ1101">
        <v>170077736</v>
      </c>
      <c r="AR1101" t="s">
        <v>48</v>
      </c>
      <c r="AS1101" t="s">
        <v>15</v>
      </c>
      <c r="AT1101" t="s">
        <v>59</v>
      </c>
    </row>
    <row r="1102" spans="1:46">
      <c r="A1102" t="s">
        <v>4843</v>
      </c>
      <c r="B1102" t="s">
        <v>4844</v>
      </c>
      <c r="C1102">
        <v>32.840000000000003</v>
      </c>
      <c r="D1102">
        <v>45.11</v>
      </c>
      <c r="E1102">
        <v>21.66</v>
      </c>
      <c r="F1102">
        <f t="shared" si="255"/>
        <v>33.203333333333333</v>
      </c>
      <c r="G1102">
        <v>38.67</v>
      </c>
      <c r="H1102">
        <f t="shared" si="256"/>
        <v>1.164642104206405</v>
      </c>
      <c r="I1102">
        <v>1.1599999999999999</v>
      </c>
      <c r="J1102">
        <f t="shared" si="257"/>
        <v>2.2345742761444396</v>
      </c>
      <c r="K1102">
        <v>0.86474729154293095</v>
      </c>
      <c r="L1102">
        <v>38.6</v>
      </c>
      <c r="M1102">
        <f t="shared" si="258"/>
        <v>1.1625338821403475</v>
      </c>
      <c r="N1102">
        <v>1.1599999999999999</v>
      </c>
      <c r="O1102">
        <f t="shared" si="259"/>
        <v>2.2345742761444396</v>
      </c>
      <c r="P1102">
        <v>0.59474245941370396</v>
      </c>
      <c r="Q1102">
        <v>25.35</v>
      </c>
      <c r="R1102">
        <f t="shared" si="260"/>
        <v>0.76347756249372556</v>
      </c>
      <c r="S1102">
        <v>-1.31</v>
      </c>
      <c r="T1102">
        <f t="shared" si="261"/>
        <v>0.40332087961106311</v>
      </c>
      <c r="U1102">
        <v>0.19639559826681399</v>
      </c>
      <c r="V1102">
        <v>40.67</v>
      </c>
      <c r="W1102">
        <f t="shared" si="262"/>
        <v>1.2248770203794801</v>
      </c>
      <c r="X1102">
        <v>1.22</v>
      </c>
      <c r="Y1102">
        <f t="shared" si="263"/>
        <v>2.3294671729369116</v>
      </c>
      <c r="Z1102">
        <v>0.48396745371400501</v>
      </c>
      <c r="AA1102">
        <v>68.209999999999994</v>
      </c>
      <c r="AB1102">
        <f t="shared" si="264"/>
        <v>2.0543118160827225</v>
      </c>
      <c r="AC1102">
        <v>2.0499999999999998</v>
      </c>
      <c r="AD1102">
        <f t="shared" si="265"/>
        <v>4.1410596953655086</v>
      </c>
      <c r="AE1102" s="1">
        <v>1.6739954878005501E-7</v>
      </c>
      <c r="AF1102">
        <v>35.14</v>
      </c>
      <c r="AG1102">
        <f t="shared" si="266"/>
        <v>1.0583274771609277</v>
      </c>
      <c r="AH1102">
        <v>1.06</v>
      </c>
      <c r="AI1102">
        <f t="shared" si="267"/>
        <v>2.0849315216822428</v>
      </c>
      <c r="AJ1102">
        <v>0.53594464271975895</v>
      </c>
      <c r="AK1102">
        <v>95.17</v>
      </c>
      <c r="AL1102">
        <f t="shared" si="268"/>
        <v>2.8662784860957737</v>
      </c>
      <c r="AM1102">
        <v>2.87</v>
      </c>
      <c r="AN1102">
        <f t="shared" si="269"/>
        <v>7.3106516018352039</v>
      </c>
      <c r="AO1102" s="1">
        <v>6.2636722520171595E-11</v>
      </c>
      <c r="AP1102" t="s">
        <v>820</v>
      </c>
      <c r="AQ1102">
        <v>170077737</v>
      </c>
      <c r="AR1102" t="s">
        <v>44</v>
      </c>
      <c r="AS1102" t="s">
        <v>34</v>
      </c>
      <c r="AT1102" t="s">
        <v>8</v>
      </c>
    </row>
    <row r="1103" spans="1:46">
      <c r="A1103" t="s">
        <v>2471</v>
      </c>
      <c r="C1103">
        <v>33.130000000000003</v>
      </c>
      <c r="D1103">
        <v>75.14</v>
      </c>
      <c r="E1103">
        <v>45.45</v>
      </c>
      <c r="F1103">
        <f t="shared" si="255"/>
        <v>51.240000000000009</v>
      </c>
      <c r="G1103">
        <v>63.87</v>
      </c>
      <c r="H1103">
        <f t="shared" si="256"/>
        <v>1.2464871194379388</v>
      </c>
      <c r="I1103">
        <v>1.25</v>
      </c>
      <c r="J1103">
        <f t="shared" si="257"/>
        <v>2.3784142300054421</v>
      </c>
      <c r="K1103">
        <v>0.52696419814469697</v>
      </c>
      <c r="L1103">
        <v>89.21</v>
      </c>
      <c r="M1103">
        <f t="shared" si="258"/>
        <v>1.7410226385636218</v>
      </c>
      <c r="N1103">
        <v>1.74</v>
      </c>
      <c r="O1103">
        <f t="shared" si="259"/>
        <v>3.340351677713477</v>
      </c>
      <c r="P1103">
        <v>1.7044082259853499E-3</v>
      </c>
      <c r="Q1103">
        <v>47.5</v>
      </c>
      <c r="R1103">
        <f t="shared" si="260"/>
        <v>0.92701014832162354</v>
      </c>
      <c r="S1103">
        <v>-1.08</v>
      </c>
      <c r="T1103">
        <f t="shared" si="261"/>
        <v>0.47302882336279789</v>
      </c>
      <c r="U1103">
        <v>0.429712388633957</v>
      </c>
      <c r="V1103">
        <v>51.86</v>
      </c>
      <c r="W1103">
        <f t="shared" si="262"/>
        <v>1.0120999219359874</v>
      </c>
      <c r="X1103">
        <v>1.01</v>
      </c>
      <c r="Y1103">
        <f t="shared" si="263"/>
        <v>2.0139111001134378</v>
      </c>
      <c r="Z1103">
        <v>0.99999999998698197</v>
      </c>
      <c r="AA1103">
        <v>33.4</v>
      </c>
      <c r="AB1103">
        <f t="shared" si="264"/>
        <v>0.65183450429352052</v>
      </c>
      <c r="AC1103">
        <v>-1.53</v>
      </c>
      <c r="AD1103">
        <f t="shared" si="265"/>
        <v>0.34627736702773115</v>
      </c>
      <c r="AE1103">
        <v>0.83062441658046005</v>
      </c>
      <c r="AF1103">
        <v>92.19</v>
      </c>
      <c r="AG1103">
        <f t="shared" si="266"/>
        <v>1.7991803278688521</v>
      </c>
      <c r="AH1103">
        <v>1.8</v>
      </c>
      <c r="AI1103">
        <f t="shared" si="267"/>
        <v>3.4822022531844965</v>
      </c>
      <c r="AJ1103">
        <v>5.1945269174954102E-2</v>
      </c>
      <c r="AK1103">
        <v>105.41</v>
      </c>
      <c r="AL1103">
        <f t="shared" si="268"/>
        <v>2.0571818891491018</v>
      </c>
      <c r="AM1103">
        <v>2.06</v>
      </c>
      <c r="AN1103">
        <f t="shared" si="269"/>
        <v>4.1698630433644857</v>
      </c>
      <c r="AO1103" s="1">
        <v>3.4525120096594597E-8</v>
      </c>
      <c r="AP1103" t="s">
        <v>821</v>
      </c>
      <c r="AQ1103">
        <v>170077738</v>
      </c>
      <c r="AR1103" t="s">
        <v>52</v>
      </c>
      <c r="AS1103" t="s">
        <v>17</v>
      </c>
      <c r="AT1103" t="s">
        <v>39</v>
      </c>
    </row>
    <row r="1104" spans="1:46">
      <c r="A1104" t="s">
        <v>2472</v>
      </c>
      <c r="C1104">
        <v>13.01</v>
      </c>
      <c r="D1104">
        <v>22.13</v>
      </c>
      <c r="E1104">
        <v>16.73</v>
      </c>
      <c r="F1104">
        <f t="shared" si="255"/>
        <v>17.290000000000003</v>
      </c>
      <c r="G1104">
        <v>55.33</v>
      </c>
      <c r="H1104">
        <f t="shared" si="256"/>
        <v>3.2001156737998837</v>
      </c>
      <c r="I1104">
        <v>3.2</v>
      </c>
      <c r="J1104">
        <f t="shared" si="257"/>
        <v>9.189586839976279</v>
      </c>
      <c r="K1104" s="1">
        <v>6.5737507193398104E-5</v>
      </c>
      <c r="L1104">
        <v>28.41</v>
      </c>
      <c r="M1104">
        <f t="shared" si="258"/>
        <v>1.6431463273568534</v>
      </c>
      <c r="N1104">
        <v>1.64</v>
      </c>
      <c r="O1104">
        <f t="shared" si="259"/>
        <v>3.1166583186419992</v>
      </c>
      <c r="P1104">
        <v>0.13177101095878899</v>
      </c>
      <c r="Q1104">
        <v>37.299999999999997</v>
      </c>
      <c r="R1104">
        <f t="shared" si="260"/>
        <v>2.1573163678426832</v>
      </c>
      <c r="S1104">
        <v>2.16</v>
      </c>
      <c r="T1104">
        <f t="shared" si="261"/>
        <v>4.4691485522888801</v>
      </c>
      <c r="U1104">
        <v>2.8197081895014301E-2</v>
      </c>
      <c r="V1104">
        <v>28.37</v>
      </c>
      <c r="W1104">
        <f t="shared" si="262"/>
        <v>1.640832851359167</v>
      </c>
      <c r="X1104">
        <v>1.64</v>
      </c>
      <c r="Y1104">
        <f t="shared" si="263"/>
        <v>3.1166583186419992</v>
      </c>
      <c r="Z1104">
        <v>0.146998961961289</v>
      </c>
      <c r="AA1104">
        <v>28.11</v>
      </c>
      <c r="AB1104">
        <f t="shared" si="264"/>
        <v>1.6257952573742045</v>
      </c>
      <c r="AC1104">
        <v>1.63</v>
      </c>
      <c r="AD1104">
        <f t="shared" si="265"/>
        <v>3.0951299870847793</v>
      </c>
      <c r="AE1104">
        <v>7.2356717460399702E-3</v>
      </c>
      <c r="AF1104">
        <v>29.09</v>
      </c>
      <c r="AG1104">
        <f t="shared" si="266"/>
        <v>1.6824754193175242</v>
      </c>
      <c r="AH1104">
        <v>1.68</v>
      </c>
      <c r="AI1104">
        <f t="shared" si="267"/>
        <v>3.2042795103584876</v>
      </c>
      <c r="AJ1104">
        <v>0.42837793624935799</v>
      </c>
      <c r="AK1104">
        <v>44.94</v>
      </c>
      <c r="AL1104">
        <f t="shared" si="268"/>
        <v>2.5991902834008092</v>
      </c>
      <c r="AM1104">
        <v>2.6</v>
      </c>
      <c r="AN1104">
        <f t="shared" si="269"/>
        <v>6.062866266041592</v>
      </c>
      <c r="AO1104" s="1">
        <v>2.8989958234692101E-5</v>
      </c>
      <c r="AP1104" t="s">
        <v>822</v>
      </c>
      <c r="AQ1104">
        <v>170077739</v>
      </c>
      <c r="AR1104" t="s">
        <v>12</v>
      </c>
      <c r="AS1104" t="s">
        <v>29</v>
      </c>
      <c r="AT1104" t="s">
        <v>8</v>
      </c>
    </row>
    <row r="1105" spans="1:46">
      <c r="A1105" t="s">
        <v>2473</v>
      </c>
      <c r="C1105">
        <v>116.22</v>
      </c>
      <c r="D1105">
        <v>100.26</v>
      </c>
      <c r="E1105">
        <v>71.19</v>
      </c>
      <c r="F1105">
        <f t="shared" si="255"/>
        <v>95.89</v>
      </c>
      <c r="G1105">
        <v>112.97</v>
      </c>
      <c r="H1105">
        <f t="shared" si="256"/>
        <v>1.1781207633747002</v>
      </c>
      <c r="I1105">
        <v>1.18</v>
      </c>
      <c r="J1105">
        <f t="shared" si="257"/>
        <v>2.2657677705915971</v>
      </c>
      <c r="K1105">
        <v>0.613990109198565</v>
      </c>
      <c r="L1105">
        <v>141.38</v>
      </c>
      <c r="M1105">
        <f t="shared" si="258"/>
        <v>1.4743977474189174</v>
      </c>
      <c r="N1105">
        <v>1.47</v>
      </c>
      <c r="O1105">
        <f t="shared" si="259"/>
        <v>2.7702189362218492</v>
      </c>
      <c r="P1105">
        <v>3.59598925152706E-3</v>
      </c>
      <c r="Q1105">
        <v>121.4</v>
      </c>
      <c r="R1105">
        <f t="shared" si="260"/>
        <v>1.2660339972885599</v>
      </c>
      <c r="S1105">
        <v>1.27</v>
      </c>
      <c r="T1105">
        <f t="shared" si="261"/>
        <v>2.4116156553815209</v>
      </c>
      <c r="U1105">
        <v>0.36642808437701302</v>
      </c>
      <c r="V1105">
        <v>113.62</v>
      </c>
      <c r="W1105">
        <f t="shared" si="262"/>
        <v>1.1848993638544165</v>
      </c>
      <c r="X1105">
        <v>1.18</v>
      </c>
      <c r="Y1105">
        <f t="shared" si="263"/>
        <v>2.2657677705915971</v>
      </c>
      <c r="Z1105">
        <v>0.28603216663955899</v>
      </c>
      <c r="AA1105">
        <v>39.46</v>
      </c>
      <c r="AB1105">
        <f t="shared" si="264"/>
        <v>0.41151319219939514</v>
      </c>
      <c r="AC1105">
        <v>-2.4300000000000002</v>
      </c>
      <c r="AD1105">
        <f t="shared" si="265"/>
        <v>0.18556544632863112</v>
      </c>
      <c r="AE1105">
        <v>5.79297620752135E-3</v>
      </c>
      <c r="AF1105">
        <v>209.55</v>
      </c>
      <c r="AG1105">
        <f t="shared" si="266"/>
        <v>2.1853165084993225</v>
      </c>
      <c r="AH1105">
        <v>2.19</v>
      </c>
      <c r="AI1105">
        <f t="shared" si="267"/>
        <v>4.5630548634736945</v>
      </c>
      <c r="AJ1105" s="1">
        <v>9.6054126418127806E-6</v>
      </c>
      <c r="AK1105">
        <v>131.38</v>
      </c>
      <c r="AL1105">
        <f t="shared" si="268"/>
        <v>1.3701115861925122</v>
      </c>
      <c r="AM1105">
        <v>1.37</v>
      </c>
      <c r="AN1105">
        <f t="shared" si="269"/>
        <v>2.5847056612749846</v>
      </c>
      <c r="AO1105">
        <v>1.4364786152684899E-4</v>
      </c>
      <c r="AP1105" t="s">
        <v>11</v>
      </c>
      <c r="AQ1105">
        <v>170077740</v>
      </c>
      <c r="AR1105" t="s">
        <v>12</v>
      </c>
      <c r="AS1105" t="s">
        <v>34</v>
      </c>
      <c r="AT1105" t="s">
        <v>8</v>
      </c>
    </row>
    <row r="1106" spans="1:46">
      <c r="A1106" t="s">
        <v>2474</v>
      </c>
      <c r="C1106">
        <v>63.52</v>
      </c>
      <c r="D1106">
        <v>94.55</v>
      </c>
      <c r="E1106">
        <v>43.58</v>
      </c>
      <c r="F1106">
        <f t="shared" si="255"/>
        <v>67.216666666666654</v>
      </c>
      <c r="G1106">
        <v>78.34</v>
      </c>
      <c r="H1106">
        <f t="shared" si="256"/>
        <v>1.1654847508058519</v>
      </c>
      <c r="I1106">
        <v>1.17</v>
      </c>
      <c r="J1106">
        <f t="shared" si="257"/>
        <v>2.2501169693776188</v>
      </c>
      <c r="K1106">
        <v>0.74070540837328602</v>
      </c>
      <c r="L1106">
        <v>97.09</v>
      </c>
      <c r="M1106">
        <f t="shared" si="258"/>
        <v>1.4444334242499384</v>
      </c>
      <c r="N1106">
        <v>1.44</v>
      </c>
      <c r="O1106">
        <f t="shared" si="259"/>
        <v>2.7132086548953436</v>
      </c>
      <c r="P1106">
        <v>2.3112833903396302E-2</v>
      </c>
      <c r="Q1106">
        <v>88.8</v>
      </c>
      <c r="R1106">
        <f t="shared" si="260"/>
        <v>1.321100917431193</v>
      </c>
      <c r="S1106">
        <v>1.32</v>
      </c>
      <c r="T1106">
        <f t="shared" si="261"/>
        <v>2.4966610978032238</v>
      </c>
      <c r="U1106">
        <v>0.315228607097707</v>
      </c>
      <c r="V1106">
        <v>66.06</v>
      </c>
      <c r="W1106">
        <f t="shared" si="262"/>
        <v>0.98279196627820498</v>
      </c>
      <c r="X1106">
        <v>-1.02</v>
      </c>
      <c r="Y1106">
        <f t="shared" si="263"/>
        <v>0.4931163522466796</v>
      </c>
      <c r="Z1106">
        <v>0.93234914602058305</v>
      </c>
      <c r="AA1106">
        <v>58.33</v>
      </c>
      <c r="AB1106">
        <f t="shared" si="264"/>
        <v>0.86779072650632294</v>
      </c>
      <c r="AC1106">
        <v>-1.1499999999999999</v>
      </c>
      <c r="AD1106">
        <f t="shared" si="265"/>
        <v>0.45062523130541521</v>
      </c>
      <c r="AE1106">
        <v>0.268035068329045</v>
      </c>
      <c r="AF1106">
        <v>53.66</v>
      </c>
      <c r="AG1106">
        <f t="shared" si="266"/>
        <v>0.79831391024051579</v>
      </c>
      <c r="AH1106">
        <v>-1.25</v>
      </c>
      <c r="AI1106">
        <f t="shared" si="267"/>
        <v>0.42044820762685731</v>
      </c>
      <c r="AJ1106">
        <v>1.42907744366133E-2</v>
      </c>
      <c r="AK1106">
        <v>75.8</v>
      </c>
      <c r="AL1106">
        <f t="shared" si="268"/>
        <v>1.1276965038432929</v>
      </c>
      <c r="AM1106">
        <v>1.1299999999999999</v>
      </c>
      <c r="AN1106">
        <f t="shared" si="269"/>
        <v>2.1885874025214789</v>
      </c>
      <c r="AO1106">
        <v>6.7422367731869201E-2</v>
      </c>
      <c r="AP1106" t="s">
        <v>823</v>
      </c>
      <c r="AQ1106">
        <v>170077741</v>
      </c>
      <c r="AR1106" t="s">
        <v>41</v>
      </c>
      <c r="AS1106" t="s">
        <v>49</v>
      </c>
      <c r="AT1106" t="s">
        <v>164</v>
      </c>
    </row>
    <row r="1107" spans="1:46">
      <c r="A1107" t="s">
        <v>2475</v>
      </c>
      <c r="C1107">
        <v>126.55</v>
      </c>
      <c r="D1107">
        <v>219.87</v>
      </c>
      <c r="E1107">
        <v>98.32</v>
      </c>
      <c r="F1107">
        <f t="shared" si="255"/>
        <v>148.24666666666667</v>
      </c>
      <c r="G1107">
        <v>42.32</v>
      </c>
      <c r="H1107">
        <f t="shared" si="256"/>
        <v>0.28547016234204253</v>
      </c>
      <c r="I1107">
        <v>-3.5</v>
      </c>
      <c r="J1107">
        <f t="shared" si="257"/>
        <v>8.8388347648318447E-2</v>
      </c>
      <c r="K1107" s="1">
        <v>2.6073276321464802E-16</v>
      </c>
      <c r="L1107">
        <v>87.38</v>
      </c>
      <c r="M1107">
        <f t="shared" si="258"/>
        <v>0.58942303368260107</v>
      </c>
      <c r="N1107">
        <v>-1.7</v>
      </c>
      <c r="O1107">
        <f t="shared" si="259"/>
        <v>0.30778610333622908</v>
      </c>
      <c r="P1107">
        <v>1.0551671194598501E-4</v>
      </c>
      <c r="Q1107">
        <v>141.12</v>
      </c>
      <c r="R1107">
        <f t="shared" si="260"/>
        <v>0.95192696856590364</v>
      </c>
      <c r="S1107">
        <v>-1.05</v>
      </c>
      <c r="T1107">
        <f t="shared" si="261"/>
        <v>0.48296816446242274</v>
      </c>
      <c r="U1107">
        <v>0.21494103420323499</v>
      </c>
      <c r="V1107">
        <v>106.68</v>
      </c>
      <c r="W1107">
        <f t="shared" si="262"/>
        <v>0.71961145838017726</v>
      </c>
      <c r="X1107">
        <v>-1.39</v>
      </c>
      <c r="Y1107">
        <f t="shared" si="263"/>
        <v>0.38156480224013983</v>
      </c>
      <c r="Z1107">
        <v>8.3047386990341004E-3</v>
      </c>
      <c r="AA1107">
        <v>42.07</v>
      </c>
      <c r="AB1107">
        <f t="shared" si="264"/>
        <v>0.28378378378378377</v>
      </c>
      <c r="AC1107">
        <v>-3.52</v>
      </c>
      <c r="AD1107">
        <f t="shared" si="265"/>
        <v>8.7171479146900349E-2</v>
      </c>
      <c r="AE1107" s="1">
        <v>1.3067766659221101E-7</v>
      </c>
      <c r="AF1107">
        <v>224.67</v>
      </c>
      <c r="AG1107">
        <f t="shared" si="266"/>
        <v>1.5155146827359804</v>
      </c>
      <c r="AH1107">
        <v>1.52</v>
      </c>
      <c r="AI1107">
        <f t="shared" si="267"/>
        <v>2.8679104960316546</v>
      </c>
      <c r="AJ1107">
        <v>9.8847610012325698E-2</v>
      </c>
      <c r="AK1107">
        <v>91.02</v>
      </c>
      <c r="AL1107">
        <f t="shared" si="268"/>
        <v>0.6139767054908486</v>
      </c>
      <c r="AM1107">
        <v>-1.63</v>
      </c>
      <c r="AN1107">
        <f t="shared" si="269"/>
        <v>0.32308820765937313</v>
      </c>
      <c r="AO1107">
        <v>3.4701418383068103E-2</v>
      </c>
      <c r="AP1107" t="s">
        <v>401</v>
      </c>
      <c r="AQ1107">
        <v>170077742</v>
      </c>
      <c r="AR1107" t="s">
        <v>33</v>
      </c>
      <c r="AS1107" t="s">
        <v>34</v>
      </c>
      <c r="AT1107" t="s">
        <v>8</v>
      </c>
    </row>
    <row r="1108" spans="1:46">
      <c r="A1108" t="s">
        <v>2476</v>
      </c>
      <c r="C1108">
        <v>158.28</v>
      </c>
      <c r="D1108">
        <v>287.60000000000002</v>
      </c>
      <c r="E1108">
        <v>160.41</v>
      </c>
      <c r="F1108">
        <f t="shared" si="255"/>
        <v>202.09666666666666</v>
      </c>
      <c r="G1108">
        <v>24.48</v>
      </c>
      <c r="H1108">
        <f t="shared" si="256"/>
        <v>0.12113015223737815</v>
      </c>
      <c r="I1108">
        <v>-8.26</v>
      </c>
      <c r="J1108">
        <f t="shared" si="257"/>
        <v>3.2620621852670686E-3</v>
      </c>
      <c r="K1108" s="1">
        <v>3.37944498496202E-35</v>
      </c>
      <c r="L1108">
        <v>149.22999999999999</v>
      </c>
      <c r="M1108">
        <f t="shared" si="258"/>
        <v>0.73840901218888644</v>
      </c>
      <c r="N1108">
        <v>-1.35</v>
      </c>
      <c r="O1108">
        <f t="shared" si="259"/>
        <v>0.39229204894837533</v>
      </c>
      <c r="P1108">
        <v>6.1528442192765797E-3</v>
      </c>
      <c r="Q1108">
        <v>103.15</v>
      </c>
      <c r="R1108">
        <f t="shared" si="260"/>
        <v>0.51039931385970416</v>
      </c>
      <c r="S1108">
        <v>-1.96</v>
      </c>
      <c r="T1108">
        <f t="shared" si="261"/>
        <v>0.25702845666401664</v>
      </c>
      <c r="U1108" s="1">
        <v>7.1579896517277297E-11</v>
      </c>
      <c r="V1108">
        <v>130.33000000000001</v>
      </c>
      <c r="W1108">
        <f t="shared" si="262"/>
        <v>0.64488940935855787</v>
      </c>
      <c r="X1108">
        <v>-1.55</v>
      </c>
      <c r="Y1108">
        <f t="shared" si="263"/>
        <v>0.34151006418859892</v>
      </c>
      <c r="Z1108" s="1">
        <v>6.4928995562226204E-5</v>
      </c>
      <c r="AA1108">
        <v>31.09</v>
      </c>
      <c r="AB1108">
        <f t="shared" si="264"/>
        <v>0.1538372725923238</v>
      </c>
      <c r="AC1108">
        <v>-6.5</v>
      </c>
      <c r="AD1108">
        <f t="shared" si="265"/>
        <v>1.1048543456039808E-2</v>
      </c>
      <c r="AE1108" s="1">
        <v>9.5559668858283998E-18</v>
      </c>
      <c r="AF1108">
        <v>235.95</v>
      </c>
      <c r="AG1108">
        <f t="shared" si="266"/>
        <v>1.167510597238945</v>
      </c>
      <c r="AH1108">
        <v>1.17</v>
      </c>
      <c r="AI1108">
        <f t="shared" si="267"/>
        <v>2.2501169693776188</v>
      </c>
      <c r="AJ1108">
        <v>0.425396232296606</v>
      </c>
      <c r="AK1108">
        <v>90.37</v>
      </c>
      <c r="AL1108">
        <f t="shared" si="268"/>
        <v>0.44716224908871993</v>
      </c>
      <c r="AM1108">
        <v>-2.2400000000000002</v>
      </c>
      <c r="AN1108">
        <f t="shared" si="269"/>
        <v>0.21168632809063176</v>
      </c>
      <c r="AO1108" s="1">
        <v>1.56287647074899E-6</v>
      </c>
      <c r="AP1108" t="s">
        <v>11</v>
      </c>
      <c r="AQ1108">
        <v>170077743</v>
      </c>
      <c r="AR1108" t="s">
        <v>12</v>
      </c>
      <c r="AS1108" t="s">
        <v>34</v>
      </c>
      <c r="AT1108" t="s">
        <v>8</v>
      </c>
    </row>
    <row r="1109" spans="1:46">
      <c r="A1109" t="s">
        <v>4845</v>
      </c>
      <c r="B1109" t="s">
        <v>4846</v>
      </c>
      <c r="C1109">
        <v>91.2</v>
      </c>
      <c r="D1109">
        <v>98.65</v>
      </c>
      <c r="E1109">
        <v>83.31</v>
      </c>
      <c r="F1109">
        <f t="shared" si="255"/>
        <v>91.053333333333342</v>
      </c>
      <c r="G1109">
        <v>42.16</v>
      </c>
      <c r="H1109">
        <f t="shared" si="256"/>
        <v>0.46302533313808747</v>
      </c>
      <c r="I1109">
        <v>-2.16</v>
      </c>
      <c r="J1109">
        <f t="shared" si="257"/>
        <v>0.22375626773199309</v>
      </c>
      <c r="K1109" s="1">
        <v>3.4880390038901601E-6</v>
      </c>
      <c r="L1109">
        <v>225.11</v>
      </c>
      <c r="M1109">
        <f t="shared" si="258"/>
        <v>2.4722873041440914</v>
      </c>
      <c r="N1109">
        <v>2.4700000000000002</v>
      </c>
      <c r="O1109">
        <f t="shared" si="259"/>
        <v>5.5404378724436993</v>
      </c>
      <c r="P1109" s="1">
        <v>5.8817321785255803E-14</v>
      </c>
      <c r="Q1109">
        <v>184.77</v>
      </c>
      <c r="R1109">
        <f t="shared" si="260"/>
        <v>2.0292502562600672</v>
      </c>
      <c r="S1109">
        <v>2.0299999999999998</v>
      </c>
      <c r="T1109">
        <f t="shared" si="261"/>
        <v>4.0840485028287725</v>
      </c>
      <c r="U1109" s="1">
        <v>2.2186567958366599E-6</v>
      </c>
      <c r="V1109">
        <v>212.83</v>
      </c>
      <c r="W1109">
        <f t="shared" si="262"/>
        <v>2.3374212915507395</v>
      </c>
      <c r="X1109">
        <v>2.34</v>
      </c>
      <c r="Y1109">
        <f t="shared" si="263"/>
        <v>5.0630263758811198</v>
      </c>
      <c r="Z1109" s="1">
        <v>8.9730314265422607E-12</v>
      </c>
      <c r="AA1109">
        <v>65.33</v>
      </c>
      <c r="AB1109">
        <f t="shared" si="264"/>
        <v>0.71749158002635804</v>
      </c>
      <c r="AC1109">
        <v>-1.39</v>
      </c>
      <c r="AD1109">
        <f t="shared" si="265"/>
        <v>0.38156480224013983</v>
      </c>
      <c r="AE1109">
        <v>0.94724387094792994</v>
      </c>
      <c r="AF1109">
        <v>104.43</v>
      </c>
      <c r="AG1109">
        <f t="shared" si="266"/>
        <v>1.146910235759262</v>
      </c>
      <c r="AH1109">
        <v>1.1499999999999999</v>
      </c>
      <c r="AI1109">
        <f t="shared" si="267"/>
        <v>2.2191389441356897</v>
      </c>
      <c r="AJ1109">
        <v>0.53733942529953005</v>
      </c>
      <c r="AK1109">
        <v>225.37</v>
      </c>
      <c r="AL1109">
        <f t="shared" si="268"/>
        <v>2.4751427734661005</v>
      </c>
      <c r="AM1109">
        <v>2.48</v>
      </c>
      <c r="AN1109">
        <f t="shared" si="269"/>
        <v>5.5789746654016215</v>
      </c>
      <c r="AO1109" s="1">
        <v>1.3316263249151401E-20</v>
      </c>
      <c r="AP1109" t="s">
        <v>824</v>
      </c>
      <c r="AQ1109">
        <v>170077744</v>
      </c>
      <c r="AR1109" t="s">
        <v>133</v>
      </c>
      <c r="AS1109" t="s">
        <v>27</v>
      </c>
      <c r="AT1109" t="s">
        <v>134</v>
      </c>
    </row>
    <row r="1110" spans="1:46">
      <c r="A1110" t="s">
        <v>2477</v>
      </c>
      <c r="C1110">
        <v>55.5</v>
      </c>
      <c r="D1110">
        <v>26.22</v>
      </c>
      <c r="E1110">
        <v>63.46</v>
      </c>
      <c r="F1110">
        <f t="shared" si="255"/>
        <v>48.393333333333338</v>
      </c>
      <c r="G1110">
        <v>94.41</v>
      </c>
      <c r="H1110">
        <f t="shared" si="256"/>
        <v>1.9508885521421682</v>
      </c>
      <c r="I1110">
        <v>1.95</v>
      </c>
      <c r="J1110">
        <f t="shared" si="257"/>
        <v>3.863745315699382</v>
      </c>
      <c r="K1110">
        <v>1.0866205621110801E-3</v>
      </c>
      <c r="L1110">
        <v>43.76</v>
      </c>
      <c r="M1110">
        <f t="shared" si="258"/>
        <v>0.90425678468108539</v>
      </c>
      <c r="N1110">
        <v>-1.1100000000000001</v>
      </c>
      <c r="O1110">
        <f t="shared" si="259"/>
        <v>0.4632940309451854</v>
      </c>
      <c r="P1110">
        <v>0.71602869498354005</v>
      </c>
      <c r="Q1110">
        <v>39.79</v>
      </c>
      <c r="R1110">
        <f t="shared" si="260"/>
        <v>0.82222069155531052</v>
      </c>
      <c r="S1110">
        <v>-1.22</v>
      </c>
      <c r="T1110">
        <f t="shared" si="261"/>
        <v>0.42928271821887687</v>
      </c>
      <c r="U1110">
        <v>0.195057712978319</v>
      </c>
      <c r="V1110">
        <v>88.95</v>
      </c>
      <c r="W1110">
        <f t="shared" si="262"/>
        <v>1.8380630940900948</v>
      </c>
      <c r="X1110">
        <v>1.84</v>
      </c>
      <c r="Y1110">
        <f t="shared" si="263"/>
        <v>3.5801002837118903</v>
      </c>
      <c r="Z1110">
        <v>9.5399966839603402E-4</v>
      </c>
      <c r="AA1110">
        <v>39.97</v>
      </c>
      <c r="AB1110">
        <f t="shared" si="264"/>
        <v>0.82594021215043389</v>
      </c>
      <c r="AC1110">
        <v>-1.21</v>
      </c>
      <c r="AD1110">
        <f t="shared" si="265"/>
        <v>0.4322686156539326</v>
      </c>
      <c r="AE1110">
        <v>0.50710420395495903</v>
      </c>
      <c r="AF1110">
        <v>98.06</v>
      </c>
      <c r="AG1110">
        <f t="shared" si="266"/>
        <v>2.026312164209946</v>
      </c>
      <c r="AH1110">
        <v>2.0299999999999998</v>
      </c>
      <c r="AI1110">
        <f t="shared" si="267"/>
        <v>4.0840485028287725</v>
      </c>
      <c r="AJ1110">
        <v>8.80445851457674E-3</v>
      </c>
      <c r="AK1110">
        <v>81.33</v>
      </c>
      <c r="AL1110">
        <f t="shared" si="268"/>
        <v>1.6806033888965419</v>
      </c>
      <c r="AM1110">
        <v>1.68</v>
      </c>
      <c r="AN1110">
        <f t="shared" si="269"/>
        <v>3.2042795103584876</v>
      </c>
      <c r="AO1110" s="1">
        <v>7.7037459388145106E-5</v>
      </c>
      <c r="AP1110" t="s">
        <v>11</v>
      </c>
      <c r="AQ1110">
        <v>170077745</v>
      </c>
      <c r="AR1110" t="s">
        <v>12</v>
      </c>
      <c r="AS1110" t="s">
        <v>54</v>
      </c>
      <c r="AT1110" t="s">
        <v>8</v>
      </c>
    </row>
    <row r="1111" spans="1:46">
      <c r="A1111" t="s">
        <v>2478</v>
      </c>
      <c r="C1111">
        <v>162.72999999999999</v>
      </c>
      <c r="D1111">
        <v>208.74</v>
      </c>
      <c r="E1111">
        <v>128.11000000000001</v>
      </c>
      <c r="F1111">
        <f t="shared" si="255"/>
        <v>166.52666666666667</v>
      </c>
      <c r="G1111">
        <v>49.92</v>
      </c>
      <c r="H1111">
        <f t="shared" si="256"/>
        <v>0.29977180831898798</v>
      </c>
      <c r="I1111">
        <v>-3.34</v>
      </c>
      <c r="J1111">
        <f t="shared" si="257"/>
        <v>9.8755163982922139E-2</v>
      </c>
      <c r="K1111" s="1">
        <v>2.14147256530596E-17</v>
      </c>
      <c r="L1111">
        <v>37.86</v>
      </c>
      <c r="M1111">
        <f t="shared" si="258"/>
        <v>0.22735097481884783</v>
      </c>
      <c r="N1111">
        <v>-4.4000000000000004</v>
      </c>
      <c r="O1111">
        <f t="shared" si="259"/>
        <v>4.7366142703449944E-2</v>
      </c>
      <c r="P1111" s="1">
        <v>5.1358178308374E-19</v>
      </c>
      <c r="Q1111">
        <v>72.67</v>
      </c>
      <c r="R1111">
        <f t="shared" si="260"/>
        <v>0.43638656471436005</v>
      </c>
      <c r="S1111">
        <v>-2.29</v>
      </c>
      <c r="T1111">
        <f t="shared" si="261"/>
        <v>0.2044755146394453</v>
      </c>
      <c r="U1111" s="1">
        <v>9.63197868759996E-12</v>
      </c>
      <c r="V1111">
        <v>171.82</v>
      </c>
      <c r="W1111">
        <f t="shared" si="262"/>
        <v>1.0317867008286961</v>
      </c>
      <c r="X1111">
        <v>1.03</v>
      </c>
      <c r="Y1111">
        <f t="shared" si="263"/>
        <v>2.0420242514143867</v>
      </c>
      <c r="Z1111">
        <v>0.904425000895556</v>
      </c>
      <c r="AA1111">
        <v>83.57</v>
      </c>
      <c r="AB1111">
        <f t="shared" si="264"/>
        <v>0.50184154689939542</v>
      </c>
      <c r="AC1111">
        <v>-1.99</v>
      </c>
      <c r="AD1111">
        <f t="shared" si="265"/>
        <v>0.25173888751417972</v>
      </c>
      <c r="AE1111">
        <v>1.48378799226398E-2</v>
      </c>
      <c r="AF1111">
        <v>114</v>
      </c>
      <c r="AG1111">
        <f t="shared" si="266"/>
        <v>0.68457504303615035</v>
      </c>
      <c r="AH1111">
        <v>-1.46</v>
      </c>
      <c r="AI1111">
        <f t="shared" si="267"/>
        <v>0.36349312933007766</v>
      </c>
      <c r="AJ1111" s="1">
        <v>3.81482062610623E-7</v>
      </c>
      <c r="AK1111">
        <v>207.74</v>
      </c>
      <c r="AL1111">
        <f t="shared" si="268"/>
        <v>1.2474878898274551</v>
      </c>
      <c r="AM1111">
        <v>1.25</v>
      </c>
      <c r="AN1111">
        <f t="shared" si="269"/>
        <v>2.3784142300054421</v>
      </c>
      <c r="AO1111" s="1">
        <v>5.8892801085192198E-5</v>
      </c>
      <c r="AP1111" t="s">
        <v>11</v>
      </c>
      <c r="AQ1111">
        <v>170077746</v>
      </c>
      <c r="AR1111" t="s">
        <v>12</v>
      </c>
      <c r="AS1111" t="s">
        <v>34</v>
      </c>
      <c r="AT1111" t="s">
        <v>8</v>
      </c>
    </row>
    <row r="1112" spans="1:46">
      <c r="A1112" t="s">
        <v>2479</v>
      </c>
      <c r="C1112">
        <v>46.39</v>
      </c>
      <c r="D1112">
        <v>30.11</v>
      </c>
      <c r="E1112">
        <v>27.22</v>
      </c>
      <c r="F1112">
        <f t="shared" si="255"/>
        <v>34.573333333333331</v>
      </c>
      <c r="G1112">
        <v>35.299999999999997</v>
      </c>
      <c r="H1112">
        <f t="shared" si="256"/>
        <v>1.0210181257231006</v>
      </c>
      <c r="I1112">
        <v>1.02</v>
      </c>
      <c r="J1112">
        <f t="shared" si="257"/>
        <v>2.0279189595800582</v>
      </c>
      <c r="K1112">
        <v>0.88451138464173995</v>
      </c>
      <c r="L1112">
        <v>38.65</v>
      </c>
      <c r="M1112">
        <f t="shared" si="258"/>
        <v>1.1179136135750096</v>
      </c>
      <c r="N1112">
        <v>1.1200000000000001</v>
      </c>
      <c r="O1112">
        <f t="shared" si="259"/>
        <v>2.1734697250521164</v>
      </c>
      <c r="P1112">
        <v>0.70931533753669596</v>
      </c>
      <c r="Q1112">
        <v>42</v>
      </c>
      <c r="R1112">
        <f t="shared" si="260"/>
        <v>1.2148091014269187</v>
      </c>
      <c r="S1112">
        <v>1.21</v>
      </c>
      <c r="T1112">
        <f t="shared" si="261"/>
        <v>2.3133763678105748</v>
      </c>
      <c r="U1112">
        <v>0.77673918585794499</v>
      </c>
      <c r="V1112">
        <v>49.96</v>
      </c>
      <c r="W1112">
        <f t="shared" si="262"/>
        <v>1.4450443501735444</v>
      </c>
      <c r="X1112">
        <v>1.45</v>
      </c>
      <c r="Y1112">
        <f t="shared" si="263"/>
        <v>2.7320805135087909</v>
      </c>
      <c r="Z1112">
        <v>0.131387952138251</v>
      </c>
      <c r="AA1112">
        <v>17.14</v>
      </c>
      <c r="AB1112">
        <f t="shared" si="264"/>
        <v>0.49575780948708065</v>
      </c>
      <c r="AC1112">
        <v>-2.02</v>
      </c>
      <c r="AD1112">
        <f t="shared" si="265"/>
        <v>0.2465581761233398</v>
      </c>
      <c r="AE1112">
        <v>0.300737020361797</v>
      </c>
      <c r="AF1112">
        <v>33.97</v>
      </c>
      <c r="AG1112">
        <f t="shared" si="266"/>
        <v>0.9825491708445816</v>
      </c>
      <c r="AH1112">
        <v>-1.02</v>
      </c>
      <c r="AI1112">
        <f t="shared" si="267"/>
        <v>0.4931163522466796</v>
      </c>
      <c r="AJ1112">
        <v>0.35244655795754998</v>
      </c>
      <c r="AK1112">
        <v>56.73</v>
      </c>
      <c r="AL1112">
        <f t="shared" si="268"/>
        <v>1.6408600077130737</v>
      </c>
      <c r="AM1112">
        <v>1.64</v>
      </c>
      <c r="AN1112">
        <f t="shared" si="269"/>
        <v>3.1166583186419992</v>
      </c>
      <c r="AO1112">
        <v>1.4839115692996199E-3</v>
      </c>
      <c r="AP1112" t="s">
        <v>11</v>
      </c>
      <c r="AQ1112">
        <v>170077747</v>
      </c>
      <c r="AR1112" t="s">
        <v>44</v>
      </c>
      <c r="AS1112" t="s">
        <v>34</v>
      </c>
      <c r="AT1112" t="s">
        <v>8</v>
      </c>
    </row>
    <row r="1113" spans="1:46">
      <c r="A1113" t="s">
        <v>4847</v>
      </c>
      <c r="B1113" t="s">
        <v>4848</v>
      </c>
      <c r="C1113">
        <v>80.09</v>
      </c>
      <c r="D1113">
        <v>76.88</v>
      </c>
      <c r="E1113">
        <v>51.02</v>
      </c>
      <c r="F1113">
        <f t="shared" si="255"/>
        <v>69.33</v>
      </c>
      <c r="G1113">
        <v>66.180000000000007</v>
      </c>
      <c r="H1113">
        <f t="shared" si="256"/>
        <v>0.95456512332323684</v>
      </c>
      <c r="I1113">
        <v>-1.05</v>
      </c>
      <c r="J1113">
        <f t="shared" si="257"/>
        <v>0.48296816446242274</v>
      </c>
      <c r="K1113">
        <v>0.499260906811343</v>
      </c>
      <c r="L1113">
        <v>158.63999999999999</v>
      </c>
      <c r="M1113">
        <f t="shared" si="258"/>
        <v>2.2881869320640416</v>
      </c>
      <c r="N1113">
        <v>2.29</v>
      </c>
      <c r="O1113">
        <f t="shared" si="259"/>
        <v>4.8905611107682736</v>
      </c>
      <c r="P1113" s="1">
        <v>4.3084174662996803E-9</v>
      </c>
      <c r="Q1113">
        <v>214.91</v>
      </c>
      <c r="R1113">
        <f t="shared" si="260"/>
        <v>3.0998124909851437</v>
      </c>
      <c r="S1113">
        <v>3.1</v>
      </c>
      <c r="T1113">
        <f t="shared" si="261"/>
        <v>8.5741877002903433</v>
      </c>
      <c r="U1113" s="1">
        <v>1.19686666371409E-14</v>
      </c>
      <c r="V1113">
        <v>244.88</v>
      </c>
      <c r="W1113">
        <f t="shared" si="262"/>
        <v>3.532092889081206</v>
      </c>
      <c r="X1113">
        <v>3.53</v>
      </c>
      <c r="Y1113">
        <f t="shared" si="263"/>
        <v>11.551433564179966</v>
      </c>
      <c r="Z1113" s="1">
        <v>2.0519317258294E-22</v>
      </c>
      <c r="AA1113">
        <v>123.61</v>
      </c>
      <c r="AB1113">
        <f t="shared" si="264"/>
        <v>1.7829222558776865</v>
      </c>
      <c r="AC1113">
        <v>1.78</v>
      </c>
      <c r="AD1113">
        <f t="shared" si="265"/>
        <v>3.4342617457510154</v>
      </c>
      <c r="AE1113" s="1">
        <v>1.7521658702303201E-10</v>
      </c>
      <c r="AF1113">
        <v>51.17</v>
      </c>
      <c r="AG1113">
        <f t="shared" si="266"/>
        <v>0.73806433001586624</v>
      </c>
      <c r="AH1113">
        <v>-1.35</v>
      </c>
      <c r="AI1113">
        <f t="shared" si="267"/>
        <v>0.39229204894837533</v>
      </c>
      <c r="AJ1113">
        <v>4.0837760553324798E-3</v>
      </c>
      <c r="AK1113">
        <v>99.16</v>
      </c>
      <c r="AL1113">
        <f t="shared" si="268"/>
        <v>1.4302610702437617</v>
      </c>
      <c r="AM1113">
        <v>1.43</v>
      </c>
      <c r="AN1113">
        <f t="shared" si="269"/>
        <v>2.6944671537313805</v>
      </c>
      <c r="AO1113">
        <v>4.2218069854085198E-4</v>
      </c>
      <c r="AP1113" t="s">
        <v>825</v>
      </c>
      <c r="AQ1113">
        <v>170077748</v>
      </c>
      <c r="AR1113" t="s">
        <v>38</v>
      </c>
      <c r="AS1113" t="s">
        <v>113</v>
      </c>
      <c r="AT1113" t="s">
        <v>240</v>
      </c>
    </row>
    <row r="1114" spans="1:46">
      <c r="A1114" t="s">
        <v>4849</v>
      </c>
      <c r="B1114" t="s">
        <v>4850</v>
      </c>
      <c r="C1114">
        <v>45.49</v>
      </c>
      <c r="D1114">
        <v>68.55</v>
      </c>
      <c r="E1114">
        <v>41.06</v>
      </c>
      <c r="F1114">
        <f t="shared" si="255"/>
        <v>51.699999999999996</v>
      </c>
      <c r="G1114">
        <v>27.15</v>
      </c>
      <c r="H1114">
        <f t="shared" si="256"/>
        <v>0.52514506769825919</v>
      </c>
      <c r="I1114">
        <v>-1.9</v>
      </c>
      <c r="J1114">
        <f t="shared" si="257"/>
        <v>0.26794336563407328</v>
      </c>
      <c r="K1114">
        <v>2.4545548398234099E-3</v>
      </c>
      <c r="L1114">
        <v>62.73</v>
      </c>
      <c r="M1114">
        <f t="shared" si="258"/>
        <v>1.2133462282398453</v>
      </c>
      <c r="N1114">
        <v>1.21</v>
      </c>
      <c r="O1114">
        <f t="shared" si="259"/>
        <v>2.3133763678105748</v>
      </c>
      <c r="P1114">
        <v>0.34023925956522599</v>
      </c>
      <c r="Q1114">
        <v>69.8</v>
      </c>
      <c r="R1114">
        <f t="shared" si="260"/>
        <v>1.3500967117988396</v>
      </c>
      <c r="S1114">
        <v>1.35</v>
      </c>
      <c r="T1114">
        <f t="shared" si="261"/>
        <v>2.5491212546385245</v>
      </c>
      <c r="U1114">
        <v>0.32522562818279099</v>
      </c>
      <c r="V1114">
        <v>98.52</v>
      </c>
      <c r="W1114">
        <f t="shared" si="262"/>
        <v>1.9056092843326886</v>
      </c>
      <c r="X1114">
        <v>1.91</v>
      </c>
      <c r="Y1114">
        <f t="shared" si="263"/>
        <v>3.7580909968560472</v>
      </c>
      <c r="Z1114">
        <v>2.4900848061055802E-4</v>
      </c>
      <c r="AA1114">
        <v>49.14</v>
      </c>
      <c r="AB1114">
        <f t="shared" si="264"/>
        <v>0.95048355899419734</v>
      </c>
      <c r="AC1114">
        <v>-1.05</v>
      </c>
      <c r="AD1114">
        <f t="shared" si="265"/>
        <v>0.48296816446242274</v>
      </c>
      <c r="AE1114">
        <v>0.15097562163893499</v>
      </c>
      <c r="AF1114">
        <v>47.59</v>
      </c>
      <c r="AG1114">
        <f t="shared" si="266"/>
        <v>0.92050290135396529</v>
      </c>
      <c r="AH1114">
        <v>-1.0900000000000001</v>
      </c>
      <c r="AI1114">
        <f t="shared" si="267"/>
        <v>0.46976137460700584</v>
      </c>
      <c r="AJ1114">
        <v>0.13569193725131601</v>
      </c>
      <c r="AK1114">
        <v>60.14</v>
      </c>
      <c r="AL1114">
        <f t="shared" si="268"/>
        <v>1.1632495164410059</v>
      </c>
      <c r="AM1114">
        <v>1.1599999999999999</v>
      </c>
      <c r="AN1114">
        <f t="shared" si="269"/>
        <v>2.2345742761444396</v>
      </c>
      <c r="AO1114">
        <v>7.82431332268404E-2</v>
      </c>
      <c r="AP1114" t="s">
        <v>826</v>
      </c>
      <c r="AQ1114">
        <v>170077749</v>
      </c>
      <c r="AR1114" t="s">
        <v>827</v>
      </c>
      <c r="AS1114" t="s">
        <v>15</v>
      </c>
      <c r="AT1114" t="s">
        <v>106</v>
      </c>
    </row>
    <row r="1115" spans="1:46">
      <c r="A1115" t="s">
        <v>4851</v>
      </c>
      <c r="B1115" t="s">
        <v>4852</v>
      </c>
      <c r="C1115">
        <v>20.77</v>
      </c>
      <c r="D1115">
        <v>20.02</v>
      </c>
      <c r="E1115">
        <v>28.49</v>
      </c>
      <c r="F1115">
        <f t="shared" si="255"/>
        <v>23.093333333333334</v>
      </c>
      <c r="G1115">
        <v>0</v>
      </c>
      <c r="H1115">
        <f t="shared" si="256"/>
        <v>0</v>
      </c>
      <c r="I1115" t="s">
        <v>1772</v>
      </c>
      <c r="J1115" t="e">
        <f t="shared" si="257"/>
        <v>#VALUE!</v>
      </c>
      <c r="K1115" s="1">
        <v>1.55684972127464E-6</v>
      </c>
      <c r="L1115">
        <v>24.18</v>
      </c>
      <c r="M1115">
        <f t="shared" si="258"/>
        <v>1.0470554272517321</v>
      </c>
      <c r="N1115">
        <v>1.05</v>
      </c>
      <c r="O1115">
        <f t="shared" si="259"/>
        <v>2.0705298476827552</v>
      </c>
      <c r="P1115">
        <v>0.98133662180186199</v>
      </c>
      <c r="Q1115">
        <v>25.8</v>
      </c>
      <c r="R1115">
        <f t="shared" si="260"/>
        <v>1.1172055427251733</v>
      </c>
      <c r="S1115">
        <v>1.1200000000000001</v>
      </c>
      <c r="T1115">
        <f t="shared" si="261"/>
        <v>2.1734697250521164</v>
      </c>
      <c r="U1115">
        <v>0.99999999999306499</v>
      </c>
      <c r="V1115">
        <v>31.58</v>
      </c>
      <c r="W1115">
        <f t="shared" si="262"/>
        <v>1.3674942263279444</v>
      </c>
      <c r="X1115">
        <v>1.37</v>
      </c>
      <c r="Y1115">
        <f t="shared" si="263"/>
        <v>2.5847056612749846</v>
      </c>
      <c r="Z1115">
        <v>0.33327404262179799</v>
      </c>
      <c r="AA1115">
        <v>19.440000000000001</v>
      </c>
      <c r="AB1115">
        <f t="shared" si="264"/>
        <v>0.84180138568129337</v>
      </c>
      <c r="AC1115">
        <v>-1.19</v>
      </c>
      <c r="AD1115">
        <f t="shared" si="265"/>
        <v>0.43830286065801755</v>
      </c>
      <c r="AE1115">
        <v>0.65837585127642995</v>
      </c>
      <c r="AF1115">
        <v>9.6300000000000008</v>
      </c>
      <c r="AG1115">
        <f t="shared" si="266"/>
        <v>0.41700346420323331</v>
      </c>
      <c r="AH1115">
        <v>-2.4</v>
      </c>
      <c r="AI1115">
        <f t="shared" si="267"/>
        <v>0.18946457081379978</v>
      </c>
      <c r="AJ1115">
        <v>4.1109101744795E-3</v>
      </c>
      <c r="AK1115">
        <v>22.6</v>
      </c>
      <c r="AL1115">
        <f t="shared" si="268"/>
        <v>0.97863741339491916</v>
      </c>
      <c r="AM1115">
        <v>-1.02</v>
      </c>
      <c r="AN1115">
        <f t="shared" si="269"/>
        <v>0.4931163522466796</v>
      </c>
      <c r="AO1115">
        <v>0.65119680172681305</v>
      </c>
      <c r="AP1115" t="s">
        <v>828</v>
      </c>
      <c r="AQ1115">
        <v>170077750</v>
      </c>
      <c r="AR1115" t="s">
        <v>133</v>
      </c>
      <c r="AS1115" t="s">
        <v>17</v>
      </c>
      <c r="AT1115" t="s">
        <v>39</v>
      </c>
    </row>
    <row r="1116" spans="1:46">
      <c r="A1116" t="s">
        <v>2480</v>
      </c>
      <c r="C1116">
        <v>44.69</v>
      </c>
      <c r="D1116">
        <v>47.51</v>
      </c>
      <c r="E1116">
        <v>35.130000000000003</v>
      </c>
      <c r="F1116">
        <f t="shared" si="255"/>
        <v>42.443333333333328</v>
      </c>
      <c r="G1116">
        <v>22.17</v>
      </c>
      <c r="H1116">
        <f t="shared" si="256"/>
        <v>0.52234351684599079</v>
      </c>
      <c r="I1116">
        <v>-1.91</v>
      </c>
      <c r="J1116">
        <f t="shared" si="257"/>
        <v>0.26609254561333995</v>
      </c>
      <c r="K1116">
        <v>6.1737217814282902E-3</v>
      </c>
      <c r="L1116">
        <v>50.82</v>
      </c>
      <c r="M1116">
        <f t="shared" si="258"/>
        <v>1.1973611874656407</v>
      </c>
      <c r="N1116">
        <v>1.2</v>
      </c>
      <c r="O1116">
        <f t="shared" si="259"/>
        <v>2.2973967099940702</v>
      </c>
      <c r="P1116">
        <v>0.43615835665267899</v>
      </c>
      <c r="Q1116">
        <v>48.06</v>
      </c>
      <c r="R1116">
        <f t="shared" si="260"/>
        <v>1.1323333071546378</v>
      </c>
      <c r="S1116">
        <v>1.1299999999999999</v>
      </c>
      <c r="T1116">
        <f t="shared" si="261"/>
        <v>2.1885874025214789</v>
      </c>
      <c r="U1116">
        <v>0.99999999999988198</v>
      </c>
      <c r="V1116">
        <v>27.49</v>
      </c>
      <c r="W1116">
        <f t="shared" si="262"/>
        <v>0.64768711222806885</v>
      </c>
      <c r="X1116">
        <v>-1.54</v>
      </c>
      <c r="Y1116">
        <f t="shared" si="263"/>
        <v>0.34388545453493591</v>
      </c>
      <c r="Z1116">
        <v>8.5488025188873704E-2</v>
      </c>
      <c r="AA1116">
        <v>36.21</v>
      </c>
      <c r="AB1116">
        <f t="shared" si="264"/>
        <v>0.85313751668891868</v>
      </c>
      <c r="AC1116">
        <v>-1.17</v>
      </c>
      <c r="AD1116">
        <f t="shared" si="265"/>
        <v>0.44442134058328508</v>
      </c>
      <c r="AE1116">
        <v>0.44837353385293899</v>
      </c>
      <c r="AF1116">
        <v>31.46</v>
      </c>
      <c r="AG1116">
        <f t="shared" si="266"/>
        <v>0.74122359224063472</v>
      </c>
      <c r="AH1116">
        <v>-1.35</v>
      </c>
      <c r="AI1116">
        <f t="shared" si="267"/>
        <v>0.39229204894837533</v>
      </c>
      <c r="AJ1116">
        <v>2.8882325265655699E-2</v>
      </c>
      <c r="AK1116">
        <v>74.84</v>
      </c>
      <c r="AL1116">
        <f t="shared" si="268"/>
        <v>1.7632922327809633</v>
      </c>
      <c r="AM1116">
        <v>1.76</v>
      </c>
      <c r="AN1116">
        <f t="shared" si="269"/>
        <v>3.3869812494501086</v>
      </c>
      <c r="AO1116" s="1">
        <v>6.5183722234019202E-5</v>
      </c>
      <c r="AP1116" t="s">
        <v>11</v>
      </c>
      <c r="AQ1116">
        <v>170077751</v>
      </c>
      <c r="AR1116" t="s">
        <v>6</v>
      </c>
      <c r="AS1116" t="s">
        <v>15</v>
      </c>
      <c r="AT1116" t="s">
        <v>16</v>
      </c>
    </row>
    <row r="1117" spans="1:46">
      <c r="A1117" t="s">
        <v>2481</v>
      </c>
      <c r="C1117">
        <v>369.01</v>
      </c>
      <c r="D1117">
        <v>175.17</v>
      </c>
      <c r="E1117">
        <v>461.17</v>
      </c>
      <c r="F1117">
        <f t="shared" si="255"/>
        <v>335.11666666666662</v>
      </c>
      <c r="G1117">
        <v>19.46</v>
      </c>
      <c r="H1117">
        <f t="shared" si="256"/>
        <v>5.8069329089371874E-2</v>
      </c>
      <c r="I1117">
        <v>-17.22</v>
      </c>
      <c r="J1117">
        <f t="shared" si="257"/>
        <v>6.550334445478478E-6</v>
      </c>
      <c r="K1117" s="1">
        <v>9.9383372132928005E-69</v>
      </c>
      <c r="L1117">
        <v>121.79</v>
      </c>
      <c r="M1117">
        <f t="shared" si="258"/>
        <v>0.36342567265131553</v>
      </c>
      <c r="N1117">
        <v>-2.75</v>
      </c>
      <c r="O1117">
        <f t="shared" si="259"/>
        <v>0.14865088937534013</v>
      </c>
      <c r="P1117" s="1">
        <v>4.0515000368433003E-23</v>
      </c>
      <c r="Q1117">
        <v>164.05</v>
      </c>
      <c r="R1117">
        <f t="shared" si="260"/>
        <v>0.48953100910130809</v>
      </c>
      <c r="S1117">
        <v>-2.04</v>
      </c>
      <c r="T1117">
        <f t="shared" si="261"/>
        <v>0.24316373685307141</v>
      </c>
      <c r="U1117" s="1">
        <v>1.6614412703552901E-18</v>
      </c>
      <c r="V1117">
        <v>178.48</v>
      </c>
      <c r="W1117">
        <f t="shared" si="262"/>
        <v>0.53259064007559564</v>
      </c>
      <c r="X1117">
        <v>-1.88</v>
      </c>
      <c r="Y1117">
        <f t="shared" si="263"/>
        <v>0.27168371563151456</v>
      </c>
      <c r="Z1117" s="1">
        <v>2.41230338484053E-12</v>
      </c>
      <c r="AA1117">
        <v>203.95</v>
      </c>
      <c r="AB1117">
        <f t="shared" si="264"/>
        <v>0.60859402198239421</v>
      </c>
      <c r="AC1117">
        <v>-1.64</v>
      </c>
      <c r="AD1117">
        <f t="shared" si="265"/>
        <v>0.32085647439072607</v>
      </c>
      <c r="AE1117">
        <v>0.12288398402174</v>
      </c>
      <c r="AF1117">
        <v>176.25</v>
      </c>
      <c r="AG1117">
        <f t="shared" si="266"/>
        <v>0.52593624111006121</v>
      </c>
      <c r="AH1117">
        <v>-1.9</v>
      </c>
      <c r="AI1117">
        <f t="shared" si="267"/>
        <v>0.26794336563407328</v>
      </c>
      <c r="AJ1117" s="1">
        <v>2.9031294572218601E-22</v>
      </c>
      <c r="AK1117">
        <v>258.69</v>
      </c>
      <c r="AL1117">
        <f t="shared" si="268"/>
        <v>0.77194012035609505</v>
      </c>
      <c r="AM1117">
        <v>-1.3</v>
      </c>
      <c r="AN1117">
        <f t="shared" si="269"/>
        <v>0.40612619817811774</v>
      </c>
      <c r="AO1117">
        <v>0.49495003181903702</v>
      </c>
      <c r="AP1117" t="s">
        <v>11</v>
      </c>
      <c r="AQ1117">
        <v>170077752</v>
      </c>
      <c r="AR1117" t="s">
        <v>23</v>
      </c>
      <c r="AS1117" t="s">
        <v>34</v>
      </c>
      <c r="AT1117" t="s">
        <v>8</v>
      </c>
    </row>
    <row r="1118" spans="1:46">
      <c r="A1118" t="s">
        <v>2482</v>
      </c>
      <c r="C1118">
        <v>527.61</v>
      </c>
      <c r="D1118">
        <v>489.53</v>
      </c>
      <c r="E1118">
        <v>485.35</v>
      </c>
      <c r="F1118">
        <f t="shared" si="255"/>
        <v>500.83</v>
      </c>
      <c r="G1118">
        <v>8.16</v>
      </c>
      <c r="H1118">
        <f t="shared" si="256"/>
        <v>1.6292953696863208E-2</v>
      </c>
      <c r="I1118">
        <v>-61.38</v>
      </c>
      <c r="J1118">
        <f t="shared" si="257"/>
        <v>3.3325668207830282E-19</v>
      </c>
      <c r="K1118" s="1">
        <v>9.7464994474794599E-115</v>
      </c>
      <c r="L1118">
        <v>78.540000000000006</v>
      </c>
      <c r="M1118">
        <f t="shared" si="258"/>
        <v>0.15681967933230839</v>
      </c>
      <c r="N1118">
        <v>-6.38</v>
      </c>
      <c r="O1118">
        <f t="shared" si="259"/>
        <v>1.2006837353812597E-2</v>
      </c>
      <c r="P1118" s="1">
        <v>2.4401665023313098E-68</v>
      </c>
      <c r="Q1118">
        <v>48.14</v>
      </c>
      <c r="R1118">
        <f t="shared" si="260"/>
        <v>9.6120440069484656E-2</v>
      </c>
      <c r="S1118">
        <v>-10.4</v>
      </c>
      <c r="T1118">
        <f t="shared" si="261"/>
        <v>7.4009597974140538E-4</v>
      </c>
      <c r="U1118" s="1">
        <v>1.4853120113715699E-93</v>
      </c>
      <c r="V1118">
        <v>102.98</v>
      </c>
      <c r="W1118">
        <f t="shared" si="262"/>
        <v>0.20561867300281533</v>
      </c>
      <c r="X1118">
        <v>-4.8600000000000003</v>
      </c>
      <c r="Y1118">
        <f t="shared" si="263"/>
        <v>3.4434534871144076E-2</v>
      </c>
      <c r="Z1118" s="1">
        <v>9.1560303898534698E-60</v>
      </c>
      <c r="AA1118">
        <v>98.45</v>
      </c>
      <c r="AB1118">
        <f t="shared" si="264"/>
        <v>0.19657368767845379</v>
      </c>
      <c r="AC1118">
        <v>-5.09</v>
      </c>
      <c r="AD1118">
        <f t="shared" si="265"/>
        <v>2.9360085912937876E-2</v>
      </c>
      <c r="AE1118" s="1">
        <v>1.1569020624320099E-34</v>
      </c>
      <c r="AF1118">
        <v>123.93</v>
      </c>
      <c r="AG1118">
        <f t="shared" si="266"/>
        <v>0.24744923427110999</v>
      </c>
      <c r="AH1118">
        <v>-4.04</v>
      </c>
      <c r="AI1118">
        <f t="shared" si="267"/>
        <v>6.0790934213267846E-2</v>
      </c>
      <c r="AJ1118" s="1">
        <v>3.1413275993426901E-73</v>
      </c>
      <c r="AK1118">
        <v>373.51</v>
      </c>
      <c r="AL1118">
        <f t="shared" si="268"/>
        <v>0.74578200187688437</v>
      </c>
      <c r="AM1118">
        <v>-1.34</v>
      </c>
      <c r="AN1118">
        <f t="shared" si="269"/>
        <v>0.39502065593168856</v>
      </c>
      <c r="AO1118">
        <v>0.17804116557865199</v>
      </c>
      <c r="AP1118" t="s">
        <v>11</v>
      </c>
      <c r="AQ1118">
        <v>170077753</v>
      </c>
      <c r="AR1118" t="s">
        <v>12</v>
      </c>
      <c r="AS1118" t="s">
        <v>34</v>
      </c>
      <c r="AT1118" t="s">
        <v>8</v>
      </c>
    </row>
    <row r="1119" spans="1:46">
      <c r="A1119" t="s">
        <v>2483</v>
      </c>
      <c r="C1119">
        <v>810.79</v>
      </c>
      <c r="D1119">
        <v>271.99</v>
      </c>
      <c r="E1119">
        <v>775.62</v>
      </c>
      <c r="F1119">
        <f t="shared" si="255"/>
        <v>619.4666666666667</v>
      </c>
      <c r="G1119">
        <v>0</v>
      </c>
      <c r="H1119">
        <f t="shared" si="256"/>
        <v>0</v>
      </c>
      <c r="I1119" t="s">
        <v>1772</v>
      </c>
      <c r="J1119" t="e">
        <f t="shared" si="257"/>
        <v>#VALUE!</v>
      </c>
      <c r="K1119" s="1">
        <v>3.4800269458431497E-148</v>
      </c>
      <c r="L1119">
        <v>193.96</v>
      </c>
      <c r="M1119">
        <f t="shared" si="258"/>
        <v>0.31310804993542835</v>
      </c>
      <c r="N1119">
        <v>-3.19</v>
      </c>
      <c r="O1119">
        <f t="shared" si="259"/>
        <v>0.10957571516450439</v>
      </c>
      <c r="P1119" s="1">
        <v>7.4709129689517204E-50</v>
      </c>
      <c r="Q1119">
        <v>148.19999999999999</v>
      </c>
      <c r="R1119">
        <f t="shared" si="260"/>
        <v>0.23923805424020661</v>
      </c>
      <c r="S1119">
        <v>-4.18</v>
      </c>
      <c r="T1119">
        <f t="shared" si="261"/>
        <v>5.5168937268165935E-2</v>
      </c>
      <c r="U1119" s="1">
        <v>7.3139069294773601E-76</v>
      </c>
      <c r="V1119">
        <v>461.61</v>
      </c>
      <c r="W1119">
        <f t="shared" si="262"/>
        <v>0.74517326732673261</v>
      </c>
      <c r="X1119">
        <v>-1.34</v>
      </c>
      <c r="Y1119">
        <f t="shared" si="263"/>
        <v>0.39502065593168856</v>
      </c>
      <c r="Z1119" s="1">
        <v>6.5345804686722498E-7</v>
      </c>
      <c r="AA1119">
        <v>286.14999999999998</v>
      </c>
      <c r="AB1119">
        <f t="shared" si="264"/>
        <v>0.46192961687473089</v>
      </c>
      <c r="AC1119">
        <v>-2.16</v>
      </c>
      <c r="AD1119">
        <f t="shared" si="265"/>
        <v>0.22375626773199309</v>
      </c>
      <c r="AE1119" s="1">
        <v>5.3064133668770801E-9</v>
      </c>
      <c r="AF1119">
        <v>314.60000000000002</v>
      </c>
      <c r="AG1119">
        <f t="shared" si="266"/>
        <v>0.50785622040464917</v>
      </c>
      <c r="AH1119">
        <v>-1.97</v>
      </c>
      <c r="AI1119">
        <f t="shared" si="267"/>
        <v>0.25525303142679828</v>
      </c>
      <c r="AJ1119" s="1">
        <v>2.75294835169989E-42</v>
      </c>
      <c r="AK1119">
        <v>389.5</v>
      </c>
      <c r="AL1119">
        <f t="shared" si="268"/>
        <v>0.6287666810159277</v>
      </c>
      <c r="AM1119">
        <v>-1.59</v>
      </c>
      <c r="AN1119">
        <f t="shared" si="269"/>
        <v>0.33217145352412786</v>
      </c>
      <c r="AO1119" s="1">
        <v>4.5038152131214701E-5</v>
      </c>
      <c r="AP1119" t="s">
        <v>11</v>
      </c>
      <c r="AQ1119">
        <v>170077754</v>
      </c>
      <c r="AR1119" t="s">
        <v>44</v>
      </c>
      <c r="AS1119" t="s">
        <v>55</v>
      </c>
      <c r="AT1119" t="s">
        <v>8</v>
      </c>
    </row>
    <row r="1120" spans="1:46">
      <c r="A1120" t="s">
        <v>2484</v>
      </c>
      <c r="C1120">
        <v>275.95999999999998</v>
      </c>
      <c r="D1120">
        <v>205.1</v>
      </c>
      <c r="E1120">
        <v>381.62</v>
      </c>
      <c r="F1120">
        <f t="shared" si="255"/>
        <v>287.56</v>
      </c>
      <c r="G1120">
        <v>4.2300000000000004</v>
      </c>
      <c r="H1120">
        <f t="shared" si="256"/>
        <v>1.4709973570733066E-2</v>
      </c>
      <c r="I1120">
        <v>-67.98</v>
      </c>
      <c r="J1120">
        <f t="shared" si="257"/>
        <v>3.4354283462519301E-21</v>
      </c>
      <c r="K1120" s="1">
        <v>8.7272158708778696E-67</v>
      </c>
      <c r="L1120">
        <v>31.21</v>
      </c>
      <c r="M1120">
        <f t="shared" si="258"/>
        <v>0.10853387119209905</v>
      </c>
      <c r="N1120">
        <v>-9.2100000000000009</v>
      </c>
      <c r="O1120">
        <f t="shared" si="259"/>
        <v>1.688549279898174E-3</v>
      </c>
      <c r="P1120" s="1">
        <v>3.0594308218692101E-46</v>
      </c>
      <c r="Q1120">
        <v>57.03</v>
      </c>
      <c r="R1120">
        <f t="shared" si="260"/>
        <v>0.19832382807066351</v>
      </c>
      <c r="S1120">
        <v>-5.04</v>
      </c>
      <c r="T1120">
        <f t="shared" si="261"/>
        <v>3.0395467106633926E-2</v>
      </c>
      <c r="U1120" s="1">
        <v>1.3182758695513E-40</v>
      </c>
      <c r="V1120">
        <v>86.73</v>
      </c>
      <c r="W1120">
        <f t="shared" si="262"/>
        <v>0.30160662122687443</v>
      </c>
      <c r="X1120">
        <v>-3.32</v>
      </c>
      <c r="Y1120">
        <f t="shared" si="263"/>
        <v>0.10013373469870276</v>
      </c>
      <c r="Z1120" s="1">
        <v>1.47520100428783E-25</v>
      </c>
      <c r="AA1120">
        <v>76.540000000000006</v>
      </c>
      <c r="AB1120">
        <f t="shared" si="264"/>
        <v>0.26617053832243709</v>
      </c>
      <c r="AC1120">
        <v>-3.76</v>
      </c>
      <c r="AD1120">
        <f t="shared" si="265"/>
        <v>7.3812041339345671E-2</v>
      </c>
      <c r="AE1120" s="1">
        <v>7.9011485480444103E-15</v>
      </c>
      <c r="AF1120">
        <v>126.01</v>
      </c>
      <c r="AG1120">
        <f t="shared" si="266"/>
        <v>0.43820420086242873</v>
      </c>
      <c r="AH1120">
        <v>-2.2799999999999998</v>
      </c>
      <c r="AI1120">
        <f t="shared" si="267"/>
        <v>0.20589775431689331</v>
      </c>
      <c r="AJ1120" s="1">
        <v>3.99783698631617E-25</v>
      </c>
      <c r="AK1120">
        <v>156.13</v>
      </c>
      <c r="AL1120">
        <f t="shared" si="268"/>
        <v>0.54294755877034351</v>
      </c>
      <c r="AM1120">
        <v>-1.84</v>
      </c>
      <c r="AN1120">
        <f t="shared" si="269"/>
        <v>0.27932178451805495</v>
      </c>
      <c r="AO1120" s="1">
        <v>3.7197698885365002E-5</v>
      </c>
      <c r="AP1120" t="s">
        <v>11</v>
      </c>
      <c r="AQ1120">
        <v>170077755</v>
      </c>
      <c r="AR1120" t="s">
        <v>20</v>
      </c>
      <c r="AS1120" t="s">
        <v>34</v>
      </c>
      <c r="AT1120" t="s">
        <v>8</v>
      </c>
    </row>
    <row r="1121" spans="1:46">
      <c r="A1121" t="s">
        <v>2485</v>
      </c>
      <c r="C1121">
        <v>242.41</v>
      </c>
      <c r="D1121">
        <v>138.26</v>
      </c>
      <c r="E1121">
        <v>266.58</v>
      </c>
      <c r="F1121">
        <f t="shared" si="255"/>
        <v>215.75</v>
      </c>
      <c r="G1121">
        <v>2.4300000000000002</v>
      </c>
      <c r="H1121">
        <f t="shared" si="256"/>
        <v>1.1263035921205099E-2</v>
      </c>
      <c r="I1121">
        <v>-88.79</v>
      </c>
      <c r="J1121">
        <f t="shared" si="257"/>
        <v>1.8687305478430182E-27</v>
      </c>
      <c r="K1121" s="1">
        <v>6.2543045812477895E-51</v>
      </c>
      <c r="L1121">
        <v>32.69</v>
      </c>
      <c r="M1121">
        <f t="shared" si="258"/>
        <v>0.15151796060254924</v>
      </c>
      <c r="N1121">
        <v>-6.6</v>
      </c>
      <c r="O1121">
        <f t="shared" si="259"/>
        <v>1.0308655552913239E-2</v>
      </c>
      <c r="P1121" s="1">
        <v>9.5508009723047691E-31</v>
      </c>
      <c r="Q1121">
        <v>55.2</v>
      </c>
      <c r="R1121">
        <f t="shared" si="260"/>
        <v>0.25585168018539978</v>
      </c>
      <c r="S1121">
        <v>-3.91</v>
      </c>
      <c r="T1121">
        <f t="shared" si="261"/>
        <v>6.6523136403334987E-2</v>
      </c>
      <c r="U1121" s="1">
        <v>4.6981709523742601E-26</v>
      </c>
      <c r="V1121">
        <v>71.75</v>
      </c>
      <c r="W1121">
        <f t="shared" si="262"/>
        <v>0.33256083429895711</v>
      </c>
      <c r="X1121">
        <v>-3.01</v>
      </c>
      <c r="Y1121">
        <f t="shared" si="263"/>
        <v>0.12413656192962953</v>
      </c>
      <c r="Z1121" s="1">
        <v>1.3551038702261701E-17</v>
      </c>
      <c r="AA1121">
        <v>67.78</v>
      </c>
      <c r="AB1121">
        <f t="shared" si="264"/>
        <v>0.31415990730011589</v>
      </c>
      <c r="AC1121">
        <v>-3.18</v>
      </c>
      <c r="AD1121">
        <f t="shared" si="265"/>
        <v>0.11033787453633184</v>
      </c>
      <c r="AE1121" s="1">
        <v>4.7541621643912001E-9</v>
      </c>
      <c r="AF1121">
        <v>126.12</v>
      </c>
      <c r="AG1121">
        <f t="shared" si="266"/>
        <v>0.58456546929316344</v>
      </c>
      <c r="AH1121">
        <v>-1.71</v>
      </c>
      <c r="AI1121">
        <f t="shared" si="267"/>
        <v>0.30566006942301716</v>
      </c>
      <c r="AJ1121" s="1">
        <v>2.3360455974427701E-12</v>
      </c>
      <c r="AK1121">
        <v>143.28</v>
      </c>
      <c r="AL1121">
        <f t="shared" si="268"/>
        <v>0.66410196987253767</v>
      </c>
      <c r="AM1121">
        <v>-1.51</v>
      </c>
      <c r="AN1121">
        <f t="shared" si="269"/>
        <v>0.35111121893449931</v>
      </c>
      <c r="AO1121">
        <v>5.7104869868080499E-2</v>
      </c>
      <c r="AP1121" t="s">
        <v>829</v>
      </c>
      <c r="AQ1121">
        <v>170077756</v>
      </c>
      <c r="AR1121" t="s">
        <v>12</v>
      </c>
      <c r="AS1121" t="s">
        <v>34</v>
      </c>
      <c r="AT1121" t="s">
        <v>8</v>
      </c>
    </row>
    <row r="1122" spans="1:46">
      <c r="A1122" t="s">
        <v>2486</v>
      </c>
      <c r="C1122">
        <v>496.65</v>
      </c>
      <c r="D1122">
        <v>269.93</v>
      </c>
      <c r="E1122">
        <v>604.57000000000005</v>
      </c>
      <c r="F1122">
        <f t="shared" si="255"/>
        <v>457.05</v>
      </c>
      <c r="G1122">
        <v>70.06</v>
      </c>
      <c r="H1122">
        <f t="shared" si="256"/>
        <v>0.1532873865003829</v>
      </c>
      <c r="I1122">
        <v>-6.52</v>
      </c>
      <c r="J1122">
        <f t="shared" si="257"/>
        <v>1.0896434893362551E-2</v>
      </c>
      <c r="K1122" s="1">
        <v>7.3482308938946105E-71</v>
      </c>
      <c r="L1122">
        <v>88.6</v>
      </c>
      <c r="M1122">
        <f t="shared" si="258"/>
        <v>0.19385187616234545</v>
      </c>
      <c r="N1122">
        <v>-5.16</v>
      </c>
      <c r="O1122">
        <f t="shared" si="259"/>
        <v>2.7969533466499143E-2</v>
      </c>
      <c r="P1122" s="1">
        <v>1.5593288181009499E-55</v>
      </c>
      <c r="Q1122">
        <v>151.1</v>
      </c>
      <c r="R1122">
        <f t="shared" si="260"/>
        <v>0.33059840280056885</v>
      </c>
      <c r="S1122">
        <v>-3.02</v>
      </c>
      <c r="T1122">
        <f t="shared" si="261"/>
        <v>0.1232790880616699</v>
      </c>
      <c r="U1122" s="1">
        <v>1.7786467437492299E-42</v>
      </c>
      <c r="V1122">
        <v>190.17</v>
      </c>
      <c r="W1122">
        <f t="shared" si="262"/>
        <v>0.41608139153265505</v>
      </c>
      <c r="X1122">
        <v>-2.4</v>
      </c>
      <c r="Y1122">
        <f t="shared" si="263"/>
        <v>0.18946457081379978</v>
      </c>
      <c r="Z1122" s="1">
        <v>2.6824530368588202E-26</v>
      </c>
      <c r="AA1122">
        <v>119.08</v>
      </c>
      <c r="AB1122">
        <f t="shared" si="264"/>
        <v>0.26054042227327423</v>
      </c>
      <c r="AC1122">
        <v>-3.84</v>
      </c>
      <c r="AD1122">
        <f t="shared" si="265"/>
        <v>6.9830446129513765E-2</v>
      </c>
      <c r="AE1122" s="1">
        <v>2.0548836958376699E-23</v>
      </c>
      <c r="AF1122">
        <v>176.96</v>
      </c>
      <c r="AG1122">
        <f t="shared" si="266"/>
        <v>0.38717864566240018</v>
      </c>
      <c r="AH1122">
        <v>-2.58</v>
      </c>
      <c r="AI1122">
        <f t="shared" si="267"/>
        <v>0.16724094434826403</v>
      </c>
      <c r="AJ1122" s="1">
        <v>2.16727858969566E-45</v>
      </c>
      <c r="AK1122">
        <v>305.82</v>
      </c>
      <c r="AL1122">
        <f t="shared" si="268"/>
        <v>0.66911716442402358</v>
      </c>
      <c r="AM1122">
        <v>-1.49</v>
      </c>
      <c r="AN1122">
        <f t="shared" si="269"/>
        <v>0.35601254889926798</v>
      </c>
      <c r="AO1122">
        <v>6.6419959561560696E-3</v>
      </c>
      <c r="AP1122" t="s">
        <v>11</v>
      </c>
      <c r="AQ1122">
        <v>170077757</v>
      </c>
      <c r="AR1122" t="s">
        <v>12</v>
      </c>
      <c r="AS1122" t="s">
        <v>49</v>
      </c>
      <c r="AT1122" t="s">
        <v>72</v>
      </c>
    </row>
    <row r="1123" spans="1:46">
      <c r="A1123" t="s">
        <v>2487</v>
      </c>
      <c r="C1123">
        <v>273.2</v>
      </c>
      <c r="D1123">
        <v>172.43</v>
      </c>
      <c r="E1123">
        <v>319.81</v>
      </c>
      <c r="F1123">
        <f t="shared" si="255"/>
        <v>255.14666666666668</v>
      </c>
      <c r="G1123">
        <v>53.48</v>
      </c>
      <c r="H1123">
        <f t="shared" si="256"/>
        <v>0.20960493311036787</v>
      </c>
      <c r="I1123">
        <v>-4.7699999999999996</v>
      </c>
      <c r="J1123">
        <f t="shared" si="257"/>
        <v>3.6651092163496227E-2</v>
      </c>
      <c r="K1123" s="1">
        <v>4.2530624761237399E-34</v>
      </c>
      <c r="L1123">
        <v>62.73</v>
      </c>
      <c r="M1123">
        <f t="shared" si="258"/>
        <v>0.24585859113712372</v>
      </c>
      <c r="N1123">
        <v>-4.07</v>
      </c>
      <c r="O1123">
        <f t="shared" si="259"/>
        <v>5.9539874877746084E-2</v>
      </c>
      <c r="P1123" s="1">
        <v>9.0718666214104698E-27</v>
      </c>
      <c r="Q1123">
        <v>76.16</v>
      </c>
      <c r="R1123">
        <f t="shared" si="260"/>
        <v>0.29849498327759194</v>
      </c>
      <c r="S1123">
        <v>-3.35</v>
      </c>
      <c r="T1123">
        <f t="shared" si="261"/>
        <v>9.8073012237093846E-2</v>
      </c>
      <c r="U1123" s="1">
        <v>7.0925416196213705E-27</v>
      </c>
      <c r="V1123">
        <v>106.19</v>
      </c>
      <c r="W1123">
        <f t="shared" si="262"/>
        <v>0.41619199414715718</v>
      </c>
      <c r="X1123">
        <v>-2.4</v>
      </c>
      <c r="Y1123">
        <f t="shared" si="263"/>
        <v>0.18946457081379978</v>
      </c>
      <c r="Z1123" s="1">
        <v>2.75214527758445E-15</v>
      </c>
      <c r="AA1123">
        <v>113.6</v>
      </c>
      <c r="AB1123">
        <f t="shared" si="264"/>
        <v>0.44523411371237454</v>
      </c>
      <c r="AC1123">
        <v>-2.25</v>
      </c>
      <c r="AD1123">
        <f t="shared" si="265"/>
        <v>0.21022410381342865</v>
      </c>
      <c r="AE1123" s="1">
        <v>6.30434763439833E-5</v>
      </c>
      <c r="AF1123">
        <v>72.19</v>
      </c>
      <c r="AG1123">
        <f t="shared" si="266"/>
        <v>0.28293530518394649</v>
      </c>
      <c r="AH1123">
        <v>-3.53</v>
      </c>
      <c r="AI1123">
        <f t="shared" si="267"/>
        <v>8.6569341756932816E-2</v>
      </c>
      <c r="AJ1123" s="1">
        <v>1.3682882300638299E-34</v>
      </c>
      <c r="AK1123">
        <v>216.51</v>
      </c>
      <c r="AL1123">
        <f t="shared" si="268"/>
        <v>0.8485707566889632</v>
      </c>
      <c r="AM1123">
        <v>-1.18</v>
      </c>
      <c r="AN1123">
        <f t="shared" si="269"/>
        <v>0.44135149814532748</v>
      </c>
      <c r="AO1123">
        <v>0.741343806406214</v>
      </c>
      <c r="AP1123" t="s">
        <v>265</v>
      </c>
      <c r="AQ1123">
        <v>170077758</v>
      </c>
      <c r="AR1123" t="s">
        <v>44</v>
      </c>
      <c r="AS1123" t="s">
        <v>34</v>
      </c>
      <c r="AT1123" t="s">
        <v>8</v>
      </c>
    </row>
    <row r="1124" spans="1:46">
      <c r="A1124" t="s">
        <v>2488</v>
      </c>
      <c r="C1124">
        <v>300.61</v>
      </c>
      <c r="D1124">
        <v>136.79</v>
      </c>
      <c r="E1124">
        <v>446.61</v>
      </c>
      <c r="F1124">
        <f t="shared" si="255"/>
        <v>294.67</v>
      </c>
      <c r="G1124">
        <v>94.46</v>
      </c>
      <c r="H1124">
        <f t="shared" si="256"/>
        <v>0.32056198459293445</v>
      </c>
      <c r="I1124">
        <v>-3.12</v>
      </c>
      <c r="J1124">
        <f t="shared" si="257"/>
        <v>0.1150234563281094</v>
      </c>
      <c r="K1124" s="1">
        <v>7.3782453986459898E-28</v>
      </c>
      <c r="L1124">
        <v>119.15</v>
      </c>
      <c r="M1124">
        <f t="shared" si="258"/>
        <v>0.40435062951776563</v>
      </c>
      <c r="N1124">
        <v>-2.4700000000000002</v>
      </c>
      <c r="O1124">
        <f t="shared" si="259"/>
        <v>0.180491149440312</v>
      </c>
      <c r="P1124" s="1">
        <v>1.2345747356212199E-17</v>
      </c>
      <c r="Q1124">
        <v>142.75</v>
      </c>
      <c r="R1124">
        <f t="shared" si="260"/>
        <v>0.48444022126446529</v>
      </c>
      <c r="S1124">
        <v>-2.06</v>
      </c>
      <c r="T1124">
        <f t="shared" si="261"/>
        <v>0.23981602983131609</v>
      </c>
      <c r="U1124" s="1">
        <v>9.7664166324517201E-17</v>
      </c>
      <c r="V1124">
        <v>145.16</v>
      </c>
      <c r="W1124">
        <f t="shared" si="262"/>
        <v>0.49261886177758168</v>
      </c>
      <c r="X1124">
        <v>-2.0299999999999998</v>
      </c>
      <c r="Y1124">
        <f t="shared" si="263"/>
        <v>0.24485507439673174</v>
      </c>
      <c r="Z1124" s="1">
        <v>5.5371264924326796E-13</v>
      </c>
      <c r="AA1124">
        <v>119.97</v>
      </c>
      <c r="AB1124">
        <f t="shared" si="264"/>
        <v>0.40713340346828653</v>
      </c>
      <c r="AC1124">
        <v>-2.46</v>
      </c>
      <c r="AD1124">
        <f t="shared" si="265"/>
        <v>0.18174656466503886</v>
      </c>
      <c r="AE1124" s="1">
        <v>5.0560203101907003E-7</v>
      </c>
      <c r="AF1124">
        <v>117.98</v>
      </c>
      <c r="AG1124">
        <f t="shared" si="266"/>
        <v>0.40038008619811993</v>
      </c>
      <c r="AH1124">
        <v>-2.5</v>
      </c>
      <c r="AI1124">
        <f t="shared" si="267"/>
        <v>0.17677669529663687</v>
      </c>
      <c r="AJ1124" s="1">
        <v>1.1074495337496E-28</v>
      </c>
      <c r="AK1124">
        <v>245.3</v>
      </c>
      <c r="AL1124">
        <f t="shared" si="268"/>
        <v>0.83245664641802697</v>
      </c>
      <c r="AM1124">
        <v>-1.2</v>
      </c>
      <c r="AN1124">
        <f t="shared" si="269"/>
        <v>0.43527528164806206</v>
      </c>
      <c r="AO1124">
        <v>0.89073300470921002</v>
      </c>
      <c r="AP1124" t="s">
        <v>830</v>
      </c>
      <c r="AQ1124">
        <v>170077759</v>
      </c>
      <c r="AR1124" t="s">
        <v>12</v>
      </c>
      <c r="AS1124" t="s">
        <v>34</v>
      </c>
      <c r="AT1124" t="s">
        <v>8</v>
      </c>
    </row>
    <row r="1125" spans="1:46">
      <c r="A1125" t="s">
        <v>2489</v>
      </c>
      <c r="C1125">
        <v>131.18</v>
      </c>
      <c r="D1125">
        <v>150.07</v>
      </c>
      <c r="E1125">
        <v>87.14</v>
      </c>
      <c r="F1125">
        <f t="shared" si="255"/>
        <v>122.79666666666667</v>
      </c>
      <c r="G1125">
        <v>14.14</v>
      </c>
      <c r="H1125">
        <f t="shared" si="256"/>
        <v>0.11514970547517576</v>
      </c>
      <c r="I1125">
        <v>-8.68</v>
      </c>
      <c r="J1125">
        <f t="shared" si="257"/>
        <v>2.4381456033234624E-3</v>
      </c>
      <c r="K1125" s="1">
        <v>2.9582487851552E-22</v>
      </c>
      <c r="L1125">
        <v>94.8</v>
      </c>
      <c r="M1125">
        <f t="shared" si="258"/>
        <v>0.77200792638236648</v>
      </c>
      <c r="N1125">
        <v>-1.3</v>
      </c>
      <c r="O1125">
        <f t="shared" si="259"/>
        <v>0.40612619817811774</v>
      </c>
      <c r="P1125">
        <v>7.0549316212487695E-2</v>
      </c>
      <c r="Q1125">
        <v>113.91</v>
      </c>
      <c r="R1125">
        <f t="shared" si="260"/>
        <v>0.92763104318792577</v>
      </c>
      <c r="S1125">
        <v>-1.08</v>
      </c>
      <c r="T1125">
        <f t="shared" si="261"/>
        <v>0.47302882336279789</v>
      </c>
      <c r="U1125">
        <v>0.19062220986414599</v>
      </c>
      <c r="V1125">
        <v>83.05</v>
      </c>
      <c r="W1125">
        <f t="shared" si="262"/>
        <v>0.67632128993729468</v>
      </c>
      <c r="X1125">
        <v>-1.48</v>
      </c>
      <c r="Y1125">
        <f t="shared" si="263"/>
        <v>0.35848881200395682</v>
      </c>
      <c r="Z1125">
        <v>5.2819147894973099E-3</v>
      </c>
      <c r="AA1125">
        <v>62.87</v>
      </c>
      <c r="AB1125">
        <f t="shared" si="264"/>
        <v>0.51198458155758841</v>
      </c>
      <c r="AC1125">
        <v>-1.95</v>
      </c>
      <c r="AD1125">
        <f t="shared" si="265"/>
        <v>0.2588162309603444</v>
      </c>
      <c r="AE1125">
        <v>5.0431474018601603E-2</v>
      </c>
      <c r="AF1125">
        <v>92.73</v>
      </c>
      <c r="AG1125">
        <f t="shared" si="266"/>
        <v>0.75515079128097939</v>
      </c>
      <c r="AH1125">
        <v>-1.32</v>
      </c>
      <c r="AI1125">
        <f t="shared" si="267"/>
        <v>0.40053493879481106</v>
      </c>
      <c r="AJ1125">
        <v>1.92036297505461E-4</v>
      </c>
      <c r="AK1125">
        <v>89.35</v>
      </c>
      <c r="AL1125">
        <f t="shared" si="268"/>
        <v>0.72762561415890759</v>
      </c>
      <c r="AM1125">
        <v>-1.37</v>
      </c>
      <c r="AN1125">
        <f t="shared" si="269"/>
        <v>0.38689124838559746</v>
      </c>
      <c r="AO1125">
        <v>0.43101644427434499</v>
      </c>
      <c r="AP1125" t="s">
        <v>831</v>
      </c>
      <c r="AQ1125">
        <v>170077760</v>
      </c>
      <c r="AR1125" t="s">
        <v>832</v>
      </c>
      <c r="AS1125" t="s">
        <v>55</v>
      </c>
      <c r="AT1125" t="s">
        <v>8</v>
      </c>
    </row>
    <row r="1126" spans="1:46">
      <c r="A1126" t="s">
        <v>4853</v>
      </c>
      <c r="B1126" t="s">
        <v>4854</v>
      </c>
      <c r="C1126">
        <v>138.25</v>
      </c>
      <c r="D1126">
        <v>178.93</v>
      </c>
      <c r="E1126">
        <v>180.41</v>
      </c>
      <c r="F1126">
        <f t="shared" si="255"/>
        <v>165.86333333333334</v>
      </c>
      <c r="G1126">
        <v>245.4</v>
      </c>
      <c r="H1126">
        <f t="shared" si="256"/>
        <v>1.4795313410639281</v>
      </c>
      <c r="I1126">
        <v>1.48</v>
      </c>
      <c r="J1126">
        <f t="shared" si="257"/>
        <v>2.7894873327008112</v>
      </c>
      <c r="K1126">
        <v>2.5135827363036399E-3</v>
      </c>
      <c r="L1126">
        <v>223.11</v>
      </c>
      <c r="M1126">
        <f t="shared" si="258"/>
        <v>1.3451435921139894</v>
      </c>
      <c r="N1126">
        <v>1.35</v>
      </c>
      <c r="O1126">
        <f t="shared" si="259"/>
        <v>2.5491212546385245</v>
      </c>
      <c r="P1126">
        <v>3.95166198881411E-3</v>
      </c>
      <c r="Q1126">
        <v>232.68</v>
      </c>
      <c r="R1126">
        <f t="shared" si="260"/>
        <v>1.4028416969794408</v>
      </c>
      <c r="S1126">
        <v>1.4</v>
      </c>
      <c r="T1126">
        <f t="shared" si="261"/>
        <v>2.6390158215457884</v>
      </c>
      <c r="U1126">
        <v>2.3211440462969E-2</v>
      </c>
      <c r="V1126">
        <v>278.25</v>
      </c>
      <c r="W1126">
        <f t="shared" si="262"/>
        <v>1.6775859643481581</v>
      </c>
      <c r="X1126">
        <v>1.68</v>
      </c>
      <c r="Y1126">
        <f t="shared" si="263"/>
        <v>3.2042795103584876</v>
      </c>
      <c r="Z1126" s="1">
        <v>2.5118425590908301E-7</v>
      </c>
      <c r="AA1126">
        <v>311.68</v>
      </c>
      <c r="AB1126">
        <f t="shared" si="264"/>
        <v>1.8791374424727185</v>
      </c>
      <c r="AC1126">
        <v>1.88</v>
      </c>
      <c r="AD1126">
        <f t="shared" si="265"/>
        <v>3.6807506024994998</v>
      </c>
      <c r="AE1126" s="1">
        <v>1.88278447766377E-26</v>
      </c>
      <c r="AF1126">
        <v>167.26</v>
      </c>
      <c r="AG1126">
        <f t="shared" si="266"/>
        <v>1.0084205872304506</v>
      </c>
      <c r="AH1126">
        <v>1.01</v>
      </c>
      <c r="AI1126">
        <f t="shared" si="267"/>
        <v>2.0139111001134378</v>
      </c>
      <c r="AJ1126">
        <v>4.2873602277318498E-2</v>
      </c>
      <c r="AK1126">
        <v>351.06</v>
      </c>
      <c r="AL1126">
        <f t="shared" si="268"/>
        <v>2.116561828011013</v>
      </c>
      <c r="AM1126">
        <v>2.12</v>
      </c>
      <c r="AN1126">
        <f t="shared" si="269"/>
        <v>4.3469394501042329</v>
      </c>
      <c r="AO1126" s="1">
        <v>2.2458889081009398E-25</v>
      </c>
      <c r="AP1126" t="s">
        <v>11</v>
      </c>
      <c r="AQ1126">
        <v>170077761</v>
      </c>
      <c r="AR1126" t="s">
        <v>12</v>
      </c>
      <c r="AS1126" t="s">
        <v>34</v>
      </c>
      <c r="AT1126" t="s">
        <v>8</v>
      </c>
    </row>
    <row r="1127" spans="1:46">
      <c r="A1127" t="s">
        <v>2490</v>
      </c>
      <c r="C1127">
        <v>42.07</v>
      </c>
      <c r="D1127">
        <v>81.790000000000006</v>
      </c>
      <c r="E1127">
        <v>45.36</v>
      </c>
      <c r="F1127">
        <f t="shared" si="255"/>
        <v>56.406666666666673</v>
      </c>
      <c r="G1127">
        <v>44.99</v>
      </c>
      <c r="H1127">
        <f t="shared" si="256"/>
        <v>0.79760075641177164</v>
      </c>
      <c r="I1127">
        <v>-1.25</v>
      </c>
      <c r="J1127">
        <f t="shared" si="257"/>
        <v>0.42044820762685731</v>
      </c>
      <c r="K1127">
        <v>0.14421439883353099</v>
      </c>
      <c r="L1127">
        <v>30.18</v>
      </c>
      <c r="M1127">
        <f t="shared" si="258"/>
        <v>0.53504313910885226</v>
      </c>
      <c r="N1127">
        <v>-1.87</v>
      </c>
      <c r="O1127">
        <f t="shared" si="259"/>
        <v>0.27357342531518486</v>
      </c>
      <c r="P1127">
        <v>6.9869388282720601E-3</v>
      </c>
      <c r="Q1127">
        <v>49.98</v>
      </c>
      <c r="R1127">
        <f t="shared" si="260"/>
        <v>0.88606547689398396</v>
      </c>
      <c r="S1127">
        <v>-1.1299999999999999</v>
      </c>
      <c r="T1127">
        <f t="shared" si="261"/>
        <v>0.4569157251147003</v>
      </c>
      <c r="U1127">
        <v>0.28903116774419702</v>
      </c>
      <c r="V1127">
        <v>55.65</v>
      </c>
      <c r="W1127">
        <f t="shared" si="262"/>
        <v>0.98658550998699901</v>
      </c>
      <c r="X1127">
        <v>-1.01</v>
      </c>
      <c r="Y1127">
        <f t="shared" si="263"/>
        <v>0.49654624771851791</v>
      </c>
      <c r="Z1127">
        <v>0.96613456549271204</v>
      </c>
      <c r="AA1127">
        <v>36.36</v>
      </c>
      <c r="AB1127">
        <f t="shared" si="264"/>
        <v>0.64460465665996913</v>
      </c>
      <c r="AC1127">
        <v>-1.55</v>
      </c>
      <c r="AD1127">
        <f t="shared" si="265"/>
        <v>0.34151006418859892</v>
      </c>
      <c r="AE1127">
        <v>0.77455045704160597</v>
      </c>
      <c r="AF1127">
        <v>53.76</v>
      </c>
      <c r="AG1127">
        <f t="shared" si="266"/>
        <v>0.95307883228932733</v>
      </c>
      <c r="AH1127">
        <v>-1.05</v>
      </c>
      <c r="AI1127">
        <f t="shared" si="267"/>
        <v>0.48296816446242274</v>
      </c>
      <c r="AJ1127">
        <v>0.16184622241451299</v>
      </c>
      <c r="AK1127">
        <v>86.07</v>
      </c>
      <c r="AL1127">
        <f t="shared" si="268"/>
        <v>1.5258834653114286</v>
      </c>
      <c r="AM1127">
        <v>1.53</v>
      </c>
      <c r="AN1127">
        <f t="shared" si="269"/>
        <v>2.8878583910449924</v>
      </c>
      <c r="AO1127">
        <v>3.1499503375940401E-4</v>
      </c>
      <c r="AP1127" t="s">
        <v>833</v>
      </c>
      <c r="AQ1127">
        <v>170077762</v>
      </c>
      <c r="AR1127" t="s">
        <v>20</v>
      </c>
      <c r="AS1127" t="s">
        <v>55</v>
      </c>
      <c r="AT1127" t="s">
        <v>8</v>
      </c>
    </row>
    <row r="1128" spans="1:46">
      <c r="A1128" t="s">
        <v>2491</v>
      </c>
      <c r="C1128">
        <v>82.47</v>
      </c>
      <c r="D1128">
        <v>144.54</v>
      </c>
      <c r="E1128">
        <v>132.88</v>
      </c>
      <c r="F1128">
        <f t="shared" si="255"/>
        <v>119.96333333333332</v>
      </c>
      <c r="G1128">
        <v>4.25</v>
      </c>
      <c r="H1128">
        <f t="shared" si="256"/>
        <v>3.5427491733585267E-2</v>
      </c>
      <c r="I1128">
        <v>-28.23</v>
      </c>
      <c r="J1128">
        <f t="shared" si="257"/>
        <v>3.1763124904332916E-9</v>
      </c>
      <c r="K1128" s="1">
        <v>4.6704431932337802E-27</v>
      </c>
      <c r="L1128">
        <v>158.25</v>
      </c>
      <c r="M1128">
        <f t="shared" si="258"/>
        <v>1.3191530745505573</v>
      </c>
      <c r="N1128">
        <v>1.32</v>
      </c>
      <c r="O1128">
        <f t="shared" si="259"/>
        <v>2.4966610978032238</v>
      </c>
      <c r="P1128">
        <v>2.3768628200790801E-2</v>
      </c>
      <c r="Q1128">
        <v>340.41</v>
      </c>
      <c r="R1128">
        <f t="shared" si="260"/>
        <v>2.8376170496540616</v>
      </c>
      <c r="S1128">
        <v>2.84</v>
      </c>
      <c r="T1128">
        <f t="shared" si="261"/>
        <v>7.1602005674237779</v>
      </c>
      <c r="U1128" s="1">
        <v>6.6161265302368403E-20</v>
      </c>
      <c r="V1128">
        <v>254.86</v>
      </c>
      <c r="W1128">
        <f t="shared" si="262"/>
        <v>2.1244824807580098</v>
      </c>
      <c r="X1128">
        <v>2.12</v>
      </c>
      <c r="Y1128">
        <f t="shared" si="263"/>
        <v>4.3469394501042329</v>
      </c>
      <c r="Z1128" s="1">
        <v>1.06071816893766E-11</v>
      </c>
      <c r="AA1128">
        <v>278.08999999999997</v>
      </c>
      <c r="AB1128">
        <f t="shared" si="264"/>
        <v>2.3181249826335826</v>
      </c>
      <c r="AC1128">
        <v>2.3199999999999998</v>
      </c>
      <c r="AD1128">
        <f t="shared" si="265"/>
        <v>4.9933221956064466</v>
      </c>
      <c r="AE1128" s="1">
        <v>5.78061565298104E-31</v>
      </c>
      <c r="AF1128">
        <v>134.12</v>
      </c>
      <c r="AG1128">
        <f t="shared" si="266"/>
        <v>1.1180082803078719</v>
      </c>
      <c r="AH1128">
        <v>1.1200000000000001</v>
      </c>
      <c r="AI1128">
        <f t="shared" si="267"/>
        <v>2.1734697250521164</v>
      </c>
      <c r="AJ1128">
        <v>0.35428013060304198</v>
      </c>
      <c r="AK1128">
        <v>72.2</v>
      </c>
      <c r="AL1128">
        <f t="shared" si="268"/>
        <v>0.60185056545055438</v>
      </c>
      <c r="AM1128">
        <v>-1.66</v>
      </c>
      <c r="AN1128">
        <f t="shared" si="269"/>
        <v>0.31643914849256999</v>
      </c>
      <c r="AO1128">
        <v>4.4579926039322398E-2</v>
      </c>
      <c r="AP1128" t="s">
        <v>534</v>
      </c>
      <c r="AQ1128">
        <v>170077763</v>
      </c>
      <c r="AR1128" t="s">
        <v>12</v>
      </c>
      <c r="AS1128" t="s">
        <v>17</v>
      </c>
      <c r="AT1128" t="s">
        <v>39</v>
      </c>
    </row>
    <row r="1129" spans="1:46">
      <c r="A1129" t="s">
        <v>4855</v>
      </c>
      <c r="B1129" t="s">
        <v>4856</v>
      </c>
      <c r="C1129">
        <v>77.84</v>
      </c>
      <c r="D1129">
        <v>88.28</v>
      </c>
      <c r="E1129">
        <v>66.75</v>
      </c>
      <c r="F1129">
        <f t="shared" si="255"/>
        <v>77.623333333333335</v>
      </c>
      <c r="G1129">
        <v>4.41</v>
      </c>
      <c r="H1129">
        <f t="shared" si="256"/>
        <v>5.6812814016404006E-2</v>
      </c>
      <c r="I1129">
        <v>-17.600000000000001</v>
      </c>
      <c r="J1129">
        <f t="shared" si="257"/>
        <v>5.0335232191959177E-6</v>
      </c>
      <c r="K1129" s="1">
        <v>6.1705813514792602E-17</v>
      </c>
      <c r="L1129">
        <v>70.819999999999993</v>
      </c>
      <c r="M1129">
        <f t="shared" si="258"/>
        <v>0.91235453257182109</v>
      </c>
      <c r="N1129">
        <v>-1.1000000000000001</v>
      </c>
      <c r="O1129">
        <f t="shared" si="259"/>
        <v>0.46651649576840371</v>
      </c>
      <c r="P1129">
        <v>0.64708596371234905</v>
      </c>
      <c r="Q1129">
        <v>87.43</v>
      </c>
      <c r="R1129">
        <f t="shared" si="260"/>
        <v>1.1263365826426763</v>
      </c>
      <c r="S1129">
        <v>1.1299999999999999</v>
      </c>
      <c r="T1129">
        <f t="shared" si="261"/>
        <v>2.1885874025214789</v>
      </c>
      <c r="U1129">
        <v>0.98188495068416004</v>
      </c>
      <c r="V1129">
        <v>127.95</v>
      </c>
      <c r="W1129">
        <f t="shared" si="262"/>
        <v>1.6483445699317216</v>
      </c>
      <c r="X1129">
        <v>1.65</v>
      </c>
      <c r="Y1129">
        <f t="shared" si="263"/>
        <v>3.1383363915870026</v>
      </c>
      <c r="Z1129">
        <v>8.0045077905899903E-4</v>
      </c>
      <c r="AA1129">
        <v>58.87</v>
      </c>
      <c r="AB1129">
        <f t="shared" si="264"/>
        <v>0.7584059775840597</v>
      </c>
      <c r="AC1129">
        <v>-1.32</v>
      </c>
      <c r="AD1129">
        <f t="shared" si="265"/>
        <v>0.40053493879481106</v>
      </c>
      <c r="AE1129">
        <v>0.70960606215581101</v>
      </c>
      <c r="AF1129">
        <v>100.57</v>
      </c>
      <c r="AG1129">
        <f t="shared" si="266"/>
        <v>1.2956155795078799</v>
      </c>
      <c r="AH1129">
        <v>1.3</v>
      </c>
      <c r="AI1129">
        <f t="shared" si="267"/>
        <v>2.4622888266898326</v>
      </c>
      <c r="AJ1129">
        <v>0.93775711834308795</v>
      </c>
      <c r="AK1129">
        <v>60.29</v>
      </c>
      <c r="AL1129">
        <f t="shared" si="268"/>
        <v>0.77669944604285646</v>
      </c>
      <c r="AM1129">
        <v>-1.29</v>
      </c>
      <c r="AN1129">
        <f t="shared" si="269"/>
        <v>0.4089510292788906</v>
      </c>
      <c r="AO1129">
        <v>0.82031171875347098</v>
      </c>
      <c r="AP1129" t="s">
        <v>834</v>
      </c>
      <c r="AQ1129">
        <v>170077764</v>
      </c>
      <c r="AR1129" t="s">
        <v>38</v>
      </c>
      <c r="AS1129" t="s">
        <v>113</v>
      </c>
      <c r="AT1129" t="s">
        <v>180</v>
      </c>
    </row>
    <row r="1130" spans="1:46">
      <c r="A1130" t="s">
        <v>4857</v>
      </c>
      <c r="B1130" t="s">
        <v>4858</v>
      </c>
      <c r="C1130">
        <v>75.680000000000007</v>
      </c>
      <c r="D1130">
        <v>107.28</v>
      </c>
      <c r="E1130">
        <v>50.9</v>
      </c>
      <c r="F1130">
        <f t="shared" si="255"/>
        <v>77.953333333333333</v>
      </c>
      <c r="G1130">
        <v>98.45</v>
      </c>
      <c r="H1130">
        <f t="shared" si="256"/>
        <v>1.2629350893697084</v>
      </c>
      <c r="I1130">
        <v>1.26</v>
      </c>
      <c r="J1130">
        <f t="shared" si="257"/>
        <v>2.3949574092378572</v>
      </c>
      <c r="K1130">
        <v>0.36302685110711602</v>
      </c>
      <c r="L1130">
        <v>59.94</v>
      </c>
      <c r="M1130">
        <f t="shared" si="258"/>
        <v>0.76892157701188746</v>
      </c>
      <c r="N1130">
        <v>-1.3</v>
      </c>
      <c r="O1130">
        <f t="shared" si="259"/>
        <v>0.40612619817811774</v>
      </c>
      <c r="P1130">
        <v>0.15242159979196901</v>
      </c>
      <c r="Q1130">
        <v>78.72</v>
      </c>
      <c r="R1130">
        <f t="shared" si="260"/>
        <v>1.0098349439835799</v>
      </c>
      <c r="S1130">
        <v>1.01</v>
      </c>
      <c r="T1130">
        <f t="shared" si="261"/>
        <v>2.0139111001134378</v>
      </c>
      <c r="U1130">
        <v>0.61333902988197098</v>
      </c>
      <c r="V1130">
        <v>71.680000000000007</v>
      </c>
      <c r="W1130">
        <f t="shared" si="262"/>
        <v>0.91952450183870704</v>
      </c>
      <c r="X1130">
        <v>-1.0900000000000001</v>
      </c>
      <c r="Y1130">
        <f t="shared" si="263"/>
        <v>0.46976137460700584</v>
      </c>
      <c r="Z1130">
        <v>0.61277685789509195</v>
      </c>
      <c r="AA1130">
        <v>27.25</v>
      </c>
      <c r="AB1130">
        <f t="shared" si="264"/>
        <v>0.34956811767724277</v>
      </c>
      <c r="AC1130">
        <v>-2.86</v>
      </c>
      <c r="AD1130">
        <f t="shared" si="265"/>
        <v>0.13773813948457636</v>
      </c>
      <c r="AE1130">
        <v>2.0148913111840598E-3</v>
      </c>
      <c r="AF1130">
        <v>94.38</v>
      </c>
      <c r="AG1130">
        <f t="shared" si="266"/>
        <v>1.2107243650047037</v>
      </c>
      <c r="AH1130">
        <v>1.21</v>
      </c>
      <c r="AI1130">
        <f t="shared" si="267"/>
        <v>2.3133763678105748</v>
      </c>
      <c r="AJ1130">
        <v>0.83010920494865903</v>
      </c>
      <c r="AK1130">
        <v>46.6</v>
      </c>
      <c r="AL1130">
        <f t="shared" si="268"/>
        <v>0.59779355169759685</v>
      </c>
      <c r="AM1130">
        <v>-1.67</v>
      </c>
      <c r="AN1130">
        <f t="shared" si="269"/>
        <v>0.31425334363045709</v>
      </c>
      <c r="AO1130">
        <v>0.105050984090265</v>
      </c>
      <c r="AP1130" t="s">
        <v>835</v>
      </c>
      <c r="AQ1130">
        <v>170077765</v>
      </c>
      <c r="AR1130" t="s">
        <v>547</v>
      </c>
      <c r="AS1130" t="s">
        <v>13</v>
      </c>
      <c r="AT1130" t="s">
        <v>140</v>
      </c>
    </row>
    <row r="1131" spans="1:46">
      <c r="A1131" t="s">
        <v>2492</v>
      </c>
      <c r="C1131">
        <v>16.71</v>
      </c>
      <c r="D1131">
        <v>14.21</v>
      </c>
      <c r="E1131">
        <v>9.5500000000000007</v>
      </c>
      <c r="F1131">
        <f t="shared" si="255"/>
        <v>13.49</v>
      </c>
      <c r="G1131">
        <v>42.64</v>
      </c>
      <c r="H1131">
        <f t="shared" si="256"/>
        <v>3.1608598962194216</v>
      </c>
      <c r="I1131">
        <v>3.16</v>
      </c>
      <c r="J1131">
        <f t="shared" si="257"/>
        <v>8.9382971045777602</v>
      </c>
      <c r="K1131">
        <v>5.7130990097207005E-4</v>
      </c>
      <c r="L1131">
        <v>16.72</v>
      </c>
      <c r="M1131">
        <f t="shared" si="258"/>
        <v>1.2394366197183098</v>
      </c>
      <c r="N1131">
        <v>1.24</v>
      </c>
      <c r="O1131">
        <f t="shared" si="259"/>
        <v>2.3619853228590606</v>
      </c>
      <c r="P1131">
        <v>0.67890095517740201</v>
      </c>
      <c r="Q1131">
        <v>17.97</v>
      </c>
      <c r="R1131">
        <f t="shared" si="260"/>
        <v>1.3320978502594514</v>
      </c>
      <c r="S1131">
        <v>1.33</v>
      </c>
      <c r="T1131">
        <f t="shared" si="261"/>
        <v>2.5140267490436567</v>
      </c>
      <c r="U1131">
        <v>0.740348013789489</v>
      </c>
      <c r="V1131">
        <v>11.21</v>
      </c>
      <c r="W1131">
        <f t="shared" si="262"/>
        <v>0.83098591549295775</v>
      </c>
      <c r="X1131">
        <v>-1.2</v>
      </c>
      <c r="Y1131">
        <f t="shared" si="263"/>
        <v>0.43527528164806206</v>
      </c>
      <c r="Z1131">
        <v>0.77324455033241701</v>
      </c>
      <c r="AA1131">
        <v>24.07</v>
      </c>
      <c r="AB1131">
        <f t="shared" si="264"/>
        <v>1.7842846553002223</v>
      </c>
      <c r="AC1131">
        <v>1.78</v>
      </c>
      <c r="AD1131">
        <f t="shared" si="265"/>
        <v>3.4342617457510154</v>
      </c>
      <c r="AE1131">
        <v>7.2699177043404903E-3</v>
      </c>
      <c r="AF1131">
        <v>19.37</v>
      </c>
      <c r="AG1131">
        <f t="shared" si="266"/>
        <v>1.4358784284655302</v>
      </c>
      <c r="AH1131">
        <v>1.44</v>
      </c>
      <c r="AI1131">
        <f t="shared" si="267"/>
        <v>2.7132086548953436</v>
      </c>
      <c r="AJ1131">
        <v>0.857372045521268</v>
      </c>
      <c r="AK1131">
        <v>20.99</v>
      </c>
      <c r="AL1131">
        <f t="shared" si="268"/>
        <v>1.5559673832468495</v>
      </c>
      <c r="AM1131">
        <v>1.56</v>
      </c>
      <c r="AN1131">
        <f t="shared" si="269"/>
        <v>2.9485384345822023</v>
      </c>
      <c r="AO1131">
        <v>8.9577028531516001E-2</v>
      </c>
      <c r="AP1131" t="s">
        <v>11</v>
      </c>
      <c r="AQ1131">
        <v>170077766</v>
      </c>
      <c r="AR1131" t="s">
        <v>12</v>
      </c>
      <c r="AS1131" t="s">
        <v>34</v>
      </c>
      <c r="AT1131" t="s">
        <v>8</v>
      </c>
    </row>
    <row r="1132" spans="1:46">
      <c r="A1132" t="s">
        <v>2493</v>
      </c>
      <c r="C1132">
        <v>44.06</v>
      </c>
      <c r="D1132">
        <v>24.98</v>
      </c>
      <c r="E1132">
        <v>0</v>
      </c>
      <c r="F1132">
        <f t="shared" si="255"/>
        <v>23.013333333333335</v>
      </c>
      <c r="G1132">
        <v>0</v>
      </c>
      <c r="H1132">
        <f t="shared" si="256"/>
        <v>0</v>
      </c>
      <c r="I1132" t="s">
        <v>1772</v>
      </c>
      <c r="J1132" t="e">
        <f t="shared" si="257"/>
        <v>#VALUE!</v>
      </c>
      <c r="K1132" s="1">
        <v>1.62882302489202E-6</v>
      </c>
      <c r="L1132">
        <v>0</v>
      </c>
      <c r="M1132">
        <f t="shared" si="258"/>
        <v>0</v>
      </c>
      <c r="N1132" t="s">
        <v>1772</v>
      </c>
      <c r="O1132" t="e">
        <f t="shared" si="259"/>
        <v>#VALUE!</v>
      </c>
      <c r="P1132" s="1">
        <v>4.6219617407630196E-6</v>
      </c>
      <c r="Q1132">
        <v>0</v>
      </c>
      <c r="R1132">
        <f t="shared" si="260"/>
        <v>0</v>
      </c>
      <c r="S1132" t="s">
        <v>1772</v>
      </c>
      <c r="T1132" t="e">
        <f t="shared" si="261"/>
        <v>#VALUE!</v>
      </c>
      <c r="U1132" s="1">
        <v>1.28234195559237E-6</v>
      </c>
      <c r="V1132">
        <v>26.27</v>
      </c>
      <c r="W1132">
        <f t="shared" si="262"/>
        <v>1.1415121668597914</v>
      </c>
      <c r="X1132">
        <v>1.1399999999999999</v>
      </c>
      <c r="Y1132">
        <f t="shared" si="263"/>
        <v>2.2038102317532213</v>
      </c>
      <c r="Z1132">
        <v>0.78042926216319397</v>
      </c>
      <c r="AA1132">
        <v>5.29</v>
      </c>
      <c r="AB1132">
        <f t="shared" si="264"/>
        <v>0.22986674391657008</v>
      </c>
      <c r="AC1132">
        <v>-4.3499999999999996</v>
      </c>
      <c r="AD1132">
        <f t="shared" si="265"/>
        <v>4.9036506118546944E-2</v>
      </c>
      <c r="AE1132">
        <v>2.5003101770364598E-2</v>
      </c>
      <c r="AF1132">
        <v>38.92</v>
      </c>
      <c r="AG1132">
        <f t="shared" si="266"/>
        <v>1.6911935110081111</v>
      </c>
      <c r="AH1132">
        <v>1.69</v>
      </c>
      <c r="AI1132">
        <f t="shared" si="267"/>
        <v>3.2265670368885049</v>
      </c>
      <c r="AJ1132">
        <v>0.32820549806452198</v>
      </c>
      <c r="AK1132">
        <v>12.3</v>
      </c>
      <c r="AL1132">
        <f t="shared" si="268"/>
        <v>0.53447276940903821</v>
      </c>
      <c r="AM1132">
        <v>-1.87</v>
      </c>
      <c r="AN1132">
        <f t="shared" si="269"/>
        <v>0.27357342531518486</v>
      </c>
      <c r="AO1132">
        <v>0.293719001261742</v>
      </c>
      <c r="AP1132" t="s">
        <v>11</v>
      </c>
      <c r="AQ1132">
        <v>170077767</v>
      </c>
      <c r="AR1132" t="s">
        <v>33</v>
      </c>
      <c r="AS1132" t="s">
        <v>34</v>
      </c>
      <c r="AT1132" t="s">
        <v>8</v>
      </c>
    </row>
    <row r="1133" spans="1:46">
      <c r="A1133" t="s">
        <v>4859</v>
      </c>
      <c r="B1133" t="s">
        <v>4860</v>
      </c>
      <c r="C1133">
        <v>60.88</v>
      </c>
      <c r="D1133">
        <v>58.9</v>
      </c>
      <c r="E1133">
        <v>46.98</v>
      </c>
      <c r="F1133">
        <f t="shared" si="255"/>
        <v>55.586666666666666</v>
      </c>
      <c r="G1133">
        <v>89.32</v>
      </c>
      <c r="H1133">
        <f t="shared" si="256"/>
        <v>1.6068601583113455</v>
      </c>
      <c r="I1133">
        <v>1.61</v>
      </c>
      <c r="J1133">
        <f t="shared" si="257"/>
        <v>3.0525184179211182</v>
      </c>
      <c r="K1133">
        <v>2.6833877729744701E-2</v>
      </c>
      <c r="L1133">
        <v>57.32</v>
      </c>
      <c r="M1133">
        <f t="shared" si="258"/>
        <v>1.0311825377788439</v>
      </c>
      <c r="N1133">
        <v>1.03</v>
      </c>
      <c r="O1133">
        <f t="shared" si="259"/>
        <v>2.0420242514143867</v>
      </c>
      <c r="P1133">
        <v>0.93255894884685098</v>
      </c>
      <c r="Q1133">
        <v>73.099999999999994</v>
      </c>
      <c r="R1133">
        <f t="shared" si="260"/>
        <v>1.3150635644039337</v>
      </c>
      <c r="S1133">
        <v>1.32</v>
      </c>
      <c r="T1133">
        <f t="shared" si="261"/>
        <v>2.4966610978032238</v>
      </c>
      <c r="U1133">
        <v>0.38371971539326499</v>
      </c>
      <c r="V1133">
        <v>82.2</v>
      </c>
      <c r="W1133">
        <f t="shared" si="262"/>
        <v>1.4787718877428642</v>
      </c>
      <c r="X1133">
        <v>1.48</v>
      </c>
      <c r="Y1133">
        <f t="shared" si="263"/>
        <v>2.7894873327008112</v>
      </c>
      <c r="Z1133">
        <v>3.4889474091685801E-2</v>
      </c>
      <c r="AA1133">
        <v>56.72</v>
      </c>
      <c r="AB1133">
        <f t="shared" si="264"/>
        <v>1.0203885823938594</v>
      </c>
      <c r="AC1133">
        <v>1.02</v>
      </c>
      <c r="AD1133">
        <f t="shared" si="265"/>
        <v>2.0279189595800582</v>
      </c>
      <c r="AE1133">
        <v>5.63752722654128E-2</v>
      </c>
      <c r="AF1133">
        <v>115.71</v>
      </c>
      <c r="AG1133">
        <f t="shared" si="266"/>
        <v>2.081614295994243</v>
      </c>
      <c r="AH1133">
        <v>2.08</v>
      </c>
      <c r="AI1133">
        <f t="shared" si="267"/>
        <v>4.228072162245522</v>
      </c>
      <c r="AJ1133">
        <v>2.6844585933365299E-3</v>
      </c>
      <c r="AK1133">
        <v>45.88</v>
      </c>
      <c r="AL1133">
        <f t="shared" si="268"/>
        <v>0.82537778843847454</v>
      </c>
      <c r="AM1133">
        <v>-1.21</v>
      </c>
      <c r="AN1133">
        <f t="shared" si="269"/>
        <v>0.4322686156539326</v>
      </c>
      <c r="AO1133">
        <v>0.99999999999609301</v>
      </c>
      <c r="AP1133" t="s">
        <v>836</v>
      </c>
      <c r="AQ1133">
        <v>170077768</v>
      </c>
      <c r="AR1133" t="s">
        <v>46</v>
      </c>
      <c r="AS1133" t="s">
        <v>31</v>
      </c>
      <c r="AT1133" t="s">
        <v>837</v>
      </c>
    </row>
    <row r="1134" spans="1:46">
      <c r="A1134" t="s">
        <v>2494</v>
      </c>
      <c r="C1134">
        <v>109.78</v>
      </c>
      <c r="D1134">
        <v>71.650000000000006</v>
      </c>
      <c r="E1134">
        <v>96.33</v>
      </c>
      <c r="F1134">
        <f t="shared" si="255"/>
        <v>92.586666666666659</v>
      </c>
      <c r="G1134">
        <v>108.57</v>
      </c>
      <c r="H1134">
        <f t="shared" si="256"/>
        <v>1.1726310483870968</v>
      </c>
      <c r="I1134">
        <v>1.17</v>
      </c>
      <c r="J1134">
        <f t="shared" si="257"/>
        <v>2.2501169693776188</v>
      </c>
      <c r="K1134">
        <v>0.64608579242361996</v>
      </c>
      <c r="L1134">
        <v>97.55</v>
      </c>
      <c r="M1134">
        <f t="shared" si="258"/>
        <v>1.0536074308755761</v>
      </c>
      <c r="N1134">
        <v>1.05</v>
      </c>
      <c r="O1134">
        <f t="shared" si="259"/>
        <v>2.0705298476827552</v>
      </c>
      <c r="P1134">
        <v>0.75818607299961105</v>
      </c>
      <c r="Q1134">
        <v>113.47</v>
      </c>
      <c r="R1134">
        <f t="shared" si="260"/>
        <v>1.225554435483871</v>
      </c>
      <c r="S1134">
        <v>1.23</v>
      </c>
      <c r="T1134">
        <f t="shared" si="261"/>
        <v>2.3456698984637572</v>
      </c>
      <c r="U1134">
        <v>0.51898556737392498</v>
      </c>
      <c r="V1134">
        <v>167.85</v>
      </c>
      <c r="W1134">
        <f t="shared" si="262"/>
        <v>1.8128960253456221</v>
      </c>
      <c r="X1134">
        <v>1.81</v>
      </c>
      <c r="Y1134">
        <f t="shared" si="263"/>
        <v>3.5064228852641404</v>
      </c>
      <c r="Z1134" s="1">
        <v>6.7104913252062798E-6</v>
      </c>
      <c r="AA1134">
        <v>38.61</v>
      </c>
      <c r="AB1134">
        <f t="shared" si="264"/>
        <v>0.41701468894009219</v>
      </c>
      <c r="AC1134">
        <v>-2.4</v>
      </c>
      <c r="AD1134">
        <f t="shared" si="265"/>
        <v>0.18946457081379978</v>
      </c>
      <c r="AE1134">
        <v>8.0472601426328401E-3</v>
      </c>
      <c r="AF1134">
        <v>81.19</v>
      </c>
      <c r="AG1134">
        <f t="shared" si="266"/>
        <v>0.87690812211981572</v>
      </c>
      <c r="AH1134">
        <v>-1.1399999999999999</v>
      </c>
      <c r="AI1134">
        <f t="shared" si="267"/>
        <v>0.45375957765858044</v>
      </c>
      <c r="AJ1134">
        <v>1.8643672391632699E-2</v>
      </c>
      <c r="AK1134">
        <v>147.5</v>
      </c>
      <c r="AL1134">
        <f t="shared" si="268"/>
        <v>1.5931019585253459</v>
      </c>
      <c r="AM1134">
        <v>1.59</v>
      </c>
      <c r="AN1134">
        <f t="shared" si="269"/>
        <v>3.0104934948221347</v>
      </c>
      <c r="AO1134" s="1">
        <v>4.6307739560033398E-7</v>
      </c>
      <c r="AP1134" t="s">
        <v>11</v>
      </c>
      <c r="AQ1134">
        <v>170077769</v>
      </c>
      <c r="AR1134" t="s">
        <v>12</v>
      </c>
      <c r="AS1134" t="s">
        <v>34</v>
      </c>
      <c r="AT1134" t="s">
        <v>8</v>
      </c>
    </row>
    <row r="1135" spans="1:46">
      <c r="A1135" t="s">
        <v>2495</v>
      </c>
      <c r="C1135">
        <v>20.47</v>
      </c>
      <c r="D1135">
        <v>10.44</v>
      </c>
      <c r="E1135">
        <v>35.1</v>
      </c>
      <c r="F1135">
        <f t="shared" si="255"/>
        <v>22.00333333333333</v>
      </c>
      <c r="G1135">
        <v>0</v>
      </c>
      <c r="H1135">
        <f t="shared" si="256"/>
        <v>0</v>
      </c>
      <c r="I1135" t="s">
        <v>1772</v>
      </c>
      <c r="J1135" t="e">
        <f t="shared" si="257"/>
        <v>#VALUE!</v>
      </c>
      <c r="K1135" s="1">
        <v>2.8832586397481499E-6</v>
      </c>
      <c r="L1135">
        <v>53.63</v>
      </c>
      <c r="M1135">
        <f t="shared" si="258"/>
        <v>2.437357976064233</v>
      </c>
      <c r="N1135">
        <v>2.44</v>
      </c>
      <c r="O1135">
        <f t="shared" si="259"/>
        <v>5.4264173097906871</v>
      </c>
      <c r="P1135">
        <v>4.0746265522460502E-4</v>
      </c>
      <c r="Q1135">
        <v>64.56</v>
      </c>
      <c r="R1135">
        <f t="shared" si="260"/>
        <v>2.9341008938039694</v>
      </c>
      <c r="S1135">
        <v>2.93</v>
      </c>
      <c r="T1135">
        <f t="shared" si="261"/>
        <v>7.6211039843515005</v>
      </c>
      <c r="U1135" s="1">
        <v>6.5453059088301904E-5</v>
      </c>
      <c r="V1135">
        <v>21.97</v>
      </c>
      <c r="W1135">
        <f t="shared" si="262"/>
        <v>0.99848507801848219</v>
      </c>
      <c r="X1135">
        <v>-1</v>
      </c>
      <c r="Y1135">
        <f t="shared" si="263"/>
        <v>0.5</v>
      </c>
      <c r="Z1135">
        <v>0.99999999998360101</v>
      </c>
      <c r="AA1135">
        <v>44.22</v>
      </c>
      <c r="AB1135">
        <f t="shared" si="264"/>
        <v>2.009695500681715</v>
      </c>
      <c r="AC1135">
        <v>2.0099999999999998</v>
      </c>
      <c r="AD1135">
        <f t="shared" si="265"/>
        <v>4.0278222002268746</v>
      </c>
      <c r="AE1135" s="1">
        <v>4.0484435789381897E-5</v>
      </c>
      <c r="AF1135">
        <v>16.27</v>
      </c>
      <c r="AG1135">
        <f t="shared" si="266"/>
        <v>0.73943341917891237</v>
      </c>
      <c r="AH1135">
        <v>-1.35</v>
      </c>
      <c r="AI1135">
        <f t="shared" si="267"/>
        <v>0.39229204894837533</v>
      </c>
      <c r="AJ1135">
        <v>0.13333117440622899</v>
      </c>
      <c r="AK1135">
        <v>46.27</v>
      </c>
      <c r="AL1135">
        <f t="shared" si="268"/>
        <v>2.1028632025450693</v>
      </c>
      <c r="AM1135">
        <v>2.1</v>
      </c>
      <c r="AN1135">
        <f t="shared" si="269"/>
        <v>4.2870938501451725</v>
      </c>
      <c r="AO1135">
        <v>2.58424899551035E-4</v>
      </c>
      <c r="AP1135" t="s">
        <v>11</v>
      </c>
      <c r="AQ1135">
        <v>170077770</v>
      </c>
      <c r="AR1135" t="s">
        <v>33</v>
      </c>
      <c r="AS1135" t="s">
        <v>34</v>
      </c>
      <c r="AT1135" t="s">
        <v>8</v>
      </c>
    </row>
    <row r="1136" spans="1:46">
      <c r="A1136" t="s">
        <v>2496</v>
      </c>
      <c r="C1136">
        <v>36.53</v>
      </c>
      <c r="D1136">
        <v>29.12</v>
      </c>
      <c r="E1136">
        <v>19.579999999999998</v>
      </c>
      <c r="F1136">
        <f t="shared" si="255"/>
        <v>28.41</v>
      </c>
      <c r="G1136">
        <v>7.77</v>
      </c>
      <c r="H1136">
        <f t="shared" si="256"/>
        <v>0.27349524815205911</v>
      </c>
      <c r="I1136">
        <v>-3.66</v>
      </c>
      <c r="J1136">
        <f t="shared" si="257"/>
        <v>7.9109787123142497E-2</v>
      </c>
      <c r="K1136">
        <v>4.2878265874737799E-4</v>
      </c>
      <c r="L1136">
        <v>32.4</v>
      </c>
      <c r="M1136">
        <f t="shared" si="258"/>
        <v>1.1404435058078142</v>
      </c>
      <c r="N1136">
        <v>1.1399999999999999</v>
      </c>
      <c r="O1136">
        <f t="shared" si="259"/>
        <v>2.2038102317532213</v>
      </c>
      <c r="P1136">
        <v>0.69275367396515097</v>
      </c>
      <c r="Q1136">
        <v>29.46</v>
      </c>
      <c r="R1136">
        <f t="shared" si="260"/>
        <v>1.0369588173178459</v>
      </c>
      <c r="S1136">
        <v>1.04</v>
      </c>
      <c r="T1136">
        <f t="shared" si="261"/>
        <v>2.0562276533121331</v>
      </c>
      <c r="U1136">
        <v>0.901856182707794</v>
      </c>
      <c r="V1136">
        <v>35.229999999999997</v>
      </c>
      <c r="W1136">
        <f t="shared" si="262"/>
        <v>1.2400563181978175</v>
      </c>
      <c r="X1136">
        <v>1.24</v>
      </c>
      <c r="Y1136">
        <f t="shared" si="263"/>
        <v>2.3619853228590606</v>
      </c>
      <c r="Z1136">
        <v>0.49618691645054502</v>
      </c>
      <c r="AA1136">
        <v>2.4700000000000002</v>
      </c>
      <c r="AB1136">
        <f t="shared" si="264"/>
        <v>8.6941217881027807E-2</v>
      </c>
      <c r="AC1136">
        <v>-11.5</v>
      </c>
      <c r="AD1136">
        <f t="shared" si="265"/>
        <v>3.4526698300124388E-4</v>
      </c>
      <c r="AE1136">
        <v>3.6336881284280899E-4</v>
      </c>
      <c r="AF1136">
        <v>20.420000000000002</v>
      </c>
      <c r="AG1136">
        <f t="shared" si="266"/>
        <v>0.71876099964801132</v>
      </c>
      <c r="AH1136">
        <v>-1.39</v>
      </c>
      <c r="AI1136">
        <f t="shared" si="267"/>
        <v>0.38156480224013983</v>
      </c>
      <c r="AJ1136">
        <v>6.67736820132106E-2</v>
      </c>
      <c r="AK1136">
        <v>43.01</v>
      </c>
      <c r="AL1136">
        <f t="shared" si="268"/>
        <v>1.5139035550862372</v>
      </c>
      <c r="AM1136">
        <v>1.51</v>
      </c>
      <c r="AN1136">
        <f t="shared" si="269"/>
        <v>2.8481003911941434</v>
      </c>
      <c r="AO1136">
        <v>1.39132471088644E-2</v>
      </c>
      <c r="AP1136" t="s">
        <v>838</v>
      </c>
      <c r="AQ1136">
        <v>170077771</v>
      </c>
      <c r="AR1136" t="s">
        <v>20</v>
      </c>
      <c r="AS1136" t="s">
        <v>17</v>
      </c>
      <c r="AT1136" t="s">
        <v>39</v>
      </c>
    </row>
    <row r="1137" spans="1:46">
      <c r="A1137" t="s">
        <v>2497</v>
      </c>
      <c r="C1137">
        <v>24.41</v>
      </c>
      <c r="D1137">
        <v>35.86</v>
      </c>
      <c r="E1137">
        <v>15.22</v>
      </c>
      <c r="F1137">
        <f t="shared" si="255"/>
        <v>25.16333333333333</v>
      </c>
      <c r="G1137">
        <v>26.42</v>
      </c>
      <c r="H1137">
        <f t="shared" si="256"/>
        <v>1.0499403894555572</v>
      </c>
      <c r="I1137">
        <v>1.05</v>
      </c>
      <c r="J1137">
        <f t="shared" si="257"/>
        <v>2.0705298476827552</v>
      </c>
      <c r="K1137">
        <v>0.99999999999586797</v>
      </c>
      <c r="L1137">
        <v>87.21</v>
      </c>
      <c r="M1137">
        <f t="shared" si="258"/>
        <v>3.4657570539144258</v>
      </c>
      <c r="N1137">
        <v>3.47</v>
      </c>
      <c r="O1137">
        <f t="shared" si="259"/>
        <v>11.080875744887397</v>
      </c>
      <c r="P1137" s="1">
        <v>7.6831821794105798E-9</v>
      </c>
      <c r="Q1137">
        <v>82.72</v>
      </c>
      <c r="R1137">
        <f t="shared" si="260"/>
        <v>3.2873228242151282</v>
      </c>
      <c r="S1137">
        <v>3.29</v>
      </c>
      <c r="T1137">
        <f t="shared" si="261"/>
        <v>9.781122221536549</v>
      </c>
      <c r="U1137" s="1">
        <v>8.8266865416841698E-7</v>
      </c>
      <c r="V1137">
        <v>64.010000000000005</v>
      </c>
      <c r="W1137">
        <f t="shared" si="262"/>
        <v>2.5437806331964503</v>
      </c>
      <c r="X1137">
        <v>2.54</v>
      </c>
      <c r="Y1137">
        <f t="shared" si="263"/>
        <v>5.8158900692812416</v>
      </c>
      <c r="Z1137" s="1">
        <v>7.8036618471969394E-5</v>
      </c>
      <c r="AA1137">
        <v>69.52</v>
      </c>
      <c r="AB1137">
        <f t="shared" si="264"/>
        <v>2.7627500331169692</v>
      </c>
      <c r="AC1137">
        <v>2.76</v>
      </c>
      <c r="AD1137">
        <f t="shared" si="265"/>
        <v>6.7739624989002163</v>
      </c>
      <c r="AE1137" s="1">
        <v>3.6678317749988201E-10</v>
      </c>
      <c r="AF1137">
        <v>48.51</v>
      </c>
      <c r="AG1137">
        <f t="shared" si="266"/>
        <v>1.9278050072857333</v>
      </c>
      <c r="AH1137">
        <v>1.93</v>
      </c>
      <c r="AI1137">
        <f t="shared" si="267"/>
        <v>3.8105519921757489</v>
      </c>
      <c r="AJ1137">
        <v>0.107910455171844</v>
      </c>
      <c r="AK1137">
        <v>66.89</v>
      </c>
      <c r="AL1137">
        <f t="shared" si="268"/>
        <v>2.6582328785269573</v>
      </c>
      <c r="AM1137">
        <v>2.66</v>
      </c>
      <c r="AN1137">
        <f t="shared" si="269"/>
        <v>6.3203304949070178</v>
      </c>
      <c r="AO1137" s="1">
        <v>1.7646996917958701E-7</v>
      </c>
      <c r="AP1137" t="s">
        <v>839</v>
      </c>
      <c r="AQ1137">
        <v>170077772</v>
      </c>
      <c r="AR1137" t="s">
        <v>44</v>
      </c>
      <c r="AS1137" t="s">
        <v>34</v>
      </c>
      <c r="AT1137" t="s">
        <v>8</v>
      </c>
    </row>
    <row r="1138" spans="1:46">
      <c r="A1138" t="s">
        <v>2498</v>
      </c>
      <c r="C1138">
        <v>21.1</v>
      </c>
      <c r="D1138">
        <v>26.92</v>
      </c>
      <c r="E1138">
        <v>6.03</v>
      </c>
      <c r="F1138">
        <f t="shared" si="255"/>
        <v>18.016666666666669</v>
      </c>
      <c r="G1138">
        <v>0</v>
      </c>
      <c r="H1138">
        <f t="shared" si="256"/>
        <v>0</v>
      </c>
      <c r="I1138" t="s">
        <v>1772</v>
      </c>
      <c r="J1138" t="e">
        <f t="shared" si="257"/>
        <v>#VALUE!</v>
      </c>
      <c r="K1138" s="1">
        <v>2.76537416531939E-5</v>
      </c>
      <c r="L1138">
        <v>11.52</v>
      </c>
      <c r="M1138">
        <f t="shared" si="258"/>
        <v>0.63940795559666963</v>
      </c>
      <c r="N1138">
        <v>-1.56</v>
      </c>
      <c r="O1138">
        <f t="shared" si="259"/>
        <v>0.339151081861918</v>
      </c>
      <c r="P1138">
        <v>0.31546923744657501</v>
      </c>
      <c r="Q1138">
        <v>35.299999999999997</v>
      </c>
      <c r="R1138">
        <f t="shared" si="260"/>
        <v>1.9592969472710449</v>
      </c>
      <c r="S1138">
        <v>1.96</v>
      </c>
      <c r="T1138">
        <f t="shared" si="261"/>
        <v>3.8906197896491421</v>
      </c>
      <c r="U1138">
        <v>6.3577554750543205E-2</v>
      </c>
      <c r="V1138">
        <v>30.68</v>
      </c>
      <c r="W1138">
        <f t="shared" si="262"/>
        <v>1.7028677150786307</v>
      </c>
      <c r="X1138">
        <v>1.7</v>
      </c>
      <c r="Y1138">
        <f t="shared" si="263"/>
        <v>3.2490095854249419</v>
      </c>
      <c r="Z1138">
        <v>0.103533760083138</v>
      </c>
      <c r="AA1138">
        <v>3.8</v>
      </c>
      <c r="AB1138">
        <f t="shared" si="264"/>
        <v>0.21091581868640144</v>
      </c>
      <c r="AC1138">
        <v>-4.74</v>
      </c>
      <c r="AD1138">
        <f t="shared" si="265"/>
        <v>3.7421209519341518E-2</v>
      </c>
      <c r="AE1138">
        <v>4.1398286732242502E-2</v>
      </c>
      <c r="AF1138">
        <v>38.450000000000003</v>
      </c>
      <c r="AG1138">
        <f t="shared" si="266"/>
        <v>2.1341350601295095</v>
      </c>
      <c r="AH1138">
        <v>2.13</v>
      </c>
      <c r="AI1138">
        <f t="shared" si="267"/>
        <v>4.3771748050429578</v>
      </c>
      <c r="AJ1138">
        <v>8.6258268701424098E-2</v>
      </c>
      <c r="AK1138">
        <v>61.85</v>
      </c>
      <c r="AL1138">
        <f t="shared" si="268"/>
        <v>3.4329324699352446</v>
      </c>
      <c r="AM1138">
        <v>3.43</v>
      </c>
      <c r="AN1138">
        <f t="shared" si="269"/>
        <v>10.777868614925524</v>
      </c>
      <c r="AO1138" s="1">
        <v>1.1501840763515599E-8</v>
      </c>
      <c r="AP1138" t="s">
        <v>11</v>
      </c>
      <c r="AQ1138">
        <v>170077773</v>
      </c>
      <c r="AR1138" t="s">
        <v>12</v>
      </c>
      <c r="AS1138" t="s">
        <v>34</v>
      </c>
      <c r="AT1138" t="s">
        <v>8</v>
      </c>
    </row>
    <row r="1139" spans="1:46">
      <c r="A1139" t="s">
        <v>2499</v>
      </c>
      <c r="C1139">
        <v>116.29</v>
      </c>
      <c r="D1139">
        <v>123.63</v>
      </c>
      <c r="E1139">
        <v>83.1</v>
      </c>
      <c r="F1139">
        <f t="shared" si="255"/>
        <v>107.67333333333333</v>
      </c>
      <c r="G1139">
        <v>115.39</v>
      </c>
      <c r="H1139">
        <f t="shared" si="256"/>
        <v>1.0716673890161601</v>
      </c>
      <c r="I1139">
        <v>1.07</v>
      </c>
      <c r="J1139">
        <f t="shared" si="257"/>
        <v>2.0994333672461347</v>
      </c>
      <c r="K1139">
        <v>0.96388230278071296</v>
      </c>
      <c r="L1139">
        <v>47.61</v>
      </c>
      <c r="M1139">
        <f t="shared" si="258"/>
        <v>0.44217076342022166</v>
      </c>
      <c r="N1139">
        <v>-2.2599999999999998</v>
      </c>
      <c r="O1139">
        <f t="shared" si="259"/>
        <v>0.20877197985709239</v>
      </c>
      <c r="P1139" s="1">
        <v>2.3458506722213501E-6</v>
      </c>
      <c r="Q1139">
        <v>90.31</v>
      </c>
      <c r="R1139">
        <f t="shared" si="260"/>
        <v>0.83874063525478304</v>
      </c>
      <c r="S1139">
        <v>-1.19</v>
      </c>
      <c r="T1139">
        <f t="shared" si="261"/>
        <v>0.43830286065801755</v>
      </c>
      <c r="U1139">
        <v>5.8549366609838699E-2</v>
      </c>
      <c r="V1139">
        <v>104.03</v>
      </c>
      <c r="W1139">
        <f t="shared" si="262"/>
        <v>0.96616308587703548</v>
      </c>
      <c r="X1139">
        <v>-1.04</v>
      </c>
      <c r="Y1139">
        <f t="shared" si="263"/>
        <v>0.48632747370614277</v>
      </c>
      <c r="Z1139">
        <v>0.786405699823989</v>
      </c>
      <c r="AA1139">
        <v>120.39</v>
      </c>
      <c r="AB1139">
        <f t="shared" si="264"/>
        <v>1.1181041421583804</v>
      </c>
      <c r="AC1139">
        <v>1.1200000000000001</v>
      </c>
      <c r="AD1139">
        <f t="shared" si="265"/>
        <v>2.1734697250521164</v>
      </c>
      <c r="AE1139">
        <v>4.8322543403224401E-4</v>
      </c>
      <c r="AF1139">
        <v>19.260000000000002</v>
      </c>
      <c r="AG1139">
        <f t="shared" si="266"/>
        <v>0.17887437310383258</v>
      </c>
      <c r="AH1139">
        <v>-5.59</v>
      </c>
      <c r="AI1139">
        <f t="shared" si="267"/>
        <v>2.0760715845257998E-2</v>
      </c>
      <c r="AJ1139" s="1">
        <v>5.9956189099325597E-20</v>
      </c>
      <c r="AK1139">
        <v>36.520000000000003</v>
      </c>
      <c r="AL1139">
        <f t="shared" si="268"/>
        <v>0.33917404495077708</v>
      </c>
      <c r="AM1139">
        <v>-2.95</v>
      </c>
      <c r="AN1139">
        <f t="shared" si="269"/>
        <v>0.12940811548017214</v>
      </c>
      <c r="AO1139" s="1">
        <v>2.9469495881355202E-6</v>
      </c>
      <c r="AP1139" t="s">
        <v>11</v>
      </c>
      <c r="AQ1139">
        <v>170077774</v>
      </c>
      <c r="AR1139" t="s">
        <v>12</v>
      </c>
      <c r="AS1139" t="s">
        <v>34</v>
      </c>
      <c r="AT1139" t="s">
        <v>8</v>
      </c>
    </row>
    <row r="1140" spans="1:46">
      <c r="A1140" t="s">
        <v>2500</v>
      </c>
      <c r="C1140">
        <v>29.57</v>
      </c>
      <c r="D1140">
        <v>22.19</v>
      </c>
      <c r="E1140">
        <v>17.899999999999999</v>
      </c>
      <c r="F1140">
        <f t="shared" si="255"/>
        <v>23.22</v>
      </c>
      <c r="G1140">
        <v>0</v>
      </c>
      <c r="H1140">
        <f t="shared" si="256"/>
        <v>0</v>
      </c>
      <c r="I1140" t="s">
        <v>1772</v>
      </c>
      <c r="J1140" t="e">
        <f t="shared" si="257"/>
        <v>#VALUE!</v>
      </c>
      <c r="K1140" s="1">
        <v>1.4466306457499199E-6</v>
      </c>
      <c r="L1140">
        <v>18.989999999999998</v>
      </c>
      <c r="M1140">
        <f t="shared" si="258"/>
        <v>0.81782945736434109</v>
      </c>
      <c r="N1140">
        <v>-1.22</v>
      </c>
      <c r="O1140">
        <f t="shared" si="259"/>
        <v>0.42928271821887687</v>
      </c>
      <c r="P1140">
        <v>0.62595382672089905</v>
      </c>
      <c r="Q1140">
        <v>19.95</v>
      </c>
      <c r="R1140">
        <f t="shared" si="260"/>
        <v>0.85917312661498713</v>
      </c>
      <c r="S1140">
        <v>-1.1599999999999999</v>
      </c>
      <c r="T1140">
        <f t="shared" si="261"/>
        <v>0.44751253546398628</v>
      </c>
      <c r="U1140">
        <v>0.49301081804567598</v>
      </c>
      <c r="V1140">
        <v>33.840000000000003</v>
      </c>
      <c r="W1140">
        <f t="shared" si="262"/>
        <v>1.4573643410852715</v>
      </c>
      <c r="X1140">
        <v>1.46</v>
      </c>
      <c r="Y1140">
        <f t="shared" si="263"/>
        <v>2.7510836362794873</v>
      </c>
      <c r="Z1140">
        <v>0.219784375962678</v>
      </c>
      <c r="AA1140">
        <v>13.15</v>
      </c>
      <c r="AB1140">
        <f t="shared" si="264"/>
        <v>0.56632213608957804</v>
      </c>
      <c r="AC1140">
        <v>-1.77</v>
      </c>
      <c r="AD1140">
        <f t="shared" si="265"/>
        <v>0.2932087373079697</v>
      </c>
      <c r="AE1140">
        <v>0.65334495852906105</v>
      </c>
      <c r="AF1140">
        <v>20.74</v>
      </c>
      <c r="AG1140">
        <f t="shared" si="266"/>
        <v>0.89319552110249778</v>
      </c>
      <c r="AH1140">
        <v>-1.1200000000000001</v>
      </c>
      <c r="AI1140">
        <f t="shared" si="267"/>
        <v>0.46009382531243748</v>
      </c>
      <c r="AJ1140">
        <v>0.31325355514512299</v>
      </c>
      <c r="AK1140">
        <v>10.92</v>
      </c>
      <c r="AL1140">
        <f t="shared" si="268"/>
        <v>0.47028423772609823</v>
      </c>
      <c r="AM1140">
        <v>-2.13</v>
      </c>
      <c r="AN1140">
        <f t="shared" si="269"/>
        <v>0.22845786255735015</v>
      </c>
      <c r="AO1140">
        <v>0.17342909866481501</v>
      </c>
      <c r="AP1140" t="s">
        <v>421</v>
      </c>
      <c r="AQ1140">
        <v>170077775</v>
      </c>
      <c r="AR1140" t="s">
        <v>44</v>
      </c>
      <c r="AS1140" t="s">
        <v>34</v>
      </c>
      <c r="AT1140" t="s">
        <v>8</v>
      </c>
    </row>
    <row r="1141" spans="1:46">
      <c r="A1141" t="s">
        <v>2501</v>
      </c>
      <c r="C1141">
        <v>47.29</v>
      </c>
      <c r="D1141">
        <v>78.760000000000005</v>
      </c>
      <c r="E1141">
        <v>62.52</v>
      </c>
      <c r="F1141">
        <f t="shared" si="255"/>
        <v>62.856666666666676</v>
      </c>
      <c r="G1141">
        <v>10.06</v>
      </c>
      <c r="H1141">
        <f t="shared" si="256"/>
        <v>0.16004666702020467</v>
      </c>
      <c r="I1141">
        <v>-6.25</v>
      </c>
      <c r="J1141">
        <f t="shared" si="257"/>
        <v>1.3139006488339287E-2</v>
      </c>
      <c r="K1141" s="1">
        <v>1.2627557878872501E-10</v>
      </c>
      <c r="L1141">
        <v>31.19</v>
      </c>
      <c r="M1141">
        <f t="shared" si="258"/>
        <v>0.49620830460836818</v>
      </c>
      <c r="N1141">
        <v>-2.02</v>
      </c>
      <c r="O1141">
        <f t="shared" si="259"/>
        <v>0.2465581761233398</v>
      </c>
      <c r="P1141">
        <v>1.6434160406800099E-3</v>
      </c>
      <c r="Q1141">
        <v>63.56</v>
      </c>
      <c r="R1141">
        <f t="shared" si="260"/>
        <v>1.0111894787081719</v>
      </c>
      <c r="S1141">
        <v>1.01</v>
      </c>
      <c r="T1141">
        <f t="shared" si="261"/>
        <v>2.0139111001134378</v>
      </c>
      <c r="U1141">
        <v>0.667407055269435</v>
      </c>
      <c r="V1141">
        <v>66.760000000000005</v>
      </c>
      <c r="W1141">
        <f t="shared" si="262"/>
        <v>1.0620989552951159</v>
      </c>
      <c r="X1141">
        <v>1.06</v>
      </c>
      <c r="Y1141">
        <f t="shared" si="263"/>
        <v>2.0849315216822428</v>
      </c>
      <c r="Z1141">
        <v>0.85347481676308001</v>
      </c>
      <c r="AA1141">
        <v>19.16</v>
      </c>
      <c r="AB1141">
        <f t="shared" si="264"/>
        <v>0.30482049106432618</v>
      </c>
      <c r="AC1141">
        <v>-3.28</v>
      </c>
      <c r="AD1141">
        <f t="shared" si="265"/>
        <v>0.10294887715844667</v>
      </c>
      <c r="AE1141">
        <v>1.5251680891495199E-3</v>
      </c>
      <c r="AF1141">
        <v>56.79</v>
      </c>
      <c r="AG1141">
        <f t="shared" si="266"/>
        <v>0.90348411730391887</v>
      </c>
      <c r="AH1141">
        <v>-1.1100000000000001</v>
      </c>
      <c r="AI1141">
        <f t="shared" si="267"/>
        <v>0.4632940309451854</v>
      </c>
      <c r="AJ1141">
        <v>7.8473767997936206E-2</v>
      </c>
      <c r="AK1141">
        <v>73.010000000000005</v>
      </c>
      <c r="AL1141">
        <f t="shared" si="268"/>
        <v>1.1615315267539905</v>
      </c>
      <c r="AM1141">
        <v>1.1599999999999999</v>
      </c>
      <c r="AN1141">
        <f t="shared" si="269"/>
        <v>2.2345742761444396</v>
      </c>
      <c r="AO1141">
        <v>5.1107086729101997E-2</v>
      </c>
      <c r="AP1141" t="s">
        <v>840</v>
      </c>
      <c r="AQ1141">
        <v>170077776</v>
      </c>
      <c r="AR1141" t="s">
        <v>38</v>
      </c>
      <c r="AS1141" t="s">
        <v>27</v>
      </c>
      <c r="AT1141" t="s">
        <v>151</v>
      </c>
    </row>
    <row r="1142" spans="1:46">
      <c r="A1142" t="s">
        <v>4861</v>
      </c>
      <c r="B1142" t="s">
        <v>4862</v>
      </c>
      <c r="C1142">
        <v>221</v>
      </c>
      <c r="D1142">
        <v>318.77</v>
      </c>
      <c r="E1142">
        <v>243.3</v>
      </c>
      <c r="F1142">
        <f t="shared" si="255"/>
        <v>261.02333333333331</v>
      </c>
      <c r="G1142">
        <v>162.57</v>
      </c>
      <c r="H1142">
        <f t="shared" si="256"/>
        <v>0.6228178834586946</v>
      </c>
      <c r="I1142">
        <v>-1.61</v>
      </c>
      <c r="J1142">
        <f t="shared" si="257"/>
        <v>0.32759835096459083</v>
      </c>
      <c r="K1142" s="1">
        <v>2.0531331883772498E-8</v>
      </c>
      <c r="L1142">
        <v>74.989999999999995</v>
      </c>
      <c r="M1142">
        <f t="shared" si="258"/>
        <v>0.28729232380246977</v>
      </c>
      <c r="N1142">
        <v>-3.48</v>
      </c>
      <c r="O1142">
        <f t="shared" si="259"/>
        <v>8.9622203000989234E-2</v>
      </c>
      <c r="P1142" s="1">
        <v>7.6804456632606204E-24</v>
      </c>
      <c r="Q1142">
        <v>107.05</v>
      </c>
      <c r="R1142">
        <f t="shared" si="260"/>
        <v>0.41011659238637671</v>
      </c>
      <c r="S1142">
        <v>-2.44</v>
      </c>
      <c r="T1142">
        <f t="shared" si="261"/>
        <v>0.18428365216138767</v>
      </c>
      <c r="U1142" s="1">
        <v>2.7960459406031802E-19</v>
      </c>
      <c r="V1142">
        <v>258.47000000000003</v>
      </c>
      <c r="W1142">
        <f t="shared" si="262"/>
        <v>0.99021798817474826</v>
      </c>
      <c r="X1142">
        <v>-1.01</v>
      </c>
      <c r="Y1142">
        <f t="shared" si="263"/>
        <v>0.49654624771851791</v>
      </c>
      <c r="Z1142">
        <v>0.83502199949701095</v>
      </c>
      <c r="AA1142">
        <v>195.19</v>
      </c>
      <c r="AB1142">
        <f t="shared" si="264"/>
        <v>0.74778755411393627</v>
      </c>
      <c r="AC1142">
        <v>-1.34</v>
      </c>
      <c r="AD1142">
        <f t="shared" si="265"/>
        <v>0.39502065593168856</v>
      </c>
      <c r="AE1142">
        <v>0.52085203869337104</v>
      </c>
      <c r="AF1142">
        <v>228.53</v>
      </c>
      <c r="AG1142">
        <f t="shared" si="266"/>
        <v>0.8755155988608937</v>
      </c>
      <c r="AH1142">
        <v>-1.1399999999999999</v>
      </c>
      <c r="AI1142">
        <f t="shared" si="267"/>
        <v>0.45375957765858044</v>
      </c>
      <c r="AJ1142" s="1">
        <v>5.1496831377256301E-5</v>
      </c>
      <c r="AK1142">
        <v>759.59</v>
      </c>
      <c r="AL1142">
        <f t="shared" si="268"/>
        <v>2.9100463560090417</v>
      </c>
      <c r="AM1142">
        <v>2.91</v>
      </c>
      <c r="AN1142">
        <f t="shared" si="269"/>
        <v>7.5161819937120944</v>
      </c>
      <c r="AO1142" s="1">
        <v>3.4104532622888399E-79</v>
      </c>
      <c r="AP1142" t="s">
        <v>841</v>
      </c>
      <c r="AQ1142">
        <v>170077777</v>
      </c>
      <c r="AR1142" t="s">
        <v>41</v>
      </c>
      <c r="AS1142" t="s">
        <v>128</v>
      </c>
      <c r="AT1142" t="s">
        <v>570</v>
      </c>
    </row>
    <row r="1143" spans="1:46">
      <c r="A1143" t="s">
        <v>2502</v>
      </c>
      <c r="C1143">
        <v>274.01</v>
      </c>
      <c r="D1143">
        <v>435.64</v>
      </c>
      <c r="E1143">
        <v>240.31</v>
      </c>
      <c r="F1143">
        <f t="shared" si="255"/>
        <v>316.65333333333336</v>
      </c>
      <c r="G1143">
        <v>185.39</v>
      </c>
      <c r="H1143">
        <f t="shared" si="256"/>
        <v>0.58546675649501023</v>
      </c>
      <c r="I1143">
        <v>-1.71</v>
      </c>
      <c r="J1143">
        <f t="shared" si="257"/>
        <v>0.30566006942301716</v>
      </c>
      <c r="K1143" s="1">
        <v>1.33925441186151E-11</v>
      </c>
      <c r="L1143">
        <v>166.57</v>
      </c>
      <c r="M1143">
        <f t="shared" si="258"/>
        <v>0.52603267506000251</v>
      </c>
      <c r="N1143">
        <v>-1.9</v>
      </c>
      <c r="O1143">
        <f t="shared" si="259"/>
        <v>0.26794336563407328</v>
      </c>
      <c r="P1143" s="1">
        <v>1.4796040195707199E-11</v>
      </c>
      <c r="Q1143">
        <v>339.29</v>
      </c>
      <c r="R1143">
        <f t="shared" si="260"/>
        <v>1.071487220514548</v>
      </c>
      <c r="S1143">
        <v>1.07</v>
      </c>
      <c r="T1143">
        <f t="shared" si="261"/>
        <v>2.0994333672461347</v>
      </c>
      <c r="U1143">
        <v>0.689560694632948</v>
      </c>
      <c r="V1143">
        <v>499.28</v>
      </c>
      <c r="W1143">
        <f t="shared" si="262"/>
        <v>1.5767400732662427</v>
      </c>
      <c r="X1143">
        <v>1.58</v>
      </c>
      <c r="Y1143">
        <f t="shared" si="263"/>
        <v>2.989698497269877</v>
      </c>
      <c r="Z1143" s="1">
        <v>6.2301593919440797E-10</v>
      </c>
      <c r="AA1143">
        <v>216.96</v>
      </c>
      <c r="AB1143">
        <f t="shared" si="264"/>
        <v>0.68516569118699733</v>
      </c>
      <c r="AC1143">
        <v>-1.46</v>
      </c>
      <c r="AD1143">
        <f t="shared" si="265"/>
        <v>0.36349312933007766</v>
      </c>
      <c r="AE1143">
        <v>0.83501463991642</v>
      </c>
      <c r="AF1143">
        <v>242.91</v>
      </c>
      <c r="AG1143">
        <f t="shared" si="266"/>
        <v>0.76711651016884908</v>
      </c>
      <c r="AH1143">
        <v>-1.3</v>
      </c>
      <c r="AI1143">
        <f t="shared" si="267"/>
        <v>0.40612619817811774</v>
      </c>
      <c r="AJ1143" s="1">
        <v>3.7895639678216397E-9</v>
      </c>
      <c r="AK1143">
        <v>490.82</v>
      </c>
      <c r="AL1143">
        <f t="shared" si="268"/>
        <v>1.550023158869847</v>
      </c>
      <c r="AM1143">
        <v>1.55</v>
      </c>
      <c r="AN1143">
        <f t="shared" si="269"/>
        <v>2.9281713918912504</v>
      </c>
      <c r="AO1143" s="1">
        <v>3.2908000601351801E-19</v>
      </c>
      <c r="AP1143" t="s">
        <v>842</v>
      </c>
      <c r="AQ1143">
        <v>170077778</v>
      </c>
      <c r="AR1143" t="s">
        <v>41</v>
      </c>
      <c r="AS1143" t="s">
        <v>34</v>
      </c>
      <c r="AT1143" t="s">
        <v>8</v>
      </c>
    </row>
    <row r="1144" spans="1:46">
      <c r="A1144" t="s">
        <v>4863</v>
      </c>
      <c r="B1144" t="s">
        <v>4864</v>
      </c>
      <c r="C1144">
        <v>184.5</v>
      </c>
      <c r="D1144">
        <v>148.41</v>
      </c>
      <c r="E1144">
        <v>137.37</v>
      </c>
      <c r="F1144">
        <f t="shared" si="255"/>
        <v>156.76</v>
      </c>
      <c r="G1144">
        <v>48.66</v>
      </c>
      <c r="H1144">
        <f t="shared" si="256"/>
        <v>0.31041081908650164</v>
      </c>
      <c r="I1144">
        <v>-3.22</v>
      </c>
      <c r="J1144">
        <f t="shared" si="257"/>
        <v>0.10732067955471922</v>
      </c>
      <c r="K1144" s="1">
        <v>6.2727265271687497E-16</v>
      </c>
      <c r="L1144">
        <v>117.11</v>
      </c>
      <c r="M1144">
        <f t="shared" si="258"/>
        <v>0.74706557795355966</v>
      </c>
      <c r="N1144">
        <v>-1.34</v>
      </c>
      <c r="O1144">
        <f t="shared" si="259"/>
        <v>0.39502065593168856</v>
      </c>
      <c r="P1144">
        <v>2.0839371122069999E-2</v>
      </c>
      <c r="Q1144">
        <v>196.86</v>
      </c>
      <c r="R1144">
        <f t="shared" si="260"/>
        <v>1.2558050523092628</v>
      </c>
      <c r="S1144">
        <v>1.26</v>
      </c>
      <c r="T1144">
        <f t="shared" si="261"/>
        <v>2.3949574092378572</v>
      </c>
      <c r="U1144">
        <v>0.266877518760267</v>
      </c>
      <c r="V1144">
        <v>261</v>
      </c>
      <c r="W1144">
        <f t="shared" si="262"/>
        <v>1.6649655524368463</v>
      </c>
      <c r="X1144">
        <v>1.66</v>
      </c>
      <c r="Y1144">
        <f t="shared" si="263"/>
        <v>3.1601652474535085</v>
      </c>
      <c r="Z1144" s="1">
        <v>8.3908571293394804E-7</v>
      </c>
      <c r="AA1144">
        <v>129.79</v>
      </c>
      <c r="AB1144">
        <f t="shared" si="264"/>
        <v>0.82795355958152594</v>
      </c>
      <c r="AC1144">
        <v>-1.21</v>
      </c>
      <c r="AD1144">
        <f t="shared" si="265"/>
        <v>0.4322686156539326</v>
      </c>
      <c r="AE1144">
        <v>0.17719212301027801</v>
      </c>
      <c r="AF1144">
        <v>82.44</v>
      </c>
      <c r="AG1144">
        <f t="shared" si="266"/>
        <v>0.52589946414901767</v>
      </c>
      <c r="AH1144">
        <v>-1.9</v>
      </c>
      <c r="AI1144">
        <f t="shared" si="267"/>
        <v>0.26794336563407328</v>
      </c>
      <c r="AJ1144" s="1">
        <v>4.0547479156965603E-11</v>
      </c>
      <c r="AK1144">
        <v>452.7</v>
      </c>
      <c r="AL1144">
        <f t="shared" si="268"/>
        <v>2.8878540443990817</v>
      </c>
      <c r="AM1144">
        <v>2.89</v>
      </c>
      <c r="AN1144">
        <f t="shared" si="269"/>
        <v>7.4127044951229673</v>
      </c>
      <c r="AO1144" s="1">
        <v>1.8910768136414501E-47</v>
      </c>
      <c r="AP1144" t="s">
        <v>843</v>
      </c>
      <c r="AQ1144">
        <v>170077779</v>
      </c>
      <c r="AR1144" t="s">
        <v>133</v>
      </c>
      <c r="AS1144" t="s">
        <v>128</v>
      </c>
      <c r="AT1144" t="s">
        <v>570</v>
      </c>
    </row>
    <row r="1145" spans="1:46">
      <c r="A1145" t="s">
        <v>4865</v>
      </c>
      <c r="B1145" t="s">
        <v>4866</v>
      </c>
      <c r="C1145">
        <v>144.44</v>
      </c>
      <c r="D1145">
        <v>298.67</v>
      </c>
      <c r="E1145">
        <v>127.57</v>
      </c>
      <c r="F1145">
        <f t="shared" si="255"/>
        <v>190.22666666666669</v>
      </c>
      <c r="G1145">
        <v>23.54</v>
      </c>
      <c r="H1145">
        <f t="shared" si="256"/>
        <v>0.12374710871241325</v>
      </c>
      <c r="I1145">
        <v>-8.08</v>
      </c>
      <c r="J1145">
        <f t="shared" si="257"/>
        <v>3.6955376825218585E-3</v>
      </c>
      <c r="K1145" s="1">
        <v>5.7814010547166897E-33</v>
      </c>
      <c r="L1145">
        <v>109.53</v>
      </c>
      <c r="M1145">
        <f t="shared" si="258"/>
        <v>0.57578678068269429</v>
      </c>
      <c r="N1145">
        <v>-1.74</v>
      </c>
      <c r="O1145">
        <f t="shared" si="259"/>
        <v>0.2993696761547322</v>
      </c>
      <c r="P1145" s="1">
        <v>4.6989070500210403E-6</v>
      </c>
      <c r="Q1145">
        <v>194.69</v>
      </c>
      <c r="R1145">
        <f t="shared" si="260"/>
        <v>1.0234632368402605</v>
      </c>
      <c r="S1145">
        <v>1.02</v>
      </c>
      <c r="T1145">
        <f t="shared" si="261"/>
        <v>2.0279189595800582</v>
      </c>
      <c r="U1145">
        <v>0.46211017777812302</v>
      </c>
      <c r="V1145">
        <v>234.44</v>
      </c>
      <c r="W1145">
        <f t="shared" si="262"/>
        <v>1.2324244760636431</v>
      </c>
      <c r="X1145">
        <v>1.23</v>
      </c>
      <c r="Y1145">
        <f t="shared" si="263"/>
        <v>2.3456698984637572</v>
      </c>
      <c r="Z1145">
        <v>4.8802368096260297E-2</v>
      </c>
      <c r="AA1145">
        <v>120.54</v>
      </c>
      <c r="AB1145">
        <f t="shared" si="264"/>
        <v>0.63366510128268028</v>
      </c>
      <c r="AC1145">
        <v>-1.58</v>
      </c>
      <c r="AD1145">
        <f t="shared" si="265"/>
        <v>0.33448188869652801</v>
      </c>
      <c r="AE1145">
        <v>0.42069951851802101</v>
      </c>
      <c r="AF1145">
        <v>200.28</v>
      </c>
      <c r="AG1145">
        <f t="shared" si="266"/>
        <v>1.0528492324945677</v>
      </c>
      <c r="AH1145">
        <v>1.05</v>
      </c>
      <c r="AI1145">
        <f t="shared" si="267"/>
        <v>2.0705298476827552</v>
      </c>
      <c r="AJ1145">
        <v>7.6273712204600205E-2</v>
      </c>
      <c r="AK1145">
        <v>449.76</v>
      </c>
      <c r="AL1145">
        <f t="shared" si="268"/>
        <v>2.3643372818392092</v>
      </c>
      <c r="AM1145">
        <v>2.36</v>
      </c>
      <c r="AN1145">
        <f t="shared" si="269"/>
        <v>5.1337035902516162</v>
      </c>
      <c r="AO1145" s="1">
        <v>1.7753474606321701E-37</v>
      </c>
      <c r="AP1145" t="s">
        <v>844</v>
      </c>
      <c r="AQ1145">
        <v>170077780</v>
      </c>
      <c r="AR1145" t="s">
        <v>133</v>
      </c>
      <c r="AS1145" t="s">
        <v>128</v>
      </c>
      <c r="AT1145" t="s">
        <v>570</v>
      </c>
    </row>
    <row r="1146" spans="1:46">
      <c r="A1146" t="s">
        <v>4867</v>
      </c>
      <c r="B1146" t="s">
        <v>4868</v>
      </c>
      <c r="C1146">
        <v>327.64</v>
      </c>
      <c r="D1146">
        <v>422.04</v>
      </c>
      <c r="E1146">
        <v>464.21</v>
      </c>
      <c r="F1146">
        <f t="shared" si="255"/>
        <v>404.63000000000005</v>
      </c>
      <c r="G1146">
        <v>20.190000000000001</v>
      </c>
      <c r="H1146">
        <f t="shared" si="256"/>
        <v>4.9897437164817239E-2</v>
      </c>
      <c r="I1146">
        <v>-20.04</v>
      </c>
      <c r="J1146">
        <f t="shared" si="257"/>
        <v>9.2759604207256919E-7</v>
      </c>
      <c r="K1146" s="1">
        <v>1.2991444576398101E-84</v>
      </c>
      <c r="L1146">
        <v>1355.6</v>
      </c>
      <c r="M1146">
        <f t="shared" si="258"/>
        <v>3.3502211897288876</v>
      </c>
      <c r="N1146">
        <v>3.35</v>
      </c>
      <c r="O1146">
        <f t="shared" si="259"/>
        <v>10.196485018554096</v>
      </c>
      <c r="P1146" s="1">
        <v>3.0042374964275299E-114</v>
      </c>
      <c r="Q1146">
        <v>1382.05</v>
      </c>
      <c r="R1146">
        <f t="shared" si="260"/>
        <v>3.4155895509477787</v>
      </c>
      <c r="S1146">
        <v>3.42</v>
      </c>
      <c r="T1146">
        <f t="shared" si="261"/>
        <v>10.703420438288896</v>
      </c>
      <c r="U1146" s="1">
        <v>1.6160814862068699E-97</v>
      </c>
      <c r="V1146">
        <v>868.13</v>
      </c>
      <c r="W1146">
        <f t="shared" si="262"/>
        <v>2.1454909423423865</v>
      </c>
      <c r="X1146">
        <v>2.15</v>
      </c>
      <c r="Y1146">
        <f t="shared" si="263"/>
        <v>4.4382778882713803</v>
      </c>
      <c r="Z1146" s="1">
        <v>3.1325732195127799E-37</v>
      </c>
      <c r="AA1146">
        <v>292.39999999999998</v>
      </c>
      <c r="AB1146">
        <f t="shared" si="264"/>
        <v>0.72263549415515393</v>
      </c>
      <c r="AC1146">
        <v>-1.38</v>
      </c>
      <c r="AD1146">
        <f t="shared" si="265"/>
        <v>0.38421879532200315</v>
      </c>
      <c r="AE1146">
        <v>0.71466952951783502</v>
      </c>
      <c r="AF1146">
        <v>283.14</v>
      </c>
      <c r="AG1146">
        <f t="shared" si="266"/>
        <v>0.69975038924449484</v>
      </c>
      <c r="AH1146">
        <v>-1.43</v>
      </c>
      <c r="AI1146">
        <f t="shared" si="267"/>
        <v>0.37113089265726229</v>
      </c>
      <c r="AJ1146" s="1">
        <v>1.09761582145939E-14</v>
      </c>
      <c r="AK1146">
        <v>843.93</v>
      </c>
      <c r="AL1146">
        <f t="shared" si="268"/>
        <v>2.085683216765934</v>
      </c>
      <c r="AM1146">
        <v>2.09</v>
      </c>
      <c r="AN1146">
        <f t="shared" si="269"/>
        <v>4.2574807298134392</v>
      </c>
      <c r="AO1146" s="1">
        <v>1.4167811231130601E-57</v>
      </c>
      <c r="AP1146" t="s">
        <v>845</v>
      </c>
      <c r="AQ1146">
        <v>170077781</v>
      </c>
      <c r="AR1146" t="s">
        <v>133</v>
      </c>
      <c r="AS1146" t="s">
        <v>128</v>
      </c>
      <c r="AT1146" t="s">
        <v>570</v>
      </c>
    </row>
    <row r="1147" spans="1:46">
      <c r="A1147" t="s">
        <v>2503</v>
      </c>
      <c r="C1147">
        <v>40.130000000000003</v>
      </c>
      <c r="D1147">
        <v>5.69</v>
      </c>
      <c r="E1147">
        <v>0</v>
      </c>
      <c r="F1147">
        <f t="shared" si="255"/>
        <v>15.273333333333333</v>
      </c>
      <c r="G1147">
        <v>11.38</v>
      </c>
      <c r="H1147">
        <f t="shared" si="256"/>
        <v>0.74508948057616764</v>
      </c>
      <c r="I1147">
        <v>-1.34</v>
      </c>
      <c r="J1147">
        <f t="shared" si="257"/>
        <v>0.39502065593168856</v>
      </c>
      <c r="K1147">
        <v>0.43658975421400997</v>
      </c>
      <c r="L1147">
        <v>58.41</v>
      </c>
      <c r="M1147">
        <f t="shared" si="258"/>
        <v>3.8243125272806631</v>
      </c>
      <c r="N1147">
        <v>3.82</v>
      </c>
      <c r="O1147">
        <f t="shared" si="259"/>
        <v>14.123247940650478</v>
      </c>
      <c r="P1147" s="1">
        <v>8.5541830667729095E-7</v>
      </c>
      <c r="Q1147">
        <v>38.36</v>
      </c>
      <c r="R1147">
        <f t="shared" si="260"/>
        <v>2.511567001309472</v>
      </c>
      <c r="S1147">
        <v>2.5099999999999998</v>
      </c>
      <c r="T1147">
        <f t="shared" si="261"/>
        <v>5.6962007823882859</v>
      </c>
      <c r="U1147">
        <v>8.2416026445266393E-3</v>
      </c>
      <c r="V1147">
        <v>31.41</v>
      </c>
      <c r="W1147">
        <f t="shared" si="262"/>
        <v>2.0565255347010041</v>
      </c>
      <c r="X1147">
        <v>2.06</v>
      </c>
      <c r="Y1147">
        <f t="shared" si="263"/>
        <v>4.1698630433644857</v>
      </c>
      <c r="Z1147">
        <v>2.9705842967422302E-2</v>
      </c>
      <c r="AA1147">
        <v>14.45</v>
      </c>
      <c r="AB1147">
        <f t="shared" si="264"/>
        <v>0.94609340899170657</v>
      </c>
      <c r="AC1147">
        <v>-1.06</v>
      </c>
      <c r="AD1147">
        <f t="shared" si="265"/>
        <v>0.47963205966263217</v>
      </c>
      <c r="AE1147">
        <v>0.52478766696282697</v>
      </c>
      <c r="AF1147">
        <v>0</v>
      </c>
      <c r="AG1147">
        <f t="shared" si="266"/>
        <v>0</v>
      </c>
      <c r="AH1147" t="s">
        <v>1772</v>
      </c>
      <c r="AI1147" t="e">
        <f t="shared" si="267"/>
        <v>#VALUE!</v>
      </c>
      <c r="AJ1147" s="1">
        <v>3.4872283066730098E-5</v>
      </c>
      <c r="AK1147">
        <v>33.6</v>
      </c>
      <c r="AL1147">
        <f t="shared" si="268"/>
        <v>2.1999127018769098</v>
      </c>
      <c r="AM1147">
        <v>2.2000000000000002</v>
      </c>
      <c r="AN1147">
        <f t="shared" si="269"/>
        <v>4.5947934199881395</v>
      </c>
      <c r="AO1147">
        <v>1.43259832712871E-3</v>
      </c>
      <c r="AP1147" t="s">
        <v>11</v>
      </c>
      <c r="AQ1147">
        <v>170077782</v>
      </c>
      <c r="AR1147" t="s">
        <v>33</v>
      </c>
      <c r="AS1147" t="s">
        <v>34</v>
      </c>
      <c r="AT1147" t="s">
        <v>8</v>
      </c>
    </row>
    <row r="1148" spans="1:46">
      <c r="A1148" t="s">
        <v>4869</v>
      </c>
      <c r="B1148" t="s">
        <v>4870</v>
      </c>
      <c r="C1148">
        <v>29.68</v>
      </c>
      <c r="D1148">
        <v>30.29</v>
      </c>
      <c r="E1148">
        <v>20.36</v>
      </c>
      <c r="F1148">
        <f t="shared" si="255"/>
        <v>26.776666666666667</v>
      </c>
      <c r="G1148">
        <v>85.82</v>
      </c>
      <c r="H1148">
        <f t="shared" si="256"/>
        <v>3.2050292543259054</v>
      </c>
      <c r="I1148">
        <v>3.21</v>
      </c>
      <c r="J1148">
        <f t="shared" si="257"/>
        <v>9.2535054712423008</v>
      </c>
      <c r="K1148" s="1">
        <v>4.9745219236691001E-7</v>
      </c>
      <c r="L1148">
        <v>48.6</v>
      </c>
      <c r="M1148">
        <f t="shared" si="258"/>
        <v>1.8150130710817876</v>
      </c>
      <c r="N1148">
        <v>1.82</v>
      </c>
      <c r="O1148">
        <f t="shared" si="259"/>
        <v>3.5308119851626194</v>
      </c>
      <c r="P1148">
        <v>1.5905049856241499E-2</v>
      </c>
      <c r="Q1148">
        <v>55.32</v>
      </c>
      <c r="R1148">
        <f t="shared" si="260"/>
        <v>2.0659778414042078</v>
      </c>
      <c r="S1148">
        <v>2.0699999999999998</v>
      </c>
      <c r="T1148">
        <f t="shared" si="261"/>
        <v>4.1988667344922685</v>
      </c>
      <c r="U1148">
        <v>1.0016314942009099E-2</v>
      </c>
      <c r="V1148">
        <v>55.75</v>
      </c>
      <c r="W1148">
        <f t="shared" si="262"/>
        <v>2.0820365990290055</v>
      </c>
      <c r="X1148">
        <v>2.08</v>
      </c>
      <c r="Y1148">
        <f t="shared" si="263"/>
        <v>4.228072162245522</v>
      </c>
      <c r="Z1148">
        <v>2.50217928260293E-3</v>
      </c>
      <c r="AA1148">
        <v>48.09</v>
      </c>
      <c r="AB1148">
        <f t="shared" si="264"/>
        <v>1.7959666376198182</v>
      </c>
      <c r="AC1148">
        <v>1.8</v>
      </c>
      <c r="AD1148">
        <f t="shared" si="265"/>
        <v>3.4822022531844965</v>
      </c>
      <c r="AE1148" s="1">
        <v>8.4138925838173704E-5</v>
      </c>
      <c r="AF1148">
        <v>0</v>
      </c>
      <c r="AG1148">
        <f t="shared" si="266"/>
        <v>0</v>
      </c>
      <c r="AH1148" t="s">
        <v>1772</v>
      </c>
      <c r="AI1148" t="e">
        <f t="shared" si="267"/>
        <v>#VALUE!</v>
      </c>
      <c r="AJ1148" s="1">
        <v>1.82262685958167E-8</v>
      </c>
      <c r="AK1148">
        <v>63.37</v>
      </c>
      <c r="AL1148">
        <f t="shared" si="268"/>
        <v>2.3666127225196063</v>
      </c>
      <c r="AM1148">
        <v>2.37</v>
      </c>
      <c r="AN1148">
        <f t="shared" si="269"/>
        <v>5.1694113225499692</v>
      </c>
      <c r="AO1148" s="1">
        <v>2.4372754129744302E-6</v>
      </c>
      <c r="AP1148" t="s">
        <v>846</v>
      </c>
      <c r="AQ1148">
        <v>170077783</v>
      </c>
      <c r="AR1148" t="s">
        <v>78</v>
      </c>
      <c r="AS1148" t="s">
        <v>17</v>
      </c>
      <c r="AT1148" t="s">
        <v>39</v>
      </c>
    </row>
    <row r="1149" spans="1:46">
      <c r="A1149" t="s">
        <v>2504</v>
      </c>
      <c r="C1149">
        <v>61.27</v>
      </c>
      <c r="D1149">
        <v>94.26</v>
      </c>
      <c r="E1149">
        <v>49.45</v>
      </c>
      <c r="F1149">
        <f t="shared" si="255"/>
        <v>68.326666666666668</v>
      </c>
      <c r="G1149">
        <v>15.33</v>
      </c>
      <c r="H1149">
        <f t="shared" si="256"/>
        <v>0.22436335252219727</v>
      </c>
      <c r="I1149">
        <v>-4.46</v>
      </c>
      <c r="J1149">
        <f t="shared" si="257"/>
        <v>4.5436641166259714E-2</v>
      </c>
      <c r="K1149" s="1">
        <v>1.23223904713262E-9</v>
      </c>
      <c r="L1149">
        <v>44.27</v>
      </c>
      <c r="M1149">
        <f t="shared" si="258"/>
        <v>0.64791686993853059</v>
      </c>
      <c r="N1149">
        <v>-1.54</v>
      </c>
      <c r="O1149">
        <f t="shared" si="259"/>
        <v>0.34388545453493591</v>
      </c>
      <c r="P1149">
        <v>3.0980178072685698E-2</v>
      </c>
      <c r="Q1149">
        <v>47.8</v>
      </c>
      <c r="R1149">
        <f t="shared" si="260"/>
        <v>0.69958044687286558</v>
      </c>
      <c r="S1149">
        <v>-1.43</v>
      </c>
      <c r="T1149">
        <f t="shared" si="261"/>
        <v>0.37113089265726229</v>
      </c>
      <c r="U1149">
        <v>1.7704620771354301E-2</v>
      </c>
      <c r="V1149">
        <v>48.36</v>
      </c>
      <c r="W1149">
        <f t="shared" si="262"/>
        <v>0.70777636842618785</v>
      </c>
      <c r="X1149">
        <v>-1.41</v>
      </c>
      <c r="Y1149">
        <f t="shared" si="263"/>
        <v>0.37631168685276684</v>
      </c>
      <c r="Z1149">
        <v>6.8354637291311998E-2</v>
      </c>
      <c r="AA1149">
        <v>47.7</v>
      </c>
      <c r="AB1149">
        <f t="shared" si="264"/>
        <v>0.69811688945262951</v>
      </c>
      <c r="AC1149">
        <v>-1.43</v>
      </c>
      <c r="AD1149">
        <f t="shared" si="265"/>
        <v>0.37113089265726229</v>
      </c>
      <c r="AE1149">
        <v>0.999999999999999</v>
      </c>
      <c r="AF1149">
        <v>90.44</v>
      </c>
      <c r="AG1149">
        <f t="shared" si="266"/>
        <v>1.3236413308615473</v>
      </c>
      <c r="AH1149">
        <v>1.32</v>
      </c>
      <c r="AI1149">
        <f t="shared" si="267"/>
        <v>2.4966610978032238</v>
      </c>
      <c r="AJ1149">
        <v>0.84323177030014296</v>
      </c>
      <c r="AK1149">
        <v>28.29</v>
      </c>
      <c r="AL1149">
        <f t="shared" si="268"/>
        <v>0.41404039418479849</v>
      </c>
      <c r="AM1149">
        <v>-2.42</v>
      </c>
      <c r="AN1149">
        <f t="shared" si="269"/>
        <v>0.18685615607936734</v>
      </c>
      <c r="AO1149">
        <v>2.59620991085254E-3</v>
      </c>
      <c r="AP1149" t="s">
        <v>11</v>
      </c>
      <c r="AQ1149">
        <v>170077784</v>
      </c>
      <c r="AR1149" t="s">
        <v>12</v>
      </c>
      <c r="AS1149" t="s">
        <v>29</v>
      </c>
      <c r="AT1149" t="s">
        <v>8</v>
      </c>
    </row>
    <row r="1150" spans="1:46">
      <c r="A1150" t="s">
        <v>2505</v>
      </c>
      <c r="C1150">
        <v>200.07</v>
      </c>
      <c r="D1150">
        <v>260.92</v>
      </c>
      <c r="E1150">
        <v>169.29</v>
      </c>
      <c r="F1150">
        <f t="shared" si="255"/>
        <v>210.09333333333333</v>
      </c>
      <c r="G1150">
        <v>490.1</v>
      </c>
      <c r="H1150">
        <f t="shared" si="256"/>
        <v>2.3327727359268899</v>
      </c>
      <c r="I1150">
        <v>2.33</v>
      </c>
      <c r="J1150">
        <f t="shared" si="257"/>
        <v>5.0280534980873126</v>
      </c>
      <c r="K1150" s="1">
        <v>3.73265612163537E-21</v>
      </c>
      <c r="L1150">
        <v>81.540000000000006</v>
      </c>
      <c r="M1150">
        <f t="shared" si="258"/>
        <v>0.38811321952148253</v>
      </c>
      <c r="N1150">
        <v>-2.58</v>
      </c>
      <c r="O1150">
        <f t="shared" si="259"/>
        <v>0.16724094434826403</v>
      </c>
      <c r="P1150" s="1">
        <v>9.7600582502839004E-14</v>
      </c>
      <c r="Q1150">
        <v>233.31</v>
      </c>
      <c r="R1150">
        <f t="shared" si="260"/>
        <v>1.1105064415815193</v>
      </c>
      <c r="S1150">
        <v>1.1100000000000001</v>
      </c>
      <c r="T1150">
        <f t="shared" si="261"/>
        <v>2.1584564730088545</v>
      </c>
      <c r="U1150">
        <v>0.999999999999865</v>
      </c>
      <c r="V1150">
        <v>220.14</v>
      </c>
      <c r="W1150">
        <f t="shared" si="262"/>
        <v>1.0478200165006029</v>
      </c>
      <c r="X1150">
        <v>1.05</v>
      </c>
      <c r="Y1150">
        <f t="shared" si="263"/>
        <v>2.0705298476827552</v>
      </c>
      <c r="Z1150">
        <v>0.75751188345996001</v>
      </c>
      <c r="AA1150">
        <v>164.27</v>
      </c>
      <c r="AB1150">
        <f t="shared" si="264"/>
        <v>0.7818905883099575</v>
      </c>
      <c r="AC1150">
        <v>-1.28</v>
      </c>
      <c r="AD1150">
        <f t="shared" si="265"/>
        <v>0.41179550863378656</v>
      </c>
      <c r="AE1150">
        <v>0.31600223745359601</v>
      </c>
      <c r="AF1150">
        <v>254.51</v>
      </c>
      <c r="AG1150">
        <f t="shared" si="266"/>
        <v>1.2114139747413848</v>
      </c>
      <c r="AH1150">
        <v>1.21</v>
      </c>
      <c r="AI1150">
        <f t="shared" si="267"/>
        <v>2.3133763678105748</v>
      </c>
      <c r="AJ1150">
        <v>0.67030280960752597</v>
      </c>
      <c r="AK1150">
        <v>304.91000000000003</v>
      </c>
      <c r="AL1150">
        <f t="shared" si="268"/>
        <v>1.4513073554610649</v>
      </c>
      <c r="AM1150">
        <v>1.45</v>
      </c>
      <c r="AN1150">
        <f t="shared" si="269"/>
        <v>2.7320805135087909</v>
      </c>
      <c r="AO1150" s="1">
        <v>1.38682345587891E-10</v>
      </c>
      <c r="AP1150" t="s">
        <v>11</v>
      </c>
      <c r="AQ1150">
        <v>170077785</v>
      </c>
      <c r="AR1150" t="s">
        <v>12</v>
      </c>
      <c r="AS1150" t="s">
        <v>55</v>
      </c>
      <c r="AT1150" t="s">
        <v>8</v>
      </c>
    </row>
    <row r="1151" spans="1:46">
      <c r="A1151" t="s">
        <v>4871</v>
      </c>
      <c r="B1151" t="s">
        <v>4047</v>
      </c>
      <c r="C1151">
        <v>143.41</v>
      </c>
      <c r="D1151">
        <v>192.44</v>
      </c>
      <c r="E1151">
        <v>92.92</v>
      </c>
      <c r="F1151">
        <f t="shared" si="255"/>
        <v>142.92333333333335</v>
      </c>
      <c r="G1151">
        <v>124.69</v>
      </c>
      <c r="H1151">
        <f t="shared" si="256"/>
        <v>0.87242577605709348</v>
      </c>
      <c r="I1151">
        <v>-1.1499999999999999</v>
      </c>
      <c r="J1151">
        <f t="shared" si="257"/>
        <v>0.45062523130541521</v>
      </c>
      <c r="K1151">
        <v>8.1159318656216603E-2</v>
      </c>
      <c r="L1151">
        <v>128.72999999999999</v>
      </c>
      <c r="M1151">
        <f t="shared" si="258"/>
        <v>0.90069267905870265</v>
      </c>
      <c r="N1151">
        <v>-1.1100000000000001</v>
      </c>
      <c r="O1151">
        <f t="shared" si="259"/>
        <v>0.4632940309451854</v>
      </c>
      <c r="P1151">
        <v>0.43795961470141898</v>
      </c>
      <c r="Q1151">
        <v>237.6</v>
      </c>
      <c r="R1151">
        <f t="shared" si="260"/>
        <v>1.6624297408867224</v>
      </c>
      <c r="S1151">
        <v>1.66</v>
      </c>
      <c r="T1151">
        <f t="shared" si="261"/>
        <v>3.1601652474535085</v>
      </c>
      <c r="U1151">
        <v>1.4407179743506501E-4</v>
      </c>
      <c r="V1151">
        <v>295.06</v>
      </c>
      <c r="W1151">
        <f t="shared" si="262"/>
        <v>2.0644634652610954</v>
      </c>
      <c r="X1151">
        <v>2.06</v>
      </c>
      <c r="Y1151">
        <f t="shared" si="263"/>
        <v>4.1698630433644857</v>
      </c>
      <c r="Z1151" s="1">
        <v>1.30074459144809E-12</v>
      </c>
      <c r="AA1151">
        <v>182.47</v>
      </c>
      <c r="AB1151">
        <f t="shared" si="264"/>
        <v>1.2766984630454554</v>
      </c>
      <c r="AC1151">
        <v>1.28</v>
      </c>
      <c r="AD1151">
        <f t="shared" si="265"/>
        <v>2.4283897687900939</v>
      </c>
      <c r="AE1151" s="1">
        <v>6.7326040426942698E-8</v>
      </c>
      <c r="AF1151">
        <v>357.89</v>
      </c>
      <c r="AG1151">
        <f t="shared" si="266"/>
        <v>2.5040697810014692</v>
      </c>
      <c r="AH1151">
        <v>2.5</v>
      </c>
      <c r="AI1151">
        <f t="shared" si="267"/>
        <v>5.6568542494923806</v>
      </c>
      <c r="AJ1151" s="1">
        <v>2.8729353424732799E-12</v>
      </c>
      <c r="AK1151">
        <v>232.16</v>
      </c>
      <c r="AL1151">
        <f t="shared" si="268"/>
        <v>1.6243673764489119</v>
      </c>
      <c r="AM1151">
        <v>1.62</v>
      </c>
      <c r="AN1151">
        <f t="shared" si="269"/>
        <v>3.0737503625760247</v>
      </c>
      <c r="AO1151" s="1">
        <v>7.5339748460729796E-11</v>
      </c>
      <c r="AP1151" t="s">
        <v>142</v>
      </c>
      <c r="AQ1151">
        <v>170077786</v>
      </c>
      <c r="AR1151" t="s">
        <v>6</v>
      </c>
      <c r="AS1151" t="s">
        <v>34</v>
      </c>
      <c r="AT1151" t="s">
        <v>8</v>
      </c>
    </row>
    <row r="1152" spans="1:46">
      <c r="A1152" t="s">
        <v>4872</v>
      </c>
      <c r="B1152" t="s">
        <v>4873</v>
      </c>
      <c r="C1152">
        <v>53.56</v>
      </c>
      <c r="D1152">
        <v>77.09</v>
      </c>
      <c r="E1152">
        <v>72.430000000000007</v>
      </c>
      <c r="F1152">
        <f t="shared" si="255"/>
        <v>67.693333333333342</v>
      </c>
      <c r="G1152">
        <v>101.63</v>
      </c>
      <c r="H1152">
        <f t="shared" si="256"/>
        <v>1.5013295253102223</v>
      </c>
      <c r="I1152">
        <v>1.5</v>
      </c>
      <c r="J1152">
        <f t="shared" si="257"/>
        <v>2.8284271247461898</v>
      </c>
      <c r="K1152">
        <v>4.7121083024556698E-2</v>
      </c>
      <c r="L1152">
        <v>69.72</v>
      </c>
      <c r="M1152">
        <f t="shared" si="258"/>
        <v>1.0299389403190859</v>
      </c>
      <c r="N1152">
        <v>1.03</v>
      </c>
      <c r="O1152">
        <f t="shared" si="259"/>
        <v>2.0420242514143867</v>
      </c>
      <c r="P1152">
        <v>0.91602867611239103</v>
      </c>
      <c r="Q1152">
        <v>137.34</v>
      </c>
      <c r="R1152">
        <f t="shared" si="260"/>
        <v>2.0288556233996453</v>
      </c>
      <c r="S1152">
        <v>2.0299999999999998</v>
      </c>
      <c r="T1152">
        <f t="shared" si="261"/>
        <v>4.0840485028287725</v>
      </c>
      <c r="U1152" s="1">
        <v>4.8865648102481703E-5</v>
      </c>
      <c r="V1152">
        <v>192.81</v>
      </c>
      <c r="W1152">
        <f t="shared" si="262"/>
        <v>2.8482863896001573</v>
      </c>
      <c r="X1152">
        <v>2.85</v>
      </c>
      <c r="Y1152">
        <f t="shared" si="263"/>
        <v>7.2100037008866424</v>
      </c>
      <c r="Z1152" s="1">
        <v>3.1586555425114197E-14</v>
      </c>
      <c r="AA1152">
        <v>71.22</v>
      </c>
      <c r="AB1152">
        <f t="shared" si="264"/>
        <v>1.0520976954894621</v>
      </c>
      <c r="AC1152">
        <v>1.05</v>
      </c>
      <c r="AD1152">
        <f t="shared" si="265"/>
        <v>2.0705298476827552</v>
      </c>
      <c r="AE1152">
        <v>2.0000931153971498E-2</v>
      </c>
      <c r="AF1152">
        <v>93.15</v>
      </c>
      <c r="AG1152">
        <f t="shared" si="266"/>
        <v>1.3760586960803622</v>
      </c>
      <c r="AH1152">
        <v>1.38</v>
      </c>
      <c r="AI1152">
        <f t="shared" si="267"/>
        <v>2.6026837108838667</v>
      </c>
      <c r="AJ1152">
        <v>0.65762752390671497</v>
      </c>
      <c r="AK1152">
        <v>72.45</v>
      </c>
      <c r="AL1152">
        <f t="shared" si="268"/>
        <v>1.0702678747291707</v>
      </c>
      <c r="AM1152">
        <v>1.07</v>
      </c>
      <c r="AN1152">
        <f t="shared" si="269"/>
        <v>2.0994333672461347</v>
      </c>
      <c r="AO1152">
        <v>0.133874633465628</v>
      </c>
      <c r="AP1152" t="s">
        <v>847</v>
      </c>
      <c r="AQ1152">
        <v>170077787</v>
      </c>
      <c r="AR1152" t="s">
        <v>44</v>
      </c>
      <c r="AS1152" t="s">
        <v>49</v>
      </c>
      <c r="AT1152" t="s">
        <v>236</v>
      </c>
    </row>
    <row r="1153" spans="1:46">
      <c r="A1153" t="s">
        <v>4874</v>
      </c>
      <c r="B1153" t="s">
        <v>4875</v>
      </c>
      <c r="C1153">
        <v>17.11</v>
      </c>
      <c r="D1153">
        <v>53.67</v>
      </c>
      <c r="E1153">
        <v>20.18</v>
      </c>
      <c r="F1153">
        <f t="shared" si="255"/>
        <v>30.320000000000004</v>
      </c>
      <c r="G1153">
        <v>29.11</v>
      </c>
      <c r="H1153">
        <f t="shared" si="256"/>
        <v>0.96009234828496026</v>
      </c>
      <c r="I1153">
        <v>-1.04</v>
      </c>
      <c r="J1153">
        <f t="shared" si="257"/>
        <v>0.48632747370614277</v>
      </c>
      <c r="K1153">
        <v>0.72462924179084398</v>
      </c>
      <c r="L1153">
        <v>65.38</v>
      </c>
      <c r="M1153">
        <f t="shared" si="258"/>
        <v>2.1563324538258573</v>
      </c>
      <c r="N1153">
        <v>2.16</v>
      </c>
      <c r="O1153">
        <f t="shared" si="259"/>
        <v>4.4691485522888801</v>
      </c>
      <c r="P1153">
        <v>4.7150512571552002E-4</v>
      </c>
      <c r="Q1153">
        <v>56.73</v>
      </c>
      <c r="R1153">
        <f t="shared" si="260"/>
        <v>1.8710422163588387</v>
      </c>
      <c r="S1153">
        <v>1.87</v>
      </c>
      <c r="T1153">
        <f t="shared" si="261"/>
        <v>3.6553258009176024</v>
      </c>
      <c r="U1153">
        <v>2.4771155831821701E-2</v>
      </c>
      <c r="V1153">
        <v>61.71</v>
      </c>
      <c r="W1153">
        <f t="shared" si="262"/>
        <v>2.0352902374670183</v>
      </c>
      <c r="X1153">
        <v>2.04</v>
      </c>
      <c r="Y1153">
        <f t="shared" si="263"/>
        <v>4.1124553066242653</v>
      </c>
      <c r="Z1153">
        <v>1.8773099304529701E-3</v>
      </c>
      <c r="AA1153">
        <v>27.73</v>
      </c>
      <c r="AB1153">
        <f t="shared" si="264"/>
        <v>0.91457783641160939</v>
      </c>
      <c r="AC1153">
        <v>-1.0900000000000001</v>
      </c>
      <c r="AD1153">
        <f t="shared" si="265"/>
        <v>0.46976137460700584</v>
      </c>
      <c r="AE1153">
        <v>0.37660828307043298</v>
      </c>
      <c r="AF1153">
        <v>29.76</v>
      </c>
      <c r="AG1153">
        <f t="shared" si="266"/>
        <v>0.98153034300791553</v>
      </c>
      <c r="AH1153">
        <v>-1.02</v>
      </c>
      <c r="AI1153">
        <f t="shared" si="267"/>
        <v>0.4931163522466796</v>
      </c>
      <c r="AJ1153">
        <v>0.390359539562944</v>
      </c>
      <c r="AK1153">
        <v>32.24</v>
      </c>
      <c r="AL1153">
        <f t="shared" si="268"/>
        <v>1.0633245382585752</v>
      </c>
      <c r="AM1153">
        <v>1.06</v>
      </c>
      <c r="AN1153">
        <f t="shared" si="269"/>
        <v>2.0849315216822428</v>
      </c>
      <c r="AO1153">
        <v>0.36539228297809201</v>
      </c>
      <c r="AP1153" t="s">
        <v>848</v>
      </c>
      <c r="AQ1153">
        <v>170077788</v>
      </c>
      <c r="AR1153" t="s">
        <v>10</v>
      </c>
      <c r="AS1153" t="s">
        <v>55</v>
      </c>
      <c r="AT1153" t="s">
        <v>8</v>
      </c>
    </row>
    <row r="1154" spans="1:46">
      <c r="A1154" t="s">
        <v>4876</v>
      </c>
      <c r="B1154" t="s">
        <v>4877</v>
      </c>
      <c r="C1154">
        <v>162.74</v>
      </c>
      <c r="D1154">
        <v>191.5</v>
      </c>
      <c r="E1154">
        <v>160.59</v>
      </c>
      <c r="F1154">
        <f t="shared" ref="F1154:F1217" si="270">AVERAGE(C1154:E1154)</f>
        <v>171.61</v>
      </c>
      <c r="G1154">
        <v>184.56</v>
      </c>
      <c r="H1154">
        <f t="shared" si="256"/>
        <v>1.0754618029252374</v>
      </c>
      <c r="I1154">
        <v>1.08</v>
      </c>
      <c r="J1154">
        <f t="shared" si="257"/>
        <v>2.114036081122761</v>
      </c>
      <c r="K1154">
        <v>0.95548302195198798</v>
      </c>
      <c r="L1154">
        <v>217.42</v>
      </c>
      <c r="M1154">
        <f t="shared" si="258"/>
        <v>1.2669424858691216</v>
      </c>
      <c r="N1154">
        <v>1.27</v>
      </c>
      <c r="O1154">
        <f t="shared" si="259"/>
        <v>2.4116156553815209</v>
      </c>
      <c r="P1154">
        <v>2.1352125823950598E-2</v>
      </c>
      <c r="Q1154">
        <v>242.92</v>
      </c>
      <c r="R1154">
        <f t="shared" si="260"/>
        <v>1.4155352252199753</v>
      </c>
      <c r="S1154">
        <v>1.42</v>
      </c>
      <c r="T1154">
        <f t="shared" si="261"/>
        <v>2.6758551095722236</v>
      </c>
      <c r="U1154">
        <v>1.6128561356033199E-2</v>
      </c>
      <c r="V1154">
        <v>359.46</v>
      </c>
      <c r="W1154">
        <f t="shared" si="262"/>
        <v>2.0946331798846218</v>
      </c>
      <c r="X1154">
        <v>2.09</v>
      </c>
      <c r="Y1154">
        <f t="shared" si="263"/>
        <v>4.2574807298134392</v>
      </c>
      <c r="Z1154" s="1">
        <v>1.6163994391991501E-15</v>
      </c>
      <c r="AA1154">
        <v>220.76</v>
      </c>
      <c r="AB1154">
        <f t="shared" si="264"/>
        <v>1.2864052211409589</v>
      </c>
      <c r="AC1154">
        <v>1.29</v>
      </c>
      <c r="AD1154">
        <f t="shared" si="265"/>
        <v>2.4452805553841368</v>
      </c>
      <c r="AE1154" s="1">
        <v>1.81780079537445E-9</v>
      </c>
      <c r="AF1154">
        <v>159.52000000000001</v>
      </c>
      <c r="AG1154">
        <f t="shared" si="266"/>
        <v>0.92954956004894818</v>
      </c>
      <c r="AH1154">
        <v>-1.08</v>
      </c>
      <c r="AI1154">
        <f t="shared" si="267"/>
        <v>0.47302882336279789</v>
      </c>
      <c r="AJ1154">
        <v>5.6984736981464902E-3</v>
      </c>
      <c r="AK1154">
        <v>221.21</v>
      </c>
      <c r="AL1154">
        <f t="shared" si="268"/>
        <v>1.2890274459530331</v>
      </c>
      <c r="AM1154">
        <v>1.29</v>
      </c>
      <c r="AN1154">
        <f t="shared" si="269"/>
        <v>2.4452805553841368</v>
      </c>
      <c r="AO1154" s="1">
        <v>8.9966281460674397E-6</v>
      </c>
      <c r="AP1154" t="s">
        <v>849</v>
      </c>
      <c r="AQ1154">
        <v>170077789</v>
      </c>
      <c r="AR1154" t="s">
        <v>850</v>
      </c>
      <c r="AS1154" t="s">
        <v>17</v>
      </c>
      <c r="AT1154" t="s">
        <v>39</v>
      </c>
    </row>
    <row r="1155" spans="1:46">
      <c r="A1155" t="s">
        <v>2506</v>
      </c>
      <c r="C1155">
        <v>79.05</v>
      </c>
      <c r="D1155">
        <v>107.9</v>
      </c>
      <c r="E1155">
        <v>68.540000000000006</v>
      </c>
      <c r="F1155">
        <f t="shared" si="270"/>
        <v>85.163333333333341</v>
      </c>
      <c r="G1155">
        <v>24.64</v>
      </c>
      <c r="H1155">
        <f t="shared" ref="H1155:H1218" si="271">G1155/F1155</f>
        <v>0.28932639242240399</v>
      </c>
      <c r="I1155">
        <v>-3.46</v>
      </c>
      <c r="J1155">
        <f t="shared" ref="J1155:J1218" si="272">POWER(2,I1155)</f>
        <v>9.0873282332519442E-2</v>
      </c>
      <c r="K1155" s="1">
        <v>8.94490570467811E-10</v>
      </c>
      <c r="L1155">
        <v>69.540000000000006</v>
      </c>
      <c r="M1155">
        <f t="shared" ref="M1155:M1218" si="273">L1155/F1155</f>
        <v>0.81654859289991777</v>
      </c>
      <c r="N1155">
        <v>-1.22</v>
      </c>
      <c r="O1155">
        <f t="shared" ref="O1155:O1218" si="274">POWER(2,N1155)</f>
        <v>0.42928271821887687</v>
      </c>
      <c r="P1155">
        <v>0.24732858384630099</v>
      </c>
      <c r="Q1155">
        <v>88.57</v>
      </c>
      <c r="R1155">
        <f t="shared" ref="R1155:R1218" si="275">Q1155/F1155</f>
        <v>1.0400015656190065</v>
      </c>
      <c r="S1155">
        <v>1.04</v>
      </c>
      <c r="T1155">
        <f t="shared" ref="T1155:T1218" si="276">POWER(2,S1155)</f>
        <v>2.0562276533121331</v>
      </c>
      <c r="U1155">
        <v>0.72920049140086696</v>
      </c>
      <c r="V1155">
        <v>100.1</v>
      </c>
      <c r="W1155">
        <f t="shared" ref="W1155:W1218" si="277">V1155/F1155</f>
        <v>1.1753884692160161</v>
      </c>
      <c r="X1155">
        <v>1.18</v>
      </c>
      <c r="Y1155">
        <f t="shared" ref="Y1155:Y1218" si="278">POWER(2,X1155)</f>
        <v>2.2657677705915971</v>
      </c>
      <c r="Z1155">
        <v>0.34696010376986802</v>
      </c>
      <c r="AA1155">
        <v>66.55</v>
      </c>
      <c r="AB1155">
        <f t="shared" ref="AB1155:AB1218" si="279">AA1155/F1155</f>
        <v>0.7814395866765822</v>
      </c>
      <c r="AC1155">
        <v>-1.28</v>
      </c>
      <c r="AD1155">
        <f t="shared" ref="AD1155:AD1218" si="280">POWER(2,AC1155)</f>
        <v>0.41179550863378656</v>
      </c>
      <c r="AE1155">
        <v>0.55801085391500604</v>
      </c>
      <c r="AF1155">
        <v>66.42</v>
      </c>
      <c r="AG1155">
        <f t="shared" ref="AG1155:AG1218" si="281">AF1155/F1155</f>
        <v>0.77991310814513282</v>
      </c>
      <c r="AH1155">
        <v>-1.28</v>
      </c>
      <c r="AI1155">
        <f t="shared" ref="AI1155:AI1218" si="282">POWER(2,AH1155)</f>
        <v>0.41179550863378656</v>
      </c>
      <c r="AJ1155">
        <v>3.65866968580956E-3</v>
      </c>
      <c r="AK1155">
        <v>77.81</v>
      </c>
      <c r="AL1155">
        <f t="shared" ref="AL1155:AL1218" si="283">AK1155/F1155</f>
        <v>0.91365611178519701</v>
      </c>
      <c r="AM1155">
        <v>-1.0900000000000001</v>
      </c>
      <c r="AN1155">
        <f t="shared" ref="AN1155:AN1218" si="284">POWER(2,AM1155)</f>
        <v>0.46976137460700584</v>
      </c>
      <c r="AO1155">
        <v>0.53861099085596198</v>
      </c>
      <c r="AP1155" t="s">
        <v>851</v>
      </c>
      <c r="AQ1155">
        <v>170077790</v>
      </c>
      <c r="AR1155" t="s">
        <v>84</v>
      </c>
      <c r="AS1155" t="s">
        <v>79</v>
      </c>
      <c r="AT1155" t="s">
        <v>8</v>
      </c>
    </row>
    <row r="1156" spans="1:46">
      <c r="A1156" t="s">
        <v>2507</v>
      </c>
      <c r="C1156">
        <v>45.9</v>
      </c>
      <c r="D1156">
        <v>87.5</v>
      </c>
      <c r="E1156">
        <v>62.44</v>
      </c>
      <c r="F1156">
        <f t="shared" si="270"/>
        <v>65.28</v>
      </c>
      <c r="G1156">
        <v>43.08</v>
      </c>
      <c r="H1156">
        <f t="shared" si="271"/>
        <v>0.65992647058823528</v>
      </c>
      <c r="I1156">
        <v>-1.52</v>
      </c>
      <c r="J1156">
        <f t="shared" si="272"/>
        <v>0.3486859165876014</v>
      </c>
      <c r="K1156">
        <v>1.323709665191E-2</v>
      </c>
      <c r="L1156">
        <v>36.29</v>
      </c>
      <c r="M1156">
        <f t="shared" si="273"/>
        <v>0.55591299019607843</v>
      </c>
      <c r="N1156">
        <v>-1.8</v>
      </c>
      <c r="O1156">
        <f t="shared" si="274"/>
        <v>0.28717458874925877</v>
      </c>
      <c r="P1156">
        <v>5.74010953250803E-3</v>
      </c>
      <c r="Q1156">
        <v>65.81</v>
      </c>
      <c r="R1156">
        <f t="shared" si="275"/>
        <v>1.0081188725490196</v>
      </c>
      <c r="S1156">
        <v>1.01</v>
      </c>
      <c r="T1156">
        <f t="shared" si="276"/>
        <v>2.0139111001134378</v>
      </c>
      <c r="U1156">
        <v>0.64699882762789995</v>
      </c>
      <c r="V1156">
        <v>61.59</v>
      </c>
      <c r="W1156">
        <f t="shared" si="277"/>
        <v>0.94347426470588236</v>
      </c>
      <c r="X1156">
        <v>-1.06</v>
      </c>
      <c r="Y1156">
        <f t="shared" si="278"/>
        <v>0.47963205966263217</v>
      </c>
      <c r="Z1156">
        <v>0.75797947087066997</v>
      </c>
      <c r="AA1156">
        <v>25.65</v>
      </c>
      <c r="AB1156">
        <f t="shared" si="279"/>
        <v>0.39292279411764702</v>
      </c>
      <c r="AC1156">
        <v>-2.5499999999999998</v>
      </c>
      <c r="AD1156">
        <f t="shared" si="280"/>
        <v>0.17075503209429949</v>
      </c>
      <c r="AE1156">
        <v>1.5960649243294101E-2</v>
      </c>
      <c r="AF1156">
        <v>67.64</v>
      </c>
      <c r="AG1156">
        <f t="shared" si="281"/>
        <v>1.0361519607843137</v>
      </c>
      <c r="AH1156">
        <v>1.04</v>
      </c>
      <c r="AI1156">
        <f t="shared" si="282"/>
        <v>2.0562276533121331</v>
      </c>
      <c r="AJ1156">
        <v>0.28497658187632702</v>
      </c>
      <c r="AK1156">
        <v>67.59</v>
      </c>
      <c r="AL1156">
        <f t="shared" si="283"/>
        <v>1.0353860294117647</v>
      </c>
      <c r="AM1156">
        <v>1.04</v>
      </c>
      <c r="AN1156">
        <f t="shared" si="284"/>
        <v>2.0562276533121331</v>
      </c>
      <c r="AO1156">
        <v>0.20659219312237001</v>
      </c>
      <c r="AP1156" t="s">
        <v>43</v>
      </c>
      <c r="AQ1156">
        <v>170077791</v>
      </c>
      <c r="AR1156" t="s">
        <v>44</v>
      </c>
      <c r="AS1156" t="s">
        <v>34</v>
      </c>
      <c r="AT1156" t="s">
        <v>8</v>
      </c>
    </row>
    <row r="1157" spans="1:46">
      <c r="A1157" t="s">
        <v>2508</v>
      </c>
      <c r="C1157">
        <v>76.209999999999994</v>
      </c>
      <c r="D1157">
        <v>109.69</v>
      </c>
      <c r="E1157">
        <v>50.27</v>
      </c>
      <c r="F1157">
        <f t="shared" si="270"/>
        <v>78.723333333333329</v>
      </c>
      <c r="G1157">
        <v>9.9700000000000006</v>
      </c>
      <c r="H1157">
        <f t="shared" si="271"/>
        <v>0.12664606004149553</v>
      </c>
      <c r="I1157">
        <v>-7.9</v>
      </c>
      <c r="J1157">
        <f t="shared" si="272"/>
        <v>4.1866150880323959E-3</v>
      </c>
      <c r="K1157" s="1">
        <v>3.0156613302097501E-14</v>
      </c>
      <c r="L1157">
        <v>57.6</v>
      </c>
      <c r="M1157">
        <f t="shared" si="273"/>
        <v>0.731676334843545</v>
      </c>
      <c r="N1157">
        <v>-1.37</v>
      </c>
      <c r="O1157">
        <f t="shared" si="274"/>
        <v>0.38689124838559746</v>
      </c>
      <c r="P1157">
        <v>8.8040422891130399E-2</v>
      </c>
      <c r="Q1157">
        <v>50.43</v>
      </c>
      <c r="R1157">
        <f t="shared" si="275"/>
        <v>0.64059787441249949</v>
      </c>
      <c r="S1157">
        <v>-1.56</v>
      </c>
      <c r="T1157">
        <f t="shared" si="276"/>
        <v>0.339151081861918</v>
      </c>
      <c r="U1157">
        <v>2.7715339147180201E-3</v>
      </c>
      <c r="V1157">
        <v>23.6</v>
      </c>
      <c r="W1157">
        <f t="shared" si="277"/>
        <v>0.29978405385950802</v>
      </c>
      <c r="X1157">
        <v>-3.34</v>
      </c>
      <c r="Y1157">
        <f t="shared" si="278"/>
        <v>9.8755163982922139E-2</v>
      </c>
      <c r="Z1157" s="1">
        <v>6.2049134117615102E-8</v>
      </c>
      <c r="AA1157">
        <v>12.67</v>
      </c>
      <c r="AB1157">
        <f t="shared" si="279"/>
        <v>0.16094338823728671</v>
      </c>
      <c r="AC1157">
        <v>-6.21</v>
      </c>
      <c r="AD1157">
        <f t="shared" si="280"/>
        <v>1.3508394239185394E-2</v>
      </c>
      <c r="AE1157" s="1">
        <v>1.9637024517289101E-7</v>
      </c>
      <c r="AF1157">
        <v>58.26</v>
      </c>
      <c r="AG1157">
        <f t="shared" si="281"/>
        <v>0.74006012618029382</v>
      </c>
      <c r="AH1157">
        <v>-1.35</v>
      </c>
      <c r="AI1157">
        <f t="shared" si="282"/>
        <v>0.39229204894837533</v>
      </c>
      <c r="AJ1157">
        <v>2.2306207565855499E-3</v>
      </c>
      <c r="AK1157">
        <v>117.81</v>
      </c>
      <c r="AL1157">
        <f t="shared" si="283"/>
        <v>1.4965067536096881</v>
      </c>
      <c r="AM1157">
        <v>1.5</v>
      </c>
      <c r="AN1157">
        <f t="shared" si="284"/>
        <v>2.8284271247461898</v>
      </c>
      <c r="AO1157" s="1">
        <v>3.6618818040830503E-5</v>
      </c>
      <c r="AP1157" t="s">
        <v>11</v>
      </c>
      <c r="AQ1157">
        <v>170077792</v>
      </c>
      <c r="AR1157" t="s">
        <v>33</v>
      </c>
      <c r="AS1157" t="s">
        <v>34</v>
      </c>
      <c r="AT1157" t="s">
        <v>8</v>
      </c>
    </row>
    <row r="1158" spans="1:46">
      <c r="A1158" t="s">
        <v>4878</v>
      </c>
      <c r="B1158" t="s">
        <v>4879</v>
      </c>
      <c r="C1158">
        <v>73.680000000000007</v>
      </c>
      <c r="D1158">
        <v>66.47</v>
      </c>
      <c r="E1158">
        <v>61.27</v>
      </c>
      <c r="F1158">
        <f t="shared" si="270"/>
        <v>67.14</v>
      </c>
      <c r="G1158">
        <v>119.01</v>
      </c>
      <c r="H1158">
        <f t="shared" si="271"/>
        <v>1.7725647899910635</v>
      </c>
      <c r="I1158">
        <v>1.77</v>
      </c>
      <c r="J1158">
        <f t="shared" si="272"/>
        <v>3.4105395670718268</v>
      </c>
      <c r="K1158">
        <v>1.5954145649354099E-3</v>
      </c>
      <c r="L1158">
        <v>85.32</v>
      </c>
      <c r="M1158">
        <f t="shared" si="273"/>
        <v>1.2707774798927614</v>
      </c>
      <c r="N1158">
        <v>1.27</v>
      </c>
      <c r="O1158">
        <f t="shared" si="274"/>
        <v>2.4116156553815209</v>
      </c>
      <c r="P1158">
        <v>0.15855520274153301</v>
      </c>
      <c r="Q1158">
        <v>86.44</v>
      </c>
      <c r="R1158">
        <f t="shared" si="275"/>
        <v>1.2874590408102471</v>
      </c>
      <c r="S1158">
        <v>1.29</v>
      </c>
      <c r="T1158">
        <f t="shared" si="276"/>
        <v>2.4452805553841368</v>
      </c>
      <c r="U1158">
        <v>0.40191794444398299</v>
      </c>
      <c r="V1158">
        <v>122.34</v>
      </c>
      <c r="W1158">
        <f t="shared" si="277"/>
        <v>1.8221626452189454</v>
      </c>
      <c r="X1158">
        <v>1.82</v>
      </c>
      <c r="Y1158">
        <f t="shared" si="278"/>
        <v>3.5308119851626194</v>
      </c>
      <c r="Z1158">
        <v>1.16641560802583E-4</v>
      </c>
      <c r="AA1158">
        <v>84.42</v>
      </c>
      <c r="AB1158">
        <f t="shared" si="279"/>
        <v>1.2573726541554959</v>
      </c>
      <c r="AC1158">
        <v>1.26</v>
      </c>
      <c r="AD1158">
        <f t="shared" si="280"/>
        <v>2.3949574092378572</v>
      </c>
      <c r="AE1158">
        <v>3.91685697998229E-4</v>
      </c>
      <c r="AF1158">
        <v>46.6</v>
      </c>
      <c r="AG1158">
        <f t="shared" si="281"/>
        <v>0.69407208817396482</v>
      </c>
      <c r="AH1158">
        <v>-1.44</v>
      </c>
      <c r="AI1158">
        <f t="shared" si="282"/>
        <v>0.36856730432277535</v>
      </c>
      <c r="AJ1158">
        <v>1.8994506727229999E-3</v>
      </c>
      <c r="AK1158">
        <v>106.57</v>
      </c>
      <c r="AL1158">
        <f t="shared" si="283"/>
        <v>1.5872803098004169</v>
      </c>
      <c r="AM1158">
        <v>1.59</v>
      </c>
      <c r="AN1158">
        <f t="shared" si="284"/>
        <v>3.0104934948221347</v>
      </c>
      <c r="AO1158" s="1">
        <v>2.1962376205802598E-5</v>
      </c>
      <c r="AP1158" t="s">
        <v>852</v>
      </c>
      <c r="AQ1158">
        <v>170077793</v>
      </c>
      <c r="AR1158" t="s">
        <v>41</v>
      </c>
      <c r="AS1158" t="s">
        <v>49</v>
      </c>
      <c r="AT1158" t="s">
        <v>50</v>
      </c>
    </row>
    <row r="1159" spans="1:46">
      <c r="A1159" t="s">
        <v>4880</v>
      </c>
      <c r="B1159" t="s">
        <v>4881</v>
      </c>
      <c r="C1159">
        <v>33.92</v>
      </c>
      <c r="D1159">
        <v>61.39</v>
      </c>
      <c r="E1159">
        <v>25.36</v>
      </c>
      <c r="F1159">
        <f t="shared" si="270"/>
        <v>40.223333333333336</v>
      </c>
      <c r="G1159">
        <v>14.79</v>
      </c>
      <c r="H1159">
        <f t="shared" si="271"/>
        <v>0.36769702494406226</v>
      </c>
      <c r="I1159">
        <v>-2.72</v>
      </c>
      <c r="J1159">
        <f t="shared" si="272"/>
        <v>0.15177436054938084</v>
      </c>
      <c r="K1159">
        <v>3.0677235462699999E-4</v>
      </c>
      <c r="L1159">
        <v>10.44</v>
      </c>
      <c r="M1159">
        <f t="shared" si="273"/>
        <v>0.25955084113698512</v>
      </c>
      <c r="N1159">
        <v>-3.85</v>
      </c>
      <c r="O1159">
        <f t="shared" si="274"/>
        <v>6.9348092004240316E-2</v>
      </c>
      <c r="P1159" s="1">
        <v>5.5090882715413699E-5</v>
      </c>
      <c r="Q1159">
        <v>17.46</v>
      </c>
      <c r="R1159">
        <f t="shared" si="275"/>
        <v>0.43407640672909586</v>
      </c>
      <c r="S1159">
        <v>-2.2999999999999998</v>
      </c>
      <c r="T1159">
        <f t="shared" si="276"/>
        <v>0.20306309908905892</v>
      </c>
      <c r="U1159">
        <v>1.1081290149005201E-3</v>
      </c>
      <c r="V1159">
        <v>31.51</v>
      </c>
      <c r="W1159">
        <f t="shared" si="277"/>
        <v>0.78337614983011516</v>
      </c>
      <c r="X1159">
        <v>-1.28</v>
      </c>
      <c r="Y1159">
        <f t="shared" si="278"/>
        <v>0.41179550863378656</v>
      </c>
      <c r="Z1159">
        <v>0.33580604609368703</v>
      </c>
      <c r="AA1159">
        <v>17.850000000000001</v>
      </c>
      <c r="AB1159">
        <f t="shared" si="279"/>
        <v>0.44377227148421317</v>
      </c>
      <c r="AC1159">
        <v>-2.25</v>
      </c>
      <c r="AD1159">
        <f t="shared" si="280"/>
        <v>0.21022410381342865</v>
      </c>
      <c r="AE1159">
        <v>0.13732663535402201</v>
      </c>
      <c r="AF1159">
        <v>12.96</v>
      </c>
      <c r="AG1159">
        <f t="shared" si="281"/>
        <v>0.32220104417005052</v>
      </c>
      <c r="AH1159">
        <v>-3.1</v>
      </c>
      <c r="AI1159">
        <f t="shared" si="282"/>
        <v>0.11662912394210095</v>
      </c>
      <c r="AJ1159" s="1">
        <v>7.1891909767305304E-6</v>
      </c>
      <c r="AK1159">
        <v>41.51</v>
      </c>
      <c r="AL1159">
        <f t="shared" si="283"/>
        <v>1.0319880666279935</v>
      </c>
      <c r="AM1159">
        <v>1.03</v>
      </c>
      <c r="AN1159">
        <f t="shared" si="284"/>
        <v>2.0420242514143867</v>
      </c>
      <c r="AO1159">
        <v>0.35071787944776101</v>
      </c>
      <c r="AP1159" t="s">
        <v>853</v>
      </c>
      <c r="AQ1159">
        <v>170077794</v>
      </c>
      <c r="AR1159" t="s">
        <v>46</v>
      </c>
      <c r="AS1159" t="s">
        <v>54</v>
      </c>
      <c r="AT1159" t="s">
        <v>8</v>
      </c>
    </row>
    <row r="1160" spans="1:46">
      <c r="A1160" t="s">
        <v>2509</v>
      </c>
      <c r="C1160">
        <v>64.55</v>
      </c>
      <c r="D1160">
        <v>123.76</v>
      </c>
      <c r="E1160">
        <v>80.69</v>
      </c>
      <c r="F1160">
        <f t="shared" si="270"/>
        <v>89.666666666666671</v>
      </c>
      <c r="G1160">
        <v>139.59</v>
      </c>
      <c r="H1160">
        <f t="shared" si="271"/>
        <v>1.5567657992565056</v>
      </c>
      <c r="I1160">
        <v>1.56</v>
      </c>
      <c r="J1160">
        <f t="shared" si="272"/>
        <v>2.9485384345822023</v>
      </c>
      <c r="K1160">
        <v>9.4428951720931902E-3</v>
      </c>
      <c r="L1160">
        <v>113.47</v>
      </c>
      <c r="M1160">
        <f t="shared" si="273"/>
        <v>1.2654646840148698</v>
      </c>
      <c r="N1160">
        <v>1.27</v>
      </c>
      <c r="O1160">
        <f t="shared" si="274"/>
        <v>2.4116156553815209</v>
      </c>
      <c r="P1160">
        <v>0.10498464265489001</v>
      </c>
      <c r="Q1160">
        <v>186.67</v>
      </c>
      <c r="R1160">
        <f t="shared" si="275"/>
        <v>2.0818215613382898</v>
      </c>
      <c r="S1160">
        <v>2.08</v>
      </c>
      <c r="T1160">
        <f t="shared" si="276"/>
        <v>4.228072162245522</v>
      </c>
      <c r="U1160" s="1">
        <v>8.4821794602733097E-7</v>
      </c>
      <c r="V1160">
        <v>149.75</v>
      </c>
      <c r="W1160">
        <f t="shared" si="277"/>
        <v>1.6700743494423791</v>
      </c>
      <c r="X1160">
        <v>1.67</v>
      </c>
      <c r="Y1160">
        <f t="shared" si="278"/>
        <v>3.1821459350196748</v>
      </c>
      <c r="Z1160">
        <v>1.9659023311522999E-4</v>
      </c>
      <c r="AA1160">
        <v>41.37</v>
      </c>
      <c r="AB1160">
        <f t="shared" si="279"/>
        <v>0.4613754646840148</v>
      </c>
      <c r="AC1160">
        <v>-2.17</v>
      </c>
      <c r="AD1160">
        <f t="shared" si="280"/>
        <v>0.2222106702916426</v>
      </c>
      <c r="AE1160">
        <v>3.1546420735468303E-2</v>
      </c>
      <c r="AF1160">
        <v>88.07</v>
      </c>
      <c r="AG1160">
        <f t="shared" si="281"/>
        <v>0.98219330855018572</v>
      </c>
      <c r="AH1160">
        <v>-1.02</v>
      </c>
      <c r="AI1160">
        <f t="shared" si="282"/>
        <v>0.4931163522466796</v>
      </c>
      <c r="AJ1160">
        <v>0.10499490952258</v>
      </c>
      <c r="AK1160">
        <v>75.58</v>
      </c>
      <c r="AL1160">
        <f t="shared" si="283"/>
        <v>0.84289962825278808</v>
      </c>
      <c r="AM1160">
        <v>-1.19</v>
      </c>
      <c r="AN1160">
        <f t="shared" si="284"/>
        <v>0.43830286065801755</v>
      </c>
      <c r="AO1160">
        <v>0.91923498897328404</v>
      </c>
      <c r="AP1160" t="s">
        <v>854</v>
      </c>
      <c r="AQ1160">
        <v>170077795</v>
      </c>
      <c r="AR1160" t="s">
        <v>12</v>
      </c>
      <c r="AS1160" t="s">
        <v>34</v>
      </c>
      <c r="AT1160" t="s">
        <v>8</v>
      </c>
    </row>
    <row r="1161" spans="1:46">
      <c r="A1161" t="s">
        <v>2510</v>
      </c>
      <c r="C1161">
        <v>488.22</v>
      </c>
      <c r="D1161">
        <v>428.51</v>
      </c>
      <c r="E1161">
        <v>458.82</v>
      </c>
      <c r="F1161">
        <f t="shared" si="270"/>
        <v>458.51666666666665</v>
      </c>
      <c r="G1161">
        <v>18.96</v>
      </c>
      <c r="H1161">
        <f t="shared" si="271"/>
        <v>4.1350732434299008E-2</v>
      </c>
      <c r="I1161">
        <v>-24.18</v>
      </c>
      <c r="J1161">
        <f t="shared" si="272"/>
        <v>5.2613198536077537E-8</v>
      </c>
      <c r="K1161" s="1">
        <v>5.0776263677589001E-98</v>
      </c>
      <c r="L1161">
        <v>226.34</v>
      </c>
      <c r="M1161">
        <f t="shared" si="273"/>
        <v>0.4936352731634619</v>
      </c>
      <c r="N1161">
        <v>-2.0299999999999998</v>
      </c>
      <c r="O1161">
        <f t="shared" si="274"/>
        <v>0.24485507439673174</v>
      </c>
      <c r="P1161" s="1">
        <v>1.4120253255225501E-18</v>
      </c>
      <c r="Q1161">
        <v>348.4</v>
      </c>
      <c r="R1161">
        <f t="shared" si="275"/>
        <v>0.75984151793827925</v>
      </c>
      <c r="S1161">
        <v>-1.32</v>
      </c>
      <c r="T1161">
        <f t="shared" si="276"/>
        <v>0.40053493879481106</v>
      </c>
      <c r="U1161" s="1">
        <v>1.06164807090484E-7</v>
      </c>
      <c r="V1161">
        <v>504.04</v>
      </c>
      <c r="W1161">
        <f t="shared" si="277"/>
        <v>1.0992839227945186</v>
      </c>
      <c r="X1161">
        <v>1.1000000000000001</v>
      </c>
      <c r="Y1161">
        <f t="shared" si="278"/>
        <v>2.1435469250725863</v>
      </c>
      <c r="Z1161">
        <v>0.21332463458530301</v>
      </c>
      <c r="AA1161">
        <v>238.43</v>
      </c>
      <c r="AB1161">
        <f t="shared" si="279"/>
        <v>0.52000290792773807</v>
      </c>
      <c r="AC1161">
        <v>-1.92</v>
      </c>
      <c r="AD1161">
        <f t="shared" si="280"/>
        <v>0.26425451014034512</v>
      </c>
      <c r="AE1161">
        <v>2.0770303759552199E-4</v>
      </c>
      <c r="AF1161">
        <v>414.3</v>
      </c>
      <c r="AG1161">
        <f t="shared" si="281"/>
        <v>0.90356584638871729</v>
      </c>
      <c r="AH1161">
        <v>-1.1100000000000001</v>
      </c>
      <c r="AI1161">
        <f t="shared" si="282"/>
        <v>0.4632940309451854</v>
      </c>
      <c r="AJ1161" s="1">
        <v>6.8333038763975297E-7</v>
      </c>
      <c r="AK1161">
        <v>224.01</v>
      </c>
      <c r="AL1161">
        <f t="shared" si="283"/>
        <v>0.4885536694413144</v>
      </c>
      <c r="AM1161">
        <v>-2.0499999999999998</v>
      </c>
      <c r="AN1161">
        <f t="shared" si="284"/>
        <v>0.24148408223121148</v>
      </c>
      <c r="AO1161" s="1">
        <v>1.76772388026232E-10</v>
      </c>
      <c r="AP1161" t="s">
        <v>534</v>
      </c>
      <c r="AQ1161">
        <v>170077796</v>
      </c>
      <c r="AR1161" t="s">
        <v>12</v>
      </c>
      <c r="AS1161" t="s">
        <v>55</v>
      </c>
      <c r="AT1161" t="s">
        <v>8</v>
      </c>
    </row>
    <row r="1162" spans="1:46">
      <c r="A1162" t="s">
        <v>2511</v>
      </c>
      <c r="C1162">
        <v>3533.17</v>
      </c>
      <c r="D1162">
        <v>3843.54</v>
      </c>
      <c r="E1162">
        <v>4762.17</v>
      </c>
      <c r="F1162">
        <f t="shared" si="270"/>
        <v>4046.2933333333335</v>
      </c>
      <c r="G1162">
        <v>609.24</v>
      </c>
      <c r="H1162">
        <f t="shared" si="271"/>
        <v>0.15056743290979069</v>
      </c>
      <c r="I1162">
        <v>-6.64</v>
      </c>
      <c r="J1162">
        <f t="shared" si="272"/>
        <v>1.002676482471019E-2</v>
      </c>
      <c r="K1162">
        <v>0</v>
      </c>
      <c r="L1162">
        <v>702.91</v>
      </c>
      <c r="M1162">
        <f t="shared" si="273"/>
        <v>0.17371701507882109</v>
      </c>
      <c r="N1162">
        <v>-5.76</v>
      </c>
      <c r="O1162">
        <f t="shared" si="274"/>
        <v>1.8453010334836414E-2</v>
      </c>
      <c r="P1162">
        <v>0</v>
      </c>
      <c r="Q1162">
        <v>2405.92</v>
      </c>
      <c r="R1162">
        <f t="shared" si="275"/>
        <v>0.59459851320714929</v>
      </c>
      <c r="S1162">
        <v>-1.68</v>
      </c>
      <c r="T1162">
        <f t="shared" si="276"/>
        <v>0.31208263722540303</v>
      </c>
      <c r="U1162" s="1">
        <v>5.5542691296704101E-134</v>
      </c>
      <c r="V1162">
        <v>3045.4</v>
      </c>
      <c r="W1162">
        <f t="shared" si="277"/>
        <v>0.75263945273369537</v>
      </c>
      <c r="X1162">
        <v>-1.33</v>
      </c>
      <c r="Y1162">
        <f t="shared" si="278"/>
        <v>0.39776824187745935</v>
      </c>
      <c r="Z1162" s="1">
        <v>2.07907658172905E-35</v>
      </c>
      <c r="AA1162">
        <v>3399.56</v>
      </c>
      <c r="AB1162">
        <f t="shared" si="279"/>
        <v>0.8401664733484473</v>
      </c>
      <c r="AC1162">
        <v>-1.19</v>
      </c>
      <c r="AD1162">
        <f t="shared" si="280"/>
        <v>0.43830286065801755</v>
      </c>
      <c r="AE1162" s="1">
        <v>4.8937812630995199E-15</v>
      </c>
      <c r="AF1162">
        <v>6966.59</v>
      </c>
      <c r="AG1162">
        <f t="shared" si="281"/>
        <v>1.7217214438234829</v>
      </c>
      <c r="AH1162">
        <v>1.72</v>
      </c>
      <c r="AI1162">
        <f t="shared" si="282"/>
        <v>3.2943640690702924</v>
      </c>
      <c r="AJ1162" s="1">
        <v>3.0863689356099401E-55</v>
      </c>
      <c r="AK1162">
        <v>1152.4000000000001</v>
      </c>
      <c r="AL1162">
        <f t="shared" si="283"/>
        <v>0.28480386987926398</v>
      </c>
      <c r="AM1162">
        <v>-3.51</v>
      </c>
      <c r="AN1162">
        <f t="shared" si="284"/>
        <v>8.7777804733624856E-2</v>
      </c>
      <c r="AO1162" s="1">
        <v>1.3565407075556699E-241</v>
      </c>
      <c r="AP1162" t="s">
        <v>11</v>
      </c>
      <c r="AQ1162">
        <v>170077797</v>
      </c>
      <c r="AR1162" t="s">
        <v>12</v>
      </c>
      <c r="AS1162" t="s">
        <v>34</v>
      </c>
      <c r="AT1162" t="s">
        <v>8</v>
      </c>
    </row>
    <row r="1163" spans="1:46">
      <c r="A1163" t="s">
        <v>2512</v>
      </c>
      <c r="C1163">
        <v>488.14</v>
      </c>
      <c r="D1163">
        <v>615.49</v>
      </c>
      <c r="E1163">
        <v>472.35</v>
      </c>
      <c r="F1163">
        <f t="shared" si="270"/>
        <v>525.32666666666671</v>
      </c>
      <c r="G1163">
        <v>263.33</v>
      </c>
      <c r="H1163">
        <f t="shared" si="271"/>
        <v>0.50126905163771107</v>
      </c>
      <c r="I1163">
        <v>-1.99</v>
      </c>
      <c r="J1163">
        <f t="shared" si="272"/>
        <v>0.25173888751417972</v>
      </c>
      <c r="K1163" s="1">
        <v>9.7606100603452104E-26</v>
      </c>
      <c r="L1163">
        <v>212.54</v>
      </c>
      <c r="M1163">
        <f t="shared" si="273"/>
        <v>0.40458635261868803</v>
      </c>
      <c r="N1163">
        <v>-2.4700000000000002</v>
      </c>
      <c r="O1163">
        <f t="shared" si="274"/>
        <v>0.180491149440312</v>
      </c>
      <c r="P1163" s="1">
        <v>2.6380275662651402E-30</v>
      </c>
      <c r="Q1163">
        <v>566.42999999999995</v>
      </c>
      <c r="R1163">
        <f t="shared" si="275"/>
        <v>1.0782433787230801</v>
      </c>
      <c r="S1163">
        <v>1.08</v>
      </c>
      <c r="T1163">
        <f t="shared" si="276"/>
        <v>2.114036081122761</v>
      </c>
      <c r="U1163">
        <v>0.66577975565712899</v>
      </c>
      <c r="V1163">
        <v>739.1</v>
      </c>
      <c r="W1163">
        <f t="shared" si="277"/>
        <v>1.4069340981484535</v>
      </c>
      <c r="X1163">
        <v>1.41</v>
      </c>
      <c r="Y1163">
        <f t="shared" si="278"/>
        <v>2.6573716281930229</v>
      </c>
      <c r="Z1163" s="1">
        <v>8.0626184339738297E-9</v>
      </c>
      <c r="AA1163">
        <v>327.27999999999997</v>
      </c>
      <c r="AB1163">
        <f t="shared" si="279"/>
        <v>0.623002829985152</v>
      </c>
      <c r="AC1163">
        <v>-1.61</v>
      </c>
      <c r="AD1163">
        <f t="shared" si="280"/>
        <v>0.32759835096459083</v>
      </c>
      <c r="AE1163">
        <v>0.102440711884487</v>
      </c>
      <c r="AF1163">
        <v>1013.65</v>
      </c>
      <c r="AG1163">
        <f t="shared" si="281"/>
        <v>1.9295612888488431</v>
      </c>
      <c r="AH1163">
        <v>1.93</v>
      </c>
      <c r="AI1163">
        <f t="shared" si="282"/>
        <v>3.8105519921757489</v>
      </c>
      <c r="AJ1163" s="1">
        <v>3.4000718465038301E-15</v>
      </c>
      <c r="AK1163">
        <v>391.25</v>
      </c>
      <c r="AL1163">
        <f t="shared" si="283"/>
        <v>0.7447746798817243</v>
      </c>
      <c r="AM1163">
        <v>-1.34</v>
      </c>
      <c r="AN1163">
        <f t="shared" si="284"/>
        <v>0.39502065593168856</v>
      </c>
      <c r="AO1163">
        <v>0.161271701965503</v>
      </c>
      <c r="AP1163" t="s">
        <v>40</v>
      </c>
      <c r="AQ1163">
        <v>170077798</v>
      </c>
      <c r="AR1163" t="s">
        <v>41</v>
      </c>
      <c r="AS1163" t="s">
        <v>34</v>
      </c>
      <c r="AT1163" t="s">
        <v>8</v>
      </c>
    </row>
    <row r="1164" spans="1:46">
      <c r="A1164" t="s">
        <v>2513</v>
      </c>
      <c r="C1164">
        <v>995.08</v>
      </c>
      <c r="D1164">
        <v>1101.71</v>
      </c>
      <c r="E1164">
        <v>964.11</v>
      </c>
      <c r="F1164">
        <f t="shared" si="270"/>
        <v>1020.3000000000001</v>
      </c>
      <c r="G1164">
        <v>1146.31</v>
      </c>
      <c r="H1164">
        <f t="shared" si="271"/>
        <v>1.1235028913064784</v>
      </c>
      <c r="I1164">
        <v>1.1200000000000001</v>
      </c>
      <c r="J1164">
        <f t="shared" si="272"/>
        <v>2.1734697250521164</v>
      </c>
      <c r="K1164">
        <v>0.46774649804590901</v>
      </c>
      <c r="L1164">
        <v>670.86</v>
      </c>
      <c r="M1164">
        <f t="shared" si="273"/>
        <v>0.6575124963246104</v>
      </c>
      <c r="N1164">
        <v>-1.52</v>
      </c>
      <c r="O1164">
        <f t="shared" si="274"/>
        <v>0.3486859165876014</v>
      </c>
      <c r="P1164" s="1">
        <v>3.9064986361335399E-17</v>
      </c>
      <c r="Q1164">
        <v>1712.04</v>
      </c>
      <c r="R1164">
        <f t="shared" si="275"/>
        <v>1.6779770655689501</v>
      </c>
      <c r="S1164">
        <v>1.68</v>
      </c>
      <c r="T1164">
        <f t="shared" si="276"/>
        <v>3.2042795103584876</v>
      </c>
      <c r="U1164" s="1">
        <v>5.7221992047048399E-26</v>
      </c>
      <c r="V1164">
        <v>1527.31</v>
      </c>
      <c r="W1164">
        <f t="shared" si="277"/>
        <v>1.4969224737822207</v>
      </c>
      <c r="X1164">
        <v>1.5</v>
      </c>
      <c r="Y1164">
        <f t="shared" si="278"/>
        <v>2.8284271247461898</v>
      </c>
      <c r="Z1164" s="1">
        <v>2.4224067985137499E-22</v>
      </c>
      <c r="AA1164">
        <v>1508.76</v>
      </c>
      <c r="AB1164">
        <f t="shared" si="279"/>
        <v>1.47874154660394</v>
      </c>
      <c r="AC1164">
        <v>1.48</v>
      </c>
      <c r="AD1164">
        <f t="shared" si="280"/>
        <v>2.7894873327008112</v>
      </c>
      <c r="AE1164" s="1">
        <v>2.47334175033472E-79</v>
      </c>
      <c r="AF1164">
        <v>2133.98</v>
      </c>
      <c r="AG1164">
        <f t="shared" si="281"/>
        <v>2.0915221013427421</v>
      </c>
      <c r="AH1164">
        <v>2.09</v>
      </c>
      <c r="AI1164">
        <f t="shared" si="282"/>
        <v>4.2574807298134392</v>
      </c>
      <c r="AJ1164" s="1">
        <v>1.7057925013289299E-40</v>
      </c>
      <c r="AK1164">
        <v>1486.66</v>
      </c>
      <c r="AL1164">
        <f t="shared" si="283"/>
        <v>1.457081250612565</v>
      </c>
      <c r="AM1164">
        <v>1.46</v>
      </c>
      <c r="AN1164">
        <f t="shared" si="284"/>
        <v>2.7510836362794873</v>
      </c>
      <c r="AO1164" s="1">
        <v>1.1955503821527299E-46</v>
      </c>
      <c r="AP1164" t="s">
        <v>11</v>
      </c>
      <c r="AQ1164">
        <v>170077799</v>
      </c>
      <c r="AR1164" t="s">
        <v>12</v>
      </c>
      <c r="AS1164" t="s">
        <v>34</v>
      </c>
      <c r="AT1164" t="s">
        <v>8</v>
      </c>
    </row>
    <row r="1165" spans="1:46">
      <c r="A1165" t="s">
        <v>2514</v>
      </c>
      <c r="C1165">
        <v>53.74</v>
      </c>
      <c r="D1165">
        <v>87.67</v>
      </c>
      <c r="E1165">
        <v>39.5</v>
      </c>
      <c r="F1165">
        <f t="shared" si="270"/>
        <v>60.303333333333335</v>
      </c>
      <c r="G1165">
        <v>22.39</v>
      </c>
      <c r="H1165">
        <f t="shared" si="271"/>
        <v>0.3712895915095904</v>
      </c>
      <c r="I1165">
        <v>-2.69</v>
      </c>
      <c r="J1165">
        <f t="shared" si="272"/>
        <v>0.15496346249237331</v>
      </c>
      <c r="K1165" s="1">
        <v>8.7456432469379993E-6</v>
      </c>
      <c r="L1165">
        <v>170</v>
      </c>
      <c r="M1165">
        <f t="shared" si="273"/>
        <v>2.8190813111491901</v>
      </c>
      <c r="N1165">
        <v>2.82</v>
      </c>
      <c r="O1165">
        <f t="shared" si="274"/>
        <v>7.0616239703252379</v>
      </c>
      <c r="P1165" s="1">
        <v>6.6694532621521105E-13</v>
      </c>
      <c r="Q1165">
        <v>185.53</v>
      </c>
      <c r="R1165">
        <f t="shared" si="275"/>
        <v>3.0766126803382896</v>
      </c>
      <c r="S1165">
        <v>3.08</v>
      </c>
      <c r="T1165">
        <f t="shared" si="276"/>
        <v>8.4561443244910439</v>
      </c>
      <c r="U1165" s="1">
        <v>1.04751352698298E-12</v>
      </c>
      <c r="V1165">
        <v>145.68</v>
      </c>
      <c r="W1165">
        <f t="shared" si="277"/>
        <v>2.4157868553424353</v>
      </c>
      <c r="X1165">
        <v>2.42</v>
      </c>
      <c r="Y1165">
        <f t="shared" si="278"/>
        <v>5.3517102191444472</v>
      </c>
      <c r="Z1165" s="1">
        <v>6.9764509058743701E-9</v>
      </c>
      <c r="AA1165">
        <v>31.99</v>
      </c>
      <c r="AB1165">
        <f t="shared" si="279"/>
        <v>0.5304847714333093</v>
      </c>
      <c r="AC1165">
        <v>-1.89</v>
      </c>
      <c r="AD1165">
        <f t="shared" si="280"/>
        <v>0.26980705912610681</v>
      </c>
      <c r="AE1165">
        <v>0.24216425129687999</v>
      </c>
      <c r="AF1165">
        <v>69.75</v>
      </c>
      <c r="AG1165">
        <f t="shared" si="281"/>
        <v>1.1566524791332706</v>
      </c>
      <c r="AH1165">
        <v>1.1599999999999999</v>
      </c>
      <c r="AI1165">
        <f t="shared" si="282"/>
        <v>2.2345742761444396</v>
      </c>
      <c r="AJ1165">
        <v>0.67074207365401395</v>
      </c>
      <c r="AK1165">
        <v>132.22999999999999</v>
      </c>
      <c r="AL1165">
        <f t="shared" si="283"/>
        <v>2.1927477751368083</v>
      </c>
      <c r="AM1165">
        <v>2.19</v>
      </c>
      <c r="AN1165">
        <f t="shared" si="284"/>
        <v>4.5630548634736945</v>
      </c>
      <c r="AO1165" s="1">
        <v>7.0121544526873E-11</v>
      </c>
      <c r="AP1165" t="s">
        <v>11</v>
      </c>
      <c r="AQ1165">
        <v>170077800</v>
      </c>
      <c r="AR1165" t="s">
        <v>33</v>
      </c>
      <c r="AS1165" t="s">
        <v>34</v>
      </c>
      <c r="AT1165" t="s">
        <v>8</v>
      </c>
    </row>
    <row r="1166" spans="1:46">
      <c r="A1166" t="s">
        <v>2515</v>
      </c>
      <c r="C1166">
        <v>49.04</v>
      </c>
      <c r="D1166">
        <v>64.09</v>
      </c>
      <c r="E1166">
        <v>18.46</v>
      </c>
      <c r="F1166">
        <f t="shared" si="270"/>
        <v>43.863333333333337</v>
      </c>
      <c r="G1166">
        <v>18.309999999999999</v>
      </c>
      <c r="H1166">
        <f t="shared" si="271"/>
        <v>0.41743293563340672</v>
      </c>
      <c r="I1166">
        <v>-2.4</v>
      </c>
      <c r="J1166">
        <f t="shared" si="272"/>
        <v>0.18946457081379978</v>
      </c>
      <c r="K1166">
        <v>5.6301891773973E-4</v>
      </c>
      <c r="L1166">
        <v>48.31</v>
      </c>
      <c r="M1166">
        <f t="shared" si="273"/>
        <v>1.1013754844593053</v>
      </c>
      <c r="N1166">
        <v>1.1000000000000001</v>
      </c>
      <c r="O1166">
        <f t="shared" si="274"/>
        <v>2.1435469250725863</v>
      </c>
      <c r="P1166">
        <v>0.70858840206710105</v>
      </c>
      <c r="Q1166">
        <v>46.3</v>
      </c>
      <c r="R1166">
        <f t="shared" si="275"/>
        <v>1.0555513336879701</v>
      </c>
      <c r="S1166">
        <v>1.06</v>
      </c>
      <c r="T1166">
        <f t="shared" si="276"/>
        <v>2.0849315216822428</v>
      </c>
      <c r="U1166">
        <v>0.89817648836114305</v>
      </c>
      <c r="V1166">
        <v>48.15</v>
      </c>
      <c r="W1166">
        <f t="shared" si="277"/>
        <v>1.0977277908655672</v>
      </c>
      <c r="X1166">
        <v>1.1000000000000001</v>
      </c>
      <c r="Y1166">
        <f t="shared" si="278"/>
        <v>2.1435469250725863</v>
      </c>
      <c r="Z1166">
        <v>0.77641984957234</v>
      </c>
      <c r="AA1166">
        <v>18.09</v>
      </c>
      <c r="AB1166">
        <f t="shared" si="279"/>
        <v>0.41241735694201681</v>
      </c>
      <c r="AC1166">
        <v>-2.42</v>
      </c>
      <c r="AD1166">
        <f t="shared" si="280"/>
        <v>0.18685615607936734</v>
      </c>
      <c r="AE1166">
        <v>7.3581954876598701E-2</v>
      </c>
      <c r="AF1166">
        <v>66.569999999999993</v>
      </c>
      <c r="AG1166">
        <f t="shared" si="281"/>
        <v>1.5176685158446688</v>
      </c>
      <c r="AH1166">
        <v>1.52</v>
      </c>
      <c r="AI1166">
        <f t="shared" si="282"/>
        <v>2.8679104960316546</v>
      </c>
      <c r="AJ1166">
        <v>0.40185064745777299</v>
      </c>
      <c r="AK1166">
        <v>25.54</v>
      </c>
      <c r="AL1166">
        <f t="shared" si="283"/>
        <v>0.58226308990044828</v>
      </c>
      <c r="AM1166">
        <v>-1.72</v>
      </c>
      <c r="AN1166">
        <f t="shared" si="284"/>
        <v>0.30354872109876174</v>
      </c>
      <c r="AO1166">
        <v>0.20796063319635399</v>
      </c>
      <c r="AP1166" t="s">
        <v>855</v>
      </c>
      <c r="AQ1166">
        <v>170077801</v>
      </c>
      <c r="AR1166" t="s">
        <v>44</v>
      </c>
      <c r="AS1166" t="s">
        <v>34</v>
      </c>
      <c r="AT1166" t="s">
        <v>8</v>
      </c>
    </row>
    <row r="1167" spans="1:46">
      <c r="A1167" t="s">
        <v>2516</v>
      </c>
      <c r="C1167">
        <v>127.97</v>
      </c>
      <c r="D1167">
        <v>126.03</v>
      </c>
      <c r="E1167">
        <v>138.62</v>
      </c>
      <c r="F1167">
        <f t="shared" si="270"/>
        <v>130.87333333333333</v>
      </c>
      <c r="G1167">
        <v>28.64</v>
      </c>
      <c r="H1167">
        <f t="shared" si="271"/>
        <v>0.21883755285008405</v>
      </c>
      <c r="I1167">
        <v>-4.57</v>
      </c>
      <c r="J1167">
        <f t="shared" si="272"/>
        <v>4.210104927705282E-2</v>
      </c>
      <c r="K1167" s="1">
        <v>1.17674721787088E-17</v>
      </c>
      <c r="L1167">
        <v>66.180000000000007</v>
      </c>
      <c r="M1167">
        <f t="shared" si="273"/>
        <v>0.50567979216545267</v>
      </c>
      <c r="N1167">
        <v>-1.98</v>
      </c>
      <c r="O1167">
        <f t="shared" si="274"/>
        <v>0.25348986994750733</v>
      </c>
      <c r="P1167" s="1">
        <v>6.2903104377099002E-6</v>
      </c>
      <c r="Q1167">
        <v>111.05</v>
      </c>
      <c r="R1167">
        <f t="shared" si="275"/>
        <v>0.84853038561458916</v>
      </c>
      <c r="S1167">
        <v>-1.18</v>
      </c>
      <c r="T1167">
        <f t="shared" si="276"/>
        <v>0.44135149814532748</v>
      </c>
      <c r="U1167">
        <v>4.3842225148240398E-2</v>
      </c>
      <c r="V1167">
        <v>72.3</v>
      </c>
      <c r="W1167">
        <f t="shared" si="277"/>
        <v>0.55244256533034486</v>
      </c>
      <c r="X1167">
        <v>-1.81</v>
      </c>
      <c r="Y1167">
        <f t="shared" si="278"/>
        <v>0.28519092896710591</v>
      </c>
      <c r="Z1167" s="1">
        <v>3.6760046273793398E-5</v>
      </c>
      <c r="AA1167">
        <v>127.33</v>
      </c>
      <c r="AB1167">
        <f t="shared" si="279"/>
        <v>0.97292547501400839</v>
      </c>
      <c r="AC1167">
        <v>-1.03</v>
      </c>
      <c r="AD1167">
        <f t="shared" si="280"/>
        <v>0.48971014879346336</v>
      </c>
      <c r="AE1167">
        <v>9.6707752218833792E-3</v>
      </c>
      <c r="AF1167">
        <v>97.06</v>
      </c>
      <c r="AG1167">
        <f t="shared" si="281"/>
        <v>0.74163313127196784</v>
      </c>
      <c r="AH1167">
        <v>-1.35</v>
      </c>
      <c r="AI1167">
        <f t="shared" si="282"/>
        <v>0.39229204894837533</v>
      </c>
      <c r="AJ1167" s="1">
        <v>7.09830412626099E-5</v>
      </c>
      <c r="AK1167">
        <v>101.52</v>
      </c>
      <c r="AL1167">
        <f t="shared" si="283"/>
        <v>0.7757118842646834</v>
      </c>
      <c r="AM1167">
        <v>-1.29</v>
      </c>
      <c r="AN1167">
        <f t="shared" si="284"/>
        <v>0.4089510292788906</v>
      </c>
      <c r="AO1167">
        <v>0.72652135026769704</v>
      </c>
      <c r="AP1167" t="s">
        <v>11</v>
      </c>
      <c r="AQ1167">
        <v>170077802</v>
      </c>
      <c r="AR1167" t="s">
        <v>44</v>
      </c>
      <c r="AS1167" t="s">
        <v>34</v>
      </c>
      <c r="AT1167" t="s">
        <v>8</v>
      </c>
    </row>
    <row r="1168" spans="1:46">
      <c r="A1168" t="s">
        <v>4882</v>
      </c>
      <c r="B1168" t="s">
        <v>4883</v>
      </c>
      <c r="C1168">
        <v>54.3</v>
      </c>
      <c r="D1168">
        <v>56.26</v>
      </c>
      <c r="E1168">
        <v>59.26</v>
      </c>
      <c r="F1168">
        <f t="shared" si="270"/>
        <v>56.606666666666662</v>
      </c>
      <c r="G1168">
        <v>13.43</v>
      </c>
      <c r="H1168">
        <f t="shared" si="271"/>
        <v>0.23725120716052292</v>
      </c>
      <c r="I1168">
        <v>-4.21</v>
      </c>
      <c r="J1168">
        <f t="shared" si="272"/>
        <v>5.4033576956741589E-2</v>
      </c>
      <c r="K1168" s="1">
        <v>6.7594707300605402E-8</v>
      </c>
      <c r="L1168">
        <v>30.18</v>
      </c>
      <c r="M1168">
        <f t="shared" si="273"/>
        <v>0.53315274997055706</v>
      </c>
      <c r="N1168">
        <v>-1.88</v>
      </c>
      <c r="O1168">
        <f t="shared" si="274"/>
        <v>0.27168371563151456</v>
      </c>
      <c r="P1168">
        <v>6.6117227955903796E-3</v>
      </c>
      <c r="Q1168">
        <v>52.37</v>
      </c>
      <c r="R1168">
        <f t="shared" si="275"/>
        <v>0.92515604757979042</v>
      </c>
      <c r="S1168">
        <v>-1.08</v>
      </c>
      <c r="T1168">
        <f t="shared" si="276"/>
        <v>0.47302882336279789</v>
      </c>
      <c r="U1168">
        <v>0.395142530263902</v>
      </c>
      <c r="V1168">
        <v>36.43</v>
      </c>
      <c r="W1168">
        <f t="shared" si="277"/>
        <v>0.643563773407137</v>
      </c>
      <c r="X1168">
        <v>-1.55</v>
      </c>
      <c r="Y1168">
        <f t="shared" si="278"/>
        <v>0.34151006418859892</v>
      </c>
      <c r="Z1168">
        <v>4.0571327498658598E-2</v>
      </c>
      <c r="AA1168">
        <v>27.73</v>
      </c>
      <c r="AB1168">
        <f t="shared" si="279"/>
        <v>0.48987162878341778</v>
      </c>
      <c r="AC1168">
        <v>-2.04</v>
      </c>
      <c r="AD1168">
        <f t="shared" si="280"/>
        <v>0.24316373685307141</v>
      </c>
      <c r="AE1168">
        <v>0.14947956849017299</v>
      </c>
      <c r="AF1168">
        <v>75.540000000000006</v>
      </c>
      <c r="AG1168">
        <f t="shared" si="281"/>
        <v>1.3344717936638797</v>
      </c>
      <c r="AH1168">
        <v>1.33</v>
      </c>
      <c r="AI1168">
        <f t="shared" si="282"/>
        <v>2.5140267490436567</v>
      </c>
      <c r="AJ1168">
        <v>0.83218294718782204</v>
      </c>
      <c r="AK1168">
        <v>27.28</v>
      </c>
      <c r="AL1168">
        <f t="shared" si="283"/>
        <v>0.48192203509598402</v>
      </c>
      <c r="AM1168">
        <v>-2.08</v>
      </c>
      <c r="AN1168">
        <f t="shared" si="284"/>
        <v>0.23651441168139894</v>
      </c>
      <c r="AO1168">
        <v>2.8113294926196301E-2</v>
      </c>
      <c r="AP1168" t="s">
        <v>856</v>
      </c>
      <c r="AQ1168">
        <v>170077803</v>
      </c>
      <c r="AR1168" t="s">
        <v>38</v>
      </c>
      <c r="AS1168" t="s">
        <v>34</v>
      </c>
      <c r="AT1168" t="s">
        <v>8</v>
      </c>
    </row>
    <row r="1169" spans="1:46">
      <c r="A1169" t="s">
        <v>2517</v>
      </c>
      <c r="C1169">
        <v>44.66</v>
      </c>
      <c r="D1169">
        <v>65.98</v>
      </c>
      <c r="E1169">
        <v>52.41</v>
      </c>
      <c r="F1169">
        <f t="shared" si="270"/>
        <v>54.35</v>
      </c>
      <c r="G1169">
        <v>19.989999999999998</v>
      </c>
      <c r="H1169">
        <f t="shared" si="271"/>
        <v>0.36780128794848205</v>
      </c>
      <c r="I1169">
        <v>-2.72</v>
      </c>
      <c r="J1169">
        <f t="shared" si="272"/>
        <v>0.15177436054938084</v>
      </c>
      <c r="K1169" s="1">
        <v>2.2736533798946699E-5</v>
      </c>
      <c r="L1169">
        <v>30.8</v>
      </c>
      <c r="M1169">
        <f t="shared" si="273"/>
        <v>0.56669733210671569</v>
      </c>
      <c r="N1169">
        <v>-1.76</v>
      </c>
      <c r="O1169">
        <f t="shared" si="274"/>
        <v>0.29524816535738263</v>
      </c>
      <c r="P1169">
        <v>1.50999239358769E-2</v>
      </c>
      <c r="Q1169">
        <v>40.44</v>
      </c>
      <c r="R1169">
        <f t="shared" si="275"/>
        <v>0.74406623735050592</v>
      </c>
      <c r="S1169">
        <v>-1.34</v>
      </c>
      <c r="T1169">
        <f t="shared" si="276"/>
        <v>0.39502065593168856</v>
      </c>
      <c r="U1169">
        <v>6.7100855183973906E-2</v>
      </c>
      <c r="V1169">
        <v>45.74</v>
      </c>
      <c r="W1169">
        <f t="shared" si="277"/>
        <v>0.84158233670653171</v>
      </c>
      <c r="X1169">
        <v>-1.19</v>
      </c>
      <c r="Y1169">
        <f t="shared" si="278"/>
        <v>0.43830286065801755</v>
      </c>
      <c r="Z1169">
        <v>0.41093581604011897</v>
      </c>
      <c r="AA1169">
        <v>12.7</v>
      </c>
      <c r="AB1169">
        <f t="shared" si="279"/>
        <v>0.23367065317387303</v>
      </c>
      <c r="AC1169">
        <v>-4.28</v>
      </c>
      <c r="AD1169">
        <f t="shared" si="280"/>
        <v>5.1474438579223306E-2</v>
      </c>
      <c r="AE1169">
        <v>3.4549053758136901E-4</v>
      </c>
      <c r="AF1169">
        <v>11.68</v>
      </c>
      <c r="AG1169">
        <f t="shared" si="281"/>
        <v>0.21490340386384543</v>
      </c>
      <c r="AH1169">
        <v>-4.6500000000000004</v>
      </c>
      <c r="AI1169">
        <f t="shared" si="282"/>
        <v>3.9830019603726945E-2</v>
      </c>
      <c r="AJ1169" s="1">
        <v>9.11040147943497E-10</v>
      </c>
      <c r="AK1169">
        <v>32.479999999999997</v>
      </c>
      <c r="AL1169">
        <f t="shared" si="283"/>
        <v>0.5976080956761729</v>
      </c>
      <c r="AM1169">
        <v>-1.67</v>
      </c>
      <c r="AN1169">
        <f t="shared" si="284"/>
        <v>0.31425334363045709</v>
      </c>
      <c r="AO1169">
        <v>0.186101304617699</v>
      </c>
      <c r="AP1169" t="s">
        <v>11</v>
      </c>
      <c r="AQ1169">
        <v>170077804</v>
      </c>
      <c r="AR1169" t="s">
        <v>12</v>
      </c>
      <c r="AS1169" t="s">
        <v>54</v>
      </c>
      <c r="AT1169" t="s">
        <v>8</v>
      </c>
    </row>
    <row r="1170" spans="1:46">
      <c r="A1170" t="s">
        <v>4884</v>
      </c>
      <c r="B1170" t="s">
        <v>4885</v>
      </c>
      <c r="C1170">
        <v>125.86</v>
      </c>
      <c r="D1170">
        <v>94.07</v>
      </c>
      <c r="E1170">
        <v>117.74</v>
      </c>
      <c r="F1170">
        <f t="shared" si="270"/>
        <v>112.55666666666667</v>
      </c>
      <c r="G1170">
        <v>87.59</v>
      </c>
      <c r="H1170">
        <f t="shared" si="271"/>
        <v>0.77818580270678472</v>
      </c>
      <c r="I1170">
        <v>-1.29</v>
      </c>
      <c r="J1170">
        <f t="shared" si="272"/>
        <v>0.4089510292788906</v>
      </c>
      <c r="K1170">
        <v>2.1883689824348702E-2</v>
      </c>
      <c r="L1170">
        <v>81.19</v>
      </c>
      <c r="M1170">
        <f t="shared" si="273"/>
        <v>0.72132555453549319</v>
      </c>
      <c r="N1170">
        <v>-1.39</v>
      </c>
      <c r="O1170">
        <f t="shared" si="274"/>
        <v>0.38156480224013983</v>
      </c>
      <c r="P1170">
        <v>3.0686335075501801E-2</v>
      </c>
      <c r="Q1170">
        <v>95.7</v>
      </c>
      <c r="R1170">
        <f t="shared" si="275"/>
        <v>0.85023839843634319</v>
      </c>
      <c r="S1170">
        <v>-1.18</v>
      </c>
      <c r="T1170">
        <f t="shared" si="276"/>
        <v>0.44135149814532748</v>
      </c>
      <c r="U1170">
        <v>6.4832181820559207E-2</v>
      </c>
      <c r="V1170">
        <v>95.96</v>
      </c>
      <c r="W1170">
        <f t="shared" si="277"/>
        <v>0.85254834601830176</v>
      </c>
      <c r="X1170">
        <v>-1.17</v>
      </c>
      <c r="Y1170">
        <f t="shared" si="278"/>
        <v>0.44442134058328508</v>
      </c>
      <c r="Z1170">
        <v>0.24230266819034901</v>
      </c>
      <c r="AA1170">
        <v>84.47</v>
      </c>
      <c r="AB1170">
        <f t="shared" si="279"/>
        <v>0.75046643172328009</v>
      </c>
      <c r="AC1170">
        <v>-1.33</v>
      </c>
      <c r="AD1170">
        <f t="shared" si="280"/>
        <v>0.39776824187745935</v>
      </c>
      <c r="AE1170">
        <v>0.68514674851238699</v>
      </c>
      <c r="AF1170">
        <v>45.48</v>
      </c>
      <c r="AG1170">
        <f t="shared" si="281"/>
        <v>0.40406313856724013</v>
      </c>
      <c r="AH1170">
        <v>-2.4700000000000002</v>
      </c>
      <c r="AI1170">
        <f t="shared" si="282"/>
        <v>0.180491149440312</v>
      </c>
      <c r="AJ1170" s="1">
        <v>1.2094864459053E-11</v>
      </c>
      <c r="AK1170">
        <v>184.43</v>
      </c>
      <c r="AL1170">
        <f t="shared" si="283"/>
        <v>1.6385524328486392</v>
      </c>
      <c r="AM1170">
        <v>1.64</v>
      </c>
      <c r="AN1170">
        <f t="shared" si="284"/>
        <v>3.1166583186419992</v>
      </c>
      <c r="AO1170" s="1">
        <v>4.8944531922390403E-9</v>
      </c>
      <c r="AP1170" t="s">
        <v>857</v>
      </c>
      <c r="AQ1170">
        <v>170077805</v>
      </c>
      <c r="AR1170" t="s">
        <v>6</v>
      </c>
      <c r="AS1170" t="s">
        <v>7</v>
      </c>
      <c r="AT1170" t="s">
        <v>8</v>
      </c>
    </row>
    <row r="1171" spans="1:46">
      <c r="A1171" t="s">
        <v>2518</v>
      </c>
      <c r="C1171">
        <v>86.61</v>
      </c>
      <c r="D1171">
        <v>49.53</v>
      </c>
      <c r="E1171">
        <v>138.29</v>
      </c>
      <c r="F1171">
        <f t="shared" si="270"/>
        <v>91.476666666666645</v>
      </c>
      <c r="G1171">
        <v>45.72</v>
      </c>
      <c r="H1171">
        <f t="shared" si="271"/>
        <v>0.4997995845935212</v>
      </c>
      <c r="I1171">
        <v>-2</v>
      </c>
      <c r="J1171">
        <f t="shared" si="272"/>
        <v>0.25</v>
      </c>
      <c r="K1171" s="1">
        <v>1.5694938780004301E-5</v>
      </c>
      <c r="L1171">
        <v>73.36</v>
      </c>
      <c r="M1171">
        <f t="shared" si="273"/>
        <v>0.80195313923404898</v>
      </c>
      <c r="N1171">
        <v>-1.25</v>
      </c>
      <c r="O1171">
        <f t="shared" si="274"/>
        <v>0.42044820762685731</v>
      </c>
      <c r="P1171">
        <v>0.188757042664528</v>
      </c>
      <c r="Q1171">
        <v>74.930000000000007</v>
      </c>
      <c r="R1171">
        <f t="shared" si="275"/>
        <v>0.81911598586160428</v>
      </c>
      <c r="S1171">
        <v>-1.22</v>
      </c>
      <c r="T1171">
        <f t="shared" si="276"/>
        <v>0.42928271821887687</v>
      </c>
      <c r="U1171">
        <v>6.0955416443788699E-2</v>
      </c>
      <c r="V1171">
        <v>66.12</v>
      </c>
      <c r="W1171">
        <f t="shared" si="277"/>
        <v>0.72280727325729721</v>
      </c>
      <c r="X1171">
        <v>-1.38</v>
      </c>
      <c r="Y1171">
        <f t="shared" si="278"/>
        <v>0.38421879532200315</v>
      </c>
      <c r="Z1171">
        <v>4.3611743420951997E-2</v>
      </c>
      <c r="AA1171">
        <v>79.040000000000006</v>
      </c>
      <c r="AB1171">
        <f t="shared" si="279"/>
        <v>0.86404547607768856</v>
      </c>
      <c r="AC1171">
        <v>-1.1599999999999999</v>
      </c>
      <c r="AD1171">
        <f t="shared" si="280"/>
        <v>0.44751253546398628</v>
      </c>
      <c r="AE1171">
        <v>0.19696699054634301</v>
      </c>
      <c r="AF1171">
        <v>56.39</v>
      </c>
      <c r="AG1171">
        <f t="shared" si="281"/>
        <v>0.61644135116423149</v>
      </c>
      <c r="AH1171">
        <v>-1.62</v>
      </c>
      <c r="AI1171">
        <f t="shared" si="282"/>
        <v>0.3253354638604834</v>
      </c>
      <c r="AJ1171" s="1">
        <v>2.041383522931E-5</v>
      </c>
      <c r="AK1171">
        <v>125.66</v>
      </c>
      <c r="AL1171">
        <f t="shared" si="283"/>
        <v>1.3736836351710822</v>
      </c>
      <c r="AM1171">
        <v>1.37</v>
      </c>
      <c r="AN1171">
        <f t="shared" si="284"/>
        <v>2.5847056612749846</v>
      </c>
      <c r="AO1171">
        <v>1.9026876945435299E-4</v>
      </c>
      <c r="AP1171" t="s">
        <v>858</v>
      </c>
      <c r="AQ1171">
        <v>170077806</v>
      </c>
      <c r="AR1171" t="s">
        <v>12</v>
      </c>
      <c r="AS1171" t="s">
        <v>34</v>
      </c>
      <c r="AT1171" t="s">
        <v>8</v>
      </c>
    </row>
    <row r="1172" spans="1:46">
      <c r="A1172" t="s">
        <v>2519</v>
      </c>
      <c r="C1172">
        <v>50.1</v>
      </c>
      <c r="D1172">
        <v>65.37</v>
      </c>
      <c r="E1172">
        <v>65.430000000000007</v>
      </c>
      <c r="F1172">
        <f t="shared" si="270"/>
        <v>60.300000000000004</v>
      </c>
      <c r="G1172">
        <v>20.34</v>
      </c>
      <c r="H1172">
        <f t="shared" si="271"/>
        <v>0.33731343283582088</v>
      </c>
      <c r="I1172">
        <v>-2.96</v>
      </c>
      <c r="J1172">
        <f t="shared" si="272"/>
        <v>0.12851422833200829</v>
      </c>
      <c r="K1172" s="1">
        <v>2.3458105738227699E-6</v>
      </c>
      <c r="L1172">
        <v>30.46</v>
      </c>
      <c r="M1172">
        <f t="shared" si="273"/>
        <v>0.50514096185737978</v>
      </c>
      <c r="N1172">
        <v>-1.98</v>
      </c>
      <c r="O1172">
        <f t="shared" si="274"/>
        <v>0.25348986994750733</v>
      </c>
      <c r="P1172">
        <v>2.5862895759629898E-3</v>
      </c>
      <c r="Q1172">
        <v>31.84</v>
      </c>
      <c r="R1172">
        <f t="shared" si="275"/>
        <v>0.5280265339966832</v>
      </c>
      <c r="S1172">
        <v>-1.89</v>
      </c>
      <c r="T1172">
        <f t="shared" si="276"/>
        <v>0.26980705912610681</v>
      </c>
      <c r="U1172">
        <v>7.7738318589608301E-4</v>
      </c>
      <c r="V1172">
        <v>24.45</v>
      </c>
      <c r="W1172">
        <f t="shared" si="277"/>
        <v>0.40547263681592038</v>
      </c>
      <c r="X1172">
        <v>-2.4700000000000002</v>
      </c>
      <c r="Y1172">
        <f t="shared" si="278"/>
        <v>0.180491149440312</v>
      </c>
      <c r="Z1172">
        <v>1.21840946350333E-4</v>
      </c>
      <c r="AA1172">
        <v>24.6</v>
      </c>
      <c r="AB1172">
        <f t="shared" si="279"/>
        <v>0.4079601990049751</v>
      </c>
      <c r="AC1172">
        <v>-2.4500000000000002</v>
      </c>
      <c r="AD1172">
        <f t="shared" si="280"/>
        <v>0.18301071199320318</v>
      </c>
      <c r="AE1172">
        <v>2.9430017467259199E-2</v>
      </c>
      <c r="AF1172">
        <v>25.46</v>
      </c>
      <c r="AG1172">
        <f t="shared" si="281"/>
        <v>0.42222222222222222</v>
      </c>
      <c r="AH1172">
        <v>-2.37</v>
      </c>
      <c r="AI1172">
        <f t="shared" si="282"/>
        <v>0.19344562419279873</v>
      </c>
      <c r="AJ1172" s="1">
        <v>1.80392831661552E-6</v>
      </c>
      <c r="AK1172">
        <v>74.37</v>
      </c>
      <c r="AL1172">
        <f t="shared" si="283"/>
        <v>1.2333333333333334</v>
      </c>
      <c r="AM1172">
        <v>1.23</v>
      </c>
      <c r="AN1172">
        <f t="shared" si="284"/>
        <v>2.3456698984637572</v>
      </c>
      <c r="AO1172">
        <v>2.2112731909663601E-2</v>
      </c>
      <c r="AP1172" t="s">
        <v>859</v>
      </c>
      <c r="AQ1172">
        <v>170077807</v>
      </c>
      <c r="AR1172" t="s">
        <v>41</v>
      </c>
      <c r="AS1172" t="s">
        <v>7</v>
      </c>
      <c r="AT1172" t="s">
        <v>8</v>
      </c>
    </row>
    <row r="1173" spans="1:46">
      <c r="A1173" t="s">
        <v>2520</v>
      </c>
      <c r="C1173">
        <v>32.01</v>
      </c>
      <c r="D1173">
        <v>64.66</v>
      </c>
      <c r="E1173">
        <v>52.62</v>
      </c>
      <c r="F1173">
        <f t="shared" si="270"/>
        <v>49.763333333333328</v>
      </c>
      <c r="G1173">
        <v>24.96</v>
      </c>
      <c r="H1173">
        <f t="shared" si="271"/>
        <v>0.50157411748945013</v>
      </c>
      <c r="I1173">
        <v>-1.99</v>
      </c>
      <c r="J1173">
        <f t="shared" si="272"/>
        <v>0.25173888751417972</v>
      </c>
      <c r="K1173">
        <v>1.8068466453494501E-3</v>
      </c>
      <c r="L1173">
        <v>34.950000000000003</v>
      </c>
      <c r="M1173">
        <f t="shared" si="273"/>
        <v>0.7023243351865498</v>
      </c>
      <c r="N1173">
        <v>-1.42</v>
      </c>
      <c r="O1173">
        <f t="shared" si="274"/>
        <v>0.37371231215873468</v>
      </c>
      <c r="P1173">
        <v>0.13709017128569001</v>
      </c>
      <c r="Q1173">
        <v>51.63</v>
      </c>
      <c r="R1173">
        <f t="shared" si="275"/>
        <v>1.0375108848549803</v>
      </c>
      <c r="S1173">
        <v>1.04</v>
      </c>
      <c r="T1173">
        <f t="shared" si="276"/>
        <v>2.0562276533121331</v>
      </c>
      <c r="U1173">
        <v>0.814210967349973</v>
      </c>
      <c r="V1173">
        <v>41.16</v>
      </c>
      <c r="W1173">
        <f t="shared" si="277"/>
        <v>0.82711501105231433</v>
      </c>
      <c r="X1173">
        <v>-1.21</v>
      </c>
      <c r="Y1173">
        <f t="shared" si="278"/>
        <v>0.4322686156539326</v>
      </c>
      <c r="Z1173">
        <v>0.392136588939904</v>
      </c>
      <c r="AA1173">
        <v>25.94</v>
      </c>
      <c r="AB1173">
        <f t="shared" si="279"/>
        <v>0.52126733203831477</v>
      </c>
      <c r="AC1173">
        <v>-1.92</v>
      </c>
      <c r="AD1173">
        <f t="shared" si="280"/>
        <v>0.26425451014034512</v>
      </c>
      <c r="AE1173">
        <v>0.26777022019792901</v>
      </c>
      <c r="AF1173">
        <v>50.37</v>
      </c>
      <c r="AG1173">
        <f t="shared" si="281"/>
        <v>1.0121910375778687</v>
      </c>
      <c r="AH1173">
        <v>1.01</v>
      </c>
      <c r="AI1173">
        <f t="shared" si="282"/>
        <v>2.0139111001134378</v>
      </c>
      <c r="AJ1173">
        <v>0.30740191271835599</v>
      </c>
      <c r="AK1173">
        <v>40.21</v>
      </c>
      <c r="AL1173">
        <f t="shared" si="283"/>
        <v>0.80802465001004764</v>
      </c>
      <c r="AM1173">
        <v>-1.24</v>
      </c>
      <c r="AN1173">
        <f t="shared" si="284"/>
        <v>0.42337265618126363</v>
      </c>
      <c r="AO1173">
        <v>0.99999999999077005</v>
      </c>
      <c r="AP1173" t="s">
        <v>11</v>
      </c>
      <c r="AQ1173">
        <v>170077808</v>
      </c>
      <c r="AR1173" t="s">
        <v>12</v>
      </c>
      <c r="AS1173" t="s">
        <v>27</v>
      </c>
      <c r="AT1173" t="s">
        <v>151</v>
      </c>
    </row>
    <row r="1174" spans="1:46">
      <c r="A1174" t="s">
        <v>4886</v>
      </c>
      <c r="B1174" t="s">
        <v>4887</v>
      </c>
      <c r="C1174">
        <v>56.37</v>
      </c>
      <c r="D1174">
        <v>69.88</v>
      </c>
      <c r="E1174">
        <v>67.180000000000007</v>
      </c>
      <c r="F1174">
        <f t="shared" si="270"/>
        <v>64.476666666666674</v>
      </c>
      <c r="G1174">
        <v>6.5</v>
      </c>
      <c r="H1174">
        <f t="shared" si="271"/>
        <v>0.10081166313395025</v>
      </c>
      <c r="I1174">
        <v>-9.92</v>
      </c>
      <c r="J1174">
        <f t="shared" si="272"/>
        <v>1.0322441802357234E-3</v>
      </c>
      <c r="K1174" s="1">
        <v>1.0440041560204301E-12</v>
      </c>
      <c r="L1174">
        <v>53.2</v>
      </c>
      <c r="M1174">
        <f t="shared" si="273"/>
        <v>0.82510468903479295</v>
      </c>
      <c r="N1174">
        <v>-1.21</v>
      </c>
      <c r="O1174">
        <f t="shared" si="274"/>
        <v>0.4322686156539326</v>
      </c>
      <c r="P1174">
        <v>0.35163883922207301</v>
      </c>
      <c r="Q1174">
        <v>53.42</v>
      </c>
      <c r="R1174">
        <f t="shared" si="275"/>
        <v>0.82851677609471119</v>
      </c>
      <c r="S1174">
        <v>-1.21</v>
      </c>
      <c r="T1174">
        <f t="shared" si="276"/>
        <v>0.4322686156539326</v>
      </c>
      <c r="U1174">
        <v>0.13650138668084899</v>
      </c>
      <c r="V1174">
        <v>70.510000000000005</v>
      </c>
      <c r="W1174">
        <f t="shared" si="277"/>
        <v>1.0935739027038205</v>
      </c>
      <c r="X1174">
        <v>1.0900000000000001</v>
      </c>
      <c r="Y1174">
        <f t="shared" si="278"/>
        <v>2.12874036490672</v>
      </c>
      <c r="Z1174">
        <v>0.71774706804870503</v>
      </c>
      <c r="AA1174">
        <v>53.67</v>
      </c>
      <c r="AB1174">
        <f t="shared" si="279"/>
        <v>0.83239414775370923</v>
      </c>
      <c r="AC1174">
        <v>-1.2</v>
      </c>
      <c r="AD1174">
        <f t="shared" si="280"/>
        <v>0.43527528164806206</v>
      </c>
      <c r="AE1174">
        <v>0.40061227379014402</v>
      </c>
      <c r="AF1174">
        <v>53.17</v>
      </c>
      <c r="AG1174">
        <f t="shared" si="281"/>
        <v>0.82463940443571315</v>
      </c>
      <c r="AH1174">
        <v>-1.21</v>
      </c>
      <c r="AI1174">
        <f t="shared" si="282"/>
        <v>0.4322686156539326</v>
      </c>
      <c r="AJ1174">
        <v>2.51438417379037E-2</v>
      </c>
      <c r="AK1174">
        <v>37.200000000000003</v>
      </c>
      <c r="AL1174">
        <f t="shared" si="283"/>
        <v>0.57695290285891532</v>
      </c>
      <c r="AM1174">
        <v>-1.73</v>
      </c>
      <c r="AN1174">
        <f t="shared" si="284"/>
        <v>0.30145195692269017</v>
      </c>
      <c r="AO1174">
        <v>0.106469272035442</v>
      </c>
      <c r="AP1174" t="s">
        <v>860</v>
      </c>
      <c r="AQ1174">
        <v>170077809</v>
      </c>
      <c r="AR1174" t="s">
        <v>52</v>
      </c>
      <c r="AS1174" t="s">
        <v>13</v>
      </c>
      <c r="AT1174" t="s">
        <v>216</v>
      </c>
    </row>
    <row r="1175" spans="1:46">
      <c r="A1175" t="s">
        <v>4888</v>
      </c>
      <c r="B1175" t="s">
        <v>4889</v>
      </c>
      <c r="C1175">
        <v>443.74</v>
      </c>
      <c r="D1175">
        <v>589.04</v>
      </c>
      <c r="E1175">
        <v>298.73</v>
      </c>
      <c r="F1175">
        <f t="shared" si="270"/>
        <v>443.83666666666664</v>
      </c>
      <c r="G1175">
        <v>303.35000000000002</v>
      </c>
      <c r="H1175">
        <f t="shared" si="271"/>
        <v>0.68347214816261248</v>
      </c>
      <c r="I1175">
        <v>-1.46</v>
      </c>
      <c r="J1175">
        <f t="shared" si="272"/>
        <v>0.36349312933007766</v>
      </c>
      <c r="K1175" s="1">
        <v>3.81728179207034E-10</v>
      </c>
      <c r="L1175">
        <v>362.2</v>
      </c>
      <c r="M1175">
        <f t="shared" si="273"/>
        <v>0.81606597021426808</v>
      </c>
      <c r="N1175">
        <v>-1.23</v>
      </c>
      <c r="O1175">
        <f t="shared" si="274"/>
        <v>0.42631744588397846</v>
      </c>
      <c r="P1175">
        <v>5.1341166600459096E-3</v>
      </c>
      <c r="Q1175">
        <v>347.84</v>
      </c>
      <c r="R1175">
        <f t="shared" si="275"/>
        <v>0.78371172578501103</v>
      </c>
      <c r="S1175">
        <v>-1.28</v>
      </c>
      <c r="T1175">
        <f t="shared" si="276"/>
        <v>0.41179550863378656</v>
      </c>
      <c r="U1175" s="1">
        <v>1.3239539088511701E-6</v>
      </c>
      <c r="V1175">
        <v>361.71</v>
      </c>
      <c r="W1175">
        <f t="shared" si="277"/>
        <v>0.8149619604809577</v>
      </c>
      <c r="X1175">
        <v>-1.23</v>
      </c>
      <c r="Y1175">
        <f t="shared" si="278"/>
        <v>0.42631744588397846</v>
      </c>
      <c r="Z1175">
        <v>2.4142516670470999E-3</v>
      </c>
      <c r="AA1175">
        <v>235.21</v>
      </c>
      <c r="AB1175">
        <f t="shared" si="279"/>
        <v>0.52994720279982876</v>
      </c>
      <c r="AC1175">
        <v>-1.89</v>
      </c>
      <c r="AD1175">
        <f t="shared" si="280"/>
        <v>0.26980705912610681</v>
      </c>
      <c r="AE1175">
        <v>5.9465910254046395E-4</v>
      </c>
      <c r="AF1175">
        <v>659.43</v>
      </c>
      <c r="AG1175">
        <f t="shared" si="281"/>
        <v>1.4857492621159436</v>
      </c>
      <c r="AH1175">
        <v>1.49</v>
      </c>
      <c r="AI1175">
        <f t="shared" si="282"/>
        <v>2.8088897514759941</v>
      </c>
      <c r="AJ1175">
        <v>9.8658990514912497E-3</v>
      </c>
      <c r="AK1175">
        <v>520.89</v>
      </c>
      <c r="AL1175">
        <f t="shared" si="283"/>
        <v>1.1736074081306187</v>
      </c>
      <c r="AM1175">
        <v>1.17</v>
      </c>
      <c r="AN1175">
        <f t="shared" si="284"/>
        <v>2.2501169693776188</v>
      </c>
      <c r="AO1175" s="1">
        <v>2.7333214174075798E-8</v>
      </c>
      <c r="AP1175" t="s">
        <v>861</v>
      </c>
      <c r="AQ1175">
        <v>170077810</v>
      </c>
      <c r="AR1175" t="s">
        <v>827</v>
      </c>
      <c r="AS1175" t="s">
        <v>15</v>
      </c>
      <c r="AT1175" t="s">
        <v>106</v>
      </c>
    </row>
    <row r="1176" spans="1:46">
      <c r="A1176" t="s">
        <v>4890</v>
      </c>
      <c r="B1176" t="s">
        <v>4889</v>
      </c>
      <c r="C1176">
        <v>629.16999999999996</v>
      </c>
      <c r="D1176">
        <v>747.15</v>
      </c>
      <c r="E1176">
        <v>627.09</v>
      </c>
      <c r="F1176">
        <f t="shared" si="270"/>
        <v>667.80333333333328</v>
      </c>
      <c r="G1176">
        <v>670.44</v>
      </c>
      <c r="H1176">
        <f t="shared" si="271"/>
        <v>1.0039482682027145</v>
      </c>
      <c r="I1176">
        <v>1</v>
      </c>
      <c r="J1176">
        <f t="shared" si="272"/>
        <v>2</v>
      </c>
      <c r="K1176">
        <v>0.14895550950373601</v>
      </c>
      <c r="L1176">
        <v>1290.8</v>
      </c>
      <c r="M1176">
        <f t="shared" si="273"/>
        <v>1.9329043980014076</v>
      </c>
      <c r="N1176">
        <v>1.93</v>
      </c>
      <c r="O1176">
        <f t="shared" si="274"/>
        <v>3.8105519921757489</v>
      </c>
      <c r="P1176" s="1">
        <v>2.5064799758269601E-45</v>
      </c>
      <c r="Q1176">
        <v>1637.35</v>
      </c>
      <c r="R1176">
        <f t="shared" si="275"/>
        <v>2.4518446049485627</v>
      </c>
      <c r="S1176">
        <v>2.4500000000000002</v>
      </c>
      <c r="T1176">
        <f t="shared" si="276"/>
        <v>5.4641610270175818</v>
      </c>
      <c r="U1176" s="1">
        <v>2.4424513172885599E-70</v>
      </c>
      <c r="V1176">
        <v>1135.74</v>
      </c>
      <c r="W1176">
        <f t="shared" si="277"/>
        <v>1.7007102889573278</v>
      </c>
      <c r="X1176">
        <v>1.7</v>
      </c>
      <c r="Y1176">
        <f t="shared" si="278"/>
        <v>3.2490095854249419</v>
      </c>
      <c r="Z1176" s="1">
        <v>6.61633061588757E-27</v>
      </c>
      <c r="AA1176">
        <v>520.66999999999996</v>
      </c>
      <c r="AB1176">
        <f t="shared" si="279"/>
        <v>0.77967565301161523</v>
      </c>
      <c r="AC1176">
        <v>-1.28</v>
      </c>
      <c r="AD1176">
        <f t="shared" si="280"/>
        <v>0.41179550863378656</v>
      </c>
      <c r="AE1176">
        <v>7.1532581324418795E-2</v>
      </c>
      <c r="AF1176">
        <v>792.8</v>
      </c>
      <c r="AG1176">
        <f t="shared" si="281"/>
        <v>1.1871758651499194</v>
      </c>
      <c r="AH1176">
        <v>1.19</v>
      </c>
      <c r="AI1176">
        <f t="shared" si="282"/>
        <v>2.2815274317368472</v>
      </c>
      <c r="AJ1176">
        <v>0.23106429029723199</v>
      </c>
      <c r="AK1176">
        <v>882.7</v>
      </c>
      <c r="AL1176">
        <f t="shared" si="283"/>
        <v>1.3217963372449975</v>
      </c>
      <c r="AM1176">
        <v>1.32</v>
      </c>
      <c r="AN1176">
        <f t="shared" si="284"/>
        <v>2.4966610978032238</v>
      </c>
      <c r="AO1176" s="1">
        <v>6.1132815667238699E-21</v>
      </c>
      <c r="AP1176" t="s">
        <v>862</v>
      </c>
      <c r="AQ1176">
        <v>170077811</v>
      </c>
      <c r="AR1176" t="s">
        <v>827</v>
      </c>
      <c r="AS1176" t="s">
        <v>15</v>
      </c>
      <c r="AT1176" t="s">
        <v>106</v>
      </c>
    </row>
    <row r="1177" spans="1:46">
      <c r="A1177" t="s">
        <v>4891</v>
      </c>
      <c r="B1177" t="s">
        <v>4892</v>
      </c>
      <c r="C1177">
        <v>34.94</v>
      </c>
      <c r="D1177">
        <v>82.39</v>
      </c>
      <c r="E1177">
        <v>27.24</v>
      </c>
      <c r="F1177">
        <f t="shared" si="270"/>
        <v>48.19</v>
      </c>
      <c r="G1177">
        <v>10.81</v>
      </c>
      <c r="H1177">
        <f t="shared" si="271"/>
        <v>0.22432039842290935</v>
      </c>
      <c r="I1177">
        <v>-4.46</v>
      </c>
      <c r="J1177">
        <f t="shared" si="272"/>
        <v>4.5436641166259714E-2</v>
      </c>
      <c r="K1177" s="1">
        <v>4.0969635911139399E-7</v>
      </c>
      <c r="L1177">
        <v>31.21</v>
      </c>
      <c r="M1177">
        <f t="shared" si="273"/>
        <v>0.64764473957252544</v>
      </c>
      <c r="N1177">
        <v>-1.54</v>
      </c>
      <c r="O1177">
        <f t="shared" si="274"/>
        <v>0.34388545453493591</v>
      </c>
      <c r="P1177">
        <v>7.5068036546672004E-2</v>
      </c>
      <c r="Q1177">
        <v>56.92</v>
      </c>
      <c r="R1177">
        <f t="shared" si="275"/>
        <v>1.1811579165802035</v>
      </c>
      <c r="S1177">
        <v>1.18</v>
      </c>
      <c r="T1177">
        <f t="shared" si="276"/>
        <v>2.2657677705915971</v>
      </c>
      <c r="U1177">
        <v>0.821876813528293</v>
      </c>
      <c r="V1177">
        <v>40.49</v>
      </c>
      <c r="W1177">
        <f t="shared" si="277"/>
        <v>0.84021581240921361</v>
      </c>
      <c r="X1177">
        <v>-1.19</v>
      </c>
      <c r="Y1177">
        <f t="shared" si="278"/>
        <v>0.43830286065801755</v>
      </c>
      <c r="Z1177">
        <v>0.441626624811427</v>
      </c>
      <c r="AA1177">
        <v>18.87</v>
      </c>
      <c r="AB1177">
        <f t="shared" si="279"/>
        <v>0.39157501556339491</v>
      </c>
      <c r="AC1177">
        <v>-2.5499999999999998</v>
      </c>
      <c r="AD1177">
        <f t="shared" si="280"/>
        <v>0.17075503209429949</v>
      </c>
      <c r="AE1177">
        <v>4.0514173654628199E-2</v>
      </c>
      <c r="AF1177">
        <v>55.24</v>
      </c>
      <c r="AG1177">
        <f t="shared" si="281"/>
        <v>1.146295912014941</v>
      </c>
      <c r="AH1177">
        <v>1.1499999999999999</v>
      </c>
      <c r="AI1177">
        <f t="shared" si="282"/>
        <v>2.2191389441356897</v>
      </c>
      <c r="AJ1177">
        <v>0.685499610816932</v>
      </c>
      <c r="AK1177">
        <v>47.87</v>
      </c>
      <c r="AL1177">
        <f t="shared" si="283"/>
        <v>0.99335961817804519</v>
      </c>
      <c r="AM1177">
        <v>-1.01</v>
      </c>
      <c r="AN1177">
        <f t="shared" si="284"/>
        <v>0.49654624771851791</v>
      </c>
      <c r="AO1177">
        <v>0.40011870634131302</v>
      </c>
      <c r="AP1177" t="s">
        <v>863</v>
      </c>
      <c r="AQ1177">
        <v>170077812</v>
      </c>
      <c r="AR1177" t="s">
        <v>62</v>
      </c>
      <c r="AS1177" t="s">
        <v>15</v>
      </c>
      <c r="AT1177" t="s">
        <v>16</v>
      </c>
    </row>
    <row r="1178" spans="1:46">
      <c r="A1178" t="s">
        <v>2521</v>
      </c>
      <c r="C1178">
        <v>46.64</v>
      </c>
      <c r="D1178">
        <v>57.69</v>
      </c>
      <c r="E1178">
        <v>123.61</v>
      </c>
      <c r="F1178">
        <f t="shared" si="270"/>
        <v>75.98</v>
      </c>
      <c r="G1178">
        <v>36.06</v>
      </c>
      <c r="H1178">
        <f t="shared" si="271"/>
        <v>0.47459857857330878</v>
      </c>
      <c r="I1178">
        <v>-2.11</v>
      </c>
      <c r="J1178">
        <f t="shared" si="272"/>
        <v>0.23164701547259275</v>
      </c>
      <c r="K1178" s="1">
        <v>3.6818614192237297E-5</v>
      </c>
      <c r="L1178">
        <v>134.22999999999999</v>
      </c>
      <c r="M1178">
        <f t="shared" si="273"/>
        <v>1.7666491181889969</v>
      </c>
      <c r="N1178">
        <v>1.77</v>
      </c>
      <c r="O1178">
        <f t="shared" si="274"/>
        <v>3.4105395670718268</v>
      </c>
      <c r="P1178" s="1">
        <v>7.1681347452006003E-5</v>
      </c>
      <c r="Q1178">
        <v>85.1</v>
      </c>
      <c r="R1178">
        <f t="shared" si="275"/>
        <v>1.120031587259805</v>
      </c>
      <c r="S1178">
        <v>1.1200000000000001</v>
      </c>
      <c r="T1178">
        <f t="shared" si="276"/>
        <v>2.1734697250521164</v>
      </c>
      <c r="U1178">
        <v>0.99999999998908995</v>
      </c>
      <c r="V1178">
        <v>113.78</v>
      </c>
      <c r="W1178">
        <f t="shared" si="277"/>
        <v>1.4974993419320872</v>
      </c>
      <c r="X1178">
        <v>1.5</v>
      </c>
      <c r="Y1178">
        <f t="shared" si="278"/>
        <v>2.8284271247461898</v>
      </c>
      <c r="Z1178">
        <v>9.6847018946759102E-3</v>
      </c>
      <c r="AA1178">
        <v>82.44</v>
      </c>
      <c r="AB1178">
        <f t="shared" si="279"/>
        <v>1.0850223743090286</v>
      </c>
      <c r="AC1178">
        <v>1.0900000000000001</v>
      </c>
      <c r="AD1178">
        <f t="shared" si="280"/>
        <v>2.12874036490672</v>
      </c>
      <c r="AE1178">
        <v>7.0989851063555202E-3</v>
      </c>
      <c r="AF1178">
        <v>12.64</v>
      </c>
      <c r="AG1178">
        <f t="shared" si="281"/>
        <v>0.16635956830744933</v>
      </c>
      <c r="AH1178">
        <v>-6.01</v>
      </c>
      <c r="AI1178">
        <f t="shared" si="282"/>
        <v>1.5517070241203688E-2</v>
      </c>
      <c r="AJ1178" s="1">
        <v>7.1906013230258301E-15</v>
      </c>
      <c r="AK1178">
        <v>149.1</v>
      </c>
      <c r="AL1178">
        <f t="shared" si="283"/>
        <v>1.962358515398789</v>
      </c>
      <c r="AM1178">
        <v>1.96</v>
      </c>
      <c r="AN1178">
        <f t="shared" si="284"/>
        <v>3.8906197896491421</v>
      </c>
      <c r="AO1178" s="1">
        <v>2.5072769347301998E-10</v>
      </c>
      <c r="AP1178" t="s">
        <v>864</v>
      </c>
      <c r="AQ1178">
        <v>170077813</v>
      </c>
      <c r="AR1178" t="s">
        <v>41</v>
      </c>
      <c r="AS1178" t="s">
        <v>13</v>
      </c>
      <c r="AT1178" t="s">
        <v>140</v>
      </c>
    </row>
    <row r="1179" spans="1:46">
      <c r="A1179" t="s">
        <v>2522</v>
      </c>
      <c r="C1179">
        <v>45.7</v>
      </c>
      <c r="D1179">
        <v>67.59</v>
      </c>
      <c r="E1179">
        <v>17.04</v>
      </c>
      <c r="F1179">
        <f t="shared" si="270"/>
        <v>43.443333333333335</v>
      </c>
      <c r="G1179">
        <v>16.899999999999999</v>
      </c>
      <c r="H1179">
        <f t="shared" si="271"/>
        <v>0.38901250671372667</v>
      </c>
      <c r="I1179">
        <v>-2.57</v>
      </c>
      <c r="J1179">
        <f t="shared" si="272"/>
        <v>0.16840419710821131</v>
      </c>
      <c r="K1179">
        <v>2.9646673995437501E-4</v>
      </c>
      <c r="L1179">
        <v>49.89</v>
      </c>
      <c r="M1179">
        <f t="shared" si="273"/>
        <v>1.1483925420087471</v>
      </c>
      <c r="N1179">
        <v>1.1499999999999999</v>
      </c>
      <c r="O1179">
        <f t="shared" si="274"/>
        <v>2.2191389441356897</v>
      </c>
      <c r="P1179">
        <v>0.56283740761549095</v>
      </c>
      <c r="Q1179">
        <v>28.49</v>
      </c>
      <c r="R1179">
        <f t="shared" si="275"/>
        <v>0.65579682344816992</v>
      </c>
      <c r="S1179">
        <v>-1.52</v>
      </c>
      <c r="T1179">
        <f t="shared" si="276"/>
        <v>0.3486859165876014</v>
      </c>
      <c r="U1179">
        <v>3.70346474577396E-2</v>
      </c>
      <c r="V1179">
        <v>46.65</v>
      </c>
      <c r="W1179">
        <f t="shared" si="277"/>
        <v>1.0738126294790147</v>
      </c>
      <c r="X1179">
        <v>1.07</v>
      </c>
      <c r="Y1179">
        <f t="shared" si="278"/>
        <v>2.0994333672461347</v>
      </c>
      <c r="Z1179">
        <v>0.86151032895358304</v>
      </c>
      <c r="AA1179">
        <v>36.49</v>
      </c>
      <c r="AB1179">
        <f t="shared" si="279"/>
        <v>0.83994475562034832</v>
      </c>
      <c r="AC1179">
        <v>-1.19</v>
      </c>
      <c r="AD1179">
        <f t="shared" si="280"/>
        <v>0.43830286065801755</v>
      </c>
      <c r="AE1179">
        <v>0.48653515289833099</v>
      </c>
      <c r="AF1179">
        <v>21.72</v>
      </c>
      <c r="AG1179">
        <f t="shared" si="281"/>
        <v>0.49996163584746406</v>
      </c>
      <c r="AH1179">
        <v>-2</v>
      </c>
      <c r="AI1179">
        <f t="shared" si="282"/>
        <v>0.25</v>
      </c>
      <c r="AJ1179">
        <v>4.0190836987864798E-4</v>
      </c>
      <c r="AK1179">
        <v>14.97</v>
      </c>
      <c r="AL1179">
        <f t="shared" si="283"/>
        <v>0.34458681807718866</v>
      </c>
      <c r="AM1179">
        <v>-2.9</v>
      </c>
      <c r="AN1179">
        <f t="shared" si="284"/>
        <v>0.13397168281703667</v>
      </c>
      <c r="AO1179">
        <v>4.3646289084147199E-3</v>
      </c>
      <c r="AP1179" t="s">
        <v>865</v>
      </c>
      <c r="AQ1179">
        <v>170077814</v>
      </c>
      <c r="AR1179" t="s">
        <v>33</v>
      </c>
      <c r="AS1179" t="s">
        <v>34</v>
      </c>
      <c r="AT1179" t="s">
        <v>8</v>
      </c>
    </row>
    <row r="1180" spans="1:46">
      <c r="A1180" t="s">
        <v>2523</v>
      </c>
      <c r="C1180">
        <v>162.63999999999999</v>
      </c>
      <c r="D1180">
        <v>177.85</v>
      </c>
      <c r="E1180">
        <v>141.96</v>
      </c>
      <c r="F1180">
        <f t="shared" si="270"/>
        <v>160.81666666666669</v>
      </c>
      <c r="G1180">
        <v>24.7</v>
      </c>
      <c r="H1180">
        <f t="shared" si="271"/>
        <v>0.15359104570421803</v>
      </c>
      <c r="I1180">
        <v>-6.51</v>
      </c>
      <c r="J1180">
        <f t="shared" si="272"/>
        <v>1.0972225591703104E-2</v>
      </c>
      <c r="K1180" s="1">
        <v>8.2887273068202895E-26</v>
      </c>
      <c r="L1180">
        <v>164.87</v>
      </c>
      <c r="M1180">
        <f t="shared" si="273"/>
        <v>1.0252046844232561</v>
      </c>
      <c r="N1180">
        <v>1.03</v>
      </c>
      <c r="O1180">
        <f t="shared" si="274"/>
        <v>2.0420242514143867</v>
      </c>
      <c r="P1180">
        <v>0.844557904883666</v>
      </c>
      <c r="Q1180">
        <v>185.3</v>
      </c>
      <c r="R1180">
        <f t="shared" si="275"/>
        <v>1.1522437558296195</v>
      </c>
      <c r="S1180">
        <v>1.1499999999999999</v>
      </c>
      <c r="T1180">
        <f t="shared" si="276"/>
        <v>2.2191389441356897</v>
      </c>
      <c r="U1180">
        <v>0.76243395605907804</v>
      </c>
      <c r="V1180">
        <v>131.52000000000001</v>
      </c>
      <c r="W1180">
        <f t="shared" si="277"/>
        <v>0.81782568141776346</v>
      </c>
      <c r="X1180">
        <v>-1.22</v>
      </c>
      <c r="Y1180">
        <f t="shared" si="278"/>
        <v>0.42928271821887687</v>
      </c>
      <c r="Z1180">
        <v>7.8315055550217394E-2</v>
      </c>
      <c r="AA1180">
        <v>100.4</v>
      </c>
      <c r="AB1180">
        <f t="shared" si="279"/>
        <v>0.62431340035236804</v>
      </c>
      <c r="AC1180">
        <v>-1.6</v>
      </c>
      <c r="AD1180">
        <f t="shared" si="280"/>
        <v>0.32987697769322361</v>
      </c>
      <c r="AE1180">
        <v>0.39869425336602698</v>
      </c>
      <c r="AF1180">
        <v>151.53</v>
      </c>
      <c r="AG1180">
        <f t="shared" si="281"/>
        <v>0.94225308322105905</v>
      </c>
      <c r="AH1180">
        <v>-1.06</v>
      </c>
      <c r="AI1180">
        <f t="shared" si="282"/>
        <v>0.47963205966263217</v>
      </c>
      <c r="AJ1180">
        <v>1.0425657271082E-2</v>
      </c>
      <c r="AK1180">
        <v>113.08</v>
      </c>
      <c r="AL1180">
        <f t="shared" si="283"/>
        <v>0.70316094932117301</v>
      </c>
      <c r="AM1180">
        <v>-1.42</v>
      </c>
      <c r="AN1180">
        <f t="shared" si="284"/>
        <v>0.37371231215873468</v>
      </c>
      <c r="AO1180">
        <v>0.23444661128043501</v>
      </c>
      <c r="AP1180" t="s">
        <v>866</v>
      </c>
      <c r="AQ1180">
        <v>170077815</v>
      </c>
      <c r="AR1180" t="s">
        <v>76</v>
      </c>
      <c r="AS1180" t="s">
        <v>29</v>
      </c>
      <c r="AT1180" t="s">
        <v>8</v>
      </c>
    </row>
    <row r="1181" spans="1:46">
      <c r="A1181" t="s">
        <v>2524</v>
      </c>
      <c r="C1181">
        <v>108.76</v>
      </c>
      <c r="D1181">
        <v>119.58</v>
      </c>
      <c r="E1181">
        <v>122.84</v>
      </c>
      <c r="F1181">
        <f t="shared" si="270"/>
        <v>117.06</v>
      </c>
      <c r="G1181">
        <v>94.77</v>
      </c>
      <c r="H1181">
        <f t="shared" si="271"/>
        <v>0.8095848282931829</v>
      </c>
      <c r="I1181">
        <v>-1.24</v>
      </c>
      <c r="J1181">
        <f t="shared" si="272"/>
        <v>0.42337265618126363</v>
      </c>
      <c r="K1181">
        <v>3.7726311060780997E-2</v>
      </c>
      <c r="L1181">
        <v>78.19</v>
      </c>
      <c r="M1181">
        <f t="shared" si="273"/>
        <v>0.66794806082350933</v>
      </c>
      <c r="N1181">
        <v>-1.5</v>
      </c>
      <c r="O1181">
        <f t="shared" si="274"/>
        <v>0.35355339059327379</v>
      </c>
      <c r="P1181">
        <v>7.1577605347084598E-3</v>
      </c>
      <c r="Q1181">
        <v>83.68</v>
      </c>
      <c r="R1181">
        <f t="shared" si="275"/>
        <v>0.71484708696395016</v>
      </c>
      <c r="S1181">
        <v>-1.4</v>
      </c>
      <c r="T1181">
        <f t="shared" si="276"/>
        <v>0.37892914162759955</v>
      </c>
      <c r="U1181">
        <v>2.5206408575115199E-3</v>
      </c>
      <c r="V1181">
        <v>122.8</v>
      </c>
      <c r="W1181">
        <f t="shared" si="277"/>
        <v>1.0490346830685118</v>
      </c>
      <c r="X1181">
        <v>1.05</v>
      </c>
      <c r="Y1181">
        <f t="shared" si="278"/>
        <v>2.0705298476827552</v>
      </c>
      <c r="Z1181">
        <v>0.833049354678844</v>
      </c>
      <c r="AA1181">
        <v>57.32</v>
      </c>
      <c r="AB1181">
        <f t="shared" si="279"/>
        <v>0.48966342046813599</v>
      </c>
      <c r="AC1181">
        <v>-2.04</v>
      </c>
      <c r="AD1181">
        <f t="shared" si="280"/>
        <v>0.24316373685307141</v>
      </c>
      <c r="AE1181">
        <v>3.1011054866397599E-2</v>
      </c>
      <c r="AF1181">
        <v>110.73</v>
      </c>
      <c r="AG1181">
        <f t="shared" si="281"/>
        <v>0.94592516658124037</v>
      </c>
      <c r="AH1181">
        <v>-1.06</v>
      </c>
      <c r="AI1181">
        <f t="shared" si="282"/>
        <v>0.47963205966263217</v>
      </c>
      <c r="AJ1181">
        <v>3.2390348991469399E-2</v>
      </c>
      <c r="AK1181">
        <v>106.62</v>
      </c>
      <c r="AL1181">
        <f t="shared" si="283"/>
        <v>0.91081496668375195</v>
      </c>
      <c r="AM1181">
        <v>-1.1000000000000001</v>
      </c>
      <c r="AN1181">
        <f t="shared" si="284"/>
        <v>0.46651649576840371</v>
      </c>
      <c r="AO1181">
        <v>0.47041866482414801</v>
      </c>
      <c r="AP1181" t="s">
        <v>11</v>
      </c>
      <c r="AQ1181">
        <v>170077816</v>
      </c>
      <c r="AR1181" t="s">
        <v>12</v>
      </c>
      <c r="AS1181" t="s">
        <v>34</v>
      </c>
      <c r="AT1181" t="s">
        <v>8</v>
      </c>
    </row>
    <row r="1182" spans="1:46">
      <c r="A1182" t="s">
        <v>4893</v>
      </c>
      <c r="B1182" t="s">
        <v>4894</v>
      </c>
      <c r="C1182">
        <v>19.84</v>
      </c>
      <c r="D1182">
        <v>42.75</v>
      </c>
      <c r="E1182">
        <v>20.420000000000002</v>
      </c>
      <c r="F1182">
        <f t="shared" si="270"/>
        <v>27.67</v>
      </c>
      <c r="G1182">
        <v>9</v>
      </c>
      <c r="H1182">
        <f t="shared" si="271"/>
        <v>0.32526201662450305</v>
      </c>
      <c r="I1182">
        <v>-3.07</v>
      </c>
      <c r="J1182">
        <f t="shared" si="272"/>
        <v>0.1190797497554922</v>
      </c>
      <c r="K1182">
        <v>1.4937496965934599E-3</v>
      </c>
      <c r="L1182">
        <v>59.2</v>
      </c>
      <c r="M1182">
        <f t="shared" si="273"/>
        <v>2.1395012649078424</v>
      </c>
      <c r="N1182">
        <v>2.14</v>
      </c>
      <c r="O1182">
        <f t="shared" si="274"/>
        <v>4.4076204635064435</v>
      </c>
      <c r="P1182">
        <v>1.0030687874659401E-3</v>
      </c>
      <c r="Q1182">
        <v>45.51</v>
      </c>
      <c r="R1182">
        <f t="shared" si="275"/>
        <v>1.6447415973979036</v>
      </c>
      <c r="S1182">
        <v>1.64</v>
      </c>
      <c r="T1182">
        <f t="shared" si="276"/>
        <v>3.1166583186419992</v>
      </c>
      <c r="U1182">
        <v>0.126241139758246</v>
      </c>
      <c r="V1182">
        <v>42.6</v>
      </c>
      <c r="W1182">
        <f t="shared" si="277"/>
        <v>1.5395735453559811</v>
      </c>
      <c r="X1182">
        <v>1.54</v>
      </c>
      <c r="Y1182">
        <f t="shared" si="278"/>
        <v>2.9079450346406213</v>
      </c>
      <c r="Z1182">
        <v>0.10734460738557899</v>
      </c>
      <c r="AA1182">
        <v>25.72</v>
      </c>
      <c r="AB1182">
        <f t="shared" si="279"/>
        <v>0.92952656306469095</v>
      </c>
      <c r="AC1182">
        <v>-1.08</v>
      </c>
      <c r="AD1182">
        <f t="shared" si="280"/>
        <v>0.47302882336279789</v>
      </c>
      <c r="AE1182">
        <v>0.36980218459053998</v>
      </c>
      <c r="AF1182">
        <v>43.38</v>
      </c>
      <c r="AG1182">
        <f t="shared" si="281"/>
        <v>1.5677629201301049</v>
      </c>
      <c r="AH1182">
        <v>1.57</v>
      </c>
      <c r="AI1182">
        <f t="shared" si="282"/>
        <v>2.9690471412580983</v>
      </c>
      <c r="AJ1182">
        <v>0.44662245309605098</v>
      </c>
      <c r="AK1182">
        <v>38.21</v>
      </c>
      <c r="AL1182">
        <f t="shared" si="283"/>
        <v>1.3809179616913625</v>
      </c>
      <c r="AM1182">
        <v>1.38</v>
      </c>
      <c r="AN1182">
        <f t="shared" si="284"/>
        <v>2.6026837108838667</v>
      </c>
      <c r="AO1182">
        <v>4.6579994709966099E-2</v>
      </c>
      <c r="AP1182" t="s">
        <v>867</v>
      </c>
      <c r="AQ1182">
        <v>170077817</v>
      </c>
      <c r="AR1182" t="s">
        <v>62</v>
      </c>
      <c r="AS1182" t="s">
        <v>15</v>
      </c>
      <c r="AT1182" t="s">
        <v>16</v>
      </c>
    </row>
    <row r="1183" spans="1:46">
      <c r="A1183" t="s">
        <v>2525</v>
      </c>
      <c r="C1183">
        <v>23.3</v>
      </c>
      <c r="D1183">
        <v>33.03</v>
      </c>
      <c r="E1183">
        <v>17.13</v>
      </c>
      <c r="F1183">
        <f t="shared" si="270"/>
        <v>24.486666666666665</v>
      </c>
      <c r="G1183">
        <v>20.76</v>
      </c>
      <c r="H1183">
        <f t="shared" si="271"/>
        <v>0.84780833106452502</v>
      </c>
      <c r="I1183">
        <v>-1.18</v>
      </c>
      <c r="J1183">
        <f t="shared" si="272"/>
        <v>0.44135149814532748</v>
      </c>
      <c r="K1183">
        <v>0.49031726762424999</v>
      </c>
      <c r="L1183">
        <v>25.44</v>
      </c>
      <c r="M1183">
        <f t="shared" si="273"/>
        <v>1.0389327525183776</v>
      </c>
      <c r="N1183">
        <v>1.04</v>
      </c>
      <c r="O1183">
        <f t="shared" si="274"/>
        <v>2.0562276533121331</v>
      </c>
      <c r="P1183">
        <v>0.997197447024469</v>
      </c>
      <c r="Q1183">
        <v>41.36</v>
      </c>
      <c r="R1183">
        <f t="shared" si="275"/>
        <v>1.6890824938742173</v>
      </c>
      <c r="S1183">
        <v>1.69</v>
      </c>
      <c r="T1183">
        <f t="shared" si="276"/>
        <v>3.2265670368885049</v>
      </c>
      <c r="U1183">
        <v>0.123819444064763</v>
      </c>
      <c r="V1183">
        <v>26.8</v>
      </c>
      <c r="W1183">
        <f t="shared" si="277"/>
        <v>1.0944731826844543</v>
      </c>
      <c r="X1183">
        <v>1.0900000000000001</v>
      </c>
      <c r="Y1183">
        <f t="shared" si="278"/>
        <v>2.12874036490672</v>
      </c>
      <c r="Z1183">
        <v>0.88955934805866699</v>
      </c>
      <c r="AA1183">
        <v>14.38</v>
      </c>
      <c r="AB1183">
        <f t="shared" si="279"/>
        <v>0.58725837190307661</v>
      </c>
      <c r="AC1183">
        <v>-1.7</v>
      </c>
      <c r="AD1183">
        <f t="shared" si="280"/>
        <v>0.30778610333622908</v>
      </c>
      <c r="AE1183">
        <v>0.71195637699018099</v>
      </c>
      <c r="AF1183">
        <v>33.08</v>
      </c>
      <c r="AG1183">
        <f t="shared" si="281"/>
        <v>1.3509392866866323</v>
      </c>
      <c r="AH1183">
        <v>1.35</v>
      </c>
      <c r="AI1183">
        <f t="shared" si="282"/>
        <v>2.5491212546385245</v>
      </c>
      <c r="AJ1183">
        <v>0.91199455406441099</v>
      </c>
      <c r="AK1183">
        <v>25.08</v>
      </c>
      <c r="AL1183">
        <f t="shared" si="283"/>
        <v>1.0242308739450041</v>
      </c>
      <c r="AM1183">
        <v>1.02</v>
      </c>
      <c r="AN1183">
        <f t="shared" si="284"/>
        <v>2.0279189595800582</v>
      </c>
      <c r="AO1183">
        <v>0.52014278990158902</v>
      </c>
      <c r="AP1183" t="s">
        <v>868</v>
      </c>
      <c r="AQ1183">
        <v>170077818</v>
      </c>
      <c r="AR1183" t="s">
        <v>44</v>
      </c>
      <c r="AS1183" t="s">
        <v>15</v>
      </c>
      <c r="AT1183" t="s">
        <v>81</v>
      </c>
    </row>
    <row r="1184" spans="1:46">
      <c r="A1184" t="s">
        <v>4895</v>
      </c>
      <c r="B1184" t="s">
        <v>4896</v>
      </c>
      <c r="C1184">
        <v>70.72</v>
      </c>
      <c r="D1184">
        <v>55.24</v>
      </c>
      <c r="E1184">
        <v>59.41</v>
      </c>
      <c r="F1184">
        <f t="shared" si="270"/>
        <v>61.79</v>
      </c>
      <c r="G1184">
        <v>2204.77</v>
      </c>
      <c r="H1184">
        <f t="shared" si="271"/>
        <v>35.681663699627769</v>
      </c>
      <c r="I1184">
        <v>35.68</v>
      </c>
      <c r="J1184">
        <f t="shared" si="272"/>
        <v>55049102816.930298</v>
      </c>
      <c r="K1184">
        <v>0</v>
      </c>
      <c r="L1184">
        <v>56.72</v>
      </c>
      <c r="M1184">
        <f t="shared" si="273"/>
        <v>0.91794788800776828</v>
      </c>
      <c r="N1184">
        <v>-1.0900000000000001</v>
      </c>
      <c r="O1184">
        <f t="shared" si="274"/>
        <v>0.46976137460700584</v>
      </c>
      <c r="P1184">
        <v>0.720667205337441</v>
      </c>
      <c r="Q1184">
        <v>101.4</v>
      </c>
      <c r="R1184">
        <f t="shared" si="275"/>
        <v>1.6410422398446352</v>
      </c>
      <c r="S1184">
        <v>1.64</v>
      </c>
      <c r="T1184">
        <f t="shared" si="276"/>
        <v>3.1166583186419992</v>
      </c>
      <c r="U1184">
        <v>1.7964946205220201E-2</v>
      </c>
      <c r="V1184">
        <v>162.68</v>
      </c>
      <c r="W1184">
        <f t="shared" si="277"/>
        <v>2.6327884770998544</v>
      </c>
      <c r="X1184">
        <v>2.63</v>
      </c>
      <c r="Y1184">
        <f t="shared" si="278"/>
        <v>6.1902599741695594</v>
      </c>
      <c r="Z1184" s="1">
        <v>4.8462416529032103E-11</v>
      </c>
      <c r="AA1184">
        <v>159.04</v>
      </c>
      <c r="AB1184">
        <f t="shared" si="279"/>
        <v>2.5738792684900469</v>
      </c>
      <c r="AC1184">
        <v>2.57</v>
      </c>
      <c r="AD1184">
        <f t="shared" si="280"/>
        <v>5.9380942825161958</v>
      </c>
      <c r="AE1184" s="1">
        <v>2.4988301328833501E-20</v>
      </c>
      <c r="AF1184">
        <v>107.58</v>
      </c>
      <c r="AG1184">
        <f t="shared" si="281"/>
        <v>1.7410584236931543</v>
      </c>
      <c r="AH1184">
        <v>1.74</v>
      </c>
      <c r="AI1184">
        <f t="shared" si="282"/>
        <v>3.340351677713477</v>
      </c>
      <c r="AJ1184">
        <v>5.3917506873283401E-2</v>
      </c>
      <c r="AK1184">
        <v>322.68</v>
      </c>
      <c r="AL1184">
        <f t="shared" si="283"/>
        <v>5.2222042401683124</v>
      </c>
      <c r="AM1184">
        <v>5.22</v>
      </c>
      <c r="AN1184">
        <f t="shared" si="284"/>
        <v>37.271474766990572</v>
      </c>
      <c r="AO1184" s="1">
        <v>1.1052224806605499E-52</v>
      </c>
      <c r="AP1184" t="s">
        <v>869</v>
      </c>
      <c r="AQ1184">
        <v>170077819</v>
      </c>
      <c r="AR1184" t="s">
        <v>76</v>
      </c>
      <c r="AS1184" t="s">
        <v>76</v>
      </c>
      <c r="AT1184" t="s">
        <v>259</v>
      </c>
    </row>
    <row r="1185" spans="1:46">
      <c r="A1185" t="s">
        <v>2526</v>
      </c>
      <c r="C1185">
        <v>191.79</v>
      </c>
      <c r="D1185">
        <v>157.22</v>
      </c>
      <c r="E1185">
        <v>132.76</v>
      </c>
      <c r="F1185">
        <f t="shared" si="270"/>
        <v>160.59</v>
      </c>
      <c r="G1185">
        <v>110.06</v>
      </c>
      <c r="H1185">
        <f t="shared" si="271"/>
        <v>0.68534778006102492</v>
      </c>
      <c r="I1185">
        <v>-1.46</v>
      </c>
      <c r="J1185">
        <f t="shared" si="272"/>
        <v>0.36349312933007766</v>
      </c>
      <c r="K1185">
        <v>2.09546154677746E-4</v>
      </c>
      <c r="L1185">
        <v>194.24</v>
      </c>
      <c r="M1185">
        <f t="shared" si="273"/>
        <v>1.209539821906719</v>
      </c>
      <c r="N1185">
        <v>1.21</v>
      </c>
      <c r="O1185">
        <f t="shared" si="274"/>
        <v>2.3133763678105748</v>
      </c>
      <c r="P1185">
        <v>7.8117386827913193E-2</v>
      </c>
      <c r="Q1185">
        <v>109.33</v>
      </c>
      <c r="R1185">
        <f t="shared" si="275"/>
        <v>0.68080204246839771</v>
      </c>
      <c r="S1185">
        <v>-1.47</v>
      </c>
      <c r="T1185">
        <f t="shared" si="276"/>
        <v>0.36098229888062405</v>
      </c>
      <c r="U1185" s="1">
        <v>9.1286234103191998E-5</v>
      </c>
      <c r="V1185">
        <v>177.51</v>
      </c>
      <c r="W1185">
        <f t="shared" si="277"/>
        <v>1.1053614795441808</v>
      </c>
      <c r="X1185">
        <v>1.1100000000000001</v>
      </c>
      <c r="Y1185">
        <f t="shared" si="278"/>
        <v>2.1584564730088545</v>
      </c>
      <c r="Z1185">
        <v>0.45158645546842702</v>
      </c>
      <c r="AA1185">
        <v>106.09</v>
      </c>
      <c r="AB1185">
        <f t="shared" si="279"/>
        <v>0.66062644000249082</v>
      </c>
      <c r="AC1185">
        <v>-1.51</v>
      </c>
      <c r="AD1185">
        <f t="shared" si="280"/>
        <v>0.35111121893449931</v>
      </c>
      <c r="AE1185">
        <v>0.68389109163863804</v>
      </c>
      <c r="AF1185">
        <v>158.44999999999999</v>
      </c>
      <c r="AG1185">
        <f t="shared" si="281"/>
        <v>0.98667413911202428</v>
      </c>
      <c r="AH1185">
        <v>-1.01</v>
      </c>
      <c r="AI1185">
        <f t="shared" si="282"/>
        <v>0.49654624771851791</v>
      </c>
      <c r="AJ1185">
        <v>2.9589493064611502E-2</v>
      </c>
      <c r="AK1185">
        <v>126.25</v>
      </c>
      <c r="AL1185">
        <f t="shared" si="283"/>
        <v>0.78616352201257855</v>
      </c>
      <c r="AM1185">
        <v>-1.27</v>
      </c>
      <c r="AN1185">
        <f t="shared" si="284"/>
        <v>0.41465977290722084</v>
      </c>
      <c r="AO1185">
        <v>0.77141966352764602</v>
      </c>
      <c r="AP1185" t="s">
        <v>870</v>
      </c>
      <c r="AQ1185">
        <v>170077820</v>
      </c>
      <c r="AR1185" t="s">
        <v>38</v>
      </c>
      <c r="AS1185" t="s">
        <v>17</v>
      </c>
      <c r="AT1185" t="s">
        <v>39</v>
      </c>
    </row>
    <row r="1186" spans="1:46">
      <c r="A1186" t="s">
        <v>2527</v>
      </c>
      <c r="C1186">
        <v>9.1300000000000008</v>
      </c>
      <c r="D1186">
        <v>36.89</v>
      </c>
      <c r="E1186">
        <v>43.07</v>
      </c>
      <c r="F1186">
        <f t="shared" si="270"/>
        <v>29.696666666666669</v>
      </c>
      <c r="G1186">
        <v>15.53</v>
      </c>
      <c r="H1186">
        <f t="shared" si="271"/>
        <v>0.52295431586036589</v>
      </c>
      <c r="I1186">
        <v>-1.91</v>
      </c>
      <c r="J1186">
        <f t="shared" si="272"/>
        <v>0.26609254561333995</v>
      </c>
      <c r="K1186">
        <v>2.4859952331215601E-2</v>
      </c>
      <c r="L1186">
        <v>17.45</v>
      </c>
      <c r="M1186">
        <f t="shared" si="273"/>
        <v>0.58760803681670215</v>
      </c>
      <c r="N1186">
        <v>-1.7</v>
      </c>
      <c r="O1186">
        <f t="shared" si="274"/>
        <v>0.30778610333622908</v>
      </c>
      <c r="P1186">
        <v>0.103502738130096</v>
      </c>
      <c r="Q1186">
        <v>32.729999999999997</v>
      </c>
      <c r="R1186">
        <f t="shared" si="275"/>
        <v>1.102143899427545</v>
      </c>
      <c r="S1186">
        <v>1.1000000000000001</v>
      </c>
      <c r="T1186">
        <f t="shared" si="276"/>
        <v>2.1435469250725863</v>
      </c>
      <c r="U1186">
        <v>0.99999999999098499</v>
      </c>
      <c r="V1186">
        <v>27.57</v>
      </c>
      <c r="W1186">
        <f t="shared" si="277"/>
        <v>0.92838702435739129</v>
      </c>
      <c r="X1186">
        <v>-1.08</v>
      </c>
      <c r="Y1186">
        <f t="shared" si="278"/>
        <v>0.47302882336279789</v>
      </c>
      <c r="Z1186">
        <v>0.84470090177561796</v>
      </c>
      <c r="AA1186">
        <v>12.33</v>
      </c>
      <c r="AB1186">
        <f t="shared" si="279"/>
        <v>0.41519811426647207</v>
      </c>
      <c r="AC1186">
        <v>-2.41</v>
      </c>
      <c r="AD1186">
        <f t="shared" si="280"/>
        <v>0.18815584342638339</v>
      </c>
      <c r="AE1186">
        <v>0.15986515402874399</v>
      </c>
      <c r="AF1186">
        <v>65.790000000000006</v>
      </c>
      <c r="AG1186">
        <f t="shared" si="281"/>
        <v>2.2154001571444608</v>
      </c>
      <c r="AH1186">
        <v>2.2200000000000002</v>
      </c>
      <c r="AI1186">
        <f t="shared" si="282"/>
        <v>4.6589343458738233</v>
      </c>
      <c r="AJ1186">
        <v>1.3854397654325201E-2</v>
      </c>
      <c r="AK1186">
        <v>25.81</v>
      </c>
      <c r="AL1186">
        <f t="shared" si="283"/>
        <v>0.86912111348074972</v>
      </c>
      <c r="AM1186">
        <v>-1.1499999999999999</v>
      </c>
      <c r="AN1186">
        <f t="shared" si="284"/>
        <v>0.45062523130541521</v>
      </c>
      <c r="AO1186">
        <v>0.93392671239759395</v>
      </c>
      <c r="AP1186" t="s">
        <v>11</v>
      </c>
      <c r="AQ1186">
        <v>170077821</v>
      </c>
      <c r="AR1186" t="s">
        <v>44</v>
      </c>
      <c r="AS1186" t="s">
        <v>34</v>
      </c>
      <c r="AT1186" t="s">
        <v>8</v>
      </c>
    </row>
    <row r="1187" spans="1:46">
      <c r="A1187" t="s">
        <v>2528</v>
      </c>
      <c r="C1187">
        <v>172.67</v>
      </c>
      <c r="D1187">
        <v>197.7</v>
      </c>
      <c r="E1187">
        <v>222.11</v>
      </c>
      <c r="F1187">
        <f t="shared" si="270"/>
        <v>197.49333333333334</v>
      </c>
      <c r="G1187">
        <v>16.95</v>
      </c>
      <c r="H1187">
        <f t="shared" si="271"/>
        <v>8.5825681879557109E-2</v>
      </c>
      <c r="I1187">
        <v>-11.65</v>
      </c>
      <c r="J1187">
        <f t="shared" si="272"/>
        <v>3.1117202815411681E-4</v>
      </c>
      <c r="K1187" s="1">
        <v>5.1534251033770203E-38</v>
      </c>
      <c r="L1187">
        <v>72.5</v>
      </c>
      <c r="M1187">
        <f t="shared" si="273"/>
        <v>0.36710099918984607</v>
      </c>
      <c r="N1187">
        <v>-2.72</v>
      </c>
      <c r="O1187">
        <f t="shared" si="274"/>
        <v>0.15177436054938084</v>
      </c>
      <c r="P1187" s="1">
        <v>5.3972305146590303E-14</v>
      </c>
      <c r="Q1187">
        <v>142.83000000000001</v>
      </c>
      <c r="R1187">
        <f t="shared" si="275"/>
        <v>0.72321428571428581</v>
      </c>
      <c r="S1187">
        <v>-1.38</v>
      </c>
      <c r="T1187">
        <f t="shared" si="276"/>
        <v>0.38421879532200315</v>
      </c>
      <c r="U1187">
        <v>1.10442226220599E-4</v>
      </c>
      <c r="V1187">
        <v>162.63</v>
      </c>
      <c r="W1187">
        <f t="shared" si="277"/>
        <v>0.82347083445854707</v>
      </c>
      <c r="X1187">
        <v>-1.21</v>
      </c>
      <c r="Y1187">
        <f t="shared" si="278"/>
        <v>0.4322686156539326</v>
      </c>
      <c r="Z1187">
        <v>5.7266290177129198E-2</v>
      </c>
      <c r="AA1187">
        <v>154.25</v>
      </c>
      <c r="AB1187">
        <f t="shared" si="279"/>
        <v>0.78103902241425871</v>
      </c>
      <c r="AC1187">
        <v>-1.28</v>
      </c>
      <c r="AD1187">
        <f t="shared" si="280"/>
        <v>0.41179550863378656</v>
      </c>
      <c r="AE1187">
        <v>0.33783878821678898</v>
      </c>
      <c r="AF1187">
        <v>264</v>
      </c>
      <c r="AG1187">
        <f t="shared" si="281"/>
        <v>1.3367539832568187</v>
      </c>
      <c r="AH1187">
        <v>1.34</v>
      </c>
      <c r="AI1187">
        <f t="shared" si="282"/>
        <v>2.5315131879405599</v>
      </c>
      <c r="AJ1187">
        <v>0.594891214096118</v>
      </c>
      <c r="AK1187">
        <v>75.069999999999993</v>
      </c>
      <c r="AL1187">
        <f t="shared" si="283"/>
        <v>0.38011409667836882</v>
      </c>
      <c r="AM1187">
        <v>-2.63</v>
      </c>
      <c r="AN1187">
        <f t="shared" si="284"/>
        <v>0.16154410382968654</v>
      </c>
      <c r="AO1187" s="1">
        <v>9.1220000920417902E-9</v>
      </c>
      <c r="AP1187" t="s">
        <v>11</v>
      </c>
      <c r="AQ1187">
        <v>170077822</v>
      </c>
      <c r="AR1187" t="s">
        <v>12</v>
      </c>
      <c r="AS1187" t="s">
        <v>34</v>
      </c>
      <c r="AT1187" t="s">
        <v>8</v>
      </c>
    </row>
    <row r="1188" spans="1:46">
      <c r="A1188" t="s">
        <v>4897</v>
      </c>
      <c r="B1188" t="s">
        <v>4402</v>
      </c>
      <c r="C1188">
        <v>138.4</v>
      </c>
      <c r="D1188">
        <v>107.56</v>
      </c>
      <c r="E1188">
        <v>77.760000000000005</v>
      </c>
      <c r="F1188">
        <f t="shared" si="270"/>
        <v>107.90666666666668</v>
      </c>
      <c r="G1188">
        <v>40.590000000000003</v>
      </c>
      <c r="H1188">
        <f t="shared" si="271"/>
        <v>0.37615840850117382</v>
      </c>
      <c r="I1188">
        <v>-2.66</v>
      </c>
      <c r="J1188">
        <f t="shared" si="272"/>
        <v>0.15821957424628499</v>
      </c>
      <c r="K1188" s="1">
        <v>2.5050107141958202E-9</v>
      </c>
      <c r="L1188">
        <v>112.01</v>
      </c>
      <c r="M1188">
        <f t="shared" si="273"/>
        <v>1.0380266897318671</v>
      </c>
      <c r="N1188">
        <v>1.04</v>
      </c>
      <c r="O1188">
        <f t="shared" si="274"/>
        <v>2.0562276533121331</v>
      </c>
      <c r="P1188">
        <v>0.81709907428192197</v>
      </c>
      <c r="Q1188">
        <v>92.37</v>
      </c>
      <c r="R1188">
        <f t="shared" si="275"/>
        <v>0.85601754602743108</v>
      </c>
      <c r="S1188">
        <v>-1.17</v>
      </c>
      <c r="T1188">
        <f t="shared" si="276"/>
        <v>0.44442134058328508</v>
      </c>
      <c r="U1188">
        <v>7.8358999567014698E-2</v>
      </c>
      <c r="V1188">
        <v>40.020000000000003</v>
      </c>
      <c r="W1188">
        <f t="shared" si="277"/>
        <v>0.37087606573582105</v>
      </c>
      <c r="X1188">
        <v>-2.7</v>
      </c>
      <c r="Y1188">
        <f t="shared" si="278"/>
        <v>0.15389305166811451</v>
      </c>
      <c r="Z1188" s="1">
        <v>2.4780632748842701E-8</v>
      </c>
      <c r="AA1188">
        <v>51.56</v>
      </c>
      <c r="AB1188">
        <f t="shared" si="279"/>
        <v>0.47782033856419126</v>
      </c>
      <c r="AC1188">
        <v>-2.09</v>
      </c>
      <c r="AD1188">
        <f t="shared" si="280"/>
        <v>0.23488068730350298</v>
      </c>
      <c r="AE1188">
        <v>2.8237061975119101E-2</v>
      </c>
      <c r="AF1188">
        <v>158.88</v>
      </c>
      <c r="AG1188">
        <f t="shared" si="281"/>
        <v>1.472383541332015</v>
      </c>
      <c r="AH1188">
        <v>1.47</v>
      </c>
      <c r="AI1188">
        <f t="shared" si="282"/>
        <v>2.7702189362218492</v>
      </c>
      <c r="AJ1188">
        <v>0.250062246174522</v>
      </c>
      <c r="AK1188">
        <v>80.92</v>
      </c>
      <c r="AL1188">
        <f t="shared" si="283"/>
        <v>0.74990732731990606</v>
      </c>
      <c r="AM1188">
        <v>-1.33</v>
      </c>
      <c r="AN1188">
        <f t="shared" si="284"/>
        <v>0.39776824187745935</v>
      </c>
      <c r="AO1188">
        <v>0.59519602670590899</v>
      </c>
      <c r="AP1188" t="s">
        <v>871</v>
      </c>
      <c r="AQ1188">
        <v>170077823</v>
      </c>
      <c r="AR1188" t="s">
        <v>23</v>
      </c>
      <c r="AS1188" t="s">
        <v>24</v>
      </c>
      <c r="AT1188" t="s">
        <v>448</v>
      </c>
    </row>
    <row r="1189" spans="1:46">
      <c r="A1189" t="s">
        <v>2529</v>
      </c>
      <c r="C1189">
        <v>523.24</v>
      </c>
      <c r="D1189">
        <v>560.78</v>
      </c>
      <c r="E1189">
        <v>575.79</v>
      </c>
      <c r="F1189">
        <f t="shared" si="270"/>
        <v>553.27</v>
      </c>
      <c r="G1189">
        <v>102.9</v>
      </c>
      <c r="H1189">
        <f t="shared" si="271"/>
        <v>0.18598514287779927</v>
      </c>
      <c r="I1189">
        <v>-5.38</v>
      </c>
      <c r="J1189">
        <f t="shared" si="272"/>
        <v>2.4013674707625193E-2</v>
      </c>
      <c r="K1189" s="1">
        <v>1.4734886432406601E-77</v>
      </c>
      <c r="L1189">
        <v>293.87</v>
      </c>
      <c r="M1189">
        <f t="shared" si="273"/>
        <v>0.53115115585518824</v>
      </c>
      <c r="N1189">
        <v>-1.88</v>
      </c>
      <c r="O1189">
        <f t="shared" si="274"/>
        <v>0.27168371563151456</v>
      </c>
      <c r="P1189" s="1">
        <v>9.8622127183042095E-19</v>
      </c>
      <c r="Q1189">
        <v>407.62</v>
      </c>
      <c r="R1189">
        <f t="shared" si="275"/>
        <v>0.7367469770636399</v>
      </c>
      <c r="S1189">
        <v>-1.36</v>
      </c>
      <c r="T1189">
        <f t="shared" si="276"/>
        <v>0.38958228983024989</v>
      </c>
      <c r="U1189" s="1">
        <v>3.46509111965814E-10</v>
      </c>
      <c r="V1189">
        <v>430.18</v>
      </c>
      <c r="W1189">
        <f t="shared" si="277"/>
        <v>0.77752272850506987</v>
      </c>
      <c r="X1189">
        <v>-1.29</v>
      </c>
      <c r="Y1189">
        <f t="shared" si="278"/>
        <v>0.4089510292788906</v>
      </c>
      <c r="Z1189" s="1">
        <v>4.3624310055905498E-5</v>
      </c>
      <c r="AA1189">
        <v>323.47000000000003</v>
      </c>
      <c r="AB1189">
        <f t="shared" si="279"/>
        <v>0.58465125526415684</v>
      </c>
      <c r="AC1189">
        <v>-1.71</v>
      </c>
      <c r="AD1189">
        <f t="shared" si="280"/>
        <v>0.30566006942301716</v>
      </c>
      <c r="AE1189">
        <v>1.0638783974186E-2</v>
      </c>
      <c r="AF1189">
        <v>661.27</v>
      </c>
      <c r="AG1189">
        <f t="shared" si="281"/>
        <v>1.1952030654111012</v>
      </c>
      <c r="AH1189">
        <v>1.2</v>
      </c>
      <c r="AI1189">
        <f t="shared" si="282"/>
        <v>2.2973967099940702</v>
      </c>
      <c r="AJ1189">
        <v>0.33211651327105701</v>
      </c>
      <c r="AK1189">
        <v>368.49</v>
      </c>
      <c r="AL1189">
        <f t="shared" si="283"/>
        <v>0.66602201456793253</v>
      </c>
      <c r="AM1189">
        <v>-1.5</v>
      </c>
      <c r="AN1189">
        <f t="shared" si="284"/>
        <v>0.35355339059327379</v>
      </c>
      <c r="AO1189">
        <v>2.2238895271435399E-3</v>
      </c>
      <c r="AP1189" t="s">
        <v>11</v>
      </c>
      <c r="AQ1189">
        <v>170077824</v>
      </c>
      <c r="AR1189" t="s">
        <v>12</v>
      </c>
      <c r="AS1189" t="s">
        <v>91</v>
      </c>
      <c r="AT1189" t="s">
        <v>299</v>
      </c>
    </row>
    <row r="1190" spans="1:46">
      <c r="A1190" t="s">
        <v>2530</v>
      </c>
      <c r="C1190">
        <v>104.84</v>
      </c>
      <c r="D1190">
        <v>169.59</v>
      </c>
      <c r="E1190">
        <v>88.14</v>
      </c>
      <c r="F1190">
        <f t="shared" si="270"/>
        <v>120.85666666666667</v>
      </c>
      <c r="G1190">
        <v>38.46</v>
      </c>
      <c r="H1190">
        <f t="shared" si="271"/>
        <v>0.31822820420884246</v>
      </c>
      <c r="I1190">
        <v>-3.14</v>
      </c>
      <c r="J1190">
        <f t="shared" si="272"/>
        <v>0.11343989441464511</v>
      </c>
      <c r="K1190" s="1">
        <v>2.80535565040183E-12</v>
      </c>
      <c r="L1190">
        <v>51.61</v>
      </c>
      <c r="M1190">
        <f t="shared" si="273"/>
        <v>0.42703477949085694</v>
      </c>
      <c r="N1190">
        <v>-2.34</v>
      </c>
      <c r="O1190">
        <f t="shared" si="274"/>
        <v>0.19751032796584428</v>
      </c>
      <c r="P1190" s="1">
        <v>2.2486039173337E-7</v>
      </c>
      <c r="Q1190">
        <v>106.1</v>
      </c>
      <c r="R1190">
        <f t="shared" si="275"/>
        <v>0.87789944010811694</v>
      </c>
      <c r="S1190">
        <v>-1.1399999999999999</v>
      </c>
      <c r="T1190">
        <f t="shared" si="276"/>
        <v>0.45375957765858044</v>
      </c>
      <c r="U1190">
        <v>9.0400672953982603E-2</v>
      </c>
      <c r="V1190">
        <v>117.23</v>
      </c>
      <c r="W1190">
        <f t="shared" si="277"/>
        <v>0.96999200154452936</v>
      </c>
      <c r="X1190">
        <v>-1.03</v>
      </c>
      <c r="Y1190">
        <f t="shared" si="278"/>
        <v>0.48971014879346336</v>
      </c>
      <c r="Z1190">
        <v>0.79070206546404398</v>
      </c>
      <c r="AA1190">
        <v>75.5</v>
      </c>
      <c r="AB1190">
        <f t="shared" si="279"/>
        <v>0.62470695314008329</v>
      </c>
      <c r="AC1190">
        <v>-1.6</v>
      </c>
      <c r="AD1190">
        <f t="shared" si="280"/>
        <v>0.32987697769322361</v>
      </c>
      <c r="AE1190">
        <v>0.478015419488591</v>
      </c>
      <c r="AF1190">
        <v>185.9</v>
      </c>
      <c r="AG1190">
        <f t="shared" si="281"/>
        <v>1.538185729652205</v>
      </c>
      <c r="AH1190">
        <v>1.54</v>
      </c>
      <c r="AI1190">
        <f t="shared" si="282"/>
        <v>2.9079450346406213</v>
      </c>
      <c r="AJ1190">
        <v>0.106982584128115</v>
      </c>
      <c r="AK1190">
        <v>111.02</v>
      </c>
      <c r="AL1190">
        <f t="shared" si="283"/>
        <v>0.91860882036572244</v>
      </c>
      <c r="AM1190">
        <v>-1.0900000000000001</v>
      </c>
      <c r="AN1190">
        <f t="shared" si="284"/>
        <v>0.46976137460700584</v>
      </c>
      <c r="AO1190">
        <v>0.42244229453357401</v>
      </c>
      <c r="AP1190" t="s">
        <v>11</v>
      </c>
      <c r="AQ1190">
        <v>170077825</v>
      </c>
      <c r="AR1190" t="s">
        <v>12</v>
      </c>
      <c r="AS1190" t="s">
        <v>34</v>
      </c>
      <c r="AT1190" t="s">
        <v>8</v>
      </c>
    </row>
    <row r="1191" spans="1:46">
      <c r="A1191" t="s">
        <v>2531</v>
      </c>
      <c r="C1191">
        <v>80.13</v>
      </c>
      <c r="D1191">
        <v>121.16</v>
      </c>
      <c r="E1191">
        <v>93.32</v>
      </c>
      <c r="F1191">
        <f t="shared" si="270"/>
        <v>98.203333333333333</v>
      </c>
      <c r="G1191">
        <v>28.61</v>
      </c>
      <c r="H1191">
        <f t="shared" si="271"/>
        <v>0.29133430637113472</v>
      </c>
      <c r="I1191">
        <v>-3.43</v>
      </c>
      <c r="J1191">
        <f t="shared" si="272"/>
        <v>9.2782723164315559E-2</v>
      </c>
      <c r="K1191" s="1">
        <v>4.98639589368176E-11</v>
      </c>
      <c r="L1191">
        <v>63.72</v>
      </c>
      <c r="M1191">
        <f t="shared" si="273"/>
        <v>0.64885781202267401</v>
      </c>
      <c r="N1191">
        <v>-1.54</v>
      </c>
      <c r="O1191">
        <f t="shared" si="274"/>
        <v>0.34388545453493591</v>
      </c>
      <c r="P1191">
        <v>8.9974700080382702E-3</v>
      </c>
      <c r="Q1191">
        <v>75.17</v>
      </c>
      <c r="R1191">
        <f t="shared" si="275"/>
        <v>0.76545263229354066</v>
      </c>
      <c r="S1191">
        <v>-1.31</v>
      </c>
      <c r="T1191">
        <f t="shared" si="276"/>
        <v>0.40332087961106311</v>
      </c>
      <c r="U1191">
        <v>1.8474649071497599E-2</v>
      </c>
      <c r="V1191">
        <v>120.13</v>
      </c>
      <c r="W1191">
        <f t="shared" si="277"/>
        <v>1.2232782322392315</v>
      </c>
      <c r="X1191">
        <v>1.22</v>
      </c>
      <c r="Y1191">
        <f t="shared" si="278"/>
        <v>2.3294671729369116</v>
      </c>
      <c r="Z1191">
        <v>0.18494112030538401</v>
      </c>
      <c r="AA1191">
        <v>106.87</v>
      </c>
      <c r="AB1191">
        <f t="shared" si="279"/>
        <v>1.0882522657072062</v>
      </c>
      <c r="AC1191">
        <v>1.0900000000000001</v>
      </c>
      <c r="AD1191">
        <f t="shared" si="280"/>
        <v>2.12874036490672</v>
      </c>
      <c r="AE1191">
        <v>1.89779059614689E-3</v>
      </c>
      <c r="AF1191">
        <v>116.99</v>
      </c>
      <c r="AG1191">
        <f t="shared" si="281"/>
        <v>1.1913037575099283</v>
      </c>
      <c r="AH1191">
        <v>1.19</v>
      </c>
      <c r="AI1191">
        <f t="shared" si="282"/>
        <v>2.2815274317368472</v>
      </c>
      <c r="AJ1191">
        <v>0.70740398803595705</v>
      </c>
      <c r="AK1191">
        <v>79.52</v>
      </c>
      <c r="AL1191">
        <f t="shared" si="283"/>
        <v>0.80974848104273445</v>
      </c>
      <c r="AM1191">
        <v>-1.23</v>
      </c>
      <c r="AN1191">
        <f t="shared" si="284"/>
        <v>0.42631744588397846</v>
      </c>
      <c r="AO1191">
        <v>0.99660431761762402</v>
      </c>
      <c r="AP1191" t="s">
        <v>11</v>
      </c>
      <c r="AQ1191">
        <v>170077826</v>
      </c>
      <c r="AR1191" t="s">
        <v>44</v>
      </c>
      <c r="AS1191" t="s">
        <v>34</v>
      </c>
      <c r="AT1191" t="s">
        <v>8</v>
      </c>
    </row>
    <row r="1192" spans="1:46">
      <c r="A1192" t="s">
        <v>2532</v>
      </c>
      <c r="C1192">
        <v>108.54</v>
      </c>
      <c r="D1192">
        <v>92.31</v>
      </c>
      <c r="E1192">
        <v>162.88</v>
      </c>
      <c r="F1192">
        <f t="shared" si="270"/>
        <v>121.24333333333334</v>
      </c>
      <c r="G1192">
        <v>57.7</v>
      </c>
      <c r="H1192">
        <f t="shared" si="271"/>
        <v>0.47590245511780715</v>
      </c>
      <c r="I1192">
        <v>-2.1</v>
      </c>
      <c r="J1192">
        <f t="shared" si="272"/>
        <v>0.23325824788420185</v>
      </c>
      <c r="K1192" s="1">
        <v>1.5745363953519299E-7</v>
      </c>
      <c r="L1192">
        <v>51.84</v>
      </c>
      <c r="M1192">
        <f t="shared" si="273"/>
        <v>0.42756990075055673</v>
      </c>
      <c r="N1192">
        <v>-2.34</v>
      </c>
      <c r="O1192">
        <f t="shared" si="274"/>
        <v>0.19751032796584428</v>
      </c>
      <c r="P1192" s="1">
        <v>2.2222240190444599E-7</v>
      </c>
      <c r="Q1192">
        <v>145.88999999999999</v>
      </c>
      <c r="R1192">
        <f t="shared" si="275"/>
        <v>1.2032826547164104</v>
      </c>
      <c r="S1192">
        <v>1.2</v>
      </c>
      <c r="T1192">
        <f t="shared" si="276"/>
        <v>2.2973967099940702</v>
      </c>
      <c r="U1192">
        <v>0.54565076483113295</v>
      </c>
      <c r="V1192">
        <v>86.47</v>
      </c>
      <c r="W1192">
        <f t="shared" si="277"/>
        <v>0.71319385258295986</v>
      </c>
      <c r="X1192">
        <v>-1.4</v>
      </c>
      <c r="Y1192">
        <f t="shared" si="278"/>
        <v>0.37892914162759955</v>
      </c>
      <c r="Z1192">
        <v>1.5014595031690401E-2</v>
      </c>
      <c r="AA1192">
        <v>87.94</v>
      </c>
      <c r="AB1192">
        <f t="shared" si="279"/>
        <v>0.72531823055563183</v>
      </c>
      <c r="AC1192">
        <v>-1.38</v>
      </c>
      <c r="AD1192">
        <f t="shared" si="280"/>
        <v>0.38421879532200315</v>
      </c>
      <c r="AE1192">
        <v>0.85887885118898999</v>
      </c>
      <c r="AF1192">
        <v>175.28</v>
      </c>
      <c r="AG1192">
        <f t="shared" si="281"/>
        <v>1.4456877354081323</v>
      </c>
      <c r="AH1192">
        <v>1.45</v>
      </c>
      <c r="AI1192">
        <f t="shared" si="282"/>
        <v>2.7320805135087909</v>
      </c>
      <c r="AJ1192">
        <v>0.286202922042886</v>
      </c>
      <c r="AK1192">
        <v>51.12</v>
      </c>
      <c r="AL1192">
        <f t="shared" si="283"/>
        <v>0.42163142990679897</v>
      </c>
      <c r="AM1192">
        <v>-2.37</v>
      </c>
      <c r="AN1192">
        <f t="shared" si="284"/>
        <v>0.19344562419279873</v>
      </c>
      <c r="AO1192" s="1">
        <v>6.8105420689921605E-5</v>
      </c>
      <c r="AP1192" t="s">
        <v>11</v>
      </c>
      <c r="AQ1192">
        <v>170077827</v>
      </c>
      <c r="AR1192" t="s">
        <v>12</v>
      </c>
      <c r="AS1192" t="s">
        <v>34</v>
      </c>
      <c r="AT1192" t="s">
        <v>8</v>
      </c>
    </row>
    <row r="1193" spans="1:46">
      <c r="A1193" t="s">
        <v>4898</v>
      </c>
      <c r="B1193" t="s">
        <v>4469</v>
      </c>
      <c r="C1193">
        <v>101.53</v>
      </c>
      <c r="D1193">
        <v>135.82</v>
      </c>
      <c r="E1193">
        <v>108.83</v>
      </c>
      <c r="F1193">
        <f t="shared" si="270"/>
        <v>115.39333333333333</v>
      </c>
      <c r="G1193">
        <v>44.98</v>
      </c>
      <c r="H1193">
        <f t="shared" si="271"/>
        <v>0.38979721532150902</v>
      </c>
      <c r="I1193">
        <v>-2.57</v>
      </c>
      <c r="J1193">
        <f t="shared" si="272"/>
        <v>0.16840419710821131</v>
      </c>
      <c r="K1193" s="1">
        <v>1.74365098350457E-9</v>
      </c>
      <c r="L1193">
        <v>105.06</v>
      </c>
      <c r="M1193">
        <f t="shared" si="273"/>
        <v>0.91045121035299559</v>
      </c>
      <c r="N1193">
        <v>-1.1000000000000001</v>
      </c>
      <c r="O1193">
        <f t="shared" si="274"/>
        <v>0.46651649576840371</v>
      </c>
      <c r="P1193">
        <v>0.54439621631996504</v>
      </c>
      <c r="Q1193">
        <v>171.34</v>
      </c>
      <c r="R1193">
        <f t="shared" si="275"/>
        <v>1.4848344791726849</v>
      </c>
      <c r="S1193">
        <v>1.48</v>
      </c>
      <c r="T1193">
        <f t="shared" si="276"/>
        <v>2.7894873327008112</v>
      </c>
      <c r="U1193">
        <v>1.7571906596121099E-2</v>
      </c>
      <c r="V1193">
        <v>149</v>
      </c>
      <c r="W1193">
        <f t="shared" si="277"/>
        <v>1.2912357732971287</v>
      </c>
      <c r="X1193">
        <v>1.29</v>
      </c>
      <c r="Y1193">
        <f t="shared" si="278"/>
        <v>2.4452805553841368</v>
      </c>
      <c r="Z1193">
        <v>5.6691974861389501E-2</v>
      </c>
      <c r="AA1193">
        <v>109.68</v>
      </c>
      <c r="AB1193">
        <f t="shared" si="279"/>
        <v>0.95048818533710799</v>
      </c>
      <c r="AC1193">
        <v>-1.05</v>
      </c>
      <c r="AD1193">
        <f t="shared" si="280"/>
        <v>0.48296816446242274</v>
      </c>
      <c r="AE1193">
        <v>2.57964100589251E-2</v>
      </c>
      <c r="AF1193">
        <v>109.31</v>
      </c>
      <c r="AG1193">
        <f t="shared" si="281"/>
        <v>0.94728176093361838</v>
      </c>
      <c r="AH1193">
        <v>-1.06</v>
      </c>
      <c r="AI1193">
        <f t="shared" si="282"/>
        <v>0.47963205966263217</v>
      </c>
      <c r="AJ1193">
        <v>3.4595696684016297E-2</v>
      </c>
      <c r="AK1193">
        <v>130.18</v>
      </c>
      <c r="AL1193">
        <f t="shared" si="283"/>
        <v>1.1281414293142298</v>
      </c>
      <c r="AM1193">
        <v>1.1299999999999999</v>
      </c>
      <c r="AN1193">
        <f t="shared" si="284"/>
        <v>2.1885874025214789</v>
      </c>
      <c r="AO1193">
        <v>1.4436236875048299E-2</v>
      </c>
      <c r="AP1193" t="s">
        <v>554</v>
      </c>
      <c r="AQ1193">
        <v>170077828</v>
      </c>
      <c r="AR1193" t="s">
        <v>418</v>
      </c>
      <c r="AS1193" t="s">
        <v>49</v>
      </c>
      <c r="AT1193" t="s">
        <v>72</v>
      </c>
    </row>
    <row r="1194" spans="1:46">
      <c r="A1194" t="s">
        <v>2533</v>
      </c>
      <c r="C1194">
        <v>1217.75</v>
      </c>
      <c r="D1194">
        <v>983.6</v>
      </c>
      <c r="E1194">
        <v>1274.1400000000001</v>
      </c>
      <c r="F1194">
        <f t="shared" si="270"/>
        <v>1158.4966666666667</v>
      </c>
      <c r="G1194">
        <v>488.56</v>
      </c>
      <c r="H1194">
        <f t="shared" si="271"/>
        <v>0.4217189518600255</v>
      </c>
      <c r="I1194">
        <v>-2.37</v>
      </c>
      <c r="J1194">
        <f t="shared" si="272"/>
        <v>0.19344562419279873</v>
      </c>
      <c r="K1194" s="1">
        <v>3.7707721201774999E-74</v>
      </c>
      <c r="L1194">
        <v>585.28</v>
      </c>
      <c r="M1194">
        <f t="shared" si="273"/>
        <v>0.50520646009627412</v>
      </c>
      <c r="N1194">
        <v>-1.98</v>
      </c>
      <c r="O1194">
        <f t="shared" si="274"/>
        <v>0.25348986994750733</v>
      </c>
      <c r="P1194" s="1">
        <v>2.0833515201757899E-42</v>
      </c>
      <c r="Q1194">
        <v>938.86</v>
      </c>
      <c r="R1194">
        <f t="shared" si="275"/>
        <v>0.81041234473412382</v>
      </c>
      <c r="S1194">
        <v>-1.23</v>
      </c>
      <c r="T1194">
        <f t="shared" si="276"/>
        <v>0.42631744588397846</v>
      </c>
      <c r="U1194" s="1">
        <v>8.5734042847058005E-13</v>
      </c>
      <c r="V1194">
        <v>832.42</v>
      </c>
      <c r="W1194">
        <f t="shared" si="277"/>
        <v>0.71853465266768135</v>
      </c>
      <c r="X1194">
        <v>-1.39</v>
      </c>
      <c r="Y1194">
        <f t="shared" si="278"/>
        <v>0.38156480224013983</v>
      </c>
      <c r="Z1194" s="1">
        <v>3.8860458768256298E-14</v>
      </c>
      <c r="AA1194">
        <v>657.77</v>
      </c>
      <c r="AB1194">
        <f t="shared" si="279"/>
        <v>0.5677789318916181</v>
      </c>
      <c r="AC1194">
        <v>-1.76</v>
      </c>
      <c r="AD1194">
        <f t="shared" si="280"/>
        <v>0.29524816535738263</v>
      </c>
      <c r="AE1194" s="1">
        <v>1.7724744439767601E-5</v>
      </c>
      <c r="AF1194">
        <v>879.11</v>
      </c>
      <c r="AG1194">
        <f t="shared" si="281"/>
        <v>0.75883688343226419</v>
      </c>
      <c r="AH1194">
        <v>-1.32</v>
      </c>
      <c r="AI1194">
        <f t="shared" si="282"/>
        <v>0.40053493879481106</v>
      </c>
      <c r="AJ1194" s="1">
        <v>7.2448397249388896E-31</v>
      </c>
      <c r="AK1194">
        <v>269.35000000000002</v>
      </c>
      <c r="AL1194">
        <f t="shared" si="283"/>
        <v>0.2324995899858725</v>
      </c>
      <c r="AM1194">
        <v>-4.3</v>
      </c>
      <c r="AN1194">
        <f t="shared" si="284"/>
        <v>5.0765774772264717E-2</v>
      </c>
      <c r="AO1194" s="1">
        <v>8.2812135892472196E-88</v>
      </c>
      <c r="AP1194" t="s">
        <v>11</v>
      </c>
      <c r="AQ1194">
        <v>170077829</v>
      </c>
      <c r="AR1194" t="s">
        <v>12</v>
      </c>
      <c r="AS1194" t="s">
        <v>34</v>
      </c>
      <c r="AT1194" t="s">
        <v>8</v>
      </c>
    </row>
    <row r="1195" spans="1:46">
      <c r="A1195" t="s">
        <v>2534</v>
      </c>
      <c r="C1195">
        <v>110.07</v>
      </c>
      <c r="D1195">
        <v>123.01</v>
      </c>
      <c r="E1195">
        <v>79.03</v>
      </c>
      <c r="F1195">
        <f t="shared" si="270"/>
        <v>104.03666666666668</v>
      </c>
      <c r="G1195">
        <v>60.96</v>
      </c>
      <c r="H1195">
        <f t="shared" si="271"/>
        <v>0.58594726218320459</v>
      </c>
      <c r="I1195">
        <v>-1.71</v>
      </c>
      <c r="J1195">
        <f t="shared" si="272"/>
        <v>0.30566006942301716</v>
      </c>
      <c r="K1195">
        <v>1.3314933429329999E-4</v>
      </c>
      <c r="L1195">
        <v>134.13999999999999</v>
      </c>
      <c r="M1195">
        <f t="shared" si="273"/>
        <v>1.2893531126846303</v>
      </c>
      <c r="N1195">
        <v>1.29</v>
      </c>
      <c r="O1195">
        <f t="shared" si="274"/>
        <v>2.4452805553841368</v>
      </c>
      <c r="P1195">
        <v>5.6284525784661699E-2</v>
      </c>
      <c r="Q1195">
        <v>139.47</v>
      </c>
      <c r="R1195">
        <f t="shared" si="275"/>
        <v>1.3405850501425778</v>
      </c>
      <c r="S1195">
        <v>1.34</v>
      </c>
      <c r="T1195">
        <f t="shared" si="276"/>
        <v>2.5315131879405599</v>
      </c>
      <c r="U1195">
        <v>0.16063740835257301</v>
      </c>
      <c r="V1195">
        <v>105.62</v>
      </c>
      <c r="W1195">
        <f t="shared" si="277"/>
        <v>1.0152189933036428</v>
      </c>
      <c r="X1195">
        <v>1.02</v>
      </c>
      <c r="Y1195">
        <f t="shared" si="278"/>
        <v>2.0279189595800582</v>
      </c>
      <c r="Z1195">
        <v>0.99999999998871802</v>
      </c>
      <c r="AA1195">
        <v>88.49</v>
      </c>
      <c r="AB1195">
        <f t="shared" si="279"/>
        <v>0.8505655057511774</v>
      </c>
      <c r="AC1195">
        <v>-1.18</v>
      </c>
      <c r="AD1195">
        <f t="shared" si="280"/>
        <v>0.44135149814532748</v>
      </c>
      <c r="AE1195">
        <v>0.203976554809329</v>
      </c>
      <c r="AF1195">
        <v>111.93</v>
      </c>
      <c r="AG1195">
        <f t="shared" si="281"/>
        <v>1.0758706866168979</v>
      </c>
      <c r="AH1195">
        <v>1.08</v>
      </c>
      <c r="AI1195">
        <f t="shared" si="282"/>
        <v>2.114036081122761</v>
      </c>
      <c r="AJ1195">
        <v>0.25938404890501199</v>
      </c>
      <c r="AK1195">
        <v>155.94</v>
      </c>
      <c r="AL1195">
        <f t="shared" si="283"/>
        <v>1.4988946204863669</v>
      </c>
      <c r="AM1195">
        <v>1.5</v>
      </c>
      <c r="AN1195">
        <f t="shared" si="284"/>
        <v>2.8284271247461898</v>
      </c>
      <c r="AO1195" s="1">
        <v>1.7555979789364401E-6</v>
      </c>
      <c r="AP1195" t="s">
        <v>872</v>
      </c>
      <c r="AQ1195">
        <v>170077830</v>
      </c>
      <c r="AR1195" t="s">
        <v>46</v>
      </c>
      <c r="AS1195" t="s">
        <v>91</v>
      </c>
      <c r="AT1195" t="s">
        <v>110</v>
      </c>
    </row>
    <row r="1196" spans="1:46">
      <c r="A1196" t="s">
        <v>2535</v>
      </c>
      <c r="C1196">
        <v>105.26</v>
      </c>
      <c r="D1196">
        <v>81.569999999999993</v>
      </c>
      <c r="E1196">
        <v>60.18</v>
      </c>
      <c r="F1196">
        <f t="shared" si="270"/>
        <v>82.336666666666659</v>
      </c>
      <c r="G1196">
        <v>79.58</v>
      </c>
      <c r="H1196">
        <f t="shared" si="271"/>
        <v>0.96651957410631151</v>
      </c>
      <c r="I1196">
        <v>-1.03</v>
      </c>
      <c r="J1196">
        <f t="shared" si="272"/>
        <v>0.48971014879346336</v>
      </c>
      <c r="K1196">
        <v>0.49971883857305899</v>
      </c>
      <c r="L1196">
        <v>130.24</v>
      </c>
      <c r="M1196">
        <f t="shared" si="273"/>
        <v>1.5817983077608198</v>
      </c>
      <c r="N1196">
        <v>1.58</v>
      </c>
      <c r="O1196">
        <f t="shared" si="274"/>
        <v>2.989698497269877</v>
      </c>
      <c r="P1196">
        <v>1.2004699269048201E-3</v>
      </c>
      <c r="Q1196">
        <v>187.81</v>
      </c>
      <c r="R1196">
        <f t="shared" si="275"/>
        <v>2.2810007691996277</v>
      </c>
      <c r="S1196">
        <v>2.2799999999999998</v>
      </c>
      <c r="T1196">
        <f t="shared" si="276"/>
        <v>4.856779537580187</v>
      </c>
      <c r="U1196" s="1">
        <v>3.4772244837818202E-8</v>
      </c>
      <c r="V1196">
        <v>106.72</v>
      </c>
      <c r="W1196">
        <f t="shared" si="277"/>
        <v>1.2961418566049958</v>
      </c>
      <c r="X1196">
        <v>1.3</v>
      </c>
      <c r="Y1196">
        <f t="shared" si="278"/>
        <v>2.4622888266898326</v>
      </c>
      <c r="Z1196">
        <v>0.10611485507872399</v>
      </c>
      <c r="AA1196">
        <v>96.03</v>
      </c>
      <c r="AB1196">
        <f t="shared" si="279"/>
        <v>1.1663090563135097</v>
      </c>
      <c r="AC1196">
        <v>1.17</v>
      </c>
      <c r="AD1196">
        <f t="shared" si="280"/>
        <v>2.2501169693776188</v>
      </c>
      <c r="AE1196">
        <v>7.9552839498981298E-4</v>
      </c>
      <c r="AF1196">
        <v>120.88</v>
      </c>
      <c r="AG1196">
        <f t="shared" si="281"/>
        <v>1.4681186996477875</v>
      </c>
      <c r="AH1196">
        <v>1.47</v>
      </c>
      <c r="AI1196">
        <f t="shared" si="282"/>
        <v>2.7702189362218492</v>
      </c>
      <c r="AJ1196">
        <v>0.33360733873234799</v>
      </c>
      <c r="AK1196">
        <v>123.4</v>
      </c>
      <c r="AL1196">
        <f t="shared" si="283"/>
        <v>1.4987247479859118</v>
      </c>
      <c r="AM1196">
        <v>1.5</v>
      </c>
      <c r="AN1196">
        <f t="shared" si="284"/>
        <v>2.8284271247461898</v>
      </c>
      <c r="AO1196" s="1">
        <v>2.2710394310276699E-5</v>
      </c>
      <c r="AP1196" t="s">
        <v>11</v>
      </c>
      <c r="AQ1196">
        <v>170077831</v>
      </c>
      <c r="AR1196" t="s">
        <v>12</v>
      </c>
      <c r="AS1196" t="s">
        <v>113</v>
      </c>
      <c r="AT1196" t="s">
        <v>180</v>
      </c>
    </row>
    <row r="1197" spans="1:46">
      <c r="A1197" t="s">
        <v>4899</v>
      </c>
      <c r="B1197" t="s">
        <v>4900</v>
      </c>
      <c r="C1197">
        <v>94.66</v>
      </c>
      <c r="D1197">
        <v>100.86</v>
      </c>
      <c r="E1197">
        <v>94.55</v>
      </c>
      <c r="F1197">
        <f t="shared" si="270"/>
        <v>96.69</v>
      </c>
      <c r="G1197">
        <v>39.81</v>
      </c>
      <c r="H1197">
        <f t="shared" si="271"/>
        <v>0.41172820353707729</v>
      </c>
      <c r="I1197">
        <v>-2.4300000000000002</v>
      </c>
      <c r="J1197">
        <f t="shared" si="272"/>
        <v>0.18556544632863112</v>
      </c>
      <c r="K1197" s="1">
        <v>1.29252978128884E-7</v>
      </c>
      <c r="L1197">
        <v>98.8</v>
      </c>
      <c r="M1197">
        <f t="shared" si="273"/>
        <v>1.0218223187506463</v>
      </c>
      <c r="N1197">
        <v>1.02</v>
      </c>
      <c r="O1197">
        <f t="shared" si="274"/>
        <v>2.0279189595800582</v>
      </c>
      <c r="P1197">
        <v>0.92006918454372699</v>
      </c>
      <c r="Q1197">
        <v>115.58</v>
      </c>
      <c r="R1197">
        <f t="shared" si="275"/>
        <v>1.1953666356396733</v>
      </c>
      <c r="S1197">
        <v>1.2</v>
      </c>
      <c r="T1197">
        <f t="shared" si="276"/>
        <v>2.2973967099940702</v>
      </c>
      <c r="U1197">
        <v>0.63364676952991805</v>
      </c>
      <c r="V1197">
        <v>105.03</v>
      </c>
      <c r="W1197">
        <f t="shared" si="277"/>
        <v>1.0862550418864412</v>
      </c>
      <c r="X1197">
        <v>1.0900000000000001</v>
      </c>
      <c r="Y1197">
        <f t="shared" si="278"/>
        <v>2.12874036490672</v>
      </c>
      <c r="Z1197">
        <v>0.667592619935933</v>
      </c>
      <c r="AA1197">
        <v>55.62</v>
      </c>
      <c r="AB1197">
        <f t="shared" si="279"/>
        <v>0.57524045919950351</v>
      </c>
      <c r="AC1197">
        <v>-1.74</v>
      </c>
      <c r="AD1197">
        <f t="shared" si="280"/>
        <v>0.2993696761547322</v>
      </c>
      <c r="AE1197">
        <v>0.27531773425895301</v>
      </c>
      <c r="AF1197">
        <v>135.94</v>
      </c>
      <c r="AG1197">
        <f t="shared" si="281"/>
        <v>1.4059364980866687</v>
      </c>
      <c r="AH1197">
        <v>1.41</v>
      </c>
      <c r="AI1197">
        <f t="shared" si="282"/>
        <v>2.6573716281930229</v>
      </c>
      <c r="AJ1197">
        <v>0.46988846316123201</v>
      </c>
      <c r="AK1197">
        <v>112.36</v>
      </c>
      <c r="AL1197">
        <f t="shared" si="283"/>
        <v>1.1620643292998243</v>
      </c>
      <c r="AM1197">
        <v>1.1599999999999999</v>
      </c>
      <c r="AN1197">
        <f t="shared" si="284"/>
        <v>2.2345742761444396</v>
      </c>
      <c r="AO1197">
        <v>1.3866570595956499E-2</v>
      </c>
      <c r="AP1197" t="s">
        <v>873</v>
      </c>
      <c r="AQ1197">
        <v>170077832</v>
      </c>
      <c r="AR1197" t="s">
        <v>62</v>
      </c>
      <c r="AS1197" t="s">
        <v>15</v>
      </c>
      <c r="AT1197" t="s">
        <v>16</v>
      </c>
    </row>
    <row r="1198" spans="1:46">
      <c r="A1198" t="s">
        <v>2536</v>
      </c>
      <c r="C1198">
        <v>61.49</v>
      </c>
      <c r="D1198">
        <v>58.11</v>
      </c>
      <c r="E1198">
        <v>64.45</v>
      </c>
      <c r="F1198">
        <f t="shared" si="270"/>
        <v>61.35</v>
      </c>
      <c r="G1198">
        <v>17.43</v>
      </c>
      <c r="H1198">
        <f t="shared" si="271"/>
        <v>0.28410757946210269</v>
      </c>
      <c r="I1198">
        <v>-3.52</v>
      </c>
      <c r="J1198">
        <f t="shared" si="272"/>
        <v>8.7171479146900349E-2</v>
      </c>
      <c r="K1198" s="1">
        <v>1.8458675481674399E-7</v>
      </c>
      <c r="L1198">
        <v>93.24</v>
      </c>
      <c r="M1198">
        <f t="shared" si="273"/>
        <v>1.519804400977995</v>
      </c>
      <c r="N1198">
        <v>1.52</v>
      </c>
      <c r="O1198">
        <f t="shared" si="274"/>
        <v>2.8679104960316546</v>
      </c>
      <c r="P1198">
        <v>1.23081558909863E-2</v>
      </c>
      <c r="Q1198">
        <v>102.86</v>
      </c>
      <c r="R1198">
        <f t="shared" si="275"/>
        <v>1.6766096169519151</v>
      </c>
      <c r="S1198">
        <v>1.68</v>
      </c>
      <c r="T1198">
        <f t="shared" si="276"/>
        <v>3.2042795103584876</v>
      </c>
      <c r="U1198">
        <v>1.2302699569894099E-2</v>
      </c>
      <c r="V1198">
        <v>87.09</v>
      </c>
      <c r="W1198">
        <f t="shared" si="277"/>
        <v>1.419559902200489</v>
      </c>
      <c r="X1198">
        <v>1.42</v>
      </c>
      <c r="Y1198">
        <f t="shared" si="278"/>
        <v>2.6758551095722236</v>
      </c>
      <c r="Z1198">
        <v>5.0492545512860101E-2</v>
      </c>
      <c r="AA1198">
        <v>62.74</v>
      </c>
      <c r="AB1198">
        <f t="shared" si="279"/>
        <v>1.0226568867155665</v>
      </c>
      <c r="AC1198">
        <v>1.02</v>
      </c>
      <c r="AD1198">
        <f t="shared" si="280"/>
        <v>2.0279189595800582</v>
      </c>
      <c r="AE1198">
        <v>4.2542392026591901E-2</v>
      </c>
      <c r="AF1198">
        <v>91.66</v>
      </c>
      <c r="AG1198">
        <f t="shared" si="281"/>
        <v>1.4940505297473512</v>
      </c>
      <c r="AH1198">
        <v>1.49</v>
      </c>
      <c r="AI1198">
        <f t="shared" si="282"/>
        <v>2.8088897514759941</v>
      </c>
      <c r="AJ1198">
        <v>0.35546673862707001</v>
      </c>
      <c r="AK1198">
        <v>64.36</v>
      </c>
      <c r="AL1198">
        <f t="shared" si="283"/>
        <v>1.0490627546862266</v>
      </c>
      <c r="AM1198">
        <v>1.05</v>
      </c>
      <c r="AN1198">
        <f t="shared" si="284"/>
        <v>2.0705298476827552</v>
      </c>
      <c r="AO1198">
        <v>0.19443851526835501</v>
      </c>
      <c r="AP1198" t="s">
        <v>11</v>
      </c>
      <c r="AQ1198">
        <v>170077833</v>
      </c>
      <c r="AR1198" t="s">
        <v>12</v>
      </c>
      <c r="AS1198" t="s">
        <v>34</v>
      </c>
      <c r="AT1198" t="s">
        <v>8</v>
      </c>
    </row>
    <row r="1199" spans="1:46">
      <c r="A1199" t="s">
        <v>4901</v>
      </c>
      <c r="B1199" t="s">
        <v>4902</v>
      </c>
      <c r="C1199">
        <v>259.44</v>
      </c>
      <c r="D1199">
        <v>283.41000000000003</v>
      </c>
      <c r="E1199">
        <v>326.58</v>
      </c>
      <c r="F1199">
        <f t="shared" si="270"/>
        <v>289.81</v>
      </c>
      <c r="G1199">
        <v>26.32</v>
      </c>
      <c r="H1199">
        <f t="shared" si="271"/>
        <v>9.0818122218004907E-2</v>
      </c>
      <c r="I1199">
        <v>-11.01</v>
      </c>
      <c r="J1199">
        <f t="shared" si="272"/>
        <v>4.8490844503761547E-4</v>
      </c>
      <c r="K1199" s="1">
        <v>2.2670087112464601E-54</v>
      </c>
      <c r="L1199">
        <v>77.95</v>
      </c>
      <c r="M1199">
        <f t="shared" si="273"/>
        <v>0.26896932472999552</v>
      </c>
      <c r="N1199">
        <v>-3.72</v>
      </c>
      <c r="O1199">
        <f t="shared" si="274"/>
        <v>7.5887180274690436E-2</v>
      </c>
      <c r="P1199" s="1">
        <v>5.4510727926205802E-28</v>
      </c>
      <c r="Q1199">
        <v>208.17</v>
      </c>
      <c r="R1199">
        <f t="shared" si="275"/>
        <v>0.71829819536937989</v>
      </c>
      <c r="S1199">
        <v>-1.39</v>
      </c>
      <c r="T1199">
        <f t="shared" si="276"/>
        <v>0.38156480224013983</v>
      </c>
      <c r="U1199" s="1">
        <v>1.82003813755513E-6</v>
      </c>
      <c r="V1199">
        <v>297.82</v>
      </c>
      <c r="W1199">
        <f t="shared" si="277"/>
        <v>1.027638797833063</v>
      </c>
      <c r="X1199">
        <v>1.03</v>
      </c>
      <c r="Y1199">
        <f t="shared" si="278"/>
        <v>2.0420242514143867</v>
      </c>
      <c r="Z1199">
        <v>0.88860496475394402</v>
      </c>
      <c r="AA1199">
        <v>266.13</v>
      </c>
      <c r="AB1199">
        <f t="shared" si="279"/>
        <v>0.91829129429626299</v>
      </c>
      <c r="AC1199">
        <v>-1.0900000000000001</v>
      </c>
      <c r="AD1199">
        <f t="shared" si="280"/>
        <v>0.46976137460700584</v>
      </c>
      <c r="AE1199">
        <v>1.60650758259214E-3</v>
      </c>
      <c r="AF1199">
        <v>227.08</v>
      </c>
      <c r="AG1199">
        <f t="shared" si="281"/>
        <v>0.78354784168938274</v>
      </c>
      <c r="AH1199">
        <v>-1.28</v>
      </c>
      <c r="AI1199">
        <f t="shared" si="282"/>
        <v>0.41179550863378656</v>
      </c>
      <c r="AJ1199" s="1">
        <v>5.8964403889997202E-8</v>
      </c>
      <c r="AK1199">
        <v>133.04</v>
      </c>
      <c r="AL1199">
        <f t="shared" si="283"/>
        <v>0.45905938373417066</v>
      </c>
      <c r="AM1199">
        <v>-2.1800000000000002</v>
      </c>
      <c r="AN1199">
        <f t="shared" si="284"/>
        <v>0.22067574907266369</v>
      </c>
      <c r="AO1199" s="1">
        <v>2.6337324943772901E-8</v>
      </c>
      <c r="AP1199" t="s">
        <v>874</v>
      </c>
      <c r="AQ1199">
        <v>170077834</v>
      </c>
      <c r="AR1199" t="s">
        <v>48</v>
      </c>
      <c r="AS1199" t="s">
        <v>49</v>
      </c>
      <c r="AT1199" t="s">
        <v>50</v>
      </c>
    </row>
    <row r="1200" spans="1:46">
      <c r="A1200" t="s">
        <v>2537</v>
      </c>
      <c r="C1200">
        <v>1048.97</v>
      </c>
      <c r="D1200">
        <v>587.44000000000005</v>
      </c>
      <c r="E1200">
        <v>1184.58</v>
      </c>
      <c r="F1200">
        <f t="shared" si="270"/>
        <v>940.32999999999993</v>
      </c>
      <c r="G1200">
        <v>154.21</v>
      </c>
      <c r="H1200">
        <f t="shared" si="271"/>
        <v>0.16399561855944192</v>
      </c>
      <c r="I1200">
        <v>-6.1</v>
      </c>
      <c r="J1200">
        <f t="shared" si="272"/>
        <v>1.4578640492762623E-2</v>
      </c>
      <c r="K1200" s="1">
        <v>1.24352365408295E-139</v>
      </c>
      <c r="L1200">
        <v>226.21</v>
      </c>
      <c r="M1200">
        <f t="shared" si="273"/>
        <v>0.24056448268161179</v>
      </c>
      <c r="N1200">
        <v>-4.16</v>
      </c>
      <c r="O1200">
        <f t="shared" si="274"/>
        <v>5.5939066932998265E-2</v>
      </c>
      <c r="P1200" s="1">
        <v>2.0694407258683301E-96</v>
      </c>
      <c r="Q1200">
        <v>328.03</v>
      </c>
      <c r="R1200">
        <f t="shared" si="275"/>
        <v>0.34884561802771369</v>
      </c>
      <c r="S1200">
        <v>-2.87</v>
      </c>
      <c r="T1200">
        <f t="shared" si="276"/>
        <v>0.13678671265759246</v>
      </c>
      <c r="U1200" s="1">
        <v>8.7471207706230409E-81</v>
      </c>
      <c r="V1200">
        <v>692.19</v>
      </c>
      <c r="W1200">
        <f t="shared" si="277"/>
        <v>0.73611391745451071</v>
      </c>
      <c r="X1200">
        <v>-1.36</v>
      </c>
      <c r="Y1200">
        <f t="shared" si="278"/>
        <v>0.38958228983024989</v>
      </c>
      <c r="Z1200" s="1">
        <v>1.9091315738374901E-10</v>
      </c>
      <c r="AA1200">
        <v>657.54</v>
      </c>
      <c r="AB1200">
        <f t="shared" si="279"/>
        <v>0.69926515159571645</v>
      </c>
      <c r="AC1200">
        <v>-1.43</v>
      </c>
      <c r="AD1200">
        <f t="shared" si="280"/>
        <v>0.37113089265726229</v>
      </c>
      <c r="AE1200">
        <v>0.99094312893250003</v>
      </c>
      <c r="AF1200">
        <v>660.67</v>
      </c>
      <c r="AG1200">
        <f t="shared" si="281"/>
        <v>0.70259377027213854</v>
      </c>
      <c r="AH1200">
        <v>-1.42</v>
      </c>
      <c r="AI1200">
        <f t="shared" si="282"/>
        <v>0.37371231215873468</v>
      </c>
      <c r="AJ1200" s="1">
        <v>7.32259946489704E-32</v>
      </c>
      <c r="AK1200">
        <v>135.55000000000001</v>
      </c>
      <c r="AL1200">
        <f t="shared" si="283"/>
        <v>0.14415152127444622</v>
      </c>
      <c r="AM1200">
        <v>-6.94</v>
      </c>
      <c r="AN1200">
        <f t="shared" si="284"/>
        <v>8.144263756571261E-3</v>
      </c>
      <c r="AO1200" s="1">
        <v>2.8109794633000199E-101</v>
      </c>
      <c r="AP1200" t="s">
        <v>11</v>
      </c>
      <c r="AQ1200">
        <v>170077835</v>
      </c>
      <c r="AR1200" t="s">
        <v>12</v>
      </c>
      <c r="AS1200" t="s">
        <v>34</v>
      </c>
      <c r="AT1200" t="s">
        <v>8</v>
      </c>
    </row>
    <row r="1201" spans="1:46">
      <c r="A1201" t="s">
        <v>2538</v>
      </c>
      <c r="C1201">
        <v>150.63</v>
      </c>
      <c r="D1201">
        <v>211.08</v>
      </c>
      <c r="E1201">
        <v>110.72</v>
      </c>
      <c r="F1201">
        <f t="shared" si="270"/>
        <v>157.47666666666669</v>
      </c>
      <c r="G1201">
        <v>26.84</v>
      </c>
      <c r="H1201">
        <f t="shared" si="271"/>
        <v>0.17043794847913973</v>
      </c>
      <c r="I1201">
        <v>-5.87</v>
      </c>
      <c r="J1201">
        <f t="shared" si="272"/>
        <v>1.7098339082199061E-2</v>
      </c>
      <c r="K1201" s="1">
        <v>4.05478289755112E-24</v>
      </c>
      <c r="L1201">
        <v>75.17</v>
      </c>
      <c r="M1201">
        <f t="shared" si="273"/>
        <v>0.47734055838960265</v>
      </c>
      <c r="N1201">
        <v>-2.09</v>
      </c>
      <c r="O1201">
        <f t="shared" si="274"/>
        <v>0.23488068730350298</v>
      </c>
      <c r="P1201" s="1">
        <v>1.10637395243306E-7</v>
      </c>
      <c r="Q1201">
        <v>86.39</v>
      </c>
      <c r="R1201">
        <f t="shared" si="275"/>
        <v>0.5485892089833414</v>
      </c>
      <c r="S1201">
        <v>-1.82</v>
      </c>
      <c r="T1201">
        <f t="shared" si="276"/>
        <v>0.28322097132394963</v>
      </c>
      <c r="U1201" s="1">
        <v>1.14736474073818E-7</v>
      </c>
      <c r="V1201">
        <v>82.77</v>
      </c>
      <c r="W1201">
        <f t="shared" si="277"/>
        <v>0.52560167643883737</v>
      </c>
      <c r="X1201">
        <v>-1.9</v>
      </c>
      <c r="Y1201">
        <f t="shared" si="278"/>
        <v>0.26794336563407328</v>
      </c>
      <c r="Z1201" s="1">
        <v>1.2266374493460901E-6</v>
      </c>
      <c r="AA1201">
        <v>80.59</v>
      </c>
      <c r="AB1201">
        <f t="shared" si="279"/>
        <v>0.5117583557352412</v>
      </c>
      <c r="AC1201">
        <v>-1.95</v>
      </c>
      <c r="AD1201">
        <f t="shared" si="280"/>
        <v>0.2588162309603444</v>
      </c>
      <c r="AE1201">
        <v>2.5293559971688299E-2</v>
      </c>
      <c r="AF1201">
        <v>191.04</v>
      </c>
      <c r="AG1201">
        <f t="shared" si="281"/>
        <v>1.2131321042270811</v>
      </c>
      <c r="AH1201">
        <v>1.21</v>
      </c>
      <c r="AI1201">
        <f t="shared" si="282"/>
        <v>2.3133763678105748</v>
      </c>
      <c r="AJ1201">
        <v>0.73205903430381103</v>
      </c>
      <c r="AK1201">
        <v>48.65</v>
      </c>
      <c r="AL1201">
        <f t="shared" si="283"/>
        <v>0.30893465698622014</v>
      </c>
      <c r="AM1201">
        <v>-3.24</v>
      </c>
      <c r="AN1201">
        <f t="shared" si="284"/>
        <v>0.10584316404531588</v>
      </c>
      <c r="AO1201" s="1">
        <v>9.5148816601666203E-10</v>
      </c>
      <c r="AP1201" t="s">
        <v>237</v>
      </c>
      <c r="AQ1201">
        <v>170077836</v>
      </c>
      <c r="AR1201" t="s">
        <v>33</v>
      </c>
      <c r="AS1201" t="s">
        <v>34</v>
      </c>
      <c r="AT1201" t="s">
        <v>8</v>
      </c>
    </row>
    <row r="1202" spans="1:46">
      <c r="A1202" t="s">
        <v>2539</v>
      </c>
      <c r="C1202">
        <v>101.2</v>
      </c>
      <c r="D1202">
        <v>106.88</v>
      </c>
      <c r="E1202">
        <v>110.62</v>
      </c>
      <c r="F1202">
        <f t="shared" si="270"/>
        <v>106.23333333333333</v>
      </c>
      <c r="G1202">
        <v>30.27</v>
      </c>
      <c r="H1202">
        <f t="shared" si="271"/>
        <v>0.28493881393159709</v>
      </c>
      <c r="I1202">
        <v>-3.51</v>
      </c>
      <c r="J1202">
        <f t="shared" si="272"/>
        <v>8.7777804733624856E-2</v>
      </c>
      <c r="K1202" s="1">
        <v>4.6946790999045901E-12</v>
      </c>
      <c r="L1202">
        <v>61.92</v>
      </c>
      <c r="M1202">
        <f t="shared" si="273"/>
        <v>0.58286790084719176</v>
      </c>
      <c r="N1202">
        <v>-1.72</v>
      </c>
      <c r="O1202">
        <f t="shared" si="274"/>
        <v>0.30354872109876174</v>
      </c>
      <c r="P1202">
        <v>8.9795179407609299E-4</v>
      </c>
      <c r="Q1202">
        <v>94.07</v>
      </c>
      <c r="R1202">
        <f t="shared" si="275"/>
        <v>0.8855036084091622</v>
      </c>
      <c r="S1202">
        <v>-1.1299999999999999</v>
      </c>
      <c r="T1202">
        <f t="shared" si="276"/>
        <v>0.4569157251147003</v>
      </c>
      <c r="U1202">
        <v>0.128230337436152</v>
      </c>
      <c r="V1202">
        <v>117.14</v>
      </c>
      <c r="W1202">
        <f t="shared" si="277"/>
        <v>1.1026670850329463</v>
      </c>
      <c r="X1202">
        <v>1.1000000000000001</v>
      </c>
      <c r="Y1202">
        <f t="shared" si="278"/>
        <v>2.1435469250725863</v>
      </c>
      <c r="Z1202">
        <v>0.56788190219664503</v>
      </c>
      <c r="AA1202">
        <v>55.26</v>
      </c>
      <c r="AB1202">
        <f t="shared" si="279"/>
        <v>0.52017571383746464</v>
      </c>
      <c r="AC1202">
        <v>-1.92</v>
      </c>
      <c r="AD1202">
        <f t="shared" si="280"/>
        <v>0.26425451014034512</v>
      </c>
      <c r="AE1202">
        <v>8.5128192674544398E-2</v>
      </c>
      <c r="AF1202">
        <v>142.57</v>
      </c>
      <c r="AG1202">
        <f t="shared" si="281"/>
        <v>1.3420458111076246</v>
      </c>
      <c r="AH1202">
        <v>1.34</v>
      </c>
      <c r="AI1202">
        <f t="shared" si="282"/>
        <v>2.5315131879405599</v>
      </c>
      <c r="AJ1202">
        <v>0.69518346768859995</v>
      </c>
      <c r="AK1202">
        <v>75.430000000000007</v>
      </c>
      <c r="AL1202">
        <f t="shared" si="283"/>
        <v>0.71004079071226867</v>
      </c>
      <c r="AM1202">
        <v>-1.41</v>
      </c>
      <c r="AN1202">
        <f t="shared" si="284"/>
        <v>0.37631168685276684</v>
      </c>
      <c r="AO1202">
        <v>0.37949934341068398</v>
      </c>
      <c r="AP1202" t="s">
        <v>11</v>
      </c>
      <c r="AQ1202">
        <v>170077837</v>
      </c>
      <c r="AR1202" t="s">
        <v>12</v>
      </c>
      <c r="AS1202" t="s">
        <v>54</v>
      </c>
      <c r="AT1202" t="s">
        <v>8</v>
      </c>
    </row>
    <row r="1203" spans="1:46">
      <c r="A1203" t="s">
        <v>2540</v>
      </c>
      <c r="C1203">
        <v>30.34</v>
      </c>
      <c r="D1203">
        <v>59.46</v>
      </c>
      <c r="E1203">
        <v>22.62</v>
      </c>
      <c r="F1203">
        <f t="shared" si="270"/>
        <v>37.473333333333336</v>
      </c>
      <c r="G1203">
        <v>49.36</v>
      </c>
      <c r="H1203">
        <f t="shared" si="271"/>
        <v>1.3172033446006048</v>
      </c>
      <c r="I1203">
        <v>1.32</v>
      </c>
      <c r="J1203">
        <f t="shared" si="272"/>
        <v>2.4966610978032238</v>
      </c>
      <c r="K1203">
        <v>0.43722876482920697</v>
      </c>
      <c r="L1203">
        <v>43.2</v>
      </c>
      <c r="M1203">
        <f t="shared" si="273"/>
        <v>1.1528197829567692</v>
      </c>
      <c r="N1203">
        <v>1.1499999999999999</v>
      </c>
      <c r="O1203">
        <f t="shared" si="274"/>
        <v>2.2191389441356897</v>
      </c>
      <c r="P1203">
        <v>0.58912664185937103</v>
      </c>
      <c r="Q1203">
        <v>49.17</v>
      </c>
      <c r="R1203">
        <f t="shared" si="275"/>
        <v>1.312133072407045</v>
      </c>
      <c r="S1203">
        <v>1.31</v>
      </c>
      <c r="T1203">
        <f t="shared" si="276"/>
        <v>2.4794153998779733</v>
      </c>
      <c r="U1203">
        <v>0.50283510927020703</v>
      </c>
      <c r="V1203">
        <v>56.64</v>
      </c>
      <c r="W1203">
        <f t="shared" si="277"/>
        <v>1.5114748265433195</v>
      </c>
      <c r="X1203">
        <v>1.51</v>
      </c>
      <c r="Y1203">
        <f t="shared" si="278"/>
        <v>2.8481003911941434</v>
      </c>
      <c r="Z1203">
        <v>6.9770200022217899E-2</v>
      </c>
      <c r="AA1203">
        <v>32.770000000000003</v>
      </c>
      <c r="AB1203">
        <f t="shared" si="279"/>
        <v>0.87448852517345665</v>
      </c>
      <c r="AC1203">
        <v>-1.1399999999999999</v>
      </c>
      <c r="AD1203">
        <f t="shared" si="280"/>
        <v>0.45375957765858044</v>
      </c>
      <c r="AE1203">
        <v>0.418977630084228</v>
      </c>
      <c r="AF1203">
        <v>44.57</v>
      </c>
      <c r="AG1203">
        <f t="shared" si="281"/>
        <v>1.1893791140366481</v>
      </c>
      <c r="AH1203">
        <v>1.19</v>
      </c>
      <c r="AI1203">
        <f t="shared" si="282"/>
        <v>2.2815274317368472</v>
      </c>
      <c r="AJ1203">
        <v>0.86498893279484101</v>
      </c>
      <c r="AK1203">
        <v>61.3</v>
      </c>
      <c r="AL1203">
        <f t="shared" si="283"/>
        <v>1.6358299235011562</v>
      </c>
      <c r="AM1203">
        <v>1.64</v>
      </c>
      <c r="AN1203">
        <f t="shared" si="284"/>
        <v>3.1166583186419992</v>
      </c>
      <c r="AO1203">
        <v>9.7005885085170104E-4</v>
      </c>
      <c r="AP1203" t="s">
        <v>11</v>
      </c>
      <c r="AQ1203">
        <v>170077838</v>
      </c>
      <c r="AR1203" t="s">
        <v>12</v>
      </c>
      <c r="AS1203" t="s">
        <v>34</v>
      </c>
      <c r="AT1203" t="s">
        <v>8</v>
      </c>
    </row>
    <row r="1204" spans="1:46">
      <c r="A1204" t="s">
        <v>2541</v>
      </c>
      <c r="C1204">
        <v>54.02</v>
      </c>
      <c r="D1204">
        <v>60.46</v>
      </c>
      <c r="E1204">
        <v>58.52</v>
      </c>
      <c r="F1204">
        <f t="shared" si="270"/>
        <v>57.666666666666664</v>
      </c>
      <c r="G1204">
        <v>24.18</v>
      </c>
      <c r="H1204">
        <f t="shared" si="271"/>
        <v>0.41930635838150287</v>
      </c>
      <c r="I1204">
        <v>-2.38</v>
      </c>
      <c r="J1204">
        <f t="shared" si="272"/>
        <v>0.19210939766100157</v>
      </c>
      <c r="K1204" s="1">
        <v>7.0111191747655697E-5</v>
      </c>
      <c r="L1204">
        <v>24.83</v>
      </c>
      <c r="M1204">
        <f t="shared" si="273"/>
        <v>0.43057803468208089</v>
      </c>
      <c r="N1204">
        <v>-2.3199999999999998</v>
      </c>
      <c r="O1204">
        <f t="shared" si="274"/>
        <v>0.20026746939740556</v>
      </c>
      <c r="P1204">
        <v>4.7950936150437101E-4</v>
      </c>
      <c r="Q1204">
        <v>57.07</v>
      </c>
      <c r="R1204">
        <f t="shared" si="275"/>
        <v>0.98965317919075146</v>
      </c>
      <c r="S1204">
        <v>-1.01</v>
      </c>
      <c r="T1204">
        <f t="shared" si="276"/>
        <v>0.49654624771851791</v>
      </c>
      <c r="U1204">
        <v>0.60569904079160997</v>
      </c>
      <c r="V1204">
        <v>68.680000000000007</v>
      </c>
      <c r="W1204">
        <f t="shared" si="277"/>
        <v>1.1909826589595378</v>
      </c>
      <c r="X1204">
        <v>1.19</v>
      </c>
      <c r="Y1204">
        <f t="shared" si="278"/>
        <v>2.2815274317368472</v>
      </c>
      <c r="Z1204">
        <v>0.41140810412504902</v>
      </c>
      <c r="AA1204">
        <v>61.43</v>
      </c>
      <c r="AB1204">
        <f t="shared" si="279"/>
        <v>1.0652601156069366</v>
      </c>
      <c r="AC1204">
        <v>1.07</v>
      </c>
      <c r="AD1204">
        <f t="shared" si="280"/>
        <v>2.0994333672461347</v>
      </c>
      <c r="AE1204">
        <v>2.7170743179628601E-2</v>
      </c>
      <c r="AF1204">
        <v>19.78</v>
      </c>
      <c r="AG1204">
        <f t="shared" si="281"/>
        <v>0.34300578034682083</v>
      </c>
      <c r="AH1204">
        <v>-2.92</v>
      </c>
      <c r="AI1204">
        <f t="shared" si="282"/>
        <v>0.13212725507017256</v>
      </c>
      <c r="AJ1204" s="1">
        <v>1.43113047500311E-7</v>
      </c>
      <c r="AK1204">
        <v>57.14</v>
      </c>
      <c r="AL1204">
        <f t="shared" si="283"/>
        <v>0.99086705202312142</v>
      </c>
      <c r="AM1204">
        <v>-1.01</v>
      </c>
      <c r="AN1204">
        <f t="shared" si="284"/>
        <v>0.49654624771851791</v>
      </c>
      <c r="AO1204">
        <v>0.35530731883269401</v>
      </c>
      <c r="AP1204" t="s">
        <v>11</v>
      </c>
      <c r="AQ1204">
        <v>170077839</v>
      </c>
      <c r="AR1204" t="s">
        <v>33</v>
      </c>
      <c r="AS1204" t="s">
        <v>34</v>
      </c>
      <c r="AT1204" t="s">
        <v>8</v>
      </c>
    </row>
    <row r="1205" spans="1:46">
      <c r="A1205" t="s">
        <v>2542</v>
      </c>
      <c r="C1205">
        <v>142.84</v>
      </c>
      <c r="D1205">
        <v>197.01</v>
      </c>
      <c r="E1205">
        <v>185.39</v>
      </c>
      <c r="F1205">
        <f t="shared" si="270"/>
        <v>175.08</v>
      </c>
      <c r="G1205">
        <v>98.51</v>
      </c>
      <c r="H1205">
        <f t="shared" si="271"/>
        <v>0.56265707105323282</v>
      </c>
      <c r="I1205">
        <v>-1.78</v>
      </c>
      <c r="J1205">
        <f t="shared" si="272"/>
        <v>0.29118339661711395</v>
      </c>
      <c r="K1205" s="1">
        <v>1.3599245332039899E-7</v>
      </c>
      <c r="L1205">
        <v>16.86</v>
      </c>
      <c r="M1205">
        <f t="shared" si="273"/>
        <v>9.6298834818368734E-2</v>
      </c>
      <c r="N1205">
        <v>-10.38</v>
      </c>
      <c r="O1205">
        <f t="shared" si="274"/>
        <v>7.5042733461328697E-4</v>
      </c>
      <c r="P1205" s="1">
        <v>9.5290880350249297E-30</v>
      </c>
      <c r="Q1205">
        <v>105.17</v>
      </c>
      <c r="R1205">
        <f t="shared" si="275"/>
        <v>0.60069682430888738</v>
      </c>
      <c r="S1205">
        <v>-1.66</v>
      </c>
      <c r="T1205">
        <f t="shared" si="276"/>
        <v>0.31643914849256999</v>
      </c>
      <c r="U1205" s="1">
        <v>6.1195915481672599E-7</v>
      </c>
      <c r="V1205">
        <v>292.68</v>
      </c>
      <c r="W1205">
        <f t="shared" si="277"/>
        <v>1.6716929403701164</v>
      </c>
      <c r="X1205">
        <v>1.67</v>
      </c>
      <c r="Y1205">
        <f t="shared" si="278"/>
        <v>3.1821459350196748</v>
      </c>
      <c r="Z1205" s="1">
        <v>1.4484051472295901E-7</v>
      </c>
      <c r="AA1205">
        <v>141.80000000000001</v>
      </c>
      <c r="AB1205">
        <f t="shared" si="279"/>
        <v>0.80991546721498742</v>
      </c>
      <c r="AC1205">
        <v>-1.23</v>
      </c>
      <c r="AD1205">
        <f t="shared" si="280"/>
        <v>0.42631744588397846</v>
      </c>
      <c r="AE1205">
        <v>0.219478254747552</v>
      </c>
      <c r="AF1205">
        <v>95.92</v>
      </c>
      <c r="AG1205">
        <f t="shared" si="281"/>
        <v>0.54786383367603375</v>
      </c>
      <c r="AH1205">
        <v>-1.83</v>
      </c>
      <c r="AI1205">
        <f t="shared" si="282"/>
        <v>0.2812646211722023</v>
      </c>
      <c r="AJ1205" s="1">
        <v>1.73097773398667E-11</v>
      </c>
      <c r="AK1205">
        <v>48.49</v>
      </c>
      <c r="AL1205">
        <f t="shared" si="283"/>
        <v>0.27695910440941285</v>
      </c>
      <c r="AM1205">
        <v>-3.61</v>
      </c>
      <c r="AN1205">
        <f t="shared" si="284"/>
        <v>8.1899587741147722E-2</v>
      </c>
      <c r="AO1205" s="1">
        <v>3.6156908792356801E-12</v>
      </c>
      <c r="AP1205" t="s">
        <v>875</v>
      </c>
      <c r="AQ1205">
        <v>170077840</v>
      </c>
      <c r="AR1205" t="s">
        <v>69</v>
      </c>
      <c r="AS1205" t="s">
        <v>29</v>
      </c>
      <c r="AT1205" t="s">
        <v>8</v>
      </c>
    </row>
    <row r="1206" spans="1:46">
      <c r="A1206" t="s">
        <v>4903</v>
      </c>
      <c r="B1206" t="s">
        <v>4904</v>
      </c>
      <c r="C1206">
        <v>157.04</v>
      </c>
      <c r="D1206">
        <v>289.38</v>
      </c>
      <c r="E1206">
        <v>182.76</v>
      </c>
      <c r="F1206">
        <f t="shared" si="270"/>
        <v>209.72666666666666</v>
      </c>
      <c r="G1206">
        <v>31.8</v>
      </c>
      <c r="H1206">
        <f t="shared" si="271"/>
        <v>0.15162592580819481</v>
      </c>
      <c r="I1206">
        <v>-6.6</v>
      </c>
      <c r="J1206">
        <f t="shared" si="272"/>
        <v>1.0308655552913239E-2</v>
      </c>
      <c r="K1206" s="1">
        <v>1.9228024071734998E-33</v>
      </c>
      <c r="L1206">
        <v>61.23</v>
      </c>
      <c r="M1206">
        <f t="shared" si="273"/>
        <v>0.29195142884389202</v>
      </c>
      <c r="N1206">
        <v>-3.43</v>
      </c>
      <c r="O1206">
        <f t="shared" si="274"/>
        <v>9.2782723164315559E-2</v>
      </c>
      <c r="P1206" s="1">
        <v>4.0087050365423201E-19</v>
      </c>
      <c r="Q1206">
        <v>72.37</v>
      </c>
      <c r="R1206">
        <f t="shared" si="275"/>
        <v>0.34506818398550498</v>
      </c>
      <c r="S1206">
        <v>-2.9</v>
      </c>
      <c r="T1206">
        <f t="shared" si="276"/>
        <v>0.13397168281703667</v>
      </c>
      <c r="U1206" s="1">
        <v>2.2927754349377298E-19</v>
      </c>
      <c r="V1206">
        <v>158.04</v>
      </c>
      <c r="W1206">
        <f t="shared" si="277"/>
        <v>0.75355224260148124</v>
      </c>
      <c r="X1206">
        <v>-1.33</v>
      </c>
      <c r="Y1206">
        <f t="shared" si="278"/>
        <v>0.39776824187745935</v>
      </c>
      <c r="Z1206">
        <v>5.7524908660012003E-3</v>
      </c>
      <c r="AA1206">
        <v>78.760000000000005</v>
      </c>
      <c r="AB1206">
        <f t="shared" si="279"/>
        <v>0.3755364124733781</v>
      </c>
      <c r="AC1206">
        <v>-2.66</v>
      </c>
      <c r="AD1206">
        <f t="shared" si="280"/>
        <v>0.15821957424628499</v>
      </c>
      <c r="AE1206" s="1">
        <v>2.180862385546E-6</v>
      </c>
      <c r="AF1206">
        <v>105.9</v>
      </c>
      <c r="AG1206">
        <f t="shared" si="281"/>
        <v>0.50494294160653552</v>
      </c>
      <c r="AH1206">
        <v>-1.98</v>
      </c>
      <c r="AI1206">
        <f t="shared" si="282"/>
        <v>0.25348986994750733</v>
      </c>
      <c r="AJ1206" s="1">
        <v>2.2134330871547199E-15</v>
      </c>
      <c r="AK1206">
        <v>68.09</v>
      </c>
      <c r="AL1206">
        <f t="shared" si="283"/>
        <v>0.32466066944276678</v>
      </c>
      <c r="AM1206">
        <v>-3.08</v>
      </c>
      <c r="AN1206">
        <f t="shared" si="284"/>
        <v>0.11825720584069947</v>
      </c>
      <c r="AO1206" s="1">
        <v>9.1595439542351298E-12</v>
      </c>
      <c r="AP1206" t="s">
        <v>876</v>
      </c>
      <c r="AQ1206">
        <v>170077841</v>
      </c>
      <c r="AR1206" t="s">
        <v>329</v>
      </c>
      <c r="AS1206" t="s">
        <v>49</v>
      </c>
      <c r="AT1206" t="s">
        <v>293</v>
      </c>
    </row>
    <row r="1207" spans="1:46">
      <c r="A1207" t="s">
        <v>2543</v>
      </c>
      <c r="C1207">
        <v>29.68</v>
      </c>
      <c r="D1207">
        <v>8.41</v>
      </c>
      <c r="E1207">
        <v>33.93</v>
      </c>
      <c r="F1207">
        <f t="shared" si="270"/>
        <v>24.006666666666671</v>
      </c>
      <c r="G1207">
        <v>50.48</v>
      </c>
      <c r="H1207">
        <f t="shared" si="271"/>
        <v>2.102749236323243</v>
      </c>
      <c r="I1207">
        <v>2.1</v>
      </c>
      <c r="J1207">
        <f t="shared" si="272"/>
        <v>4.2870938501451725</v>
      </c>
      <c r="K1207">
        <v>9.6007819185553595E-3</v>
      </c>
      <c r="L1207">
        <v>18</v>
      </c>
      <c r="M1207">
        <f t="shared" si="273"/>
        <v>0.74979172452096621</v>
      </c>
      <c r="N1207">
        <v>-1.33</v>
      </c>
      <c r="O1207">
        <f t="shared" si="274"/>
        <v>0.39776824187745935</v>
      </c>
      <c r="P1207">
        <v>0.445304826266881</v>
      </c>
      <c r="Q1207">
        <v>42.55</v>
      </c>
      <c r="R1207">
        <f t="shared" si="275"/>
        <v>1.7724243265759507</v>
      </c>
      <c r="S1207">
        <v>1.77</v>
      </c>
      <c r="T1207">
        <f t="shared" si="276"/>
        <v>3.4105395670718268</v>
      </c>
      <c r="U1207">
        <v>8.3418980776935894E-2</v>
      </c>
      <c r="V1207">
        <v>24.34</v>
      </c>
      <c r="W1207">
        <f t="shared" si="277"/>
        <v>1.0138850319355732</v>
      </c>
      <c r="X1207">
        <v>1.01</v>
      </c>
      <c r="Y1207">
        <f t="shared" si="278"/>
        <v>2.0139111001134378</v>
      </c>
      <c r="Z1207">
        <v>0.99999999997796896</v>
      </c>
      <c r="AA1207">
        <v>24.94</v>
      </c>
      <c r="AB1207">
        <f t="shared" si="279"/>
        <v>1.0388780894196055</v>
      </c>
      <c r="AC1207">
        <v>1.04</v>
      </c>
      <c r="AD1207">
        <f t="shared" si="280"/>
        <v>2.0562276533121331</v>
      </c>
      <c r="AE1207">
        <v>0.214495267536538</v>
      </c>
      <c r="AF1207">
        <v>68.819999999999993</v>
      </c>
      <c r="AG1207">
        <f t="shared" si="281"/>
        <v>2.866703693418494</v>
      </c>
      <c r="AH1207">
        <v>2.87</v>
      </c>
      <c r="AI1207">
        <f t="shared" si="282"/>
        <v>7.3106516018352039</v>
      </c>
      <c r="AJ1207">
        <v>5.8165400329399704E-4</v>
      </c>
      <c r="AK1207">
        <v>53.84</v>
      </c>
      <c r="AL1207">
        <f t="shared" si="283"/>
        <v>2.2427103582338237</v>
      </c>
      <c r="AM1207">
        <v>2.2400000000000002</v>
      </c>
      <c r="AN1207">
        <f t="shared" si="284"/>
        <v>4.7239706457181221</v>
      </c>
      <c r="AO1207" s="1">
        <v>3.1398158139517797E-5</v>
      </c>
      <c r="AP1207" t="s">
        <v>11</v>
      </c>
      <c r="AQ1207">
        <v>170077842</v>
      </c>
      <c r="AR1207" t="s">
        <v>12</v>
      </c>
      <c r="AS1207" t="s">
        <v>34</v>
      </c>
      <c r="AT1207" t="s">
        <v>8</v>
      </c>
    </row>
    <row r="1208" spans="1:46">
      <c r="A1208" t="s">
        <v>2544</v>
      </c>
      <c r="C1208">
        <v>58.41</v>
      </c>
      <c r="D1208">
        <v>58.88</v>
      </c>
      <c r="E1208">
        <v>68.64</v>
      </c>
      <c r="F1208">
        <f t="shared" si="270"/>
        <v>61.976666666666667</v>
      </c>
      <c r="G1208">
        <v>158.24</v>
      </c>
      <c r="H1208">
        <f t="shared" si="271"/>
        <v>2.553218953369548</v>
      </c>
      <c r="I1208">
        <v>2.5499999999999998</v>
      </c>
      <c r="J1208">
        <f t="shared" si="272"/>
        <v>5.8563427837825</v>
      </c>
      <c r="K1208" s="1">
        <v>6.6449916590646504E-9</v>
      </c>
      <c r="L1208">
        <v>66.13</v>
      </c>
      <c r="M1208">
        <f t="shared" si="273"/>
        <v>1.0670144678104663</v>
      </c>
      <c r="N1208">
        <v>1.07</v>
      </c>
      <c r="O1208">
        <f t="shared" si="274"/>
        <v>2.0994333672461347</v>
      </c>
      <c r="P1208">
        <v>0.76778288486544999</v>
      </c>
      <c r="Q1208">
        <v>100.8</v>
      </c>
      <c r="R1208">
        <f t="shared" si="275"/>
        <v>1.6264185446135642</v>
      </c>
      <c r="S1208">
        <v>1.63</v>
      </c>
      <c r="T1208">
        <f t="shared" si="276"/>
        <v>3.0951299870847793</v>
      </c>
      <c r="U1208">
        <v>2.09450384707962E-2</v>
      </c>
      <c r="V1208">
        <v>124.09</v>
      </c>
      <c r="W1208">
        <f t="shared" si="277"/>
        <v>2.002205130963266</v>
      </c>
      <c r="X1208">
        <v>2</v>
      </c>
      <c r="Y1208">
        <f t="shared" si="278"/>
        <v>4</v>
      </c>
      <c r="Z1208" s="1">
        <v>1.1007715410617601E-5</v>
      </c>
      <c r="AA1208">
        <v>61.93</v>
      </c>
      <c r="AB1208">
        <f t="shared" si="279"/>
        <v>0.99924702845156776</v>
      </c>
      <c r="AC1208">
        <v>-1</v>
      </c>
      <c r="AD1208">
        <f t="shared" si="280"/>
        <v>0.5</v>
      </c>
      <c r="AE1208">
        <v>5.8048263877183502E-2</v>
      </c>
      <c r="AF1208">
        <v>103.2</v>
      </c>
      <c r="AG1208">
        <f t="shared" si="281"/>
        <v>1.665142795675792</v>
      </c>
      <c r="AH1208">
        <v>1.67</v>
      </c>
      <c r="AI1208">
        <f t="shared" si="282"/>
        <v>3.1821459350196748</v>
      </c>
      <c r="AJ1208">
        <v>0.10262624314041199</v>
      </c>
      <c r="AK1208">
        <v>46.19</v>
      </c>
      <c r="AL1208">
        <f t="shared" si="283"/>
        <v>0.74528048190179097</v>
      </c>
      <c r="AM1208">
        <v>-1.34</v>
      </c>
      <c r="AN1208">
        <f t="shared" si="284"/>
        <v>0.39502065593168856</v>
      </c>
      <c r="AO1208">
        <v>0.69458639271007205</v>
      </c>
      <c r="AP1208" t="s">
        <v>877</v>
      </c>
      <c r="AQ1208">
        <v>170077843</v>
      </c>
      <c r="AR1208" t="s">
        <v>44</v>
      </c>
      <c r="AS1208" t="s">
        <v>34</v>
      </c>
      <c r="AT1208" t="s">
        <v>8</v>
      </c>
    </row>
    <row r="1209" spans="1:46">
      <c r="A1209" t="s">
        <v>4905</v>
      </c>
      <c r="B1209" t="s">
        <v>4906</v>
      </c>
      <c r="C1209">
        <v>315.63</v>
      </c>
      <c r="D1209">
        <v>185.3</v>
      </c>
      <c r="E1209">
        <v>229.95</v>
      </c>
      <c r="F1209">
        <f t="shared" si="270"/>
        <v>243.62666666666667</v>
      </c>
      <c r="G1209">
        <v>147.30000000000001</v>
      </c>
      <c r="H1209">
        <f t="shared" si="271"/>
        <v>0.60461361646234679</v>
      </c>
      <c r="I1209">
        <v>-1.65</v>
      </c>
      <c r="J1209">
        <f t="shared" si="272"/>
        <v>0.31864015682981556</v>
      </c>
      <c r="K1209" s="1">
        <v>1.5140082857983801E-8</v>
      </c>
      <c r="L1209">
        <v>384.22</v>
      </c>
      <c r="M1209">
        <f t="shared" si="273"/>
        <v>1.5770851576182139</v>
      </c>
      <c r="N1209">
        <v>1.58</v>
      </c>
      <c r="O1209">
        <f t="shared" si="274"/>
        <v>2.989698497269877</v>
      </c>
      <c r="P1209" s="1">
        <v>2.02871852942069E-8</v>
      </c>
      <c r="Q1209">
        <v>260.31</v>
      </c>
      <c r="R1209">
        <f t="shared" si="275"/>
        <v>1.0684790936952715</v>
      </c>
      <c r="S1209">
        <v>1.07</v>
      </c>
      <c r="T1209">
        <f t="shared" si="276"/>
        <v>2.0994333672461347</v>
      </c>
      <c r="U1209">
        <v>0.71018440620558598</v>
      </c>
      <c r="V1209">
        <v>318.58</v>
      </c>
      <c r="W1209">
        <f t="shared" si="277"/>
        <v>1.307656523642732</v>
      </c>
      <c r="X1209">
        <v>1.31</v>
      </c>
      <c r="Y1209">
        <f t="shared" si="278"/>
        <v>2.4794153998779733</v>
      </c>
      <c r="Z1209">
        <v>2.9443003044305098E-3</v>
      </c>
      <c r="AA1209">
        <v>184.07</v>
      </c>
      <c r="AB1209">
        <f t="shared" si="279"/>
        <v>0.75554126532399302</v>
      </c>
      <c r="AC1209">
        <v>-1.32</v>
      </c>
      <c r="AD1209">
        <f t="shared" si="280"/>
        <v>0.40053493879481106</v>
      </c>
      <c r="AE1209">
        <v>0.46876111244715102</v>
      </c>
      <c r="AF1209">
        <v>338.66</v>
      </c>
      <c r="AG1209">
        <f t="shared" si="281"/>
        <v>1.390077714535902</v>
      </c>
      <c r="AH1209">
        <v>1.39</v>
      </c>
      <c r="AI1209">
        <f t="shared" si="282"/>
        <v>2.6207868077167262</v>
      </c>
      <c r="AJ1209">
        <v>0.28373790907452501</v>
      </c>
      <c r="AK1209">
        <v>350.83</v>
      </c>
      <c r="AL1209">
        <f t="shared" si="283"/>
        <v>1.4400311952714535</v>
      </c>
      <c r="AM1209">
        <v>1.44</v>
      </c>
      <c r="AN1209">
        <f t="shared" si="284"/>
        <v>2.7132086548953436</v>
      </c>
      <c r="AO1209" s="1">
        <v>9.8662779528679296E-12</v>
      </c>
      <c r="AP1209" t="s">
        <v>878</v>
      </c>
      <c r="AQ1209">
        <v>170077844</v>
      </c>
      <c r="AR1209" t="s">
        <v>133</v>
      </c>
      <c r="AS1209" t="s">
        <v>31</v>
      </c>
      <c r="AT1209" t="s">
        <v>32</v>
      </c>
    </row>
    <row r="1210" spans="1:46">
      <c r="A1210" t="s">
        <v>2545</v>
      </c>
      <c r="C1210">
        <v>70.430000000000007</v>
      </c>
      <c r="D1210">
        <v>104.35</v>
      </c>
      <c r="E1210">
        <v>93.52</v>
      </c>
      <c r="F1210">
        <f t="shared" si="270"/>
        <v>89.433333333333337</v>
      </c>
      <c r="G1210">
        <v>11.59</v>
      </c>
      <c r="H1210">
        <f t="shared" si="271"/>
        <v>0.12959373835259039</v>
      </c>
      <c r="I1210">
        <v>-7.72</v>
      </c>
      <c r="J1210">
        <f t="shared" si="272"/>
        <v>4.7429487671681548E-3</v>
      </c>
      <c r="K1210" s="1">
        <v>6.69961792618156E-16</v>
      </c>
      <c r="L1210">
        <v>39.69</v>
      </c>
      <c r="M1210">
        <f t="shared" si="273"/>
        <v>0.44379426015654116</v>
      </c>
      <c r="N1210">
        <v>-2.25</v>
      </c>
      <c r="O1210">
        <f t="shared" si="274"/>
        <v>0.21022410381342865</v>
      </c>
      <c r="P1210" s="1">
        <v>1.9332149241236499E-5</v>
      </c>
      <c r="Q1210">
        <v>71.66</v>
      </c>
      <c r="R1210">
        <f t="shared" si="275"/>
        <v>0.8012672381662318</v>
      </c>
      <c r="S1210">
        <v>-1.25</v>
      </c>
      <c r="T1210">
        <f t="shared" si="276"/>
        <v>0.42044820762685731</v>
      </c>
      <c r="U1210">
        <v>4.7805031707506503E-2</v>
      </c>
      <c r="V1210">
        <v>53.35</v>
      </c>
      <c r="W1210">
        <f t="shared" si="277"/>
        <v>0.59653373089824824</v>
      </c>
      <c r="X1210">
        <v>-1.68</v>
      </c>
      <c r="Y1210">
        <f t="shared" si="278"/>
        <v>0.31208263722540303</v>
      </c>
      <c r="Z1210">
        <v>2.6168193390636199E-3</v>
      </c>
      <c r="AA1210">
        <v>95.72</v>
      </c>
      <c r="AB1210">
        <f t="shared" si="279"/>
        <v>1.070294446515095</v>
      </c>
      <c r="AC1210">
        <v>1.07</v>
      </c>
      <c r="AD1210">
        <f t="shared" si="280"/>
        <v>2.0994333672461347</v>
      </c>
      <c r="AE1210">
        <v>4.6695149733947299E-3</v>
      </c>
      <c r="AF1210">
        <v>90.32</v>
      </c>
      <c r="AG1210">
        <f t="shared" si="281"/>
        <v>1.0099142750652255</v>
      </c>
      <c r="AH1210">
        <v>1.01</v>
      </c>
      <c r="AI1210">
        <f t="shared" si="282"/>
        <v>2.0139111001134378</v>
      </c>
      <c r="AJ1210">
        <v>0.149101225557387</v>
      </c>
      <c r="AK1210">
        <v>11.41</v>
      </c>
      <c r="AL1210">
        <f t="shared" si="283"/>
        <v>0.12758106597092805</v>
      </c>
      <c r="AM1210">
        <v>-7.84</v>
      </c>
      <c r="AN1210">
        <f t="shared" si="284"/>
        <v>4.3644028830946095E-3</v>
      </c>
      <c r="AO1210" s="1">
        <v>1.9821073749237899E-11</v>
      </c>
      <c r="AP1210" t="s">
        <v>879</v>
      </c>
      <c r="AQ1210">
        <v>170077845</v>
      </c>
      <c r="AR1210" t="s">
        <v>76</v>
      </c>
      <c r="AS1210" t="s">
        <v>29</v>
      </c>
      <c r="AT1210" t="s">
        <v>8</v>
      </c>
    </row>
    <row r="1211" spans="1:46">
      <c r="A1211" t="s">
        <v>2546</v>
      </c>
      <c r="C1211">
        <v>15.07</v>
      </c>
      <c r="D1211">
        <v>25.64</v>
      </c>
      <c r="E1211">
        <v>64.63</v>
      </c>
      <c r="F1211">
        <f t="shared" si="270"/>
        <v>35.113333333333337</v>
      </c>
      <c r="G1211">
        <v>0</v>
      </c>
      <c r="H1211">
        <f t="shared" si="271"/>
        <v>0</v>
      </c>
      <c r="I1211" t="s">
        <v>1772</v>
      </c>
      <c r="J1211" t="e">
        <f t="shared" si="272"/>
        <v>#VALUE!</v>
      </c>
      <c r="K1211" s="1">
        <v>1.83716818059078E-9</v>
      </c>
      <c r="L1211">
        <v>24.69</v>
      </c>
      <c r="M1211">
        <f t="shared" si="273"/>
        <v>0.70315169925954046</v>
      </c>
      <c r="N1211">
        <v>-1.42</v>
      </c>
      <c r="O1211">
        <f t="shared" si="274"/>
        <v>0.37371231215873468</v>
      </c>
      <c r="P1211">
        <v>0.22759235025559901</v>
      </c>
      <c r="Q1211">
        <v>10.81</v>
      </c>
      <c r="R1211">
        <f t="shared" si="275"/>
        <v>0.30786026200873362</v>
      </c>
      <c r="S1211">
        <v>-3.25</v>
      </c>
      <c r="T1211">
        <f t="shared" si="276"/>
        <v>0.10511205190671434</v>
      </c>
      <c r="U1211">
        <v>1.4869121545149701E-4</v>
      </c>
      <c r="V1211">
        <v>5.0599999999999996</v>
      </c>
      <c r="W1211">
        <f t="shared" si="277"/>
        <v>0.14410480349344976</v>
      </c>
      <c r="X1211">
        <v>-6.94</v>
      </c>
      <c r="Y1211">
        <f t="shared" si="278"/>
        <v>8.144263756571261E-3</v>
      </c>
      <c r="Z1211" s="1">
        <v>3.78933181609601E-6</v>
      </c>
      <c r="AA1211">
        <v>8.14</v>
      </c>
      <c r="AB1211">
        <f t="shared" si="279"/>
        <v>0.23182077083728878</v>
      </c>
      <c r="AC1211">
        <v>-4.3099999999999996</v>
      </c>
      <c r="AD1211">
        <f t="shared" si="280"/>
        <v>5.041510995138291E-2</v>
      </c>
      <c r="AE1211">
        <v>4.5780150312809296E-3</v>
      </c>
      <c r="AF1211">
        <v>0</v>
      </c>
      <c r="AG1211">
        <f t="shared" si="281"/>
        <v>0</v>
      </c>
      <c r="AH1211" t="s">
        <v>1772</v>
      </c>
      <c r="AI1211" t="e">
        <f t="shared" si="282"/>
        <v>#VALUE!</v>
      </c>
      <c r="AJ1211" s="1">
        <v>8.1906608633286296E-11</v>
      </c>
      <c r="AK1211">
        <v>9.4700000000000006</v>
      </c>
      <c r="AL1211">
        <f t="shared" si="283"/>
        <v>0.26969812037212831</v>
      </c>
      <c r="AM1211">
        <v>-3.71</v>
      </c>
      <c r="AN1211">
        <f t="shared" si="284"/>
        <v>7.6415017355754303E-2</v>
      </c>
      <c r="AO1211">
        <v>2.3398610272761201E-3</v>
      </c>
      <c r="AP1211" t="s">
        <v>11</v>
      </c>
      <c r="AQ1211">
        <v>170077846</v>
      </c>
      <c r="AR1211" t="s">
        <v>12</v>
      </c>
      <c r="AS1211" t="s">
        <v>34</v>
      </c>
      <c r="AT1211" t="s">
        <v>8</v>
      </c>
    </row>
    <row r="1212" spans="1:46">
      <c r="A1212" t="s">
        <v>2547</v>
      </c>
      <c r="C1212">
        <v>15.87</v>
      </c>
      <c r="D1212">
        <v>42.57</v>
      </c>
      <c r="E1212">
        <v>46.06</v>
      </c>
      <c r="F1212">
        <f t="shared" si="270"/>
        <v>34.833333333333336</v>
      </c>
      <c r="G1212">
        <v>31.15</v>
      </c>
      <c r="H1212">
        <f t="shared" si="271"/>
        <v>0.89425837320574153</v>
      </c>
      <c r="I1212">
        <v>-1.1200000000000001</v>
      </c>
      <c r="J1212">
        <f t="shared" si="272"/>
        <v>0.46009382531243748</v>
      </c>
      <c r="K1212">
        <v>0.50114380533979896</v>
      </c>
      <c r="L1212">
        <v>53.31</v>
      </c>
      <c r="M1212">
        <f t="shared" si="273"/>
        <v>1.5304306220095694</v>
      </c>
      <c r="N1212">
        <v>1.53</v>
      </c>
      <c r="O1212">
        <f t="shared" si="274"/>
        <v>2.8878583910449924</v>
      </c>
      <c r="P1212">
        <v>6.0653327069017701E-2</v>
      </c>
      <c r="Q1212">
        <v>80.510000000000005</v>
      </c>
      <c r="R1212">
        <f t="shared" si="275"/>
        <v>2.3112918660287081</v>
      </c>
      <c r="S1212">
        <v>2.31</v>
      </c>
      <c r="T1212">
        <f t="shared" si="276"/>
        <v>4.9588307997559467</v>
      </c>
      <c r="U1212">
        <v>3.0511904089249698E-4</v>
      </c>
      <c r="V1212">
        <v>83.53</v>
      </c>
      <c r="W1212">
        <f t="shared" si="277"/>
        <v>2.3979904306220092</v>
      </c>
      <c r="X1212">
        <v>2.4</v>
      </c>
      <c r="Y1212">
        <f t="shared" si="278"/>
        <v>5.2780316430915768</v>
      </c>
      <c r="Z1212" s="1">
        <v>1.57619744690775E-5</v>
      </c>
      <c r="AA1212">
        <v>71.209999999999994</v>
      </c>
      <c r="AB1212">
        <f t="shared" si="279"/>
        <v>2.0443062200956934</v>
      </c>
      <c r="AC1212">
        <v>2.04</v>
      </c>
      <c r="AD1212">
        <f t="shared" si="280"/>
        <v>4.1124553066242653</v>
      </c>
      <c r="AE1212" s="1">
        <v>9.6920876557288504E-8</v>
      </c>
      <c r="AF1212">
        <v>43.67</v>
      </c>
      <c r="AG1212">
        <f t="shared" si="281"/>
        <v>1.2536842105263157</v>
      </c>
      <c r="AH1212">
        <v>1.25</v>
      </c>
      <c r="AI1212">
        <f t="shared" si="282"/>
        <v>2.3784142300054421</v>
      </c>
      <c r="AJ1212">
        <v>0.99999999998645095</v>
      </c>
      <c r="AK1212">
        <v>65.930000000000007</v>
      </c>
      <c r="AL1212">
        <f t="shared" si="283"/>
        <v>1.8927272727272728</v>
      </c>
      <c r="AM1212">
        <v>1.89</v>
      </c>
      <c r="AN1212">
        <f t="shared" si="284"/>
        <v>3.7063522475614832</v>
      </c>
      <c r="AO1212" s="1">
        <v>5.9710172581661102E-5</v>
      </c>
      <c r="AP1212" t="s">
        <v>11</v>
      </c>
      <c r="AQ1212">
        <v>170077847</v>
      </c>
      <c r="AR1212" t="s">
        <v>12</v>
      </c>
      <c r="AS1212" t="s">
        <v>24</v>
      </c>
      <c r="AT1212" t="s">
        <v>25</v>
      </c>
    </row>
    <row r="1213" spans="1:46">
      <c r="A1213" t="s">
        <v>2548</v>
      </c>
      <c r="C1213">
        <v>16.7</v>
      </c>
      <c r="D1213">
        <v>10.15</v>
      </c>
      <c r="E1213">
        <v>28.65</v>
      </c>
      <c r="F1213">
        <f t="shared" si="270"/>
        <v>18.5</v>
      </c>
      <c r="G1213">
        <v>8.1199999999999992</v>
      </c>
      <c r="H1213">
        <f t="shared" si="271"/>
        <v>0.43891891891891888</v>
      </c>
      <c r="I1213">
        <v>-2.2799999999999998</v>
      </c>
      <c r="J1213">
        <f t="shared" si="272"/>
        <v>0.20589775431689331</v>
      </c>
      <c r="K1213">
        <v>4.1633084866081201E-2</v>
      </c>
      <c r="L1213">
        <v>10.42</v>
      </c>
      <c r="M1213">
        <f t="shared" si="273"/>
        <v>0.56324324324324326</v>
      </c>
      <c r="N1213">
        <v>-1.78</v>
      </c>
      <c r="O1213">
        <f t="shared" si="274"/>
        <v>0.29118339661711395</v>
      </c>
      <c r="P1213">
        <v>0.19070558141013499</v>
      </c>
      <c r="Q1213">
        <v>10.26</v>
      </c>
      <c r="R1213">
        <f t="shared" si="275"/>
        <v>0.55459459459459459</v>
      </c>
      <c r="S1213">
        <v>-1.8</v>
      </c>
      <c r="T1213">
        <f t="shared" si="276"/>
        <v>0.28717458874925877</v>
      </c>
      <c r="U1213">
        <v>0.103311347038801</v>
      </c>
      <c r="V1213">
        <v>35.22</v>
      </c>
      <c r="W1213">
        <f t="shared" si="277"/>
        <v>1.9037837837837837</v>
      </c>
      <c r="X1213">
        <v>1.9</v>
      </c>
      <c r="Y1213">
        <f t="shared" si="278"/>
        <v>3.7321319661472296</v>
      </c>
      <c r="Z1213">
        <v>3.5749032870370498E-2</v>
      </c>
      <c r="AA1213">
        <v>28.36</v>
      </c>
      <c r="AB1213">
        <f t="shared" si="279"/>
        <v>1.5329729729729729</v>
      </c>
      <c r="AC1213">
        <v>1.53</v>
      </c>
      <c r="AD1213">
        <f t="shared" si="280"/>
        <v>2.8878583910449924</v>
      </c>
      <c r="AE1213">
        <v>1.11071078413867E-2</v>
      </c>
      <c r="AF1213">
        <v>0</v>
      </c>
      <c r="AG1213">
        <f t="shared" si="281"/>
        <v>0</v>
      </c>
      <c r="AH1213" t="s">
        <v>1772</v>
      </c>
      <c r="AI1213" t="e">
        <f t="shared" si="282"/>
        <v>#VALUE!</v>
      </c>
      <c r="AJ1213" s="1">
        <v>4.1173798830530003E-6</v>
      </c>
      <c r="AK1213">
        <v>26.97</v>
      </c>
      <c r="AL1213">
        <f t="shared" si="283"/>
        <v>1.4578378378378378</v>
      </c>
      <c r="AM1213">
        <v>1.46</v>
      </c>
      <c r="AN1213">
        <f t="shared" si="284"/>
        <v>2.7510836362794873</v>
      </c>
      <c r="AO1213">
        <v>7.4212652832244902E-2</v>
      </c>
      <c r="AP1213" t="s">
        <v>880</v>
      </c>
      <c r="AQ1213">
        <v>170077848</v>
      </c>
      <c r="AR1213" t="s">
        <v>166</v>
      </c>
      <c r="AS1213" t="s">
        <v>29</v>
      </c>
      <c r="AT1213" t="s">
        <v>8</v>
      </c>
    </row>
    <row r="1214" spans="1:46">
      <c r="A1214" t="s">
        <v>2549</v>
      </c>
      <c r="C1214">
        <v>954.97</v>
      </c>
      <c r="D1214">
        <v>1467.37</v>
      </c>
      <c r="E1214">
        <v>1529.26</v>
      </c>
      <c r="F1214">
        <f t="shared" si="270"/>
        <v>1317.2</v>
      </c>
      <c r="G1214">
        <v>1741.17</v>
      </c>
      <c r="H1214">
        <f t="shared" si="271"/>
        <v>1.3218721530519284</v>
      </c>
      <c r="I1214">
        <v>1.32</v>
      </c>
      <c r="J1214">
        <f t="shared" si="272"/>
        <v>2.4966610978032238</v>
      </c>
      <c r="K1214" s="1">
        <v>9.9130014792369596E-8</v>
      </c>
      <c r="L1214">
        <v>1820.13</v>
      </c>
      <c r="M1214">
        <f t="shared" si="273"/>
        <v>1.3818174916489523</v>
      </c>
      <c r="N1214">
        <v>1.38</v>
      </c>
      <c r="O1214">
        <f t="shared" si="274"/>
        <v>2.6026837108838667</v>
      </c>
      <c r="P1214" s="1">
        <v>1.3821211259520901E-19</v>
      </c>
      <c r="Q1214">
        <v>2231.5500000000002</v>
      </c>
      <c r="R1214">
        <f t="shared" si="275"/>
        <v>1.6941618584877012</v>
      </c>
      <c r="S1214">
        <v>1.69</v>
      </c>
      <c r="T1214">
        <f t="shared" si="276"/>
        <v>3.2265670368885049</v>
      </c>
      <c r="U1214" s="1">
        <v>1.0735933861362001E-34</v>
      </c>
      <c r="V1214">
        <v>1869</v>
      </c>
      <c r="W1214">
        <f t="shared" si="277"/>
        <v>1.4189189189189189</v>
      </c>
      <c r="X1214">
        <v>1.42</v>
      </c>
      <c r="Y1214">
        <f t="shared" si="278"/>
        <v>2.6758551095722236</v>
      </c>
      <c r="Z1214" s="1">
        <v>4.5166897514122899E-21</v>
      </c>
      <c r="AA1214">
        <v>3129.16</v>
      </c>
      <c r="AB1214">
        <f t="shared" si="279"/>
        <v>2.3756149407834801</v>
      </c>
      <c r="AC1214">
        <v>2.38</v>
      </c>
      <c r="AD1214">
        <f t="shared" si="280"/>
        <v>5.2053674217677335</v>
      </c>
      <c r="AE1214">
        <v>0</v>
      </c>
      <c r="AF1214">
        <v>3030.67</v>
      </c>
      <c r="AG1214">
        <f t="shared" si="281"/>
        <v>2.3008426966292133</v>
      </c>
      <c r="AH1214">
        <v>2.2999999999999998</v>
      </c>
      <c r="AI1214">
        <f t="shared" si="282"/>
        <v>4.9245776533796644</v>
      </c>
      <c r="AJ1214" s="1">
        <v>1.9146451731014501E-75</v>
      </c>
      <c r="AK1214">
        <v>265.07</v>
      </c>
      <c r="AL1214">
        <f t="shared" si="283"/>
        <v>0.20123747342848466</v>
      </c>
      <c r="AM1214">
        <v>-4.97</v>
      </c>
      <c r="AN1214">
        <f t="shared" si="284"/>
        <v>3.1906628928349799E-2</v>
      </c>
      <c r="AO1214" s="1">
        <v>3.97835095602038E-113</v>
      </c>
      <c r="AP1214" t="s">
        <v>534</v>
      </c>
      <c r="AQ1214">
        <v>170077849</v>
      </c>
      <c r="AR1214" t="s">
        <v>12</v>
      </c>
      <c r="AS1214" t="s">
        <v>128</v>
      </c>
      <c r="AT1214" t="s">
        <v>136</v>
      </c>
    </row>
    <row r="1215" spans="1:46">
      <c r="A1215" t="s">
        <v>2550</v>
      </c>
      <c r="C1215">
        <v>89.03</v>
      </c>
      <c r="D1215">
        <v>183.9</v>
      </c>
      <c r="E1215">
        <v>101.8</v>
      </c>
      <c r="F1215">
        <f t="shared" si="270"/>
        <v>124.91000000000001</v>
      </c>
      <c r="G1215">
        <v>28.85</v>
      </c>
      <c r="H1215">
        <f t="shared" si="271"/>
        <v>0.23096629573292771</v>
      </c>
      <c r="I1215">
        <v>-4.33</v>
      </c>
      <c r="J1215">
        <f t="shared" si="272"/>
        <v>4.9721030234682426E-2</v>
      </c>
      <c r="K1215" s="1">
        <v>2.4835985614342502E-16</v>
      </c>
      <c r="L1215">
        <v>101.83</v>
      </c>
      <c r="M1215">
        <f t="shared" si="273"/>
        <v>0.81522696341365775</v>
      </c>
      <c r="N1215">
        <v>-1.23</v>
      </c>
      <c r="O1215">
        <f t="shared" si="274"/>
        <v>0.42631744588397846</v>
      </c>
      <c r="P1215">
        <v>0.148773308061565</v>
      </c>
      <c r="Q1215">
        <v>85.1</v>
      </c>
      <c r="R1215">
        <f t="shared" si="275"/>
        <v>0.68129052918101018</v>
      </c>
      <c r="S1215">
        <v>-1.47</v>
      </c>
      <c r="T1215">
        <f t="shared" si="276"/>
        <v>0.36098229888062405</v>
      </c>
      <c r="U1215">
        <v>6.01762688021359E-4</v>
      </c>
      <c r="V1215">
        <v>110.93</v>
      </c>
      <c r="W1215">
        <f t="shared" si="277"/>
        <v>0.88807941718036987</v>
      </c>
      <c r="X1215">
        <v>-1.1299999999999999</v>
      </c>
      <c r="Y1215">
        <f t="shared" si="278"/>
        <v>0.4569157251147003</v>
      </c>
      <c r="Z1215">
        <v>0.34733190489066901</v>
      </c>
      <c r="AA1215">
        <v>27.48</v>
      </c>
      <c r="AB1215">
        <f t="shared" si="279"/>
        <v>0.21999839884716996</v>
      </c>
      <c r="AC1215">
        <v>-4.55</v>
      </c>
      <c r="AD1215">
        <f t="shared" si="280"/>
        <v>4.2688758023574858E-2</v>
      </c>
      <c r="AE1215" s="1">
        <v>1.0179513686439599E-8</v>
      </c>
      <c r="AF1215">
        <v>88.48</v>
      </c>
      <c r="AG1215">
        <f t="shared" si="281"/>
        <v>0.70835001200864622</v>
      </c>
      <c r="AH1215">
        <v>-1.41</v>
      </c>
      <c r="AI1215">
        <f t="shared" si="282"/>
        <v>0.37631168685276684</v>
      </c>
      <c r="AJ1215" s="1">
        <v>3.0588392409862999E-5</v>
      </c>
      <c r="AK1215">
        <v>26.63</v>
      </c>
      <c r="AL1215">
        <f t="shared" si="283"/>
        <v>0.21319349931951001</v>
      </c>
      <c r="AM1215">
        <v>-4.6900000000000004</v>
      </c>
      <c r="AN1215">
        <f t="shared" si="284"/>
        <v>3.8740865623093326E-2</v>
      </c>
      <c r="AO1215" s="1">
        <v>1.87912612163526E-11</v>
      </c>
      <c r="AP1215" t="s">
        <v>11</v>
      </c>
      <c r="AQ1215">
        <v>170077850</v>
      </c>
      <c r="AR1215" t="s">
        <v>33</v>
      </c>
      <c r="AS1215" t="s">
        <v>34</v>
      </c>
      <c r="AT1215" t="s">
        <v>8</v>
      </c>
    </row>
    <row r="1216" spans="1:46">
      <c r="A1216" t="s">
        <v>2551</v>
      </c>
      <c r="C1216">
        <v>22.61</v>
      </c>
      <c r="D1216">
        <v>25.64</v>
      </c>
      <c r="E1216">
        <v>30.16</v>
      </c>
      <c r="F1216">
        <f t="shared" si="270"/>
        <v>26.136666666666667</v>
      </c>
      <c r="G1216">
        <v>4.2699999999999996</v>
      </c>
      <c r="H1216">
        <f t="shared" si="271"/>
        <v>0.16337201887514347</v>
      </c>
      <c r="I1216">
        <v>-6.12</v>
      </c>
      <c r="J1216">
        <f t="shared" si="272"/>
        <v>1.4377932041013671E-2</v>
      </c>
      <c r="K1216" s="1">
        <v>5.8090903380660799E-5</v>
      </c>
      <c r="L1216">
        <v>57.6</v>
      </c>
      <c r="M1216">
        <f t="shared" si="273"/>
        <v>2.2038005356459638</v>
      </c>
      <c r="N1216">
        <v>2.2000000000000002</v>
      </c>
      <c r="O1216">
        <f t="shared" si="274"/>
        <v>4.5947934199881395</v>
      </c>
      <c r="P1216">
        <v>8.3052775463762698E-4</v>
      </c>
      <c r="Q1216">
        <v>57.63</v>
      </c>
      <c r="R1216">
        <f t="shared" si="275"/>
        <v>2.2049483484249457</v>
      </c>
      <c r="S1216">
        <v>2.2000000000000002</v>
      </c>
      <c r="T1216">
        <f t="shared" si="276"/>
        <v>4.5947934199881395</v>
      </c>
      <c r="U1216">
        <v>4.1993061923347799E-3</v>
      </c>
      <c r="V1216">
        <v>53.94</v>
      </c>
      <c r="W1216">
        <f t="shared" si="277"/>
        <v>2.0637673766101261</v>
      </c>
      <c r="X1216">
        <v>2.06</v>
      </c>
      <c r="Y1216">
        <f t="shared" si="278"/>
        <v>4.1698630433644857</v>
      </c>
      <c r="Z1216">
        <v>3.28311898793778E-3</v>
      </c>
      <c r="AA1216">
        <v>21.71</v>
      </c>
      <c r="AB1216">
        <f t="shared" si="279"/>
        <v>0.83063384772350468</v>
      </c>
      <c r="AC1216">
        <v>-1.2</v>
      </c>
      <c r="AD1216">
        <f t="shared" si="280"/>
        <v>0.43527528164806206</v>
      </c>
      <c r="AE1216">
        <v>0.66003205767016904</v>
      </c>
      <c r="AF1216">
        <v>27.47</v>
      </c>
      <c r="AG1216">
        <f t="shared" si="281"/>
        <v>1.051013901288101</v>
      </c>
      <c r="AH1216">
        <v>1.05</v>
      </c>
      <c r="AI1216">
        <f t="shared" si="282"/>
        <v>2.0705298476827552</v>
      </c>
      <c r="AJ1216">
        <v>0.585788700954752</v>
      </c>
      <c r="AK1216">
        <v>47.33</v>
      </c>
      <c r="AL1216">
        <f t="shared" si="283"/>
        <v>1.8108659609743654</v>
      </c>
      <c r="AM1216">
        <v>1.81</v>
      </c>
      <c r="AN1216">
        <f t="shared" si="284"/>
        <v>3.5064228852641404</v>
      </c>
      <c r="AO1216">
        <v>1.2755110049831001E-3</v>
      </c>
      <c r="AP1216" t="s">
        <v>881</v>
      </c>
      <c r="AQ1216">
        <v>170077851</v>
      </c>
      <c r="AR1216" t="s">
        <v>52</v>
      </c>
      <c r="AS1216" t="s">
        <v>34</v>
      </c>
      <c r="AT1216" t="s">
        <v>8</v>
      </c>
    </row>
    <row r="1217" spans="1:46">
      <c r="A1217" t="s">
        <v>2552</v>
      </c>
      <c r="C1217">
        <v>17.829999999999998</v>
      </c>
      <c r="D1217">
        <v>13.57</v>
      </c>
      <c r="E1217">
        <v>4.83</v>
      </c>
      <c r="F1217">
        <f t="shared" si="270"/>
        <v>12.076666666666666</v>
      </c>
      <c r="G1217">
        <v>0</v>
      </c>
      <c r="H1217">
        <f t="shared" si="271"/>
        <v>0</v>
      </c>
      <c r="I1217" t="s">
        <v>1772</v>
      </c>
      <c r="J1217" t="e">
        <f t="shared" si="272"/>
        <v>#VALUE!</v>
      </c>
      <c r="K1217">
        <v>8.4601275576185505E-4</v>
      </c>
      <c r="L1217">
        <v>11.27</v>
      </c>
      <c r="M1217">
        <f t="shared" si="273"/>
        <v>0.933204526635385</v>
      </c>
      <c r="N1217">
        <v>-1.07</v>
      </c>
      <c r="O1217">
        <f t="shared" si="274"/>
        <v>0.47631899902196867</v>
      </c>
      <c r="P1217">
        <v>0.99999999997137601</v>
      </c>
      <c r="Q1217">
        <v>14.8</v>
      </c>
      <c r="R1217">
        <f t="shared" si="275"/>
        <v>1.2255037261937622</v>
      </c>
      <c r="S1217">
        <v>1.23</v>
      </c>
      <c r="T1217">
        <f t="shared" si="276"/>
        <v>2.3456698984637572</v>
      </c>
      <c r="U1217">
        <v>0.94877367576069105</v>
      </c>
      <c r="V1217">
        <v>13.22</v>
      </c>
      <c r="W1217">
        <f t="shared" si="277"/>
        <v>1.0946729229919956</v>
      </c>
      <c r="X1217">
        <v>1.0900000000000001</v>
      </c>
      <c r="Y1217">
        <f t="shared" si="278"/>
        <v>2.12874036490672</v>
      </c>
      <c r="Z1217">
        <v>0.99999999997782196</v>
      </c>
      <c r="AA1217">
        <v>5.07</v>
      </c>
      <c r="AB1217">
        <f t="shared" si="279"/>
        <v>0.41981783052718746</v>
      </c>
      <c r="AC1217">
        <v>-2.38</v>
      </c>
      <c r="AD1217">
        <f t="shared" si="280"/>
        <v>0.19210939766100157</v>
      </c>
      <c r="AE1217">
        <v>0.46322475094750898</v>
      </c>
      <c r="AF1217">
        <v>26.11</v>
      </c>
      <c r="AG1217">
        <f t="shared" si="281"/>
        <v>2.1620204250621033</v>
      </c>
      <c r="AH1217">
        <v>2.16</v>
      </c>
      <c r="AI1217">
        <f t="shared" si="282"/>
        <v>4.4691485522888801</v>
      </c>
      <c r="AJ1217">
        <v>0.16368823438178701</v>
      </c>
      <c r="AK1217">
        <v>14.14</v>
      </c>
      <c r="AL1217">
        <f t="shared" si="283"/>
        <v>1.1708528843499864</v>
      </c>
      <c r="AM1217">
        <v>1.17</v>
      </c>
      <c r="AN1217">
        <f t="shared" si="284"/>
        <v>2.2501169693776188</v>
      </c>
      <c r="AO1217">
        <v>0.47255173131681999</v>
      </c>
      <c r="AP1217" t="s">
        <v>882</v>
      </c>
      <c r="AQ1217">
        <v>170077852</v>
      </c>
      <c r="AR1217" t="s">
        <v>497</v>
      </c>
      <c r="AS1217" t="s">
        <v>34</v>
      </c>
      <c r="AT1217" t="s">
        <v>8</v>
      </c>
    </row>
    <row r="1218" spans="1:46">
      <c r="A1218" t="s">
        <v>2553</v>
      </c>
      <c r="C1218">
        <v>11.44</v>
      </c>
      <c r="D1218">
        <v>58.39</v>
      </c>
      <c r="E1218">
        <v>19.62</v>
      </c>
      <c r="F1218">
        <f t="shared" ref="F1218:F1281" si="285">AVERAGE(C1218:E1218)</f>
        <v>29.816666666666666</v>
      </c>
      <c r="G1218">
        <v>1420.88</v>
      </c>
      <c r="H1218">
        <f t="shared" si="271"/>
        <v>47.653884851872562</v>
      </c>
      <c r="I1218">
        <v>47.65</v>
      </c>
      <c r="J1218">
        <f t="shared" si="272"/>
        <v>220840790683038.81</v>
      </c>
      <c r="K1218" s="1">
        <v>2.0177795893575302E-267</v>
      </c>
      <c r="L1218">
        <v>18.739999999999998</v>
      </c>
      <c r="M1218">
        <f t="shared" si="273"/>
        <v>0.62850754611514803</v>
      </c>
      <c r="N1218">
        <v>-1.59</v>
      </c>
      <c r="O1218">
        <f t="shared" si="274"/>
        <v>0.33217145352412786</v>
      </c>
      <c r="P1218">
        <v>0.15097680343046099</v>
      </c>
      <c r="Q1218">
        <v>106.63</v>
      </c>
      <c r="R1218">
        <f t="shared" si="275"/>
        <v>3.5761878144214645</v>
      </c>
      <c r="S1218">
        <v>3.58</v>
      </c>
      <c r="T1218">
        <f t="shared" si="276"/>
        <v>11.958793989079505</v>
      </c>
      <c r="U1218" s="1">
        <v>3.7442112995148998E-9</v>
      </c>
      <c r="V1218">
        <v>49.9</v>
      </c>
      <c r="W1218">
        <f t="shared" si="277"/>
        <v>1.6735606484069312</v>
      </c>
      <c r="X1218">
        <v>1.67</v>
      </c>
      <c r="Y1218">
        <f t="shared" si="278"/>
        <v>3.1821459350196748</v>
      </c>
      <c r="Z1218">
        <v>3.7332382446278602E-2</v>
      </c>
      <c r="AA1218">
        <v>12.36</v>
      </c>
      <c r="AB1218">
        <f t="shared" si="279"/>
        <v>0.41453325880380099</v>
      </c>
      <c r="AC1218">
        <v>-2.41</v>
      </c>
      <c r="AD1218">
        <f t="shared" si="280"/>
        <v>0.18815584342638339</v>
      </c>
      <c r="AE1218">
        <v>0.157664404294313</v>
      </c>
      <c r="AF1218">
        <v>136.44999999999999</v>
      </c>
      <c r="AG1218">
        <f t="shared" si="281"/>
        <v>4.576299608719955</v>
      </c>
      <c r="AH1218">
        <v>4.58</v>
      </c>
      <c r="AI1218">
        <f t="shared" si="282"/>
        <v>23.917587978159013</v>
      </c>
      <c r="AJ1218" s="1">
        <v>1.7545474947285601E-11</v>
      </c>
      <c r="AK1218">
        <v>64.67</v>
      </c>
      <c r="AL1218">
        <f t="shared" si="283"/>
        <v>2.1689211850195642</v>
      </c>
      <c r="AM1218">
        <v>2.17</v>
      </c>
      <c r="AN1218">
        <f t="shared" si="284"/>
        <v>4.5002339387552368</v>
      </c>
      <c r="AO1218" s="1">
        <v>7.8806552645476298E-6</v>
      </c>
      <c r="AP1218" t="s">
        <v>11</v>
      </c>
      <c r="AQ1218">
        <v>170077853</v>
      </c>
      <c r="AR1218" t="s">
        <v>12</v>
      </c>
      <c r="AS1218" t="s">
        <v>54</v>
      </c>
      <c r="AT1218" t="s">
        <v>8</v>
      </c>
    </row>
    <row r="1219" spans="1:46">
      <c r="A1219" t="s">
        <v>2554</v>
      </c>
      <c r="C1219">
        <v>14.76</v>
      </c>
      <c r="D1219">
        <v>19.39</v>
      </c>
      <c r="E1219">
        <v>9.1999999999999993</v>
      </c>
      <c r="F1219">
        <f t="shared" si="285"/>
        <v>14.449999999999998</v>
      </c>
      <c r="G1219">
        <v>6.85</v>
      </c>
      <c r="H1219">
        <f t="shared" ref="H1219:H1282" si="286">G1219/F1219</f>
        <v>0.47404844290657444</v>
      </c>
      <c r="I1219">
        <v>-2.11</v>
      </c>
      <c r="J1219">
        <f t="shared" ref="J1219:J1282" si="287">POWER(2,I1219)</f>
        <v>0.23164701547259275</v>
      </c>
      <c r="K1219">
        <v>0.103968342658931</v>
      </c>
      <c r="L1219">
        <v>27.82</v>
      </c>
      <c r="M1219">
        <f t="shared" ref="M1219:M1282" si="288">L1219/F1219</f>
        <v>1.9252595155709347</v>
      </c>
      <c r="N1219">
        <v>1.93</v>
      </c>
      <c r="O1219">
        <f t="shared" ref="O1219:O1282" si="289">POWER(2,N1219)</f>
        <v>3.8105519921757489</v>
      </c>
      <c r="P1219">
        <v>5.5825453256573801E-2</v>
      </c>
      <c r="Q1219">
        <v>34.619999999999997</v>
      </c>
      <c r="R1219">
        <f t="shared" ref="R1219:R1282" si="290">Q1219/F1219</f>
        <v>2.3958477508650522</v>
      </c>
      <c r="S1219">
        <v>2.4</v>
      </c>
      <c r="T1219">
        <f t="shared" ref="T1219:T1282" si="291">POWER(2,S1219)</f>
        <v>5.2780316430915768</v>
      </c>
      <c r="U1219">
        <v>1.73939462304415E-2</v>
      </c>
      <c r="V1219">
        <v>11.7</v>
      </c>
      <c r="W1219">
        <f t="shared" ref="W1219:W1282" si="292">V1219/F1219</f>
        <v>0.80968858131487897</v>
      </c>
      <c r="X1219">
        <v>-1.24</v>
      </c>
      <c r="Y1219">
        <f t="shared" ref="Y1219:Y1282" si="293">POWER(2,X1219)</f>
        <v>0.42337265618126363</v>
      </c>
      <c r="Z1219">
        <v>0.70863636649060402</v>
      </c>
      <c r="AA1219">
        <v>13.04</v>
      </c>
      <c r="AB1219">
        <f t="shared" ref="AB1219:AB1282" si="294">AA1219/F1219</f>
        <v>0.90242214532871978</v>
      </c>
      <c r="AC1219">
        <v>-1.1100000000000001</v>
      </c>
      <c r="AD1219">
        <f t="shared" ref="AD1219:AD1282" si="295">POWER(2,AC1219)</f>
        <v>0.4632940309451854</v>
      </c>
      <c r="AE1219">
        <v>0.63772549396552203</v>
      </c>
      <c r="AF1219">
        <v>10.66</v>
      </c>
      <c r="AG1219">
        <f t="shared" ref="AG1219:AG1282" si="296">AF1219/F1219</f>
        <v>0.73771626297577864</v>
      </c>
      <c r="AH1219">
        <v>-1.36</v>
      </c>
      <c r="AI1219">
        <f t="shared" ref="AI1219:AI1282" si="297">POWER(2,AH1219)</f>
        <v>0.38958228983024989</v>
      </c>
      <c r="AJ1219">
        <v>0.24894626235272399</v>
      </c>
      <c r="AK1219">
        <v>40.44</v>
      </c>
      <c r="AL1219">
        <f t="shared" ref="AL1219:AL1282" si="298">AK1219/F1219</f>
        <v>2.7986159169550175</v>
      </c>
      <c r="AM1219">
        <v>2.8</v>
      </c>
      <c r="AN1219">
        <f t="shared" ref="AN1219:AN1282" si="299">POWER(2,AM1219)</f>
        <v>6.9644045063689921</v>
      </c>
      <c r="AO1219" s="1">
        <v>3.6571379615093299E-5</v>
      </c>
      <c r="AP1219" t="s">
        <v>883</v>
      </c>
      <c r="AQ1219">
        <v>170077854</v>
      </c>
      <c r="AR1219" t="s">
        <v>44</v>
      </c>
      <c r="AS1219" t="s">
        <v>34</v>
      </c>
      <c r="AT1219" t="s">
        <v>8</v>
      </c>
    </row>
    <row r="1220" spans="1:46">
      <c r="A1220" t="s">
        <v>2555</v>
      </c>
      <c r="C1220">
        <v>56.98</v>
      </c>
      <c r="D1220">
        <v>64.62</v>
      </c>
      <c r="E1220">
        <v>206.31</v>
      </c>
      <c r="F1220">
        <f t="shared" si="285"/>
        <v>109.30333333333333</v>
      </c>
      <c r="G1220">
        <v>64.62</v>
      </c>
      <c r="H1220">
        <f t="shared" si="286"/>
        <v>0.59119880455002904</v>
      </c>
      <c r="I1220">
        <v>-1.69</v>
      </c>
      <c r="J1220">
        <f t="shared" si="287"/>
        <v>0.30992692498474667</v>
      </c>
      <c r="K1220">
        <v>1.0827440405279001E-4</v>
      </c>
      <c r="L1220">
        <v>41.47</v>
      </c>
      <c r="M1220">
        <f t="shared" si="288"/>
        <v>0.37940288493794028</v>
      </c>
      <c r="N1220">
        <v>-2.64</v>
      </c>
      <c r="O1220">
        <f t="shared" si="289"/>
        <v>0.16042823719536303</v>
      </c>
      <c r="P1220" s="1">
        <v>5.81009367500386E-8</v>
      </c>
      <c r="Q1220">
        <v>81.7</v>
      </c>
      <c r="R1220">
        <f t="shared" si="290"/>
        <v>0.74746119362020069</v>
      </c>
      <c r="S1220">
        <v>-1.34</v>
      </c>
      <c r="T1220">
        <f t="shared" si="291"/>
        <v>0.39502065593168856</v>
      </c>
      <c r="U1220">
        <v>8.2496571316161508E-3</v>
      </c>
      <c r="V1220">
        <v>63.72</v>
      </c>
      <c r="W1220">
        <f t="shared" si="292"/>
        <v>0.58296483791284193</v>
      </c>
      <c r="X1220">
        <v>-1.72</v>
      </c>
      <c r="Y1220">
        <f t="shared" si="293"/>
        <v>0.30354872109876174</v>
      </c>
      <c r="Z1220">
        <v>5.1982033235671002E-4</v>
      </c>
      <c r="AA1220">
        <v>102.6</v>
      </c>
      <c r="AB1220">
        <f t="shared" si="294"/>
        <v>0.93867219663932178</v>
      </c>
      <c r="AC1220">
        <v>-1.07</v>
      </c>
      <c r="AD1220">
        <f t="shared" si="295"/>
        <v>0.47631899902196867</v>
      </c>
      <c r="AE1220">
        <v>3.8776582380052799E-2</v>
      </c>
      <c r="AF1220">
        <v>88.09</v>
      </c>
      <c r="AG1220">
        <f t="shared" si="296"/>
        <v>0.80592235674422863</v>
      </c>
      <c r="AH1220">
        <v>-1.24</v>
      </c>
      <c r="AI1220">
        <f t="shared" si="297"/>
        <v>0.42337265618126363</v>
      </c>
      <c r="AJ1220">
        <v>1.8760403767128001E-3</v>
      </c>
      <c r="AK1220">
        <v>87.47</v>
      </c>
      <c r="AL1220">
        <f t="shared" si="298"/>
        <v>0.8002500686163887</v>
      </c>
      <c r="AM1220">
        <v>-1.25</v>
      </c>
      <c r="AN1220">
        <f t="shared" si="299"/>
        <v>0.42044820762685731</v>
      </c>
      <c r="AO1220">
        <v>0.92480363788225295</v>
      </c>
      <c r="AP1220" t="s">
        <v>245</v>
      </c>
      <c r="AQ1220">
        <v>170077855</v>
      </c>
      <c r="AR1220" t="s">
        <v>133</v>
      </c>
      <c r="AS1220" t="s">
        <v>128</v>
      </c>
      <c r="AT1220" t="s">
        <v>178</v>
      </c>
    </row>
    <row r="1221" spans="1:46">
      <c r="A1221" t="s">
        <v>2556</v>
      </c>
      <c r="C1221">
        <v>67.3</v>
      </c>
      <c r="D1221">
        <v>76.319999999999993</v>
      </c>
      <c r="E1221">
        <v>57.71</v>
      </c>
      <c r="F1221">
        <f t="shared" si="285"/>
        <v>67.11</v>
      </c>
      <c r="G1221">
        <v>171.73</v>
      </c>
      <c r="H1221">
        <f t="shared" si="286"/>
        <v>2.5589330949187898</v>
      </c>
      <c r="I1221">
        <v>2.56</v>
      </c>
      <c r="J1221">
        <f t="shared" si="287"/>
        <v>5.8970768691644055</v>
      </c>
      <c r="K1221" s="1">
        <v>1.36379322589878E-9</v>
      </c>
      <c r="L1221">
        <v>69.39</v>
      </c>
      <c r="M1221">
        <f t="shared" si="288"/>
        <v>1.0339740724184174</v>
      </c>
      <c r="N1221">
        <v>1.03</v>
      </c>
      <c r="O1221">
        <f t="shared" si="289"/>
        <v>2.0420242514143867</v>
      </c>
      <c r="P1221">
        <v>0.89888456757905399</v>
      </c>
      <c r="Q1221">
        <v>96.49</v>
      </c>
      <c r="R1221">
        <f t="shared" si="290"/>
        <v>1.4377887051110116</v>
      </c>
      <c r="S1221">
        <v>1.44</v>
      </c>
      <c r="T1221">
        <f t="shared" si="291"/>
        <v>2.7132086548953436</v>
      </c>
      <c r="U1221">
        <v>0.118569399194624</v>
      </c>
      <c r="V1221">
        <v>140.47999999999999</v>
      </c>
      <c r="W1221">
        <f t="shared" si="292"/>
        <v>2.0932796900610935</v>
      </c>
      <c r="X1221">
        <v>2.09</v>
      </c>
      <c r="Y1221">
        <f t="shared" si="293"/>
        <v>4.2574807298134392</v>
      </c>
      <c r="Z1221" s="1">
        <v>8.0286332763090299E-7</v>
      </c>
      <c r="AA1221">
        <v>222.16</v>
      </c>
      <c r="AB1221">
        <f t="shared" si="294"/>
        <v>3.3103859335419461</v>
      </c>
      <c r="AC1221">
        <v>3.31</v>
      </c>
      <c r="AD1221">
        <f t="shared" si="295"/>
        <v>9.9176615995118933</v>
      </c>
      <c r="AE1221" s="1">
        <v>1.7926170832193799E-34</v>
      </c>
      <c r="AF1221">
        <v>33.44</v>
      </c>
      <c r="AG1221">
        <f t="shared" si="296"/>
        <v>0.49828639547012366</v>
      </c>
      <c r="AH1221">
        <v>-2.0099999999999998</v>
      </c>
      <c r="AI1221">
        <f t="shared" si="297"/>
        <v>0.24827312385925901</v>
      </c>
      <c r="AJ1221" s="1">
        <v>7.9694003172546406E-6</v>
      </c>
      <c r="AK1221">
        <v>178.46</v>
      </c>
      <c r="AL1221">
        <f t="shared" si="298"/>
        <v>2.6592162121889436</v>
      </c>
      <c r="AM1221">
        <v>2.66</v>
      </c>
      <c r="AN1221">
        <f t="shared" si="299"/>
        <v>6.3203304949070178</v>
      </c>
      <c r="AO1221" s="1">
        <v>5.66686752510721E-18</v>
      </c>
      <c r="AP1221" t="s">
        <v>11</v>
      </c>
      <c r="AQ1221">
        <v>170077856</v>
      </c>
      <c r="AR1221" t="s">
        <v>33</v>
      </c>
      <c r="AS1221" t="s">
        <v>34</v>
      </c>
      <c r="AT1221" t="s">
        <v>8</v>
      </c>
    </row>
    <row r="1222" spans="1:46">
      <c r="A1222" t="s">
        <v>2557</v>
      </c>
      <c r="C1222">
        <v>87.13</v>
      </c>
      <c r="D1222">
        <v>127.83</v>
      </c>
      <c r="E1222">
        <v>104.6</v>
      </c>
      <c r="F1222">
        <f t="shared" si="285"/>
        <v>106.51999999999998</v>
      </c>
      <c r="G1222">
        <v>70.400000000000006</v>
      </c>
      <c r="H1222">
        <f t="shared" si="286"/>
        <v>0.66090874953060474</v>
      </c>
      <c r="I1222">
        <v>-1.51</v>
      </c>
      <c r="J1222">
        <f t="shared" si="287"/>
        <v>0.35111121893449931</v>
      </c>
      <c r="K1222">
        <v>1.3569706202940801E-3</v>
      </c>
      <c r="L1222">
        <v>28.54</v>
      </c>
      <c r="M1222">
        <f t="shared" si="288"/>
        <v>0.26793090499436728</v>
      </c>
      <c r="N1222">
        <v>-3.73</v>
      </c>
      <c r="O1222">
        <f t="shared" si="289"/>
        <v>7.5362989230672542E-2</v>
      </c>
      <c r="P1222" s="1">
        <v>3.9278239770832498E-11</v>
      </c>
      <c r="Q1222">
        <v>40.6</v>
      </c>
      <c r="R1222">
        <f t="shared" si="290"/>
        <v>0.38114907998497943</v>
      </c>
      <c r="S1222">
        <v>-2.62</v>
      </c>
      <c r="T1222">
        <f t="shared" si="291"/>
        <v>0.16266773193024167</v>
      </c>
      <c r="U1222" s="1">
        <v>2.1429073788293499E-9</v>
      </c>
      <c r="V1222">
        <v>39.46</v>
      </c>
      <c r="W1222">
        <f t="shared" si="292"/>
        <v>0.37044686443860314</v>
      </c>
      <c r="X1222">
        <v>-2.7</v>
      </c>
      <c r="Y1222">
        <f t="shared" si="293"/>
        <v>0.15389305166811451</v>
      </c>
      <c r="Z1222" s="1">
        <v>2.98661305909695E-8</v>
      </c>
      <c r="AA1222">
        <v>96.48</v>
      </c>
      <c r="AB1222">
        <f t="shared" si="294"/>
        <v>0.90574539992489689</v>
      </c>
      <c r="AC1222">
        <v>-1.1000000000000001</v>
      </c>
      <c r="AD1222">
        <f t="shared" si="295"/>
        <v>0.46651649576840371</v>
      </c>
      <c r="AE1222">
        <v>7.8160739715632005E-2</v>
      </c>
      <c r="AF1222">
        <v>93.08</v>
      </c>
      <c r="AG1222">
        <f t="shared" si="296"/>
        <v>0.8738265114532483</v>
      </c>
      <c r="AH1222">
        <v>-1.1399999999999999</v>
      </c>
      <c r="AI1222">
        <f t="shared" si="297"/>
        <v>0.45375957765858044</v>
      </c>
      <c r="AJ1222">
        <v>1.05704931689435E-2</v>
      </c>
      <c r="AK1222">
        <v>68.400000000000006</v>
      </c>
      <c r="AL1222">
        <f t="shared" si="298"/>
        <v>0.64213293278257622</v>
      </c>
      <c r="AM1222">
        <v>-1.56</v>
      </c>
      <c r="AN1222">
        <f t="shared" si="299"/>
        <v>0.339151081861918</v>
      </c>
      <c r="AO1222">
        <v>0.132937667720642</v>
      </c>
      <c r="AP1222" t="s">
        <v>11</v>
      </c>
      <c r="AQ1222">
        <v>170077857</v>
      </c>
      <c r="AR1222" t="s">
        <v>33</v>
      </c>
      <c r="AS1222" t="s">
        <v>34</v>
      </c>
      <c r="AT1222" t="s">
        <v>8</v>
      </c>
    </row>
    <row r="1223" spans="1:46">
      <c r="A1223" t="s">
        <v>2558</v>
      </c>
      <c r="C1223">
        <v>59.96</v>
      </c>
      <c r="D1223">
        <v>81.59</v>
      </c>
      <c r="E1223">
        <v>37.020000000000003</v>
      </c>
      <c r="F1223">
        <f t="shared" si="285"/>
        <v>59.523333333333341</v>
      </c>
      <c r="G1223">
        <v>24.48</v>
      </c>
      <c r="H1223">
        <f t="shared" si="286"/>
        <v>0.41126729013832108</v>
      </c>
      <c r="I1223">
        <v>-2.4300000000000002</v>
      </c>
      <c r="J1223">
        <f t="shared" si="287"/>
        <v>0.18556544632863112</v>
      </c>
      <c r="K1223" s="1">
        <v>4.0631005416523198E-5</v>
      </c>
      <c r="L1223">
        <v>81.16</v>
      </c>
      <c r="M1223">
        <f t="shared" si="288"/>
        <v>1.3634989079912636</v>
      </c>
      <c r="N1223">
        <v>1.36</v>
      </c>
      <c r="O1223">
        <f t="shared" si="289"/>
        <v>2.5668517951258085</v>
      </c>
      <c r="P1223">
        <v>7.8742813340200501E-2</v>
      </c>
      <c r="Q1223">
        <v>110.03</v>
      </c>
      <c r="R1223">
        <f t="shared" si="290"/>
        <v>1.8485187881503049</v>
      </c>
      <c r="S1223">
        <v>1.85</v>
      </c>
      <c r="T1223">
        <f t="shared" si="291"/>
        <v>3.6050018504433208</v>
      </c>
      <c r="U1223">
        <v>1.7211677920752301E-3</v>
      </c>
      <c r="V1223">
        <v>101.37</v>
      </c>
      <c r="W1223">
        <f t="shared" si="292"/>
        <v>1.7030296242369938</v>
      </c>
      <c r="X1223">
        <v>1.7</v>
      </c>
      <c r="Y1223">
        <f t="shared" si="293"/>
        <v>3.2490095854249419</v>
      </c>
      <c r="Z1223">
        <v>1.6739341679089599E-3</v>
      </c>
      <c r="AA1223">
        <v>46.63</v>
      </c>
      <c r="AB1223">
        <f t="shared" si="294"/>
        <v>0.78339026712213689</v>
      </c>
      <c r="AC1223">
        <v>-1.28</v>
      </c>
      <c r="AD1223">
        <f t="shared" si="295"/>
        <v>0.41179550863378656</v>
      </c>
      <c r="AE1223">
        <v>0.63598035878843595</v>
      </c>
      <c r="AF1223">
        <v>47.67</v>
      </c>
      <c r="AG1223">
        <f t="shared" si="296"/>
        <v>0.80086240689925514</v>
      </c>
      <c r="AH1223">
        <v>-1.25</v>
      </c>
      <c r="AI1223">
        <f t="shared" si="297"/>
        <v>0.42044820762685731</v>
      </c>
      <c r="AJ1223">
        <v>2.2667091400423701E-2</v>
      </c>
      <c r="AK1223">
        <v>120.49</v>
      </c>
      <c r="AL1223">
        <f t="shared" si="298"/>
        <v>2.0242481939855517</v>
      </c>
      <c r="AM1223">
        <v>2.02</v>
      </c>
      <c r="AN1223">
        <f t="shared" si="299"/>
        <v>4.0558379191601164</v>
      </c>
      <c r="AO1223" s="1">
        <v>5.5651533407799701E-9</v>
      </c>
      <c r="AP1223" t="s">
        <v>884</v>
      </c>
      <c r="AQ1223">
        <v>170077858</v>
      </c>
      <c r="AR1223" t="s">
        <v>62</v>
      </c>
      <c r="AS1223" t="s">
        <v>34</v>
      </c>
      <c r="AT1223" t="s">
        <v>8</v>
      </c>
    </row>
    <row r="1224" spans="1:46">
      <c r="A1224" t="s">
        <v>2559</v>
      </c>
      <c r="C1224">
        <v>189.34</v>
      </c>
      <c r="D1224">
        <v>352.74</v>
      </c>
      <c r="E1224">
        <v>159.79</v>
      </c>
      <c r="F1224">
        <f t="shared" si="285"/>
        <v>233.95666666666668</v>
      </c>
      <c r="G1224">
        <v>260.73</v>
      </c>
      <c r="H1224">
        <f t="shared" si="286"/>
        <v>1.1144371464801175</v>
      </c>
      <c r="I1224">
        <v>1.1100000000000001</v>
      </c>
      <c r="J1224">
        <f t="shared" si="287"/>
        <v>2.1584564730088545</v>
      </c>
      <c r="K1224">
        <v>0.82430378659379799</v>
      </c>
      <c r="L1224">
        <v>262.48</v>
      </c>
      <c r="M1224">
        <f t="shared" si="288"/>
        <v>1.1219171641472068</v>
      </c>
      <c r="N1224">
        <v>1.1200000000000001</v>
      </c>
      <c r="O1224">
        <f t="shared" si="289"/>
        <v>2.1734697250521164</v>
      </c>
      <c r="P1224">
        <v>0.20454211479085899</v>
      </c>
      <c r="Q1224">
        <v>736.83</v>
      </c>
      <c r="R1224">
        <f t="shared" si="290"/>
        <v>3.1494293815093966</v>
      </c>
      <c r="S1224">
        <v>3.15</v>
      </c>
      <c r="T1224">
        <f t="shared" si="291"/>
        <v>8.8765557765427587</v>
      </c>
      <c r="U1224" s="1">
        <v>8.6901506846334605E-48</v>
      </c>
      <c r="V1224">
        <v>286.32</v>
      </c>
      <c r="W1224">
        <f t="shared" si="292"/>
        <v>1.2238163762520125</v>
      </c>
      <c r="X1224">
        <v>1.22</v>
      </c>
      <c r="Y1224">
        <f t="shared" si="293"/>
        <v>2.3294671729369116</v>
      </c>
      <c r="Z1224">
        <v>3.4710510585765797E-2</v>
      </c>
      <c r="AA1224">
        <v>159.09</v>
      </c>
      <c r="AB1224">
        <f t="shared" si="294"/>
        <v>0.67999772037556816</v>
      </c>
      <c r="AC1224">
        <v>-1.47</v>
      </c>
      <c r="AD1224">
        <f t="shared" si="295"/>
        <v>0.36098229888062405</v>
      </c>
      <c r="AE1224">
        <v>0.811087874916671</v>
      </c>
      <c r="AF1224">
        <v>483.85</v>
      </c>
      <c r="AG1224">
        <f t="shared" si="296"/>
        <v>2.0681180275549602</v>
      </c>
      <c r="AH1224">
        <v>2.0699999999999998</v>
      </c>
      <c r="AI1224">
        <f t="shared" si="297"/>
        <v>4.1988667344922685</v>
      </c>
      <c r="AJ1224" s="1">
        <v>6.05468233308561E-10</v>
      </c>
      <c r="AK1224">
        <v>396.35</v>
      </c>
      <c r="AL1224">
        <f t="shared" si="298"/>
        <v>1.694117144200493</v>
      </c>
      <c r="AM1224">
        <v>1.69</v>
      </c>
      <c r="AN1224">
        <f t="shared" si="299"/>
        <v>3.2265670368885049</v>
      </c>
      <c r="AO1224" s="1">
        <v>3.1302259909784199E-19</v>
      </c>
      <c r="AP1224" t="s">
        <v>11</v>
      </c>
      <c r="AQ1224">
        <v>170077859</v>
      </c>
      <c r="AR1224" t="s">
        <v>12</v>
      </c>
      <c r="AS1224" t="s">
        <v>34</v>
      </c>
      <c r="AT1224" t="s">
        <v>8</v>
      </c>
    </row>
    <row r="1225" spans="1:46">
      <c r="A1225" t="s">
        <v>2560</v>
      </c>
      <c r="C1225">
        <v>35.74</v>
      </c>
      <c r="D1225">
        <v>19.54</v>
      </c>
      <c r="E1225">
        <v>39.409999999999997</v>
      </c>
      <c r="F1225">
        <f t="shared" si="285"/>
        <v>31.563333333333333</v>
      </c>
      <c r="G1225">
        <v>78.17</v>
      </c>
      <c r="H1225">
        <f t="shared" si="286"/>
        <v>2.4766078783398457</v>
      </c>
      <c r="I1225">
        <v>2.48</v>
      </c>
      <c r="J1225">
        <f t="shared" si="287"/>
        <v>5.5789746654016215</v>
      </c>
      <c r="K1225" s="1">
        <v>8.9859798444641398E-5</v>
      </c>
      <c r="L1225">
        <v>36.229999999999997</v>
      </c>
      <c r="M1225">
        <f t="shared" si="288"/>
        <v>1.1478508818249022</v>
      </c>
      <c r="N1225">
        <v>1.1499999999999999</v>
      </c>
      <c r="O1225">
        <f t="shared" si="289"/>
        <v>2.2191389441356897</v>
      </c>
      <c r="P1225">
        <v>0.64688827224741796</v>
      </c>
      <c r="Q1225">
        <v>25.62</v>
      </c>
      <c r="R1225">
        <f t="shared" si="290"/>
        <v>0.81170134121871373</v>
      </c>
      <c r="S1225">
        <v>-1.23</v>
      </c>
      <c r="T1225">
        <f t="shared" si="291"/>
        <v>0.42631744588397846</v>
      </c>
      <c r="U1225">
        <v>0.29603161933050698</v>
      </c>
      <c r="V1225">
        <v>85.64</v>
      </c>
      <c r="W1225">
        <f t="shared" si="292"/>
        <v>2.7132748970324219</v>
      </c>
      <c r="X1225">
        <v>2.71</v>
      </c>
      <c r="Y1225">
        <f t="shared" si="293"/>
        <v>6.5432164684622478</v>
      </c>
      <c r="Z1225" s="1">
        <v>1.3200066623129999E-6</v>
      </c>
      <c r="AA1225">
        <v>16.55</v>
      </c>
      <c r="AB1225">
        <f t="shared" si="294"/>
        <v>0.52434259161474284</v>
      </c>
      <c r="AC1225">
        <v>-1.91</v>
      </c>
      <c r="AD1225">
        <f t="shared" si="295"/>
        <v>0.26609254561333995</v>
      </c>
      <c r="AE1225">
        <v>0.41721062131255598</v>
      </c>
      <c r="AF1225">
        <v>60.89</v>
      </c>
      <c r="AG1225">
        <f t="shared" si="296"/>
        <v>1.9291371844967791</v>
      </c>
      <c r="AH1225">
        <v>1.93</v>
      </c>
      <c r="AI1225">
        <f t="shared" si="297"/>
        <v>3.8105519921757489</v>
      </c>
      <c r="AJ1225">
        <v>6.7168259898039206E-2</v>
      </c>
      <c r="AK1225">
        <v>67.34</v>
      </c>
      <c r="AL1225">
        <f t="shared" si="298"/>
        <v>2.1334882247333407</v>
      </c>
      <c r="AM1225">
        <v>2.13</v>
      </c>
      <c r="AN1225">
        <f t="shared" si="299"/>
        <v>4.3771748050429578</v>
      </c>
      <c r="AO1225" s="1">
        <v>6.6116328066909698E-6</v>
      </c>
      <c r="AP1225" t="s">
        <v>885</v>
      </c>
      <c r="AQ1225">
        <v>170077860</v>
      </c>
      <c r="AR1225" t="s">
        <v>886</v>
      </c>
      <c r="AS1225" t="s">
        <v>49</v>
      </c>
      <c r="AT1225" t="s">
        <v>236</v>
      </c>
    </row>
    <row r="1226" spans="1:46">
      <c r="A1226" t="s">
        <v>4907</v>
      </c>
      <c r="B1226" t="s">
        <v>4908</v>
      </c>
      <c r="C1226">
        <v>0</v>
      </c>
      <c r="D1226">
        <v>43.6</v>
      </c>
      <c r="E1226">
        <v>0</v>
      </c>
      <c r="F1226">
        <f t="shared" si="285"/>
        <v>14.533333333333333</v>
      </c>
      <c r="G1226">
        <v>18.36</v>
      </c>
      <c r="H1226">
        <f t="shared" si="286"/>
        <v>1.263302752293578</v>
      </c>
      <c r="I1226">
        <v>1.26</v>
      </c>
      <c r="J1226">
        <f t="shared" si="287"/>
        <v>2.3949574092378572</v>
      </c>
      <c r="K1226">
        <v>0.80094660893094305</v>
      </c>
      <c r="L1226">
        <v>53.02</v>
      </c>
      <c r="M1226">
        <f t="shared" si="288"/>
        <v>3.6481651376146793</v>
      </c>
      <c r="N1226">
        <v>3.65</v>
      </c>
      <c r="O1226">
        <f t="shared" si="289"/>
        <v>12.55334556634801</v>
      </c>
      <c r="P1226" s="1">
        <v>4.7881293910957998E-6</v>
      </c>
      <c r="Q1226">
        <v>11.6</v>
      </c>
      <c r="R1226">
        <f t="shared" si="290"/>
        <v>0.79816513761467889</v>
      </c>
      <c r="S1226">
        <v>-1.25</v>
      </c>
      <c r="T1226">
        <f t="shared" si="291"/>
        <v>0.42044820762685731</v>
      </c>
      <c r="U1226">
        <v>0.52070816491039795</v>
      </c>
      <c r="V1226">
        <v>10.86</v>
      </c>
      <c r="W1226">
        <f t="shared" si="292"/>
        <v>0.74724770642201832</v>
      </c>
      <c r="X1226">
        <v>-1.34</v>
      </c>
      <c r="Y1226">
        <f t="shared" si="293"/>
        <v>0.39502065593168856</v>
      </c>
      <c r="Z1226">
        <v>0.57486715499812202</v>
      </c>
      <c r="AA1226">
        <v>11.66</v>
      </c>
      <c r="AB1226">
        <f t="shared" si="294"/>
        <v>0.80229357798165135</v>
      </c>
      <c r="AC1226">
        <v>-1.25</v>
      </c>
      <c r="AD1226">
        <f t="shared" si="295"/>
        <v>0.42044820762685731</v>
      </c>
      <c r="AE1226">
        <v>0.88299850174869798</v>
      </c>
      <c r="AF1226">
        <v>58.99</v>
      </c>
      <c r="AG1226">
        <f t="shared" si="296"/>
        <v>4.0589449541284406</v>
      </c>
      <c r="AH1226">
        <v>4.0599999999999996</v>
      </c>
      <c r="AI1226">
        <f t="shared" si="297"/>
        <v>16.679452173457939</v>
      </c>
      <c r="AJ1226" s="1">
        <v>4.3038196206388298E-5</v>
      </c>
      <c r="AK1226">
        <v>50.83</v>
      </c>
      <c r="AL1226">
        <f t="shared" si="298"/>
        <v>3.4974770642201833</v>
      </c>
      <c r="AM1226">
        <v>3.5</v>
      </c>
      <c r="AN1226">
        <f t="shared" si="299"/>
        <v>11.313708498984759</v>
      </c>
      <c r="AO1226" s="1">
        <v>2.0608234573817901E-7</v>
      </c>
      <c r="AP1226" t="s">
        <v>887</v>
      </c>
      <c r="AQ1226">
        <v>170077861</v>
      </c>
      <c r="AR1226" t="s">
        <v>62</v>
      </c>
      <c r="AS1226" t="s">
        <v>15</v>
      </c>
      <c r="AT1226" t="s">
        <v>100</v>
      </c>
    </row>
    <row r="1227" spans="1:46">
      <c r="A1227" t="s">
        <v>4909</v>
      </c>
      <c r="B1227" t="s">
        <v>4910</v>
      </c>
      <c r="C1227">
        <v>42.43</v>
      </c>
      <c r="D1227">
        <v>58.35</v>
      </c>
      <c r="E1227">
        <v>29.42</v>
      </c>
      <c r="F1227">
        <f t="shared" si="285"/>
        <v>43.4</v>
      </c>
      <c r="G1227">
        <v>81.39</v>
      </c>
      <c r="H1227">
        <f t="shared" si="286"/>
        <v>1.8753456221198157</v>
      </c>
      <c r="I1227">
        <v>1.88</v>
      </c>
      <c r="J1227">
        <f t="shared" si="287"/>
        <v>3.6807506024994998</v>
      </c>
      <c r="K1227">
        <v>4.4641110424618897E-3</v>
      </c>
      <c r="L1227">
        <v>192.18</v>
      </c>
      <c r="M1227">
        <f t="shared" si="288"/>
        <v>4.4281105990783409</v>
      </c>
      <c r="N1227">
        <v>4.43</v>
      </c>
      <c r="O1227">
        <f t="shared" si="289"/>
        <v>21.55573722985104</v>
      </c>
      <c r="P1227" s="1">
        <v>4.8239278085785398E-22</v>
      </c>
      <c r="Q1227">
        <v>134.61000000000001</v>
      </c>
      <c r="R1227">
        <f t="shared" si="290"/>
        <v>3.1016129032258068</v>
      </c>
      <c r="S1227">
        <v>3.1</v>
      </c>
      <c r="T1227">
        <f t="shared" si="291"/>
        <v>8.5741877002903433</v>
      </c>
      <c r="U1227" s="1">
        <v>1.19338058954029E-9</v>
      </c>
      <c r="V1227">
        <v>116.89</v>
      </c>
      <c r="W1227">
        <f t="shared" si="292"/>
        <v>2.6933179723502305</v>
      </c>
      <c r="X1227">
        <v>2.69</v>
      </c>
      <c r="Y1227">
        <f t="shared" si="293"/>
        <v>6.4531340737770106</v>
      </c>
      <c r="Z1227" s="1">
        <v>1.6219316087308099E-8</v>
      </c>
      <c r="AA1227">
        <v>45.84</v>
      </c>
      <c r="AB1227">
        <f t="shared" si="294"/>
        <v>1.0562211981566823</v>
      </c>
      <c r="AC1227">
        <v>1.06</v>
      </c>
      <c r="AD1227">
        <f t="shared" si="295"/>
        <v>2.0849315216822428</v>
      </c>
      <c r="AE1227">
        <v>6.5091510794316104E-2</v>
      </c>
      <c r="AF1227">
        <v>77.16</v>
      </c>
      <c r="AG1227">
        <f t="shared" si="296"/>
        <v>1.7778801843317973</v>
      </c>
      <c r="AH1227">
        <v>1.78</v>
      </c>
      <c r="AI1227">
        <f t="shared" si="297"/>
        <v>3.4342617457510154</v>
      </c>
      <c r="AJ1227">
        <v>8.7877893869556994E-2</v>
      </c>
      <c r="AK1227">
        <v>129.26</v>
      </c>
      <c r="AL1227">
        <f t="shared" si="298"/>
        <v>2.9783410138248847</v>
      </c>
      <c r="AM1227">
        <v>2.98</v>
      </c>
      <c r="AN1227">
        <f t="shared" si="299"/>
        <v>7.889861635946871</v>
      </c>
      <c r="AO1227" s="1">
        <v>6.1881128714023602E-15</v>
      </c>
      <c r="AP1227" t="s">
        <v>888</v>
      </c>
      <c r="AQ1227">
        <v>170077862</v>
      </c>
      <c r="AR1227" t="s">
        <v>346</v>
      </c>
      <c r="AS1227" t="s">
        <v>113</v>
      </c>
      <c r="AT1227" t="s">
        <v>242</v>
      </c>
    </row>
    <row r="1228" spans="1:46">
      <c r="A1228" t="s">
        <v>4911</v>
      </c>
      <c r="B1228" t="s">
        <v>4912</v>
      </c>
      <c r="C1228">
        <v>23.98</v>
      </c>
      <c r="D1228">
        <v>59.83</v>
      </c>
      <c r="E1228">
        <v>30.16</v>
      </c>
      <c r="F1228">
        <f t="shared" si="285"/>
        <v>37.99</v>
      </c>
      <c r="G1228">
        <v>16.32</v>
      </c>
      <c r="H1228">
        <f t="shared" si="286"/>
        <v>0.42958673335088182</v>
      </c>
      <c r="I1228">
        <v>-2.33</v>
      </c>
      <c r="J1228">
        <f t="shared" si="287"/>
        <v>0.1988841209387297</v>
      </c>
      <c r="K1228">
        <v>1.8206757436861701E-3</v>
      </c>
      <c r="L1228">
        <v>113.45</v>
      </c>
      <c r="M1228">
        <f t="shared" si="288"/>
        <v>2.9863121874177416</v>
      </c>
      <c r="N1228">
        <v>2.99</v>
      </c>
      <c r="O1228">
        <f t="shared" si="289"/>
        <v>7.9447399634962874</v>
      </c>
      <c r="P1228" s="1">
        <v>1.2840045191047201E-9</v>
      </c>
      <c r="Q1228">
        <v>41.26</v>
      </c>
      <c r="R1228">
        <f t="shared" si="290"/>
        <v>1.0860752829692024</v>
      </c>
      <c r="S1228">
        <v>1.0900000000000001</v>
      </c>
      <c r="T1228">
        <f t="shared" si="291"/>
        <v>2.12874036490672</v>
      </c>
      <c r="U1228">
        <v>0.99999999999000599</v>
      </c>
      <c r="V1228">
        <v>60.07</v>
      </c>
      <c r="W1228">
        <f t="shared" si="292"/>
        <v>1.5812055804158989</v>
      </c>
      <c r="X1228">
        <v>1.58</v>
      </c>
      <c r="Y1228">
        <f t="shared" si="293"/>
        <v>2.989698497269877</v>
      </c>
      <c r="Z1228">
        <v>3.8646822071734699E-2</v>
      </c>
      <c r="AA1228">
        <v>15.54</v>
      </c>
      <c r="AB1228">
        <f t="shared" si="294"/>
        <v>0.40905501447749404</v>
      </c>
      <c r="AC1228">
        <v>-2.44</v>
      </c>
      <c r="AD1228">
        <f t="shared" si="295"/>
        <v>0.18428365216138767</v>
      </c>
      <c r="AE1228">
        <v>9.4989475241907498E-2</v>
      </c>
      <c r="AF1228">
        <v>9.5299999999999994</v>
      </c>
      <c r="AG1228">
        <f t="shared" si="296"/>
        <v>0.25085548828639115</v>
      </c>
      <c r="AH1228">
        <v>-3.99</v>
      </c>
      <c r="AI1228">
        <f t="shared" si="297"/>
        <v>6.2934721878544916E-2</v>
      </c>
      <c r="AJ1228" s="1">
        <v>1.39295181872152E-6</v>
      </c>
      <c r="AK1228">
        <v>22.09</v>
      </c>
      <c r="AL1228">
        <f t="shared" si="298"/>
        <v>0.58146880758094233</v>
      </c>
      <c r="AM1228">
        <v>-1.72</v>
      </c>
      <c r="AN1228">
        <f t="shared" si="299"/>
        <v>0.30354872109876174</v>
      </c>
      <c r="AO1228">
        <v>0.246293140746845</v>
      </c>
      <c r="AP1228" t="s">
        <v>889</v>
      </c>
      <c r="AQ1228">
        <v>170077863</v>
      </c>
      <c r="AR1228" t="s">
        <v>62</v>
      </c>
      <c r="AS1228" t="s">
        <v>15</v>
      </c>
      <c r="AT1228" t="s">
        <v>100</v>
      </c>
    </row>
    <row r="1229" spans="1:46">
      <c r="A1229" t="s">
        <v>4913</v>
      </c>
      <c r="B1229" t="s">
        <v>4914</v>
      </c>
      <c r="C1229">
        <v>66.150000000000006</v>
      </c>
      <c r="D1229">
        <v>90.65</v>
      </c>
      <c r="E1229">
        <v>85.73</v>
      </c>
      <c r="F1229">
        <f t="shared" si="285"/>
        <v>80.843333333333348</v>
      </c>
      <c r="G1229">
        <v>23.76</v>
      </c>
      <c r="H1229">
        <f t="shared" si="286"/>
        <v>0.2939017853461427</v>
      </c>
      <c r="I1229">
        <v>-3.4</v>
      </c>
      <c r="J1229">
        <f t="shared" si="287"/>
        <v>9.4732285406899902E-2</v>
      </c>
      <c r="K1229" s="1">
        <v>3.2286182722941502E-9</v>
      </c>
      <c r="L1229">
        <v>52.96</v>
      </c>
      <c r="M1229">
        <f t="shared" si="288"/>
        <v>0.6550942151486413</v>
      </c>
      <c r="N1229">
        <v>-1.53</v>
      </c>
      <c r="O1229">
        <f t="shared" si="289"/>
        <v>0.34627736702773115</v>
      </c>
      <c r="P1229">
        <v>2.1078464540089301E-2</v>
      </c>
      <c r="Q1229">
        <v>76.930000000000007</v>
      </c>
      <c r="R1229">
        <f t="shared" si="290"/>
        <v>0.95159361728445957</v>
      </c>
      <c r="S1229">
        <v>-1.05</v>
      </c>
      <c r="T1229">
        <f t="shared" si="291"/>
        <v>0.48296816446242274</v>
      </c>
      <c r="U1229">
        <v>0.37821986905083999</v>
      </c>
      <c r="V1229">
        <v>84.33</v>
      </c>
      <c r="W1229">
        <f t="shared" si="292"/>
        <v>1.0431286851111201</v>
      </c>
      <c r="X1229">
        <v>1.04</v>
      </c>
      <c r="Y1229">
        <f t="shared" si="293"/>
        <v>2.0562276533121331</v>
      </c>
      <c r="Z1229">
        <v>0.908693206783038</v>
      </c>
      <c r="AA1229">
        <v>57.17</v>
      </c>
      <c r="AB1229">
        <f t="shared" si="294"/>
        <v>0.70717024697975495</v>
      </c>
      <c r="AC1229">
        <v>-1.41</v>
      </c>
      <c r="AD1229">
        <f t="shared" si="295"/>
        <v>0.37631168685276684</v>
      </c>
      <c r="AE1229">
        <v>0.99999999999989897</v>
      </c>
      <c r="AF1229">
        <v>44.56</v>
      </c>
      <c r="AG1229">
        <f t="shared" si="296"/>
        <v>0.5511895435616212</v>
      </c>
      <c r="AH1229">
        <v>-1.81</v>
      </c>
      <c r="AI1229">
        <f t="shared" si="297"/>
        <v>0.28519092896710591</v>
      </c>
      <c r="AJ1229" s="1">
        <v>6.9208496721909903E-6</v>
      </c>
      <c r="AK1229">
        <v>46.16</v>
      </c>
      <c r="AL1229">
        <f t="shared" si="298"/>
        <v>0.57098090957819636</v>
      </c>
      <c r="AM1229">
        <v>-1.75</v>
      </c>
      <c r="AN1229">
        <f t="shared" si="299"/>
        <v>0.29730177875068026</v>
      </c>
      <c r="AO1229">
        <v>6.0048792809062203E-2</v>
      </c>
      <c r="AP1229" t="s">
        <v>890</v>
      </c>
      <c r="AQ1229">
        <v>170077864</v>
      </c>
      <c r="AR1229" t="s">
        <v>33</v>
      </c>
      <c r="AS1229" t="s">
        <v>13</v>
      </c>
      <c r="AT1229" t="s">
        <v>441</v>
      </c>
    </row>
    <row r="1230" spans="1:46">
      <c r="A1230" t="s">
        <v>2561</v>
      </c>
      <c r="C1230">
        <v>39.94</v>
      </c>
      <c r="D1230">
        <v>64.17</v>
      </c>
      <c r="E1230">
        <v>38.06</v>
      </c>
      <c r="F1230">
        <f t="shared" si="285"/>
        <v>47.390000000000008</v>
      </c>
      <c r="G1230">
        <v>0</v>
      </c>
      <c r="H1230">
        <f t="shared" si="286"/>
        <v>0</v>
      </c>
      <c r="I1230" t="s">
        <v>1772</v>
      </c>
      <c r="J1230" t="e">
        <f t="shared" si="287"/>
        <v>#VALUE!</v>
      </c>
      <c r="K1230" s="1">
        <v>1.9914188156604101E-12</v>
      </c>
      <c r="L1230">
        <v>33.909999999999997</v>
      </c>
      <c r="M1230">
        <f t="shared" si="288"/>
        <v>0.7155518041780965</v>
      </c>
      <c r="N1230">
        <v>-1.4</v>
      </c>
      <c r="O1230">
        <f t="shared" si="289"/>
        <v>0.37892914162759955</v>
      </c>
      <c r="P1230">
        <v>0.17049035652771199</v>
      </c>
      <c r="Q1230">
        <v>44.54</v>
      </c>
      <c r="R1230">
        <f t="shared" si="290"/>
        <v>0.93986073011183779</v>
      </c>
      <c r="S1230">
        <v>-1.06</v>
      </c>
      <c r="T1230">
        <f t="shared" si="291"/>
        <v>0.47963205966263217</v>
      </c>
      <c r="U1230">
        <v>0.49098068810351803</v>
      </c>
      <c r="V1230">
        <v>71.459999999999994</v>
      </c>
      <c r="W1230">
        <f t="shared" si="292"/>
        <v>1.5079130618273893</v>
      </c>
      <c r="X1230">
        <v>1.51</v>
      </c>
      <c r="Y1230">
        <f t="shared" si="293"/>
        <v>2.8481003911941434</v>
      </c>
      <c r="Z1230">
        <v>4.0442639752506303E-2</v>
      </c>
      <c r="AA1230">
        <v>52.74</v>
      </c>
      <c r="AB1230">
        <f t="shared" si="294"/>
        <v>1.1128930154040935</v>
      </c>
      <c r="AC1230">
        <v>1.1100000000000001</v>
      </c>
      <c r="AD1230">
        <f t="shared" si="295"/>
        <v>2.1584564730088545</v>
      </c>
      <c r="AE1230">
        <v>2.5645049598746399E-2</v>
      </c>
      <c r="AF1230">
        <v>48.51</v>
      </c>
      <c r="AG1230">
        <f t="shared" si="296"/>
        <v>1.0236336779911372</v>
      </c>
      <c r="AH1230">
        <v>1.02</v>
      </c>
      <c r="AI1230">
        <f t="shared" si="297"/>
        <v>2.0279189595800582</v>
      </c>
      <c r="AJ1230">
        <v>0.34749512943613498</v>
      </c>
      <c r="AK1230">
        <v>33.44</v>
      </c>
      <c r="AL1230">
        <f t="shared" si="298"/>
        <v>0.70563410002110138</v>
      </c>
      <c r="AM1230">
        <v>-1.42</v>
      </c>
      <c r="AN1230">
        <f t="shared" si="299"/>
        <v>0.37371231215873468</v>
      </c>
      <c r="AO1230">
        <v>0.58122952805296102</v>
      </c>
      <c r="AP1230" t="s">
        <v>11</v>
      </c>
      <c r="AQ1230">
        <v>170077865</v>
      </c>
      <c r="AR1230" t="s">
        <v>12</v>
      </c>
      <c r="AS1230" t="s">
        <v>34</v>
      </c>
      <c r="AT1230" t="s">
        <v>8</v>
      </c>
    </row>
    <row r="1231" spans="1:46">
      <c r="A1231" t="s">
        <v>4915</v>
      </c>
      <c r="B1231" t="s">
        <v>4916</v>
      </c>
      <c r="C1231">
        <v>20.91</v>
      </c>
      <c r="D1231">
        <v>29.3</v>
      </c>
      <c r="E1231">
        <v>12.66</v>
      </c>
      <c r="F1231">
        <f t="shared" si="285"/>
        <v>20.956666666666667</v>
      </c>
      <c r="G1231">
        <v>2.09</v>
      </c>
      <c r="H1231">
        <f t="shared" si="286"/>
        <v>9.9729600763480183E-2</v>
      </c>
      <c r="I1231">
        <v>-10.029999999999999</v>
      </c>
      <c r="J1231">
        <f t="shared" si="287"/>
        <v>9.5646513436223421E-4</v>
      </c>
      <c r="K1231" s="1">
        <v>8.5708977262849407E-5</v>
      </c>
      <c r="L1231">
        <v>9.4</v>
      </c>
      <c r="M1231">
        <f t="shared" si="288"/>
        <v>0.44854461587402578</v>
      </c>
      <c r="N1231">
        <v>-2.23</v>
      </c>
      <c r="O1231">
        <f t="shared" si="289"/>
        <v>0.21315872294198923</v>
      </c>
      <c r="P1231">
        <v>5.6354821656422201E-2</v>
      </c>
      <c r="Q1231">
        <v>22.93</v>
      </c>
      <c r="R1231">
        <f t="shared" si="290"/>
        <v>1.0941625576586607</v>
      </c>
      <c r="S1231">
        <v>1.0900000000000001</v>
      </c>
      <c r="T1231">
        <f t="shared" si="291"/>
        <v>2.12874036490672</v>
      </c>
      <c r="U1231">
        <v>0.99999999998068001</v>
      </c>
      <c r="V1231">
        <v>18.16</v>
      </c>
      <c r="W1231">
        <f t="shared" si="292"/>
        <v>0.86655002385875612</v>
      </c>
      <c r="X1231">
        <v>-1.1499999999999999</v>
      </c>
      <c r="Y1231">
        <f t="shared" si="293"/>
        <v>0.45062523130541521</v>
      </c>
      <c r="Z1231">
        <v>0.74421410570723601</v>
      </c>
      <c r="AA1231">
        <v>6.64</v>
      </c>
      <c r="AB1231">
        <f t="shared" si="294"/>
        <v>0.31684428185143948</v>
      </c>
      <c r="AC1231">
        <v>-3.16</v>
      </c>
      <c r="AD1231">
        <f t="shared" si="295"/>
        <v>0.11187813386599654</v>
      </c>
      <c r="AE1231">
        <v>0.10184469098516501</v>
      </c>
      <c r="AF1231">
        <v>3.67</v>
      </c>
      <c r="AG1231">
        <f t="shared" si="296"/>
        <v>0.17512327024017815</v>
      </c>
      <c r="AH1231">
        <v>-5.71</v>
      </c>
      <c r="AI1231">
        <f t="shared" si="297"/>
        <v>1.9103754338938576E-2</v>
      </c>
      <c r="AJ1231" s="1">
        <v>9.9496189371858497E-5</v>
      </c>
      <c r="AK1231">
        <v>13.91</v>
      </c>
      <c r="AL1231">
        <f t="shared" si="298"/>
        <v>0.66375059646890411</v>
      </c>
      <c r="AM1231">
        <v>-1.51</v>
      </c>
      <c r="AN1231">
        <f t="shared" si="299"/>
        <v>0.35111121893449931</v>
      </c>
      <c r="AO1231">
        <v>0.65910803856755396</v>
      </c>
      <c r="AP1231" t="s">
        <v>891</v>
      </c>
      <c r="AQ1231">
        <v>170077866</v>
      </c>
      <c r="AR1231" t="s">
        <v>735</v>
      </c>
      <c r="AS1231" t="s">
        <v>13</v>
      </c>
      <c r="AT1231" t="s">
        <v>194</v>
      </c>
    </row>
    <row r="1232" spans="1:46">
      <c r="A1232" t="s">
        <v>2562</v>
      </c>
      <c r="C1232">
        <v>58.14</v>
      </c>
      <c r="D1232">
        <v>79.12</v>
      </c>
      <c r="E1232">
        <v>79.78</v>
      </c>
      <c r="F1232">
        <f t="shared" si="285"/>
        <v>72.346666666666664</v>
      </c>
      <c r="G1232">
        <v>65.94</v>
      </c>
      <c r="H1232">
        <f t="shared" si="286"/>
        <v>0.91144489495023961</v>
      </c>
      <c r="I1232">
        <v>-1.1000000000000001</v>
      </c>
      <c r="J1232">
        <f t="shared" si="287"/>
        <v>0.46651649576840371</v>
      </c>
      <c r="K1232">
        <v>0.33893549389154798</v>
      </c>
      <c r="L1232">
        <v>52.9</v>
      </c>
      <c r="M1232">
        <f t="shared" si="288"/>
        <v>0.73120162182086257</v>
      </c>
      <c r="N1232">
        <v>-1.37</v>
      </c>
      <c r="O1232">
        <f t="shared" si="289"/>
        <v>0.38689124838559746</v>
      </c>
      <c r="P1232">
        <v>0.102708154810421</v>
      </c>
      <c r="Q1232">
        <v>66.69</v>
      </c>
      <c r="R1232">
        <f t="shared" si="290"/>
        <v>0.92181164762255807</v>
      </c>
      <c r="S1232">
        <v>-1.08</v>
      </c>
      <c r="T1232">
        <f t="shared" si="291"/>
        <v>0.47302882336279789</v>
      </c>
      <c r="U1232">
        <v>0.31481365759837299</v>
      </c>
      <c r="V1232">
        <v>96.22</v>
      </c>
      <c r="W1232">
        <f t="shared" si="292"/>
        <v>1.3299852561739771</v>
      </c>
      <c r="X1232">
        <v>1.33</v>
      </c>
      <c r="Y1232">
        <f t="shared" si="293"/>
        <v>2.5140267490436567</v>
      </c>
      <c r="Z1232">
        <v>9.2624452135389002E-2</v>
      </c>
      <c r="AA1232">
        <v>60.72</v>
      </c>
      <c r="AB1232">
        <f t="shared" si="294"/>
        <v>0.83929229635090308</v>
      </c>
      <c r="AC1232">
        <v>-1.19</v>
      </c>
      <c r="AD1232">
        <f t="shared" si="295"/>
        <v>0.43830286065801755</v>
      </c>
      <c r="AE1232">
        <v>0.34152677676755999</v>
      </c>
      <c r="AF1232">
        <v>13.48</v>
      </c>
      <c r="AG1232">
        <f t="shared" si="296"/>
        <v>0.18632510136380392</v>
      </c>
      <c r="AH1232">
        <v>-5.37</v>
      </c>
      <c r="AI1232">
        <f t="shared" si="297"/>
        <v>2.4180703024099841E-2</v>
      </c>
      <c r="AJ1232" s="1">
        <v>1.5236235892266001E-13</v>
      </c>
      <c r="AK1232">
        <v>26.78</v>
      </c>
      <c r="AL1232">
        <f t="shared" si="298"/>
        <v>0.3701621820862514</v>
      </c>
      <c r="AM1232">
        <v>-2.7</v>
      </c>
      <c r="AN1232">
        <f t="shared" si="299"/>
        <v>0.15389305166811451</v>
      </c>
      <c r="AO1232">
        <v>4.5388689768593798E-4</v>
      </c>
      <c r="AP1232" t="s">
        <v>469</v>
      </c>
      <c r="AQ1232">
        <v>170077867</v>
      </c>
      <c r="AR1232" t="s">
        <v>38</v>
      </c>
      <c r="AS1232" t="s">
        <v>34</v>
      </c>
      <c r="AT1232" t="s">
        <v>8</v>
      </c>
    </row>
    <row r="1233" spans="1:46">
      <c r="A1233" t="s">
        <v>4917</v>
      </c>
      <c r="B1233" t="s">
        <v>4918</v>
      </c>
      <c r="C1233">
        <v>60.27</v>
      </c>
      <c r="D1233">
        <v>60.58</v>
      </c>
      <c r="E1233">
        <v>48.55</v>
      </c>
      <c r="F1233">
        <f t="shared" si="285"/>
        <v>56.466666666666661</v>
      </c>
      <c r="G1233">
        <v>19.420000000000002</v>
      </c>
      <c r="H1233">
        <f t="shared" si="286"/>
        <v>0.34391971664698945</v>
      </c>
      <c r="I1233">
        <v>-2.91</v>
      </c>
      <c r="J1233">
        <f t="shared" si="287"/>
        <v>0.13304627280666997</v>
      </c>
      <c r="K1233" s="1">
        <v>6.5054812389130098E-6</v>
      </c>
      <c r="L1233">
        <v>17.45</v>
      </c>
      <c r="M1233">
        <f t="shared" si="288"/>
        <v>0.30903187721369541</v>
      </c>
      <c r="N1233">
        <v>-3.24</v>
      </c>
      <c r="O1233">
        <f t="shared" si="289"/>
        <v>0.10584316404531588</v>
      </c>
      <c r="P1233" s="1">
        <v>1.03683015280338E-5</v>
      </c>
      <c r="Q1233">
        <v>30.11</v>
      </c>
      <c r="R1233">
        <f t="shared" si="290"/>
        <v>0.53323494687131057</v>
      </c>
      <c r="S1233">
        <v>-1.88</v>
      </c>
      <c r="T1233">
        <f t="shared" si="291"/>
        <v>0.27168371563151456</v>
      </c>
      <c r="U1233">
        <v>1.3270210475913799E-3</v>
      </c>
      <c r="V1233">
        <v>40.130000000000003</v>
      </c>
      <c r="W1233">
        <f t="shared" si="292"/>
        <v>0.71068476977567896</v>
      </c>
      <c r="X1233">
        <v>-1.41</v>
      </c>
      <c r="Y1233">
        <f t="shared" si="293"/>
        <v>0.37631168685276684</v>
      </c>
      <c r="Z1233">
        <v>0.10495172463418199</v>
      </c>
      <c r="AA1233">
        <v>23.68</v>
      </c>
      <c r="AB1233">
        <f t="shared" si="294"/>
        <v>0.4193624557260921</v>
      </c>
      <c r="AC1233">
        <v>-2.38</v>
      </c>
      <c r="AD1233">
        <f t="shared" si="295"/>
        <v>0.19210939766100157</v>
      </c>
      <c r="AE1233">
        <v>4.4859699631871301E-2</v>
      </c>
      <c r="AF1233">
        <v>33.119999999999997</v>
      </c>
      <c r="AG1233">
        <f t="shared" si="296"/>
        <v>0.58654073199527745</v>
      </c>
      <c r="AH1233">
        <v>-1.7</v>
      </c>
      <c r="AI1233">
        <f t="shared" si="297"/>
        <v>0.30778610333622908</v>
      </c>
      <c r="AJ1233">
        <v>4.7140325430245698E-4</v>
      </c>
      <c r="AK1233">
        <v>37.28</v>
      </c>
      <c r="AL1233">
        <f t="shared" si="298"/>
        <v>0.66021251475796938</v>
      </c>
      <c r="AM1233">
        <v>-1.51</v>
      </c>
      <c r="AN1233">
        <f t="shared" si="299"/>
        <v>0.35111121893449931</v>
      </c>
      <c r="AO1233">
        <v>0.35596776959488402</v>
      </c>
      <c r="AP1233" t="s">
        <v>892</v>
      </c>
      <c r="AQ1233">
        <v>170077868</v>
      </c>
      <c r="AR1233" t="s">
        <v>20</v>
      </c>
      <c r="AS1233" t="s">
        <v>31</v>
      </c>
      <c r="AT1233" t="s">
        <v>120</v>
      </c>
    </row>
    <row r="1234" spans="1:46">
      <c r="A1234" t="s">
        <v>2563</v>
      </c>
      <c r="C1234">
        <v>57.18</v>
      </c>
      <c r="D1234">
        <v>90.92</v>
      </c>
      <c r="E1234">
        <v>76.75</v>
      </c>
      <c r="F1234">
        <f t="shared" si="285"/>
        <v>74.95</v>
      </c>
      <c r="G1234">
        <v>29.6</v>
      </c>
      <c r="H1234">
        <f t="shared" si="286"/>
        <v>0.39492995330220149</v>
      </c>
      <c r="I1234">
        <v>-2.5299999999999998</v>
      </c>
      <c r="J1234">
        <f t="shared" si="287"/>
        <v>0.1731386835138656</v>
      </c>
      <c r="K1234" s="1">
        <v>1.81958460945195E-6</v>
      </c>
      <c r="L1234">
        <v>54.28</v>
      </c>
      <c r="M1234">
        <f t="shared" si="288"/>
        <v>0.72421614409606405</v>
      </c>
      <c r="N1234">
        <v>-1.38</v>
      </c>
      <c r="O1234">
        <f t="shared" si="289"/>
        <v>0.38421879532200315</v>
      </c>
      <c r="P1234">
        <v>8.6650101026378601E-2</v>
      </c>
      <c r="Q1234">
        <v>74.849999999999994</v>
      </c>
      <c r="R1234">
        <f t="shared" si="290"/>
        <v>0.99866577718478977</v>
      </c>
      <c r="S1234">
        <v>-1</v>
      </c>
      <c r="T1234">
        <f t="shared" si="291"/>
        <v>0.5</v>
      </c>
      <c r="U1234">
        <v>0.57620325395216698</v>
      </c>
      <c r="V1234">
        <v>56.71</v>
      </c>
      <c r="W1234">
        <f t="shared" si="292"/>
        <v>0.75663775850567039</v>
      </c>
      <c r="X1234">
        <v>-1.32</v>
      </c>
      <c r="Y1234">
        <f t="shared" si="293"/>
        <v>0.40053493879481106</v>
      </c>
      <c r="Z1234">
        <v>0.115679413145412</v>
      </c>
      <c r="AA1234">
        <v>26.86</v>
      </c>
      <c r="AB1234">
        <f t="shared" si="294"/>
        <v>0.35837224816544361</v>
      </c>
      <c r="AC1234">
        <v>-2.79</v>
      </c>
      <c r="AD1234">
        <f t="shared" si="295"/>
        <v>0.14458602298816092</v>
      </c>
      <c r="AE1234">
        <v>3.3212285507031201E-3</v>
      </c>
      <c r="AF1234">
        <v>56.83</v>
      </c>
      <c r="AG1234">
        <f t="shared" si="296"/>
        <v>0.75823882588392255</v>
      </c>
      <c r="AH1234">
        <v>-1.32</v>
      </c>
      <c r="AI1234">
        <f t="shared" si="297"/>
        <v>0.40053493879481106</v>
      </c>
      <c r="AJ1234">
        <v>4.2550593486791397E-3</v>
      </c>
      <c r="AK1234">
        <v>106.17</v>
      </c>
      <c r="AL1234">
        <f t="shared" si="298"/>
        <v>1.4165443629086056</v>
      </c>
      <c r="AM1234">
        <v>1.42</v>
      </c>
      <c r="AN1234">
        <f t="shared" si="299"/>
        <v>2.6758551095722236</v>
      </c>
      <c r="AO1234">
        <v>3.20664482787737E-4</v>
      </c>
      <c r="AP1234" t="s">
        <v>11</v>
      </c>
      <c r="AQ1234">
        <v>170077869</v>
      </c>
      <c r="AR1234" t="s">
        <v>12</v>
      </c>
      <c r="AS1234" t="s">
        <v>34</v>
      </c>
      <c r="AT1234" t="s">
        <v>8</v>
      </c>
    </row>
    <row r="1235" spans="1:46">
      <c r="A1235" t="s">
        <v>4919</v>
      </c>
      <c r="B1235" t="s">
        <v>4920</v>
      </c>
      <c r="C1235">
        <v>2.87</v>
      </c>
      <c r="D1235">
        <v>4.88</v>
      </c>
      <c r="E1235">
        <v>0</v>
      </c>
      <c r="F1235">
        <f t="shared" si="285"/>
        <v>2.5833333333333335</v>
      </c>
      <c r="G1235">
        <v>2.44</v>
      </c>
      <c r="H1235">
        <f t="shared" si="286"/>
        <v>0.94451612903225801</v>
      </c>
      <c r="I1235">
        <v>-1.06</v>
      </c>
      <c r="J1235">
        <f t="shared" si="287"/>
        <v>0.47963205966263217</v>
      </c>
      <c r="K1235">
        <v>0.99999999991660105</v>
      </c>
      <c r="L1235">
        <v>4.7</v>
      </c>
      <c r="M1235">
        <f t="shared" si="288"/>
        <v>1.8193548387096774</v>
      </c>
      <c r="N1235">
        <v>1.82</v>
      </c>
      <c r="O1235">
        <f t="shared" si="289"/>
        <v>3.5308119851626194</v>
      </c>
      <c r="P1235">
        <v>0.67511079345244995</v>
      </c>
      <c r="Q1235">
        <v>16.45</v>
      </c>
      <c r="R1235">
        <f t="shared" si="290"/>
        <v>6.3677419354838705</v>
      </c>
      <c r="S1235">
        <v>6.37</v>
      </c>
      <c r="T1235">
        <f t="shared" si="291"/>
        <v>82.710581160799478</v>
      </c>
      <c r="U1235">
        <v>6.3574595949804297E-3</v>
      </c>
      <c r="V1235">
        <v>5.77</v>
      </c>
      <c r="W1235">
        <f t="shared" si="292"/>
        <v>2.2335483870967741</v>
      </c>
      <c r="X1235">
        <v>2.23</v>
      </c>
      <c r="Y1235">
        <f t="shared" si="293"/>
        <v>4.6913397969275143</v>
      </c>
      <c r="Z1235">
        <v>0.45922781699356002</v>
      </c>
      <c r="AA1235">
        <v>0</v>
      </c>
      <c r="AB1235">
        <f t="shared" si="294"/>
        <v>0</v>
      </c>
      <c r="AC1235" t="s">
        <v>1772</v>
      </c>
      <c r="AD1235" t="e">
        <f t="shared" si="295"/>
        <v>#VALUE!</v>
      </c>
      <c r="AE1235">
        <v>0.47648215874422101</v>
      </c>
      <c r="AF1235">
        <v>0</v>
      </c>
      <c r="AG1235">
        <f t="shared" si="296"/>
        <v>0</v>
      </c>
      <c r="AH1235" t="s">
        <v>1772</v>
      </c>
      <c r="AI1235" t="e">
        <f t="shared" si="297"/>
        <v>#VALUE!</v>
      </c>
      <c r="AJ1235">
        <v>0.23785899723110501</v>
      </c>
      <c r="AK1235">
        <v>12.61</v>
      </c>
      <c r="AL1235">
        <f t="shared" si="298"/>
        <v>4.8812903225806448</v>
      </c>
      <c r="AM1235">
        <v>4.88</v>
      </c>
      <c r="AN1235">
        <f t="shared" si="299"/>
        <v>29.446004819995999</v>
      </c>
      <c r="AO1235">
        <v>6.5916230842612599E-3</v>
      </c>
      <c r="AP1235" t="s">
        <v>893</v>
      </c>
      <c r="AQ1235">
        <v>170077870</v>
      </c>
      <c r="AR1235" t="s">
        <v>52</v>
      </c>
      <c r="AS1235" t="s">
        <v>13</v>
      </c>
      <c r="AT1235" t="s">
        <v>21</v>
      </c>
    </row>
    <row r="1236" spans="1:46">
      <c r="A1236" t="s">
        <v>4921</v>
      </c>
      <c r="B1236" t="s">
        <v>4922</v>
      </c>
      <c r="C1236">
        <v>20.8</v>
      </c>
      <c r="D1236">
        <v>26.53</v>
      </c>
      <c r="E1236">
        <v>8.92</v>
      </c>
      <c r="F1236">
        <f t="shared" si="285"/>
        <v>18.75</v>
      </c>
      <c r="G1236">
        <v>14.74</v>
      </c>
      <c r="H1236">
        <f t="shared" si="286"/>
        <v>0.78613333333333335</v>
      </c>
      <c r="I1236">
        <v>-1.27</v>
      </c>
      <c r="J1236">
        <f t="shared" si="287"/>
        <v>0.41465977290722084</v>
      </c>
      <c r="K1236">
        <v>0.44452602265475399</v>
      </c>
      <c r="L1236">
        <v>17.03</v>
      </c>
      <c r="M1236">
        <f t="shared" si="288"/>
        <v>0.90826666666666678</v>
      </c>
      <c r="N1236">
        <v>-1.1000000000000001</v>
      </c>
      <c r="O1236">
        <f t="shared" si="289"/>
        <v>0.46651649576840371</v>
      </c>
      <c r="P1236">
        <v>0.911294157979189</v>
      </c>
      <c r="Q1236">
        <v>24.85</v>
      </c>
      <c r="R1236">
        <f t="shared" si="290"/>
        <v>1.3253333333333335</v>
      </c>
      <c r="S1236">
        <v>1.33</v>
      </c>
      <c r="T1236">
        <f t="shared" si="291"/>
        <v>2.5140267490436567</v>
      </c>
      <c r="U1236">
        <v>0.66563015024755101</v>
      </c>
      <c r="V1236">
        <v>25.58</v>
      </c>
      <c r="W1236">
        <f t="shared" si="292"/>
        <v>1.3642666666666665</v>
      </c>
      <c r="X1236">
        <v>1.36</v>
      </c>
      <c r="Y1236">
        <f t="shared" si="293"/>
        <v>2.5668517951258085</v>
      </c>
      <c r="Z1236">
        <v>0.40389052064175002</v>
      </c>
      <c r="AA1236">
        <v>29.95</v>
      </c>
      <c r="AB1236">
        <f t="shared" si="294"/>
        <v>1.5973333333333333</v>
      </c>
      <c r="AC1236">
        <v>1.6</v>
      </c>
      <c r="AD1236">
        <f t="shared" si="295"/>
        <v>3.031433133020796</v>
      </c>
      <c r="AE1236">
        <v>6.2739267775094301E-3</v>
      </c>
      <c r="AF1236">
        <v>0</v>
      </c>
      <c r="AG1236">
        <f t="shared" si="296"/>
        <v>0</v>
      </c>
      <c r="AH1236" t="s">
        <v>1772</v>
      </c>
      <c r="AI1236" t="e">
        <f t="shared" si="297"/>
        <v>#VALUE!</v>
      </c>
      <c r="AJ1236" s="1">
        <v>3.4921370851764901E-6</v>
      </c>
      <c r="AK1236">
        <v>45.71</v>
      </c>
      <c r="AL1236">
        <f t="shared" si="298"/>
        <v>2.4378666666666668</v>
      </c>
      <c r="AM1236">
        <v>2.44</v>
      </c>
      <c r="AN1236">
        <f t="shared" si="299"/>
        <v>5.4264173097906871</v>
      </c>
      <c r="AO1236" s="1">
        <v>5.1302857182522199E-5</v>
      </c>
      <c r="AP1236" t="s">
        <v>894</v>
      </c>
      <c r="AQ1236">
        <v>170077871</v>
      </c>
      <c r="AR1236" t="s">
        <v>20</v>
      </c>
      <c r="AS1236" t="s">
        <v>55</v>
      </c>
      <c r="AT1236" t="s">
        <v>8</v>
      </c>
    </row>
    <row r="1237" spans="1:46">
      <c r="A1237" t="s">
        <v>4923</v>
      </c>
      <c r="B1237" t="s">
        <v>4924</v>
      </c>
      <c r="C1237">
        <v>25.38</v>
      </c>
      <c r="D1237">
        <v>36.83</v>
      </c>
      <c r="E1237">
        <v>23.05</v>
      </c>
      <c r="F1237">
        <f t="shared" si="285"/>
        <v>28.419999999999998</v>
      </c>
      <c r="G1237">
        <v>20.32</v>
      </c>
      <c r="H1237">
        <f t="shared" si="286"/>
        <v>0.71498944405348352</v>
      </c>
      <c r="I1237">
        <v>-1.4</v>
      </c>
      <c r="J1237">
        <f t="shared" si="287"/>
        <v>0.37892914162759955</v>
      </c>
      <c r="K1237">
        <v>0.18943955521630701</v>
      </c>
      <c r="L1237">
        <v>16.3</v>
      </c>
      <c r="M1237">
        <f t="shared" si="288"/>
        <v>0.57353976073187907</v>
      </c>
      <c r="N1237">
        <v>-1.74</v>
      </c>
      <c r="O1237">
        <f t="shared" si="289"/>
        <v>0.2993696761547322</v>
      </c>
      <c r="P1237">
        <v>9.8360055738003493E-2</v>
      </c>
      <c r="Q1237">
        <v>17.13</v>
      </c>
      <c r="R1237">
        <f t="shared" si="290"/>
        <v>0.60274454609429984</v>
      </c>
      <c r="S1237">
        <v>-1.66</v>
      </c>
      <c r="T1237">
        <f t="shared" si="291"/>
        <v>0.31643914849256999</v>
      </c>
      <c r="U1237">
        <v>6.0721683669272303E-2</v>
      </c>
      <c r="V1237">
        <v>16.03</v>
      </c>
      <c r="W1237">
        <f t="shared" si="292"/>
        <v>0.56403940886699511</v>
      </c>
      <c r="X1237">
        <v>-1.77</v>
      </c>
      <c r="Y1237">
        <f t="shared" si="293"/>
        <v>0.2932087373079697</v>
      </c>
      <c r="Z1237">
        <v>8.0210319760488299E-2</v>
      </c>
      <c r="AA1237">
        <v>8.07</v>
      </c>
      <c r="AB1237">
        <f t="shared" si="294"/>
        <v>0.28395496129486281</v>
      </c>
      <c r="AC1237">
        <v>-3.52</v>
      </c>
      <c r="AD1237">
        <f t="shared" si="295"/>
        <v>8.7171479146900349E-2</v>
      </c>
      <c r="AE1237">
        <v>2.9731407482479599E-2</v>
      </c>
      <c r="AF1237">
        <v>20.78</v>
      </c>
      <c r="AG1237">
        <f t="shared" si="296"/>
        <v>0.73117522871217466</v>
      </c>
      <c r="AH1237">
        <v>-1.37</v>
      </c>
      <c r="AI1237">
        <f t="shared" si="297"/>
        <v>0.38689124838559746</v>
      </c>
      <c r="AJ1237">
        <v>7.4704116609050797E-2</v>
      </c>
      <c r="AK1237">
        <v>33.76</v>
      </c>
      <c r="AL1237">
        <f t="shared" si="298"/>
        <v>1.1878958479943702</v>
      </c>
      <c r="AM1237">
        <v>1.19</v>
      </c>
      <c r="AN1237">
        <f t="shared" si="299"/>
        <v>2.2815274317368472</v>
      </c>
      <c r="AO1237">
        <v>0.18058187659581301</v>
      </c>
      <c r="AP1237" t="s">
        <v>895</v>
      </c>
      <c r="AQ1237">
        <v>170077872</v>
      </c>
      <c r="AR1237" t="s">
        <v>6</v>
      </c>
      <c r="AS1237" t="s">
        <v>7</v>
      </c>
      <c r="AT1237" t="s">
        <v>8</v>
      </c>
    </row>
    <row r="1238" spans="1:46">
      <c r="A1238" t="s">
        <v>2564</v>
      </c>
      <c r="C1238">
        <v>208.77</v>
      </c>
      <c r="D1238">
        <v>208.89</v>
      </c>
      <c r="E1238">
        <v>147.43</v>
      </c>
      <c r="F1238">
        <f t="shared" si="285"/>
        <v>188.36333333333332</v>
      </c>
      <c r="G1238">
        <v>139.27000000000001</v>
      </c>
      <c r="H1238">
        <f t="shared" si="286"/>
        <v>0.73936895007874859</v>
      </c>
      <c r="I1238">
        <v>-1.35</v>
      </c>
      <c r="J1238">
        <f t="shared" si="287"/>
        <v>0.39229204894837533</v>
      </c>
      <c r="K1238">
        <v>6.2022395179348001E-4</v>
      </c>
      <c r="L1238">
        <v>169.82</v>
      </c>
      <c r="M1238">
        <f t="shared" si="288"/>
        <v>0.90155550443292221</v>
      </c>
      <c r="N1238">
        <v>-1.1100000000000001</v>
      </c>
      <c r="O1238">
        <f t="shared" si="289"/>
        <v>0.4632940309451854</v>
      </c>
      <c r="P1238">
        <v>0.36890642866462597</v>
      </c>
      <c r="Q1238">
        <v>369.75</v>
      </c>
      <c r="R1238">
        <f t="shared" si="290"/>
        <v>1.9629616521262101</v>
      </c>
      <c r="S1238">
        <v>1.96</v>
      </c>
      <c r="T1238">
        <f t="shared" si="291"/>
        <v>3.8906197896491421</v>
      </c>
      <c r="U1238" s="1">
        <v>1.30972182516691E-10</v>
      </c>
      <c r="V1238">
        <v>247.17</v>
      </c>
      <c r="W1238">
        <f t="shared" si="292"/>
        <v>1.3121980569466811</v>
      </c>
      <c r="X1238">
        <v>1.31</v>
      </c>
      <c r="Y1238">
        <f t="shared" si="293"/>
        <v>2.4794153998779733</v>
      </c>
      <c r="Z1238">
        <v>8.2395231161023503E-3</v>
      </c>
      <c r="AA1238">
        <v>216.69</v>
      </c>
      <c r="AB1238">
        <f t="shared" si="294"/>
        <v>1.1503831248119769</v>
      </c>
      <c r="AC1238">
        <v>1.1499999999999999</v>
      </c>
      <c r="AD1238">
        <f t="shared" si="295"/>
        <v>2.2191389441356897</v>
      </c>
      <c r="AE1238" s="1">
        <v>6.35484840218701E-7</v>
      </c>
      <c r="AF1238">
        <v>126.11</v>
      </c>
      <c r="AG1238">
        <f t="shared" si="296"/>
        <v>0.66950397281848917</v>
      </c>
      <c r="AH1238">
        <v>-1.49</v>
      </c>
      <c r="AI1238">
        <f t="shared" si="297"/>
        <v>0.35601254889926798</v>
      </c>
      <c r="AJ1238" s="1">
        <v>2.48417167836068E-8</v>
      </c>
      <c r="AK1238">
        <v>370.19</v>
      </c>
      <c r="AL1238">
        <f t="shared" si="298"/>
        <v>1.9652975632200183</v>
      </c>
      <c r="AM1238">
        <v>1.97</v>
      </c>
      <c r="AN1238">
        <f t="shared" si="299"/>
        <v>3.9176811903477078</v>
      </c>
      <c r="AO1238" s="1">
        <v>9.5308835802630299E-24</v>
      </c>
      <c r="AP1238" t="s">
        <v>11</v>
      </c>
      <c r="AQ1238">
        <v>170077873</v>
      </c>
      <c r="AR1238" t="s">
        <v>12</v>
      </c>
      <c r="AS1238" t="s">
        <v>55</v>
      </c>
      <c r="AT1238" t="s">
        <v>8</v>
      </c>
    </row>
    <row r="1239" spans="1:46">
      <c r="A1239" t="s">
        <v>4925</v>
      </c>
      <c r="B1239" t="s">
        <v>4926</v>
      </c>
      <c r="C1239">
        <v>284.06</v>
      </c>
      <c r="D1239">
        <v>194.72</v>
      </c>
      <c r="E1239">
        <v>327.20999999999998</v>
      </c>
      <c r="F1239">
        <f t="shared" si="285"/>
        <v>268.66333333333336</v>
      </c>
      <c r="G1239">
        <v>64.91</v>
      </c>
      <c r="H1239">
        <f t="shared" si="286"/>
        <v>0.24160349383987392</v>
      </c>
      <c r="I1239">
        <v>-4.1399999999999997</v>
      </c>
      <c r="J1239">
        <f t="shared" si="287"/>
        <v>5.6719947207322575E-2</v>
      </c>
      <c r="K1239" s="1">
        <v>1.4657680318108599E-32</v>
      </c>
      <c r="L1239">
        <v>277.70999999999998</v>
      </c>
      <c r="M1239">
        <f t="shared" si="288"/>
        <v>1.0336728743532797</v>
      </c>
      <c r="N1239">
        <v>1.03</v>
      </c>
      <c r="O1239">
        <f t="shared" si="289"/>
        <v>2.0420242514143867</v>
      </c>
      <c r="P1239">
        <v>0.70433057541951205</v>
      </c>
      <c r="Q1239">
        <v>249.23</v>
      </c>
      <c r="R1239">
        <f t="shared" si="290"/>
        <v>0.92766659635975623</v>
      </c>
      <c r="S1239">
        <v>-1.08</v>
      </c>
      <c r="T1239">
        <f t="shared" si="291"/>
        <v>0.47302882336279789</v>
      </c>
      <c r="U1239">
        <v>4.6882419592386697E-2</v>
      </c>
      <c r="V1239">
        <v>275.91000000000003</v>
      </c>
      <c r="W1239">
        <f t="shared" si="292"/>
        <v>1.0269730393677341</v>
      </c>
      <c r="X1239">
        <v>1.03</v>
      </c>
      <c r="Y1239">
        <f t="shared" si="293"/>
        <v>2.0420242514143867</v>
      </c>
      <c r="Z1239">
        <v>0.90109296005282402</v>
      </c>
      <c r="AA1239">
        <v>187.79</v>
      </c>
      <c r="AB1239">
        <f t="shared" si="294"/>
        <v>0.69897889551979542</v>
      </c>
      <c r="AC1239">
        <v>-1.43</v>
      </c>
      <c r="AD1239">
        <f t="shared" si="295"/>
        <v>0.37113089265726229</v>
      </c>
      <c r="AE1239">
        <v>0.99999999999923594</v>
      </c>
      <c r="AF1239">
        <v>172.75</v>
      </c>
      <c r="AG1239">
        <f t="shared" si="296"/>
        <v>0.64299805208501337</v>
      </c>
      <c r="AH1239">
        <v>-1.56</v>
      </c>
      <c r="AI1239">
        <f t="shared" si="297"/>
        <v>0.339151081861918</v>
      </c>
      <c r="AJ1239" s="1">
        <v>2.02344481000372E-12</v>
      </c>
      <c r="AK1239">
        <v>420.69</v>
      </c>
      <c r="AL1239">
        <f t="shared" si="298"/>
        <v>1.565863100038462</v>
      </c>
      <c r="AM1239">
        <v>1.57</v>
      </c>
      <c r="AN1239">
        <f t="shared" si="299"/>
        <v>2.9690471412580983</v>
      </c>
      <c r="AO1239" s="1">
        <v>4.4931396359186699E-17</v>
      </c>
      <c r="AP1239" t="s">
        <v>896</v>
      </c>
      <c r="AQ1239">
        <v>170077874</v>
      </c>
      <c r="AR1239" t="s">
        <v>12</v>
      </c>
      <c r="AS1239" t="s">
        <v>128</v>
      </c>
      <c r="AT1239" t="s">
        <v>136</v>
      </c>
    </row>
    <row r="1240" spans="1:46">
      <c r="A1240" t="s">
        <v>4927</v>
      </c>
      <c r="B1240" t="s">
        <v>4928</v>
      </c>
      <c r="C1240">
        <v>78.89</v>
      </c>
      <c r="D1240">
        <v>125.16</v>
      </c>
      <c r="E1240">
        <v>82.39</v>
      </c>
      <c r="F1240">
        <f t="shared" si="285"/>
        <v>95.48</v>
      </c>
      <c r="G1240">
        <v>258.07</v>
      </c>
      <c r="H1240">
        <f t="shared" si="286"/>
        <v>2.7028697109342268</v>
      </c>
      <c r="I1240">
        <v>2.7</v>
      </c>
      <c r="J1240">
        <f t="shared" si="287"/>
        <v>6.4980191708498847</v>
      </c>
      <c r="K1240" s="1">
        <v>5.7371461921356197E-15</v>
      </c>
      <c r="L1240">
        <v>139.66999999999999</v>
      </c>
      <c r="M1240">
        <f t="shared" si="288"/>
        <v>1.4628194386258901</v>
      </c>
      <c r="N1240">
        <v>1.46</v>
      </c>
      <c r="O1240">
        <f t="shared" si="289"/>
        <v>2.7510836362794873</v>
      </c>
      <c r="P1240">
        <v>4.5157327814404702E-3</v>
      </c>
      <c r="Q1240">
        <v>147.18</v>
      </c>
      <c r="R1240">
        <f t="shared" si="290"/>
        <v>1.5414746543778801</v>
      </c>
      <c r="S1240">
        <v>1.54</v>
      </c>
      <c r="T1240">
        <f t="shared" si="291"/>
        <v>2.9079450346406213</v>
      </c>
      <c r="U1240">
        <v>1.41228024540961E-2</v>
      </c>
      <c r="V1240">
        <v>159.80000000000001</v>
      </c>
      <c r="W1240">
        <f t="shared" si="292"/>
        <v>1.673648931713448</v>
      </c>
      <c r="X1240">
        <v>1.67</v>
      </c>
      <c r="Y1240">
        <f t="shared" si="293"/>
        <v>3.1821459350196748</v>
      </c>
      <c r="Z1240">
        <v>1.11020900493757E-4</v>
      </c>
      <c r="AA1240">
        <v>113.08</v>
      </c>
      <c r="AB1240">
        <f t="shared" si="294"/>
        <v>1.1843317972350229</v>
      </c>
      <c r="AC1240">
        <v>1.18</v>
      </c>
      <c r="AD1240">
        <f t="shared" si="295"/>
        <v>2.2657677705915971</v>
      </c>
      <c r="AE1240">
        <v>1.7604044025290499E-4</v>
      </c>
      <c r="AF1240">
        <v>106.54</v>
      </c>
      <c r="AG1240">
        <f t="shared" si="296"/>
        <v>1.1158357771260998</v>
      </c>
      <c r="AH1240">
        <v>1.1200000000000001</v>
      </c>
      <c r="AI1240">
        <f t="shared" si="297"/>
        <v>2.1734697250521164</v>
      </c>
      <c r="AJ1240">
        <v>0.40906887431477501</v>
      </c>
      <c r="AK1240">
        <v>184.83</v>
      </c>
      <c r="AL1240">
        <f t="shared" si="298"/>
        <v>1.9357980728948472</v>
      </c>
      <c r="AM1240">
        <v>1.94</v>
      </c>
      <c r="AN1240">
        <f t="shared" si="299"/>
        <v>3.8370564773010574</v>
      </c>
      <c r="AO1240" s="1">
        <v>3.1185395646357601E-12</v>
      </c>
      <c r="AP1240" t="s">
        <v>897</v>
      </c>
      <c r="AQ1240">
        <v>170077875</v>
      </c>
      <c r="AR1240" t="s">
        <v>329</v>
      </c>
      <c r="AS1240" t="s">
        <v>49</v>
      </c>
      <c r="AT1240" t="s">
        <v>293</v>
      </c>
    </row>
    <row r="1241" spans="1:46">
      <c r="A1241" t="s">
        <v>2565</v>
      </c>
      <c r="C1241">
        <v>77.62</v>
      </c>
      <c r="D1241">
        <v>38.83</v>
      </c>
      <c r="E1241">
        <v>78.31</v>
      </c>
      <c r="F1241">
        <f t="shared" si="285"/>
        <v>64.92</v>
      </c>
      <c r="G1241">
        <v>7.77</v>
      </c>
      <c r="H1241">
        <f t="shared" si="286"/>
        <v>0.11968576709796672</v>
      </c>
      <c r="I1241">
        <v>-8.36</v>
      </c>
      <c r="J1241">
        <f t="shared" si="287"/>
        <v>3.0436116392988286E-3</v>
      </c>
      <c r="K1241" s="1">
        <v>3.6194219472023199E-12</v>
      </c>
      <c r="L1241">
        <v>4.9800000000000004</v>
      </c>
      <c r="M1241">
        <f t="shared" si="288"/>
        <v>7.6709796672828096E-2</v>
      </c>
      <c r="N1241">
        <v>-13.04</v>
      </c>
      <c r="O1241">
        <f t="shared" si="289"/>
        <v>1.1873229338528891E-4</v>
      </c>
      <c r="P1241" s="1">
        <v>1.9593938734912601E-12</v>
      </c>
      <c r="Q1241">
        <v>32.729999999999997</v>
      </c>
      <c r="R1241">
        <f t="shared" si="290"/>
        <v>0.50415896487985201</v>
      </c>
      <c r="S1241">
        <v>-1.98</v>
      </c>
      <c r="T1241">
        <f t="shared" si="291"/>
        <v>0.25348986994750733</v>
      </c>
      <c r="U1241">
        <v>2.41290750299846E-4</v>
      </c>
      <c r="V1241">
        <v>27.57</v>
      </c>
      <c r="W1241">
        <f t="shared" si="292"/>
        <v>0.42467652495378927</v>
      </c>
      <c r="X1241">
        <v>-2.35</v>
      </c>
      <c r="Y1241">
        <f t="shared" si="293"/>
        <v>0.19614602447418766</v>
      </c>
      <c r="Z1241">
        <v>1.2351444242323799E-4</v>
      </c>
      <c r="AA1241">
        <v>34.53</v>
      </c>
      <c r="AB1241">
        <f t="shared" si="294"/>
        <v>0.53188539741219965</v>
      </c>
      <c r="AC1241">
        <v>-1.88</v>
      </c>
      <c r="AD1241">
        <f t="shared" si="295"/>
        <v>0.27168371563151456</v>
      </c>
      <c r="AE1241">
        <v>0.22621296634653101</v>
      </c>
      <c r="AF1241">
        <v>13.61</v>
      </c>
      <c r="AG1241">
        <f t="shared" si="296"/>
        <v>0.20964263709180528</v>
      </c>
      <c r="AH1241">
        <v>-4.7699999999999996</v>
      </c>
      <c r="AI1241">
        <f t="shared" si="297"/>
        <v>3.6651092163496227E-2</v>
      </c>
      <c r="AJ1241" s="1">
        <v>1.3399078814935E-11</v>
      </c>
      <c r="AK1241">
        <v>17.2</v>
      </c>
      <c r="AL1241">
        <f t="shared" si="298"/>
        <v>0.26494146642020949</v>
      </c>
      <c r="AM1241">
        <v>-3.77</v>
      </c>
      <c r="AN1241">
        <f t="shared" si="299"/>
        <v>7.3302184326992426E-2</v>
      </c>
      <c r="AO1241" s="1">
        <v>1.8844292920022901E-5</v>
      </c>
      <c r="AP1241" t="s">
        <v>11</v>
      </c>
      <c r="AQ1241">
        <v>170077876</v>
      </c>
      <c r="AR1241" t="s">
        <v>12</v>
      </c>
      <c r="AS1241" t="s">
        <v>17</v>
      </c>
      <c r="AT1241" t="s">
        <v>39</v>
      </c>
    </row>
    <row r="1242" spans="1:46">
      <c r="A1242" t="s">
        <v>2566</v>
      </c>
      <c r="C1242">
        <v>45.17</v>
      </c>
      <c r="D1242">
        <v>38.42</v>
      </c>
      <c r="E1242">
        <v>47.15</v>
      </c>
      <c r="F1242">
        <f t="shared" si="285"/>
        <v>43.580000000000005</v>
      </c>
      <c r="G1242">
        <v>99.55</v>
      </c>
      <c r="H1242">
        <f t="shared" si="286"/>
        <v>2.2843047269389625</v>
      </c>
      <c r="I1242">
        <v>2.2799999999999998</v>
      </c>
      <c r="J1242">
        <f t="shared" si="287"/>
        <v>4.856779537580187</v>
      </c>
      <c r="K1242" s="1">
        <v>4.2288422668595503E-5</v>
      </c>
      <c r="L1242">
        <v>12.43</v>
      </c>
      <c r="M1242">
        <f t="shared" si="288"/>
        <v>0.28522257916475441</v>
      </c>
      <c r="N1242">
        <v>-3.51</v>
      </c>
      <c r="O1242">
        <f t="shared" si="289"/>
        <v>8.7777804733624856E-2</v>
      </c>
      <c r="P1242" s="1">
        <v>5.8828405485439401E-5</v>
      </c>
      <c r="Q1242">
        <v>23.65</v>
      </c>
      <c r="R1242">
        <f t="shared" si="290"/>
        <v>0.54268012849931146</v>
      </c>
      <c r="S1242">
        <v>-1.84</v>
      </c>
      <c r="T1242">
        <f t="shared" si="291"/>
        <v>0.27932178451805495</v>
      </c>
      <c r="U1242">
        <v>6.2266512628922598E-3</v>
      </c>
      <c r="V1242">
        <v>35.31</v>
      </c>
      <c r="W1242">
        <f t="shared" si="292"/>
        <v>0.81023405231757684</v>
      </c>
      <c r="X1242">
        <v>-1.23</v>
      </c>
      <c r="Y1242">
        <f t="shared" si="293"/>
        <v>0.42631744588397846</v>
      </c>
      <c r="Z1242">
        <v>0.38255942513316699</v>
      </c>
      <c r="AA1242">
        <v>45.4</v>
      </c>
      <c r="AB1242">
        <f t="shared" si="294"/>
        <v>1.0417622762735197</v>
      </c>
      <c r="AC1242">
        <v>1.04</v>
      </c>
      <c r="AD1242">
        <f t="shared" si="295"/>
        <v>2.0562276533121331</v>
      </c>
      <c r="AE1242">
        <v>7.5795716007612604E-2</v>
      </c>
      <c r="AF1242">
        <v>51.13</v>
      </c>
      <c r="AG1242">
        <f t="shared" si="296"/>
        <v>1.1732446076181733</v>
      </c>
      <c r="AH1242">
        <v>1.17</v>
      </c>
      <c r="AI1242">
        <f t="shared" si="297"/>
        <v>2.2501169693776188</v>
      </c>
      <c r="AJ1242">
        <v>0.79057745876502505</v>
      </c>
      <c r="AK1242">
        <v>20.23</v>
      </c>
      <c r="AL1242">
        <f t="shared" si="298"/>
        <v>0.46420376319412571</v>
      </c>
      <c r="AM1242">
        <v>-2.15</v>
      </c>
      <c r="AN1242">
        <f t="shared" si="299"/>
        <v>0.22531261565270755</v>
      </c>
      <c r="AO1242">
        <v>4.3826610638252897E-2</v>
      </c>
      <c r="AP1242" t="s">
        <v>74</v>
      </c>
      <c r="AQ1242">
        <v>170077877</v>
      </c>
      <c r="AR1242" t="s">
        <v>166</v>
      </c>
      <c r="AS1242" t="s">
        <v>29</v>
      </c>
      <c r="AT1242" t="s">
        <v>8</v>
      </c>
    </row>
    <row r="1243" spans="1:46">
      <c r="A1243" t="s">
        <v>2567</v>
      </c>
      <c r="C1243">
        <v>167.66</v>
      </c>
      <c r="D1243">
        <v>300.82</v>
      </c>
      <c r="E1243">
        <v>180.51</v>
      </c>
      <c r="F1243">
        <f t="shared" si="285"/>
        <v>216.33</v>
      </c>
      <c r="G1243">
        <v>95.77</v>
      </c>
      <c r="H1243">
        <f t="shared" si="286"/>
        <v>0.44270327740026805</v>
      </c>
      <c r="I1243">
        <v>-2.2599999999999998</v>
      </c>
      <c r="J1243">
        <f t="shared" si="287"/>
        <v>0.20877197985709239</v>
      </c>
      <c r="K1243" s="1">
        <v>5.5130641862877899E-14</v>
      </c>
      <c r="L1243">
        <v>113.57</v>
      </c>
      <c r="M1243">
        <f t="shared" si="288"/>
        <v>0.52498497665603472</v>
      </c>
      <c r="N1243">
        <v>-1.9</v>
      </c>
      <c r="O1243">
        <f t="shared" si="289"/>
        <v>0.26794336563407328</v>
      </c>
      <c r="P1243" s="1">
        <v>2.46254283659789E-8</v>
      </c>
      <c r="Q1243">
        <v>170.2</v>
      </c>
      <c r="R1243">
        <f t="shared" si="290"/>
        <v>0.78676096704109455</v>
      </c>
      <c r="S1243">
        <v>-1.27</v>
      </c>
      <c r="T1243">
        <f t="shared" si="291"/>
        <v>0.41465977290722084</v>
      </c>
      <c r="U1243">
        <v>9.1645112941218603E-4</v>
      </c>
      <c r="V1243">
        <v>167.5</v>
      </c>
      <c r="W1243">
        <f t="shared" si="292"/>
        <v>0.774280035131512</v>
      </c>
      <c r="X1243">
        <v>-1.29</v>
      </c>
      <c r="Y1243">
        <f t="shared" si="293"/>
        <v>0.4089510292788906</v>
      </c>
      <c r="Z1243">
        <v>1.0400215750780499E-2</v>
      </c>
      <c r="AA1243">
        <v>95.19</v>
      </c>
      <c r="AB1243">
        <f t="shared" si="294"/>
        <v>0.44002218832339479</v>
      </c>
      <c r="AC1243">
        <v>-2.27</v>
      </c>
      <c r="AD1243">
        <f t="shared" si="295"/>
        <v>0.20732988645361042</v>
      </c>
      <c r="AE1243">
        <v>1.71101843058617E-4</v>
      </c>
      <c r="AF1243">
        <v>263.93</v>
      </c>
      <c r="AG1243">
        <f t="shared" si="296"/>
        <v>1.220034206998567</v>
      </c>
      <c r="AH1243">
        <v>1.22</v>
      </c>
      <c r="AI1243">
        <f t="shared" si="297"/>
        <v>2.3294671729369116</v>
      </c>
      <c r="AJ1243">
        <v>0.72104093078232001</v>
      </c>
      <c r="AK1243">
        <v>86.08</v>
      </c>
      <c r="AL1243">
        <f t="shared" si="298"/>
        <v>0.39791059954698837</v>
      </c>
      <c r="AM1243">
        <v>-2.5099999999999998</v>
      </c>
      <c r="AN1243">
        <f t="shared" si="299"/>
        <v>0.17555560946724968</v>
      </c>
      <c r="AO1243" s="1">
        <v>9.64584441952482E-9</v>
      </c>
      <c r="AP1243" t="s">
        <v>898</v>
      </c>
      <c r="AQ1243">
        <v>170077878</v>
      </c>
      <c r="AR1243" t="s">
        <v>176</v>
      </c>
      <c r="AS1243" t="s">
        <v>34</v>
      </c>
      <c r="AT1243" t="s">
        <v>8</v>
      </c>
    </row>
    <row r="1244" spans="1:46">
      <c r="A1244" t="s">
        <v>4929</v>
      </c>
      <c r="B1244" t="s">
        <v>4930</v>
      </c>
      <c r="C1244">
        <v>105.79</v>
      </c>
      <c r="D1244">
        <v>114.51</v>
      </c>
      <c r="E1244">
        <v>140.19999999999999</v>
      </c>
      <c r="F1244">
        <f t="shared" si="285"/>
        <v>120.16666666666667</v>
      </c>
      <c r="G1244">
        <v>319.01</v>
      </c>
      <c r="H1244">
        <f t="shared" si="286"/>
        <v>2.6547295423023578</v>
      </c>
      <c r="I1244">
        <v>2.65</v>
      </c>
      <c r="J1244">
        <f t="shared" si="287"/>
        <v>6.2766727831740043</v>
      </c>
      <c r="K1244" s="1">
        <v>1.0675383658772799E-17</v>
      </c>
      <c r="L1244">
        <v>169.3</v>
      </c>
      <c r="M1244">
        <f t="shared" si="288"/>
        <v>1.408876560332871</v>
      </c>
      <c r="N1244">
        <v>1.41</v>
      </c>
      <c r="O1244">
        <f t="shared" si="289"/>
        <v>2.6573716281930229</v>
      </c>
      <c r="P1244">
        <v>4.30875717112306E-3</v>
      </c>
      <c r="Q1244">
        <v>162.02000000000001</v>
      </c>
      <c r="R1244">
        <f t="shared" si="290"/>
        <v>1.3482940360610265</v>
      </c>
      <c r="S1244">
        <v>1.35</v>
      </c>
      <c r="T1244">
        <f t="shared" si="291"/>
        <v>2.5491212546385245</v>
      </c>
      <c r="U1244">
        <v>0.117124134164835</v>
      </c>
      <c r="V1244">
        <v>179.86</v>
      </c>
      <c r="W1244">
        <f t="shared" si="292"/>
        <v>1.496754507628294</v>
      </c>
      <c r="X1244">
        <v>1.5</v>
      </c>
      <c r="Y1244">
        <f t="shared" si="293"/>
        <v>2.8284271247461898</v>
      </c>
      <c r="Z1244">
        <v>1.0303965133319E-3</v>
      </c>
      <c r="AA1244">
        <v>84.41</v>
      </c>
      <c r="AB1244">
        <f t="shared" si="294"/>
        <v>0.70244105409153945</v>
      </c>
      <c r="AC1244">
        <v>-1.42</v>
      </c>
      <c r="AD1244">
        <f t="shared" si="295"/>
        <v>0.37371231215873468</v>
      </c>
      <c r="AE1244">
        <v>0.99999999997929601</v>
      </c>
      <c r="AF1244">
        <v>151.72999999999999</v>
      </c>
      <c r="AG1244">
        <f t="shared" si="296"/>
        <v>1.2626629680998611</v>
      </c>
      <c r="AH1244">
        <v>1.26</v>
      </c>
      <c r="AI1244">
        <f t="shared" si="297"/>
        <v>2.3949574092378572</v>
      </c>
      <c r="AJ1244">
        <v>0.999999999999867</v>
      </c>
      <c r="AK1244">
        <v>99.65</v>
      </c>
      <c r="AL1244">
        <f t="shared" si="298"/>
        <v>0.82926490984743417</v>
      </c>
      <c r="AM1244">
        <v>-1.21</v>
      </c>
      <c r="AN1244">
        <f t="shared" si="299"/>
        <v>0.4322686156539326</v>
      </c>
      <c r="AO1244">
        <v>0.98494443673549503</v>
      </c>
      <c r="AP1244" t="s">
        <v>899</v>
      </c>
      <c r="AQ1244">
        <v>170077879</v>
      </c>
      <c r="AR1244" t="s">
        <v>6</v>
      </c>
      <c r="AS1244" t="s">
        <v>7</v>
      </c>
      <c r="AT1244" t="s">
        <v>8</v>
      </c>
    </row>
    <row r="1245" spans="1:46">
      <c r="A1245" t="s">
        <v>2568</v>
      </c>
      <c r="C1245">
        <v>795.69</v>
      </c>
      <c r="D1245">
        <v>1124.27</v>
      </c>
      <c r="E1245">
        <v>979.48</v>
      </c>
      <c r="F1245">
        <f t="shared" si="285"/>
        <v>966.48</v>
      </c>
      <c r="G1245">
        <v>502.12</v>
      </c>
      <c r="H1245">
        <f t="shared" si="286"/>
        <v>0.51953480672129793</v>
      </c>
      <c r="I1245">
        <v>-1.92</v>
      </c>
      <c r="J1245">
        <f t="shared" si="287"/>
        <v>0.26425451014034512</v>
      </c>
      <c r="K1245" s="1">
        <v>7.3589756030075998E-43</v>
      </c>
      <c r="L1245">
        <v>623.47</v>
      </c>
      <c r="M1245">
        <f t="shared" si="288"/>
        <v>0.64509353530336899</v>
      </c>
      <c r="N1245">
        <v>-1.55</v>
      </c>
      <c r="O1245">
        <f t="shared" si="289"/>
        <v>0.34151006418859892</v>
      </c>
      <c r="P1245" s="1">
        <v>1.5736741716418E-17</v>
      </c>
      <c r="Q1245">
        <v>653.21</v>
      </c>
      <c r="R1245">
        <f t="shared" si="290"/>
        <v>0.67586499461965066</v>
      </c>
      <c r="S1245">
        <v>-1.48</v>
      </c>
      <c r="T1245">
        <f t="shared" si="291"/>
        <v>0.35848881200395682</v>
      </c>
      <c r="U1245" s="1">
        <v>6.5842193112305702E-23</v>
      </c>
      <c r="V1245">
        <v>1003.09</v>
      </c>
      <c r="W1245">
        <f t="shared" si="292"/>
        <v>1.0378797284992964</v>
      </c>
      <c r="X1245">
        <v>1.04</v>
      </c>
      <c r="Y1245">
        <f t="shared" si="293"/>
        <v>2.0562276533121331</v>
      </c>
      <c r="Z1245">
        <v>0.59633302812515399</v>
      </c>
      <c r="AA1245">
        <v>1206.19</v>
      </c>
      <c r="AB1245">
        <f t="shared" si="294"/>
        <v>1.2480237563115637</v>
      </c>
      <c r="AC1245">
        <v>1.25</v>
      </c>
      <c r="AD1245">
        <f t="shared" si="295"/>
        <v>2.3784142300054421</v>
      </c>
      <c r="AE1245" s="1">
        <v>7.8804388464760305E-42</v>
      </c>
      <c r="AF1245">
        <v>803.51</v>
      </c>
      <c r="AG1245">
        <f t="shared" si="296"/>
        <v>0.83137778329608469</v>
      </c>
      <c r="AH1245">
        <v>-1.2</v>
      </c>
      <c r="AI1245">
        <f t="shared" si="297"/>
        <v>0.43527528164806206</v>
      </c>
      <c r="AJ1245" s="1">
        <v>8.4953802895619996E-19</v>
      </c>
      <c r="AK1245">
        <v>749.55</v>
      </c>
      <c r="AL1245">
        <f t="shared" si="298"/>
        <v>0.77554631239135829</v>
      </c>
      <c r="AM1245">
        <v>-1.29</v>
      </c>
      <c r="AN1245">
        <f t="shared" si="299"/>
        <v>0.4089510292788906</v>
      </c>
      <c r="AO1245">
        <v>0.26667006626141898</v>
      </c>
      <c r="AP1245" t="s">
        <v>900</v>
      </c>
      <c r="AQ1245">
        <v>170077880</v>
      </c>
      <c r="AR1245" t="s">
        <v>12</v>
      </c>
      <c r="AS1245" t="s">
        <v>34</v>
      </c>
      <c r="AT1245" t="s">
        <v>8</v>
      </c>
    </row>
    <row r="1246" spans="1:46">
      <c r="A1246" t="s">
        <v>2569</v>
      </c>
      <c r="C1246">
        <v>62.35</v>
      </c>
      <c r="D1246">
        <v>73.430000000000007</v>
      </c>
      <c r="E1246">
        <v>90.49</v>
      </c>
      <c r="F1246">
        <f t="shared" si="285"/>
        <v>75.423333333333332</v>
      </c>
      <c r="G1246">
        <v>110.15</v>
      </c>
      <c r="H1246">
        <f t="shared" si="286"/>
        <v>1.4604233879878024</v>
      </c>
      <c r="I1246">
        <v>1.46</v>
      </c>
      <c r="J1246">
        <f t="shared" si="287"/>
        <v>2.7510836362794873</v>
      </c>
      <c r="K1246">
        <v>5.6902204970581398E-2</v>
      </c>
      <c r="L1246">
        <v>183.27</v>
      </c>
      <c r="M1246">
        <f t="shared" si="288"/>
        <v>2.4298846510805676</v>
      </c>
      <c r="N1246">
        <v>2.4300000000000002</v>
      </c>
      <c r="O1246">
        <f t="shared" si="289"/>
        <v>5.3889343074627618</v>
      </c>
      <c r="P1246" s="1">
        <v>2.5941056330147501E-11</v>
      </c>
      <c r="Q1246">
        <v>168.48</v>
      </c>
      <c r="R1246">
        <f t="shared" si="290"/>
        <v>2.2337914880452554</v>
      </c>
      <c r="S1246">
        <v>2.23</v>
      </c>
      <c r="T1246">
        <f t="shared" si="291"/>
        <v>4.6913397969275143</v>
      </c>
      <c r="U1246" s="1">
        <v>3.47196503922746E-7</v>
      </c>
      <c r="V1246">
        <v>127.11</v>
      </c>
      <c r="W1246">
        <f t="shared" si="292"/>
        <v>1.6852874883988156</v>
      </c>
      <c r="X1246">
        <v>1.69</v>
      </c>
      <c r="Y1246">
        <f t="shared" si="293"/>
        <v>3.2265670368885049</v>
      </c>
      <c r="Z1246">
        <v>5.1163523189821296E-4</v>
      </c>
      <c r="AA1246">
        <v>111.4</v>
      </c>
      <c r="AB1246">
        <f t="shared" si="294"/>
        <v>1.4769965085959254</v>
      </c>
      <c r="AC1246">
        <v>1.48</v>
      </c>
      <c r="AD1246">
        <f t="shared" si="295"/>
        <v>2.7894873327008112</v>
      </c>
      <c r="AE1246" s="1">
        <v>4.5354462931872403E-7</v>
      </c>
      <c r="AF1246">
        <v>85.8</v>
      </c>
      <c r="AG1246">
        <f t="shared" si="296"/>
        <v>1.1375789985415654</v>
      </c>
      <c r="AH1246">
        <v>1.1399999999999999</v>
      </c>
      <c r="AI1246">
        <f t="shared" si="297"/>
        <v>2.2038102317532213</v>
      </c>
      <c r="AJ1246">
        <v>0.54968749866859101</v>
      </c>
      <c r="AK1246">
        <v>90.37</v>
      </c>
      <c r="AL1246">
        <f t="shared" si="298"/>
        <v>1.1981703274848634</v>
      </c>
      <c r="AM1246">
        <v>1.2</v>
      </c>
      <c r="AN1246">
        <f t="shared" si="299"/>
        <v>2.2973967099940702</v>
      </c>
      <c r="AO1246">
        <v>1.7688417054164501E-2</v>
      </c>
      <c r="AP1246" t="s">
        <v>11</v>
      </c>
      <c r="AQ1246">
        <v>170077881</v>
      </c>
      <c r="AR1246" t="s">
        <v>12</v>
      </c>
      <c r="AS1246" t="s">
        <v>34</v>
      </c>
      <c r="AT1246" t="s">
        <v>8</v>
      </c>
    </row>
    <row r="1247" spans="1:46">
      <c r="A1247" t="s">
        <v>4931</v>
      </c>
      <c r="B1247" t="s">
        <v>4932</v>
      </c>
      <c r="C1247">
        <v>46.31</v>
      </c>
      <c r="D1247">
        <v>46.06</v>
      </c>
      <c r="E1247">
        <v>28.27</v>
      </c>
      <c r="F1247">
        <f t="shared" si="285"/>
        <v>40.213333333333331</v>
      </c>
      <c r="G1247">
        <v>110.82</v>
      </c>
      <c r="H1247">
        <f t="shared" si="286"/>
        <v>2.7558023872679045</v>
      </c>
      <c r="I1247">
        <v>2.76</v>
      </c>
      <c r="J1247">
        <f t="shared" si="287"/>
        <v>6.7739624989002163</v>
      </c>
      <c r="K1247" s="1">
        <v>2.5859712964076699E-7</v>
      </c>
      <c r="L1247">
        <v>43.7</v>
      </c>
      <c r="M1247">
        <f t="shared" si="288"/>
        <v>1.0867042440318304</v>
      </c>
      <c r="N1247">
        <v>1.0900000000000001</v>
      </c>
      <c r="O1247">
        <f t="shared" si="289"/>
        <v>2.12874036490672</v>
      </c>
      <c r="P1247">
        <v>0.77521439373296497</v>
      </c>
      <c r="Q1247">
        <v>61.89</v>
      </c>
      <c r="R1247">
        <f t="shared" si="290"/>
        <v>1.5390417771883289</v>
      </c>
      <c r="S1247">
        <v>1.54</v>
      </c>
      <c r="T1247">
        <f t="shared" si="291"/>
        <v>2.9079450346406213</v>
      </c>
      <c r="U1247">
        <v>0.126715553530272</v>
      </c>
      <c r="V1247">
        <v>86.89</v>
      </c>
      <c r="W1247">
        <f t="shared" si="292"/>
        <v>2.160726127320955</v>
      </c>
      <c r="X1247">
        <v>2.16</v>
      </c>
      <c r="Y1247">
        <f t="shared" si="293"/>
        <v>4.4691485522888801</v>
      </c>
      <c r="Z1247" s="1">
        <v>6.8131557606834203E-5</v>
      </c>
      <c r="AA1247">
        <v>36.46</v>
      </c>
      <c r="AB1247">
        <f t="shared" si="294"/>
        <v>0.90666445623342184</v>
      </c>
      <c r="AC1247">
        <v>-1.1000000000000001</v>
      </c>
      <c r="AD1247">
        <f t="shared" si="295"/>
        <v>0.46651649576840371</v>
      </c>
      <c r="AE1247">
        <v>0.31003888386557099</v>
      </c>
      <c r="AF1247">
        <v>48.36</v>
      </c>
      <c r="AG1247">
        <f t="shared" si="296"/>
        <v>1.2025862068965518</v>
      </c>
      <c r="AH1247">
        <v>1.2</v>
      </c>
      <c r="AI1247">
        <f t="shared" si="297"/>
        <v>2.2973967099940702</v>
      </c>
      <c r="AJ1247">
        <v>0.89395603918928102</v>
      </c>
      <c r="AK1247">
        <v>75.91</v>
      </c>
      <c r="AL1247">
        <f t="shared" si="298"/>
        <v>1.8876823607427056</v>
      </c>
      <c r="AM1247">
        <v>1.89</v>
      </c>
      <c r="AN1247">
        <f t="shared" si="299"/>
        <v>3.7063522475614832</v>
      </c>
      <c r="AO1247" s="1">
        <v>1.6314545096732099E-5</v>
      </c>
      <c r="AP1247" t="s">
        <v>901</v>
      </c>
      <c r="AQ1247">
        <v>170077882</v>
      </c>
      <c r="AR1247" t="s">
        <v>38</v>
      </c>
      <c r="AS1247" t="s">
        <v>27</v>
      </c>
      <c r="AT1247" t="s">
        <v>151</v>
      </c>
    </row>
    <row r="1248" spans="1:46">
      <c r="A1248" t="s">
        <v>2570</v>
      </c>
      <c r="C1248">
        <v>907.41</v>
      </c>
      <c r="D1248">
        <v>934.97</v>
      </c>
      <c r="E1248">
        <v>937.12</v>
      </c>
      <c r="F1248">
        <f t="shared" si="285"/>
        <v>926.5</v>
      </c>
      <c r="G1248">
        <v>4138.3900000000003</v>
      </c>
      <c r="H1248">
        <f t="shared" si="286"/>
        <v>4.4666918510523477</v>
      </c>
      <c r="I1248">
        <v>4.47</v>
      </c>
      <c r="J1248">
        <f t="shared" si="287"/>
        <v>22.161751489774787</v>
      </c>
      <c r="K1248">
        <v>0</v>
      </c>
      <c r="L1248">
        <v>898.31</v>
      </c>
      <c r="M1248">
        <f t="shared" si="288"/>
        <v>0.96957366432811654</v>
      </c>
      <c r="N1248">
        <v>-1.03</v>
      </c>
      <c r="O1248">
        <f t="shared" si="289"/>
        <v>0.48971014879346336</v>
      </c>
      <c r="P1248">
        <v>0.56677427455247698</v>
      </c>
      <c r="Q1248">
        <v>1473.54</v>
      </c>
      <c r="R1248">
        <f t="shared" si="290"/>
        <v>1.5904371289800323</v>
      </c>
      <c r="S1248">
        <v>1.59</v>
      </c>
      <c r="T1248">
        <f t="shared" si="291"/>
        <v>3.0104934948221347</v>
      </c>
      <c r="U1248" s="1">
        <v>5.8813744804279899E-18</v>
      </c>
      <c r="V1248">
        <v>1049.57</v>
      </c>
      <c r="W1248">
        <f t="shared" si="292"/>
        <v>1.1328332433890986</v>
      </c>
      <c r="X1248">
        <v>1.1299999999999999</v>
      </c>
      <c r="Y1248">
        <f t="shared" si="293"/>
        <v>2.1885874025214789</v>
      </c>
      <c r="Z1248">
        <v>1.3357997634985901E-2</v>
      </c>
      <c r="AA1248">
        <v>404.06</v>
      </c>
      <c r="AB1248">
        <f t="shared" si="294"/>
        <v>0.43611440906637883</v>
      </c>
      <c r="AC1248">
        <v>-2.29</v>
      </c>
      <c r="AD1248">
        <f t="shared" si="295"/>
        <v>0.2044755146394453</v>
      </c>
      <c r="AE1248" s="1">
        <v>1.2320878144572099E-15</v>
      </c>
      <c r="AF1248">
        <v>1554.7</v>
      </c>
      <c r="AG1248">
        <f t="shared" si="296"/>
        <v>1.6780356179168916</v>
      </c>
      <c r="AH1248">
        <v>1.68</v>
      </c>
      <c r="AI1248">
        <f t="shared" si="297"/>
        <v>3.2042795103584876</v>
      </c>
      <c r="AJ1248" s="1">
        <v>1.0734156836494399E-11</v>
      </c>
      <c r="AK1248">
        <v>1535.98</v>
      </c>
      <c r="AL1248">
        <f t="shared" si="298"/>
        <v>1.6578305450620616</v>
      </c>
      <c r="AM1248">
        <v>1.66</v>
      </c>
      <c r="AN1248">
        <f t="shared" si="299"/>
        <v>3.1601652474535085</v>
      </c>
      <c r="AO1248" s="1">
        <v>6.4138533850182706E-67</v>
      </c>
      <c r="AP1248" t="s">
        <v>260</v>
      </c>
      <c r="AQ1248">
        <v>170077883</v>
      </c>
      <c r="AR1248" t="s">
        <v>44</v>
      </c>
      <c r="AS1248" t="s">
        <v>15</v>
      </c>
      <c r="AT1248" t="s">
        <v>59</v>
      </c>
    </row>
    <row r="1249" spans="1:46">
      <c r="A1249" t="s">
        <v>4933</v>
      </c>
      <c r="B1249" t="s">
        <v>4934</v>
      </c>
      <c r="C1249">
        <v>85.23</v>
      </c>
      <c r="D1249">
        <v>138.07</v>
      </c>
      <c r="E1249">
        <v>80.05</v>
      </c>
      <c r="F1249">
        <f t="shared" si="285"/>
        <v>101.11666666666667</v>
      </c>
      <c r="G1249">
        <v>445.3</v>
      </c>
      <c r="H1249">
        <f t="shared" si="286"/>
        <v>4.4038239657161693</v>
      </c>
      <c r="I1249">
        <v>4.4000000000000004</v>
      </c>
      <c r="J1249">
        <f t="shared" si="287"/>
        <v>21.112126572366307</v>
      </c>
      <c r="K1249" s="1">
        <v>8.7461789087182894E-43</v>
      </c>
      <c r="L1249">
        <v>97.48</v>
      </c>
      <c r="M1249">
        <f t="shared" si="288"/>
        <v>0.96403494313499249</v>
      </c>
      <c r="N1249">
        <v>-1.04</v>
      </c>
      <c r="O1249">
        <f t="shared" si="289"/>
        <v>0.48632747370614277</v>
      </c>
      <c r="P1249">
        <v>0.86797928813083902</v>
      </c>
      <c r="Q1249">
        <v>130.93</v>
      </c>
      <c r="R1249">
        <f t="shared" si="290"/>
        <v>1.2948409428053402</v>
      </c>
      <c r="S1249">
        <v>1.29</v>
      </c>
      <c r="T1249">
        <f t="shared" si="291"/>
        <v>2.4452805553841368</v>
      </c>
      <c r="U1249">
        <v>0.26847295643067098</v>
      </c>
      <c r="V1249">
        <v>145.68</v>
      </c>
      <c r="W1249">
        <f t="shared" si="292"/>
        <v>1.4407120487885281</v>
      </c>
      <c r="X1249">
        <v>1.44</v>
      </c>
      <c r="Y1249">
        <f t="shared" si="293"/>
        <v>2.7132086548953436</v>
      </c>
      <c r="Z1249">
        <v>7.4422624229835603E-3</v>
      </c>
      <c r="AA1249">
        <v>52.61</v>
      </c>
      <c r="AB1249">
        <f t="shared" si="294"/>
        <v>0.52029009395088177</v>
      </c>
      <c r="AC1249">
        <v>-1.92</v>
      </c>
      <c r="AD1249">
        <f t="shared" si="295"/>
        <v>0.26425451014034512</v>
      </c>
      <c r="AE1249">
        <v>9.3938619374325405E-2</v>
      </c>
      <c r="AF1249">
        <v>82.68</v>
      </c>
      <c r="AG1249">
        <f t="shared" si="296"/>
        <v>0.8176693588264381</v>
      </c>
      <c r="AH1249">
        <v>-1.22</v>
      </c>
      <c r="AI1249">
        <f t="shared" si="297"/>
        <v>0.42928271821887687</v>
      </c>
      <c r="AJ1249">
        <v>3.7574610755130499E-3</v>
      </c>
      <c r="AK1249">
        <v>499.56</v>
      </c>
      <c r="AL1249">
        <f t="shared" si="298"/>
        <v>4.9404318444041531</v>
      </c>
      <c r="AM1249">
        <v>4.9400000000000004</v>
      </c>
      <c r="AN1249">
        <f t="shared" si="299"/>
        <v>30.696451818408466</v>
      </c>
      <c r="AO1249" s="1">
        <v>2.2186613238218602E-78</v>
      </c>
      <c r="AP1249" t="s">
        <v>902</v>
      </c>
      <c r="AQ1249">
        <v>170077884</v>
      </c>
      <c r="AR1249" t="s">
        <v>20</v>
      </c>
      <c r="AS1249" t="s">
        <v>27</v>
      </c>
      <c r="AT1249" t="s">
        <v>28</v>
      </c>
    </row>
    <row r="1250" spans="1:46">
      <c r="A1250" t="s">
        <v>4935</v>
      </c>
      <c r="B1250" t="s">
        <v>4936</v>
      </c>
      <c r="C1250">
        <v>6.78</v>
      </c>
      <c r="D1250">
        <v>19.23</v>
      </c>
      <c r="E1250">
        <v>0</v>
      </c>
      <c r="F1250">
        <f t="shared" si="285"/>
        <v>8.67</v>
      </c>
      <c r="G1250">
        <v>30.77</v>
      </c>
      <c r="H1250">
        <f t="shared" si="286"/>
        <v>3.5490196078431371</v>
      </c>
      <c r="I1250">
        <v>3.55</v>
      </c>
      <c r="J1250">
        <f t="shared" si="287"/>
        <v>11.712685567565002</v>
      </c>
      <c r="K1250">
        <v>1.9479193854250599E-3</v>
      </c>
      <c r="L1250">
        <v>24.69</v>
      </c>
      <c r="M1250">
        <f t="shared" si="288"/>
        <v>2.8477508650519034</v>
      </c>
      <c r="N1250">
        <v>2.85</v>
      </c>
      <c r="O1250">
        <f t="shared" si="289"/>
        <v>7.2100037008866424</v>
      </c>
      <c r="P1250">
        <v>9.07582701028266E-3</v>
      </c>
      <c r="Q1250">
        <v>22.69</v>
      </c>
      <c r="R1250">
        <f t="shared" si="290"/>
        <v>2.6170703575547867</v>
      </c>
      <c r="S1250">
        <v>2.62</v>
      </c>
      <c r="T1250">
        <f t="shared" si="291"/>
        <v>6.1475007251520504</v>
      </c>
      <c r="U1250">
        <v>4.1479604020342203E-2</v>
      </c>
      <c r="V1250">
        <v>22.76</v>
      </c>
      <c r="W1250">
        <f t="shared" si="292"/>
        <v>2.6251441753171858</v>
      </c>
      <c r="X1250">
        <v>2.63</v>
      </c>
      <c r="Y1250">
        <f t="shared" si="293"/>
        <v>6.1902599741695594</v>
      </c>
      <c r="Z1250">
        <v>2.1421606615687198E-2</v>
      </c>
      <c r="AA1250">
        <v>7.33</v>
      </c>
      <c r="AB1250">
        <f t="shared" si="294"/>
        <v>0.84544405997693195</v>
      </c>
      <c r="AC1250">
        <v>-1.18</v>
      </c>
      <c r="AD1250">
        <f t="shared" si="295"/>
        <v>0.44135149814532748</v>
      </c>
      <c r="AE1250">
        <v>0.90354004909834096</v>
      </c>
      <c r="AF1250">
        <v>0</v>
      </c>
      <c r="AG1250">
        <f t="shared" si="296"/>
        <v>0</v>
      </c>
      <c r="AH1250" t="s">
        <v>1772</v>
      </c>
      <c r="AI1250" t="e">
        <f t="shared" si="297"/>
        <v>#VALUE!</v>
      </c>
      <c r="AJ1250">
        <v>2.96814763619083E-3</v>
      </c>
      <c r="AK1250">
        <v>28.4</v>
      </c>
      <c r="AL1250">
        <f t="shared" si="298"/>
        <v>3.2756632064590541</v>
      </c>
      <c r="AM1250">
        <v>3.28</v>
      </c>
      <c r="AN1250">
        <f t="shared" si="299"/>
        <v>9.7135590751603722</v>
      </c>
      <c r="AO1250">
        <v>2.17027548802572E-4</v>
      </c>
      <c r="AP1250" t="s">
        <v>903</v>
      </c>
      <c r="AQ1250">
        <v>170077885</v>
      </c>
      <c r="AR1250" t="s">
        <v>6</v>
      </c>
      <c r="AS1250" t="s">
        <v>7</v>
      </c>
      <c r="AT1250" t="s">
        <v>8</v>
      </c>
    </row>
    <row r="1251" spans="1:46">
      <c r="A1251" t="s">
        <v>4937</v>
      </c>
      <c r="B1251" t="s">
        <v>4938</v>
      </c>
      <c r="C1251">
        <v>24.29</v>
      </c>
      <c r="D1251">
        <v>27.24</v>
      </c>
      <c r="E1251">
        <v>30.3</v>
      </c>
      <c r="F1251">
        <f t="shared" si="285"/>
        <v>27.276666666666667</v>
      </c>
      <c r="G1251">
        <v>39.450000000000003</v>
      </c>
      <c r="H1251">
        <f t="shared" si="286"/>
        <v>1.4462910912868141</v>
      </c>
      <c r="I1251">
        <v>1.45</v>
      </c>
      <c r="J1251">
        <f t="shared" si="287"/>
        <v>2.7320805135087909</v>
      </c>
      <c r="K1251">
        <v>0.30572461868454998</v>
      </c>
      <c r="L1251">
        <v>22.91</v>
      </c>
      <c r="M1251">
        <f t="shared" si="288"/>
        <v>0.83991201270927529</v>
      </c>
      <c r="N1251">
        <v>-1.19</v>
      </c>
      <c r="O1251">
        <f t="shared" si="289"/>
        <v>0.43830286065801755</v>
      </c>
      <c r="P1251">
        <v>0.64187514473861695</v>
      </c>
      <c r="Q1251">
        <v>39.58</v>
      </c>
      <c r="R1251">
        <f t="shared" si="290"/>
        <v>1.4510570695344005</v>
      </c>
      <c r="S1251">
        <v>1.45</v>
      </c>
      <c r="T1251">
        <f t="shared" si="291"/>
        <v>2.7320805135087909</v>
      </c>
      <c r="U1251">
        <v>0.336435874123234</v>
      </c>
      <c r="V1251">
        <v>40.75</v>
      </c>
      <c r="W1251">
        <f t="shared" si="292"/>
        <v>1.4939508737626788</v>
      </c>
      <c r="X1251">
        <v>1.49</v>
      </c>
      <c r="Y1251">
        <f t="shared" si="293"/>
        <v>2.8088897514759941</v>
      </c>
      <c r="Z1251">
        <v>0.14396328580216</v>
      </c>
      <c r="AA1251">
        <v>53.68</v>
      </c>
      <c r="AB1251">
        <f t="shared" si="294"/>
        <v>1.9679824025418551</v>
      </c>
      <c r="AC1251">
        <v>1.97</v>
      </c>
      <c r="AD1251">
        <f t="shared" si="295"/>
        <v>3.9176811903477078</v>
      </c>
      <c r="AE1251" s="1">
        <v>7.5603204164808604E-6</v>
      </c>
      <c r="AF1251">
        <v>68.040000000000006</v>
      </c>
      <c r="AG1251">
        <f t="shared" si="296"/>
        <v>2.4944396920444825</v>
      </c>
      <c r="AH1251">
        <v>2.4900000000000002</v>
      </c>
      <c r="AI1251">
        <f t="shared" si="297"/>
        <v>5.6177795029519899</v>
      </c>
      <c r="AJ1251">
        <v>3.2093900059265699E-3</v>
      </c>
      <c r="AK1251">
        <v>80.45</v>
      </c>
      <c r="AL1251">
        <f t="shared" si="298"/>
        <v>2.949407307833313</v>
      </c>
      <c r="AM1251">
        <v>2.95</v>
      </c>
      <c r="AN1251">
        <f t="shared" si="299"/>
        <v>7.7274906313987666</v>
      </c>
      <c r="AO1251" s="1">
        <v>1.15895191362682E-9</v>
      </c>
      <c r="AP1251" t="s">
        <v>904</v>
      </c>
      <c r="AQ1251">
        <v>170077886</v>
      </c>
      <c r="AR1251" t="s">
        <v>6</v>
      </c>
      <c r="AS1251" t="s">
        <v>7</v>
      </c>
      <c r="AT1251" t="s">
        <v>8</v>
      </c>
    </row>
    <row r="1252" spans="1:46">
      <c r="A1252" t="s">
        <v>2571</v>
      </c>
      <c r="C1252">
        <v>209.2</v>
      </c>
      <c r="D1252">
        <v>242.88</v>
      </c>
      <c r="E1252">
        <v>165.16</v>
      </c>
      <c r="F1252">
        <f t="shared" si="285"/>
        <v>205.74666666666667</v>
      </c>
      <c r="G1252">
        <v>67.78</v>
      </c>
      <c r="H1252">
        <f t="shared" si="286"/>
        <v>0.3294342557190072</v>
      </c>
      <c r="I1252">
        <v>-3.04</v>
      </c>
      <c r="J1252">
        <f t="shared" si="287"/>
        <v>0.12158186842653569</v>
      </c>
      <c r="K1252" s="1">
        <v>2.5385393637801899E-19</v>
      </c>
      <c r="L1252">
        <v>170.38</v>
      </c>
      <c r="M1252">
        <f t="shared" si="288"/>
        <v>0.82810576113019241</v>
      </c>
      <c r="N1252">
        <v>-1.21</v>
      </c>
      <c r="O1252">
        <f t="shared" si="289"/>
        <v>0.4322686156539326</v>
      </c>
      <c r="P1252">
        <v>8.1275961533719798E-2</v>
      </c>
      <c r="Q1252">
        <v>161.87</v>
      </c>
      <c r="R1252">
        <f t="shared" si="290"/>
        <v>0.78674421618819257</v>
      </c>
      <c r="S1252">
        <v>-1.27</v>
      </c>
      <c r="T1252">
        <f t="shared" si="291"/>
        <v>0.41465977290722084</v>
      </c>
      <c r="U1252">
        <v>1.23500301166261E-3</v>
      </c>
      <c r="V1252">
        <v>129.21</v>
      </c>
      <c r="W1252">
        <f t="shared" si="292"/>
        <v>0.62800531397835524</v>
      </c>
      <c r="X1252">
        <v>-1.59</v>
      </c>
      <c r="Y1252">
        <f t="shared" si="293"/>
        <v>0.33217145352412786</v>
      </c>
      <c r="Z1252" s="1">
        <v>2.2298035027229099E-5</v>
      </c>
      <c r="AA1252">
        <v>154.25</v>
      </c>
      <c r="AB1252">
        <f t="shared" si="294"/>
        <v>0.74970837923660161</v>
      </c>
      <c r="AC1252">
        <v>-1.33</v>
      </c>
      <c r="AD1252">
        <f t="shared" si="295"/>
        <v>0.39776824187745935</v>
      </c>
      <c r="AE1252">
        <v>0.55992007961340096</v>
      </c>
      <c r="AF1252">
        <v>392.7</v>
      </c>
      <c r="AG1252">
        <f t="shared" si="296"/>
        <v>1.9086578964422265</v>
      </c>
      <c r="AH1252">
        <v>1.91</v>
      </c>
      <c r="AI1252">
        <f t="shared" si="297"/>
        <v>3.7580909968560472</v>
      </c>
      <c r="AJ1252" s="1">
        <v>1.9022740496865401E-6</v>
      </c>
      <c r="AK1252">
        <v>91.76</v>
      </c>
      <c r="AL1252">
        <f t="shared" si="298"/>
        <v>0.44598535415721602</v>
      </c>
      <c r="AM1252">
        <v>-2.2400000000000002</v>
      </c>
      <c r="AN1252">
        <f t="shared" si="299"/>
        <v>0.21168632809063176</v>
      </c>
      <c r="AO1252" s="1">
        <v>1.1460718230773501E-6</v>
      </c>
      <c r="AP1252" t="s">
        <v>11</v>
      </c>
      <c r="AQ1252">
        <v>170077887</v>
      </c>
      <c r="AR1252" t="s">
        <v>12</v>
      </c>
      <c r="AS1252" t="s">
        <v>34</v>
      </c>
      <c r="AT1252" t="s">
        <v>8</v>
      </c>
    </row>
    <row r="1253" spans="1:46">
      <c r="A1253" t="s">
        <v>2572</v>
      </c>
      <c r="C1253">
        <v>185.57</v>
      </c>
      <c r="D1253">
        <v>269.89999999999998</v>
      </c>
      <c r="E1253">
        <v>220.65</v>
      </c>
      <c r="F1253">
        <f t="shared" si="285"/>
        <v>225.37333333333333</v>
      </c>
      <c r="G1253">
        <v>110.09</v>
      </c>
      <c r="H1253">
        <f t="shared" si="286"/>
        <v>0.48847837661953503</v>
      </c>
      <c r="I1253">
        <v>-2.0499999999999998</v>
      </c>
      <c r="J1253">
        <f t="shared" si="287"/>
        <v>0.24148408223121148</v>
      </c>
      <c r="K1253" s="1">
        <v>2.2523815398255402E-12</v>
      </c>
      <c r="L1253">
        <v>445.19</v>
      </c>
      <c r="M1253">
        <f t="shared" si="288"/>
        <v>1.9753446133822399</v>
      </c>
      <c r="N1253">
        <v>1.98</v>
      </c>
      <c r="O1253">
        <f t="shared" si="289"/>
        <v>3.9449308179734364</v>
      </c>
      <c r="P1253" s="1">
        <v>2.0528546897917199E-17</v>
      </c>
      <c r="Q1253">
        <v>402.45</v>
      </c>
      <c r="R1253">
        <f t="shared" si="290"/>
        <v>1.7857037212329172</v>
      </c>
      <c r="S1253">
        <v>1.79</v>
      </c>
      <c r="T1253">
        <f t="shared" si="291"/>
        <v>3.4581489252314603</v>
      </c>
      <c r="U1253" s="1">
        <v>9.3110647783042095E-9</v>
      </c>
      <c r="V1253">
        <v>527.83000000000004</v>
      </c>
      <c r="W1253">
        <f t="shared" si="292"/>
        <v>2.3420250843045616</v>
      </c>
      <c r="X1253">
        <v>2.34</v>
      </c>
      <c r="Y1253">
        <f t="shared" si="293"/>
        <v>5.0630263758811198</v>
      </c>
      <c r="Z1253" s="1">
        <v>2.8236993702916801E-27</v>
      </c>
      <c r="AA1253">
        <v>154.99</v>
      </c>
      <c r="AB1253">
        <f t="shared" si="294"/>
        <v>0.68770336626634332</v>
      </c>
      <c r="AC1253">
        <v>-1.45</v>
      </c>
      <c r="AD1253">
        <f t="shared" si="295"/>
        <v>0.36602142398640636</v>
      </c>
      <c r="AE1253">
        <v>0.90015245796330801</v>
      </c>
      <c r="AF1253">
        <v>139.47999999999999</v>
      </c>
      <c r="AG1253">
        <f t="shared" si="296"/>
        <v>0.6188842217357865</v>
      </c>
      <c r="AH1253">
        <v>-1.62</v>
      </c>
      <c r="AI1253">
        <f t="shared" si="297"/>
        <v>0.3253354638604834</v>
      </c>
      <c r="AJ1253" s="1">
        <v>1.6572258772077099E-11</v>
      </c>
      <c r="AK1253">
        <v>678.68</v>
      </c>
      <c r="AL1253">
        <f t="shared" si="298"/>
        <v>3.0113589303673902</v>
      </c>
      <c r="AM1253">
        <v>3.01</v>
      </c>
      <c r="AN1253">
        <f t="shared" si="299"/>
        <v>8.0556444004537475</v>
      </c>
      <c r="AO1253" s="1">
        <v>2.2340571639235901E-73</v>
      </c>
      <c r="AP1253" t="s">
        <v>11</v>
      </c>
      <c r="AQ1253">
        <v>170077888</v>
      </c>
      <c r="AR1253" t="s">
        <v>44</v>
      </c>
      <c r="AS1253" t="s">
        <v>34</v>
      </c>
      <c r="AT1253" t="s">
        <v>8</v>
      </c>
    </row>
    <row r="1254" spans="1:46">
      <c r="A1254" t="s">
        <v>4939</v>
      </c>
      <c r="B1254" t="s">
        <v>4940</v>
      </c>
      <c r="C1254">
        <v>259.01</v>
      </c>
      <c r="D1254">
        <v>373.95</v>
      </c>
      <c r="E1254">
        <v>249.53</v>
      </c>
      <c r="F1254">
        <f t="shared" si="285"/>
        <v>294.16333333333336</v>
      </c>
      <c r="G1254">
        <v>119.67</v>
      </c>
      <c r="H1254">
        <f t="shared" si="286"/>
        <v>0.40681480809980847</v>
      </c>
      <c r="I1254">
        <v>-2.46</v>
      </c>
      <c r="J1254">
        <f t="shared" si="287"/>
        <v>0.18174656466503886</v>
      </c>
      <c r="K1254" s="1">
        <v>5.7404798481555704E-21</v>
      </c>
      <c r="L1254">
        <v>315.92</v>
      </c>
      <c r="M1254">
        <f t="shared" si="288"/>
        <v>1.073961178030346</v>
      </c>
      <c r="N1254">
        <v>1.07</v>
      </c>
      <c r="O1254">
        <f t="shared" si="289"/>
        <v>2.0994333672461347</v>
      </c>
      <c r="P1254">
        <v>0.38012377460762697</v>
      </c>
      <c r="Q1254">
        <v>396.57</v>
      </c>
      <c r="R1254">
        <f t="shared" si="290"/>
        <v>1.3481285906922458</v>
      </c>
      <c r="S1254">
        <v>1.35</v>
      </c>
      <c r="T1254">
        <f t="shared" si="291"/>
        <v>2.5491212546385245</v>
      </c>
      <c r="U1254">
        <v>1.22128633227693E-2</v>
      </c>
      <c r="V1254">
        <v>364.7</v>
      </c>
      <c r="W1254">
        <f t="shared" si="292"/>
        <v>1.2397874196874752</v>
      </c>
      <c r="X1254">
        <v>1.24</v>
      </c>
      <c r="Y1254">
        <f t="shared" si="293"/>
        <v>2.3619853228590606</v>
      </c>
      <c r="Z1254">
        <v>1.0716215379567601E-2</v>
      </c>
      <c r="AA1254">
        <v>170.99</v>
      </c>
      <c r="AB1254">
        <f t="shared" si="294"/>
        <v>0.58127570850661192</v>
      </c>
      <c r="AC1254">
        <v>-1.72</v>
      </c>
      <c r="AD1254">
        <f t="shared" si="295"/>
        <v>0.30354872109876174</v>
      </c>
      <c r="AE1254">
        <v>5.7817145234615501E-2</v>
      </c>
      <c r="AF1254">
        <v>314.60000000000002</v>
      </c>
      <c r="AG1254">
        <f t="shared" si="296"/>
        <v>1.0694738750580743</v>
      </c>
      <c r="AH1254">
        <v>1.07</v>
      </c>
      <c r="AI1254">
        <f t="shared" si="297"/>
        <v>2.0994333672461347</v>
      </c>
      <c r="AJ1254">
        <v>4.1206030864811297E-2</v>
      </c>
      <c r="AK1254">
        <v>315.27999999999997</v>
      </c>
      <c r="AL1254">
        <f t="shared" si="298"/>
        <v>1.0717855159831837</v>
      </c>
      <c r="AM1254">
        <v>1.07</v>
      </c>
      <c r="AN1254">
        <f t="shared" si="299"/>
        <v>2.0994333672461347</v>
      </c>
      <c r="AO1254">
        <v>1.0384386896897799E-3</v>
      </c>
      <c r="AP1254" t="s">
        <v>905</v>
      </c>
      <c r="AQ1254">
        <v>170077889</v>
      </c>
      <c r="AR1254" t="s">
        <v>906</v>
      </c>
      <c r="AS1254" t="s">
        <v>113</v>
      </c>
      <c r="AT1254" t="s">
        <v>116</v>
      </c>
    </row>
    <row r="1255" spans="1:46">
      <c r="A1255" t="s">
        <v>4941</v>
      </c>
      <c r="B1255" t="s">
        <v>4942</v>
      </c>
      <c r="C1255">
        <v>215.59</v>
      </c>
      <c r="D1255">
        <v>407.34</v>
      </c>
      <c r="E1255">
        <v>212.96</v>
      </c>
      <c r="F1255">
        <f t="shared" si="285"/>
        <v>278.63</v>
      </c>
      <c r="G1255">
        <v>199.62</v>
      </c>
      <c r="H1255">
        <f t="shared" si="286"/>
        <v>0.71643398054767971</v>
      </c>
      <c r="I1255">
        <v>-1.4</v>
      </c>
      <c r="J1255">
        <f t="shared" si="287"/>
        <v>0.37892914162759955</v>
      </c>
      <c r="K1255" s="1">
        <v>7.0250852413920899E-6</v>
      </c>
      <c r="L1255">
        <v>481.15</v>
      </c>
      <c r="M1255">
        <f t="shared" si="288"/>
        <v>1.7268420485949108</v>
      </c>
      <c r="N1255">
        <v>1.73</v>
      </c>
      <c r="O1255">
        <f t="shared" si="289"/>
        <v>3.3172781832577662</v>
      </c>
      <c r="P1255" s="1">
        <v>1.9241418947801801E-13</v>
      </c>
      <c r="Q1255">
        <v>410.83</v>
      </c>
      <c r="R1255">
        <f t="shared" si="290"/>
        <v>1.4744643433944657</v>
      </c>
      <c r="S1255">
        <v>1.47</v>
      </c>
      <c r="T1255">
        <f t="shared" si="291"/>
        <v>2.7702189362218492</v>
      </c>
      <c r="U1255">
        <v>2.6531105420084E-4</v>
      </c>
      <c r="V1255">
        <v>411.96</v>
      </c>
      <c r="W1255">
        <f t="shared" si="292"/>
        <v>1.4785199009439041</v>
      </c>
      <c r="X1255">
        <v>1.48</v>
      </c>
      <c r="Y1255">
        <f t="shared" si="293"/>
        <v>2.7894873327008112</v>
      </c>
      <c r="Z1255" s="1">
        <v>1.08811077039799E-6</v>
      </c>
      <c r="AA1255">
        <v>162.15</v>
      </c>
      <c r="AB1255">
        <f t="shared" si="294"/>
        <v>0.58195456339949037</v>
      </c>
      <c r="AC1255">
        <v>-1.72</v>
      </c>
      <c r="AD1255">
        <f t="shared" si="295"/>
        <v>0.30354872109876174</v>
      </c>
      <c r="AE1255">
        <v>6.6847087291187601E-2</v>
      </c>
      <c r="AF1255">
        <v>348.5</v>
      </c>
      <c r="AG1255">
        <f t="shared" si="296"/>
        <v>1.2507626601586332</v>
      </c>
      <c r="AH1255">
        <v>1.25</v>
      </c>
      <c r="AI1255">
        <f t="shared" si="297"/>
        <v>2.3784142300054421</v>
      </c>
      <c r="AJ1255">
        <v>0.91229695129185495</v>
      </c>
      <c r="AK1255">
        <v>159.38999999999999</v>
      </c>
      <c r="AL1255">
        <f t="shared" si="298"/>
        <v>0.57204895380971177</v>
      </c>
      <c r="AM1255">
        <v>-1.75</v>
      </c>
      <c r="AN1255">
        <f t="shared" si="299"/>
        <v>0.29730177875068026</v>
      </c>
      <c r="AO1255">
        <v>3.2762852022324502E-4</v>
      </c>
      <c r="AP1255" t="s">
        <v>907</v>
      </c>
      <c r="AQ1255">
        <v>170077890</v>
      </c>
      <c r="AR1255" t="s">
        <v>38</v>
      </c>
      <c r="AS1255" t="s">
        <v>113</v>
      </c>
      <c r="AT1255" t="s">
        <v>116</v>
      </c>
    </row>
    <row r="1256" spans="1:46">
      <c r="A1256" t="s">
        <v>4943</v>
      </c>
      <c r="B1256" t="s">
        <v>4944</v>
      </c>
      <c r="C1256">
        <v>225.42</v>
      </c>
      <c r="D1256">
        <v>292.02</v>
      </c>
      <c r="E1256">
        <v>243.43</v>
      </c>
      <c r="F1256">
        <f t="shared" si="285"/>
        <v>253.62333333333331</v>
      </c>
      <c r="G1256">
        <v>55.03</v>
      </c>
      <c r="H1256">
        <f t="shared" si="286"/>
        <v>0.21697530458554026</v>
      </c>
      <c r="I1256">
        <v>-4.6100000000000003</v>
      </c>
      <c r="J1256">
        <f t="shared" si="287"/>
        <v>4.094979387057384E-2</v>
      </c>
      <c r="K1256" s="1">
        <v>3.6132573193579999E-33</v>
      </c>
      <c r="L1256">
        <v>503.58</v>
      </c>
      <c r="M1256">
        <f t="shared" si="288"/>
        <v>1.985542865404077</v>
      </c>
      <c r="N1256">
        <v>1.99</v>
      </c>
      <c r="O1256">
        <f t="shared" si="289"/>
        <v>3.9723699817481433</v>
      </c>
      <c r="P1256" s="1">
        <v>9.83659879631563E-20</v>
      </c>
      <c r="Q1256">
        <v>386.04</v>
      </c>
      <c r="R1256">
        <f t="shared" si="290"/>
        <v>1.5220997016573137</v>
      </c>
      <c r="S1256">
        <v>1.52</v>
      </c>
      <c r="T1256">
        <f t="shared" si="291"/>
        <v>2.8679104960316546</v>
      </c>
      <c r="U1256" s="1">
        <v>9.7490313463985105E-5</v>
      </c>
      <c r="V1256">
        <v>397.7</v>
      </c>
      <c r="W1256">
        <f t="shared" si="292"/>
        <v>1.5680733896723489</v>
      </c>
      <c r="X1256">
        <v>1.57</v>
      </c>
      <c r="Y1256">
        <f t="shared" si="293"/>
        <v>2.9690471412580983</v>
      </c>
      <c r="Z1256" s="1">
        <v>5.0219827728930002E-8</v>
      </c>
      <c r="AA1256">
        <v>231.12</v>
      </c>
      <c r="AB1256">
        <f t="shared" si="294"/>
        <v>0.91127262212993032</v>
      </c>
      <c r="AC1256">
        <v>-1.1000000000000001</v>
      </c>
      <c r="AD1256">
        <f t="shared" si="295"/>
        <v>0.46651649576840371</v>
      </c>
      <c r="AE1256">
        <v>4.3131365671001103E-3</v>
      </c>
      <c r="AF1256">
        <v>235.43</v>
      </c>
      <c r="AG1256">
        <f t="shared" si="296"/>
        <v>0.92826632670495635</v>
      </c>
      <c r="AH1256">
        <v>-1.08</v>
      </c>
      <c r="AI1256">
        <f t="shared" si="297"/>
        <v>0.47302882336279789</v>
      </c>
      <c r="AJ1256">
        <v>6.8153251013412396E-4</v>
      </c>
      <c r="AK1256">
        <v>578.07000000000005</v>
      </c>
      <c r="AL1256">
        <f t="shared" si="298"/>
        <v>2.2792461261450714</v>
      </c>
      <c r="AM1256">
        <v>2.2799999999999998</v>
      </c>
      <c r="AN1256">
        <f t="shared" si="299"/>
        <v>4.856779537580187</v>
      </c>
      <c r="AO1256" s="1">
        <v>1.8902311653865801E-45</v>
      </c>
      <c r="AP1256" t="s">
        <v>908</v>
      </c>
      <c r="AQ1256">
        <v>170077891</v>
      </c>
      <c r="AR1256" t="s">
        <v>41</v>
      </c>
      <c r="AS1256" t="s">
        <v>49</v>
      </c>
      <c r="AT1256" t="s">
        <v>293</v>
      </c>
    </row>
    <row r="1257" spans="1:46">
      <c r="A1257" t="s">
        <v>4945</v>
      </c>
      <c r="B1257" t="s">
        <v>4946</v>
      </c>
      <c r="C1257">
        <v>94.18</v>
      </c>
      <c r="D1257">
        <v>110.14</v>
      </c>
      <c r="E1257">
        <v>111.05</v>
      </c>
      <c r="F1257">
        <f t="shared" si="285"/>
        <v>105.12333333333333</v>
      </c>
      <c r="G1257">
        <v>156.88</v>
      </c>
      <c r="H1257">
        <f t="shared" si="286"/>
        <v>1.492342328059105</v>
      </c>
      <c r="I1257">
        <v>1.49</v>
      </c>
      <c r="J1257">
        <f t="shared" si="287"/>
        <v>2.8088897514759941</v>
      </c>
      <c r="K1257">
        <v>1.4028553484242701E-2</v>
      </c>
      <c r="L1257">
        <v>111.39</v>
      </c>
      <c r="M1257">
        <f t="shared" si="288"/>
        <v>1.059612518628912</v>
      </c>
      <c r="N1257">
        <v>1.06</v>
      </c>
      <c r="O1257">
        <f t="shared" si="289"/>
        <v>2.0849315216822428</v>
      </c>
      <c r="P1257">
        <v>0.70377470412825105</v>
      </c>
      <c r="Q1257">
        <v>115.34</v>
      </c>
      <c r="R1257">
        <f t="shared" si="290"/>
        <v>1.0971874306370295</v>
      </c>
      <c r="S1257">
        <v>1.1000000000000001</v>
      </c>
      <c r="T1257">
        <f t="shared" si="291"/>
        <v>2.1435469250725863</v>
      </c>
      <c r="U1257">
        <v>0.99146746753244697</v>
      </c>
      <c r="V1257">
        <v>117.16</v>
      </c>
      <c r="W1257">
        <f t="shared" si="292"/>
        <v>1.1145004280686177</v>
      </c>
      <c r="X1257">
        <v>1.1100000000000001</v>
      </c>
      <c r="Y1257">
        <f t="shared" si="293"/>
        <v>2.1584564730088545</v>
      </c>
      <c r="Z1257">
        <v>0.51645380837933197</v>
      </c>
      <c r="AA1257">
        <v>99.63</v>
      </c>
      <c r="AB1257">
        <f t="shared" si="294"/>
        <v>0.94774391984018769</v>
      </c>
      <c r="AC1257">
        <v>-1.06</v>
      </c>
      <c r="AD1257">
        <f t="shared" si="295"/>
        <v>0.47963205966263217</v>
      </c>
      <c r="AE1257">
        <v>3.5830695297470697E-2</v>
      </c>
      <c r="AF1257">
        <v>117</v>
      </c>
      <c r="AG1257">
        <f t="shared" si="296"/>
        <v>1.1129784063163903</v>
      </c>
      <c r="AH1257">
        <v>1.1100000000000001</v>
      </c>
      <c r="AI1257">
        <f t="shared" si="297"/>
        <v>2.1584564730088545</v>
      </c>
      <c r="AJ1257">
        <v>0.37276686522969199</v>
      </c>
      <c r="AK1257">
        <v>162.66</v>
      </c>
      <c r="AL1257">
        <f t="shared" si="298"/>
        <v>1.5473253638583251</v>
      </c>
      <c r="AM1257">
        <v>1.55</v>
      </c>
      <c r="AN1257">
        <f t="shared" si="299"/>
        <v>2.9281713918912504</v>
      </c>
      <c r="AO1257" s="1">
        <v>3.3345430288084301E-7</v>
      </c>
      <c r="AP1257" t="s">
        <v>909</v>
      </c>
      <c r="AQ1257">
        <v>170077892</v>
      </c>
      <c r="AR1257" t="s">
        <v>62</v>
      </c>
      <c r="AS1257" t="s">
        <v>15</v>
      </c>
      <c r="AT1257" t="s">
        <v>81</v>
      </c>
    </row>
    <row r="1258" spans="1:46">
      <c r="A1258" t="s">
        <v>4947</v>
      </c>
      <c r="B1258" t="s">
        <v>4948</v>
      </c>
      <c r="C1258">
        <v>205.96</v>
      </c>
      <c r="D1258">
        <v>249.37</v>
      </c>
      <c r="E1258">
        <v>144.72999999999999</v>
      </c>
      <c r="F1258">
        <f t="shared" si="285"/>
        <v>200.02</v>
      </c>
      <c r="G1258">
        <v>221.4</v>
      </c>
      <c r="H1258">
        <f t="shared" si="286"/>
        <v>1.1068893110688931</v>
      </c>
      <c r="I1258">
        <v>1.1100000000000001</v>
      </c>
      <c r="J1258">
        <f t="shared" si="287"/>
        <v>2.1584564730088545</v>
      </c>
      <c r="K1258">
        <v>0.89799091954011101</v>
      </c>
      <c r="L1258">
        <v>546.5</v>
      </c>
      <c r="M1258">
        <f t="shared" si="288"/>
        <v>2.7322267773222677</v>
      </c>
      <c r="N1258">
        <v>2.73</v>
      </c>
      <c r="O1258">
        <f t="shared" si="289"/>
        <v>6.6345563665155334</v>
      </c>
      <c r="P1258" s="1">
        <v>6.8621591159577399E-37</v>
      </c>
      <c r="Q1258">
        <v>494.2</v>
      </c>
      <c r="R1258">
        <f t="shared" si="290"/>
        <v>2.4707529247075293</v>
      </c>
      <c r="S1258">
        <v>2.4700000000000002</v>
      </c>
      <c r="T1258">
        <f t="shared" si="291"/>
        <v>5.5404378724436993</v>
      </c>
      <c r="U1258" s="1">
        <v>1.3414752487116E-22</v>
      </c>
      <c r="V1258">
        <v>472.11</v>
      </c>
      <c r="W1258">
        <f t="shared" si="292"/>
        <v>2.3603139686031396</v>
      </c>
      <c r="X1258">
        <v>2.36</v>
      </c>
      <c r="Y1258">
        <f t="shared" si="293"/>
        <v>5.1337035902516162</v>
      </c>
      <c r="Z1258" s="1">
        <v>7.0982493896571704E-25</v>
      </c>
      <c r="AA1258">
        <v>190.05</v>
      </c>
      <c r="AB1258">
        <f t="shared" si="294"/>
        <v>0.95015498450154989</v>
      </c>
      <c r="AC1258">
        <v>-1.05</v>
      </c>
      <c r="AD1258">
        <f t="shared" si="295"/>
        <v>0.48296816446242274</v>
      </c>
      <c r="AE1258">
        <v>2.9891791387174202E-3</v>
      </c>
      <c r="AF1258">
        <v>251.59</v>
      </c>
      <c r="AG1258">
        <f t="shared" si="296"/>
        <v>1.2578242175782421</v>
      </c>
      <c r="AH1258">
        <v>1.26</v>
      </c>
      <c r="AI1258">
        <f t="shared" si="297"/>
        <v>2.3949574092378572</v>
      </c>
      <c r="AJ1258">
        <v>0.98346863639746696</v>
      </c>
      <c r="AK1258">
        <v>274.85000000000002</v>
      </c>
      <c r="AL1258">
        <f t="shared" si="298"/>
        <v>1.3741125887411259</v>
      </c>
      <c r="AM1258">
        <v>1.37</v>
      </c>
      <c r="AN1258">
        <f t="shared" si="299"/>
        <v>2.5847056612749846</v>
      </c>
      <c r="AO1258" s="1">
        <v>2.44235244544208E-8</v>
      </c>
      <c r="AP1258" t="s">
        <v>910</v>
      </c>
      <c r="AQ1258">
        <v>170077893</v>
      </c>
      <c r="AR1258" t="s">
        <v>346</v>
      </c>
      <c r="AS1258" t="s">
        <v>113</v>
      </c>
      <c r="AT1258" t="s">
        <v>114</v>
      </c>
    </row>
    <row r="1259" spans="1:46">
      <c r="A1259" t="s">
        <v>2573</v>
      </c>
      <c r="C1259">
        <v>12.09</v>
      </c>
      <c r="D1259">
        <v>16.149999999999999</v>
      </c>
      <c r="E1259">
        <v>32.58</v>
      </c>
      <c r="F1259">
        <f t="shared" si="285"/>
        <v>20.27333333333333</v>
      </c>
      <c r="G1259">
        <v>2.94</v>
      </c>
      <c r="H1259">
        <f t="shared" si="286"/>
        <v>0.14501808615586981</v>
      </c>
      <c r="I1259">
        <v>-6.9</v>
      </c>
      <c r="J1259">
        <f t="shared" si="287"/>
        <v>8.3732301760647918E-3</v>
      </c>
      <c r="K1259">
        <v>3.2346431100626401E-4</v>
      </c>
      <c r="L1259">
        <v>3.77</v>
      </c>
      <c r="M1259">
        <f t="shared" si="288"/>
        <v>0.18595856626109836</v>
      </c>
      <c r="N1259">
        <v>-5.38</v>
      </c>
      <c r="O1259">
        <f t="shared" si="289"/>
        <v>2.4013674707625193E-2</v>
      </c>
      <c r="P1259">
        <v>1.6106546814004001E-3</v>
      </c>
      <c r="Q1259">
        <v>12.38</v>
      </c>
      <c r="R1259">
        <f t="shared" si="290"/>
        <v>0.61065439000328858</v>
      </c>
      <c r="S1259">
        <v>-1.64</v>
      </c>
      <c r="T1259">
        <f t="shared" si="291"/>
        <v>0.32085647439072607</v>
      </c>
      <c r="U1259">
        <v>0.132906076661717</v>
      </c>
      <c r="V1259">
        <v>10.43</v>
      </c>
      <c r="W1259">
        <f t="shared" si="292"/>
        <v>0.51446892469582384</v>
      </c>
      <c r="X1259">
        <v>-1.94</v>
      </c>
      <c r="Y1259">
        <f t="shared" si="293"/>
        <v>0.26061644021028035</v>
      </c>
      <c r="Z1259">
        <v>0.103189581498975</v>
      </c>
      <c r="AA1259">
        <v>11.19</v>
      </c>
      <c r="AB1259">
        <f t="shared" si="294"/>
        <v>0.55195659322591262</v>
      </c>
      <c r="AC1259">
        <v>-1.81</v>
      </c>
      <c r="AD1259">
        <f t="shared" si="295"/>
        <v>0.28519092896710591</v>
      </c>
      <c r="AE1259">
        <v>0.64539386309374402</v>
      </c>
      <c r="AF1259">
        <v>17.16</v>
      </c>
      <c r="AG1259">
        <f t="shared" si="296"/>
        <v>0.84643209470568903</v>
      </c>
      <c r="AH1259">
        <v>-1.18</v>
      </c>
      <c r="AI1259">
        <f t="shared" si="297"/>
        <v>0.44135149814532748</v>
      </c>
      <c r="AJ1259">
        <v>0.284444990274834</v>
      </c>
      <c r="AK1259">
        <v>17.350000000000001</v>
      </c>
      <c r="AL1259">
        <f t="shared" si="298"/>
        <v>0.85580401183821131</v>
      </c>
      <c r="AM1259">
        <v>-1.17</v>
      </c>
      <c r="AN1259">
        <f t="shared" si="299"/>
        <v>0.44442134058328508</v>
      </c>
      <c r="AO1259">
        <v>0.999999999977778</v>
      </c>
      <c r="AP1259" t="s">
        <v>11</v>
      </c>
      <c r="AQ1259">
        <v>170077894</v>
      </c>
      <c r="AR1259" t="s">
        <v>911</v>
      </c>
      <c r="AS1259" t="s">
        <v>54</v>
      </c>
      <c r="AT1259" t="s">
        <v>8</v>
      </c>
    </row>
    <row r="1260" spans="1:46">
      <c r="A1260" t="s">
        <v>4949</v>
      </c>
      <c r="B1260" t="s">
        <v>4950</v>
      </c>
      <c r="C1260">
        <v>47.29</v>
      </c>
      <c r="D1260">
        <v>58.05</v>
      </c>
      <c r="E1260">
        <v>56.02</v>
      </c>
      <c r="F1260">
        <f t="shared" si="285"/>
        <v>53.786666666666669</v>
      </c>
      <c r="G1260">
        <v>2.4900000000000002</v>
      </c>
      <c r="H1260">
        <f t="shared" si="286"/>
        <v>4.6294000991571646E-2</v>
      </c>
      <c r="I1260">
        <v>-21.6</v>
      </c>
      <c r="J1260">
        <f t="shared" si="287"/>
        <v>3.1459520119974475E-7</v>
      </c>
      <c r="K1260" s="1">
        <v>2.1067865610919199E-12</v>
      </c>
      <c r="L1260">
        <v>34.06</v>
      </c>
      <c r="M1260">
        <f t="shared" si="288"/>
        <v>0.63324243926623702</v>
      </c>
      <c r="N1260">
        <v>-1.58</v>
      </c>
      <c r="O1260">
        <f t="shared" si="289"/>
        <v>0.33448188869652801</v>
      </c>
      <c r="P1260">
        <v>4.72181052794126E-2</v>
      </c>
      <c r="Q1260">
        <v>44.74</v>
      </c>
      <c r="R1260">
        <f t="shared" si="290"/>
        <v>0.83180466038671297</v>
      </c>
      <c r="S1260">
        <v>-1.2</v>
      </c>
      <c r="T1260">
        <f t="shared" si="291"/>
        <v>0.43527528164806206</v>
      </c>
      <c r="U1260">
        <v>0.18513564732100099</v>
      </c>
      <c r="V1260">
        <v>33.69</v>
      </c>
      <c r="W1260">
        <f t="shared" si="292"/>
        <v>0.6263634110064451</v>
      </c>
      <c r="X1260">
        <v>-1.6</v>
      </c>
      <c r="Y1260">
        <f t="shared" si="293"/>
        <v>0.32987697769322361</v>
      </c>
      <c r="Z1260">
        <v>3.5751156443641602E-2</v>
      </c>
      <c r="AA1260">
        <v>20.54</v>
      </c>
      <c r="AB1260">
        <f t="shared" si="294"/>
        <v>0.38187902825979175</v>
      </c>
      <c r="AC1260">
        <v>-2.62</v>
      </c>
      <c r="AD1260">
        <f t="shared" si="295"/>
        <v>0.16266773193024167</v>
      </c>
      <c r="AE1260">
        <v>2.39475476372118E-2</v>
      </c>
      <c r="AF1260">
        <v>35.85</v>
      </c>
      <c r="AG1260">
        <f t="shared" si="296"/>
        <v>0.66652206246901335</v>
      </c>
      <c r="AH1260">
        <v>-1.5</v>
      </c>
      <c r="AI1260">
        <f t="shared" si="297"/>
        <v>0.35355339059327379</v>
      </c>
      <c r="AJ1260">
        <v>3.4918918028905999E-3</v>
      </c>
      <c r="AK1260">
        <v>37.35</v>
      </c>
      <c r="AL1260">
        <f t="shared" si="298"/>
        <v>0.69441001487357457</v>
      </c>
      <c r="AM1260">
        <v>-1.44</v>
      </c>
      <c r="AN1260">
        <f t="shared" si="299"/>
        <v>0.36856730432277535</v>
      </c>
      <c r="AO1260">
        <v>0.50034167789862805</v>
      </c>
      <c r="AP1260" t="s">
        <v>912</v>
      </c>
      <c r="AQ1260">
        <v>170077895</v>
      </c>
      <c r="AR1260" t="s">
        <v>6</v>
      </c>
      <c r="AS1260" t="s">
        <v>7</v>
      </c>
      <c r="AT1260" t="s">
        <v>8</v>
      </c>
    </row>
    <row r="1261" spans="1:46">
      <c r="A1261" t="s">
        <v>4951</v>
      </c>
      <c r="B1261" t="s">
        <v>4952</v>
      </c>
      <c r="C1261">
        <v>33.57</v>
      </c>
      <c r="D1261">
        <v>40.79</v>
      </c>
      <c r="E1261">
        <v>24.68</v>
      </c>
      <c r="F1261">
        <f t="shared" si="285"/>
        <v>33.013333333333328</v>
      </c>
      <c r="G1261">
        <v>14.28</v>
      </c>
      <c r="H1261">
        <f t="shared" si="286"/>
        <v>0.43255250403877227</v>
      </c>
      <c r="I1261">
        <v>-2.31</v>
      </c>
      <c r="J1261">
        <f t="shared" si="287"/>
        <v>0.20166043980553156</v>
      </c>
      <c r="K1261">
        <v>4.09833161070989E-3</v>
      </c>
      <c r="L1261">
        <v>34.04</v>
      </c>
      <c r="M1261">
        <f t="shared" si="288"/>
        <v>1.0310985460420035</v>
      </c>
      <c r="N1261">
        <v>1.03</v>
      </c>
      <c r="O1261">
        <f t="shared" si="289"/>
        <v>2.0420242514143867</v>
      </c>
      <c r="P1261">
        <v>0.98728685181406495</v>
      </c>
      <c r="Q1261">
        <v>27.51</v>
      </c>
      <c r="R1261">
        <f t="shared" si="290"/>
        <v>0.83329967689822315</v>
      </c>
      <c r="S1261">
        <v>-1.2</v>
      </c>
      <c r="T1261">
        <f t="shared" si="291"/>
        <v>0.43527528164806206</v>
      </c>
      <c r="U1261">
        <v>0.32644917963145897</v>
      </c>
      <c r="V1261">
        <v>49.07</v>
      </c>
      <c r="W1261">
        <f t="shared" si="292"/>
        <v>1.4863691437802911</v>
      </c>
      <c r="X1261">
        <v>1.49</v>
      </c>
      <c r="Y1261">
        <f t="shared" si="293"/>
        <v>2.8088897514759941</v>
      </c>
      <c r="Z1261">
        <v>0.108137674127758</v>
      </c>
      <c r="AA1261">
        <v>10.36</v>
      </c>
      <c r="AB1261">
        <f t="shared" si="294"/>
        <v>0.31381260096930536</v>
      </c>
      <c r="AC1261">
        <v>-3.19</v>
      </c>
      <c r="AD1261">
        <f t="shared" si="295"/>
        <v>0.10957571516450439</v>
      </c>
      <c r="AE1261">
        <v>3.0638671159423401E-2</v>
      </c>
      <c r="AF1261">
        <v>33.369999999999997</v>
      </c>
      <c r="AG1261">
        <f t="shared" si="296"/>
        <v>1.0108037156704364</v>
      </c>
      <c r="AH1261">
        <v>1.01</v>
      </c>
      <c r="AI1261">
        <f t="shared" si="297"/>
        <v>2.0139111001134378</v>
      </c>
      <c r="AJ1261">
        <v>0.42668613539127698</v>
      </c>
      <c r="AK1261">
        <v>18.07</v>
      </c>
      <c r="AL1261">
        <f t="shared" si="298"/>
        <v>0.54735460420032322</v>
      </c>
      <c r="AM1261">
        <v>-1.83</v>
      </c>
      <c r="AN1261">
        <f t="shared" si="299"/>
        <v>0.2812646211722023</v>
      </c>
      <c r="AO1261">
        <v>0.212067486604015</v>
      </c>
      <c r="AP1261" t="s">
        <v>913</v>
      </c>
      <c r="AQ1261">
        <v>170077896</v>
      </c>
      <c r="AR1261" t="s">
        <v>52</v>
      </c>
      <c r="AS1261" t="s">
        <v>13</v>
      </c>
      <c r="AT1261" t="s">
        <v>289</v>
      </c>
    </row>
    <row r="1262" spans="1:46">
      <c r="A1262" t="s">
        <v>2574</v>
      </c>
      <c r="C1262">
        <v>117.02</v>
      </c>
      <c r="D1262">
        <v>82.21</v>
      </c>
      <c r="E1262">
        <v>145.43</v>
      </c>
      <c r="F1262">
        <f t="shared" si="285"/>
        <v>114.88666666666666</v>
      </c>
      <c r="G1262">
        <v>285.60000000000002</v>
      </c>
      <c r="H1262">
        <f t="shared" si="286"/>
        <v>2.4859281610862882</v>
      </c>
      <c r="I1262">
        <v>2.4900000000000002</v>
      </c>
      <c r="J1262">
        <f t="shared" si="287"/>
        <v>5.6177795029519899</v>
      </c>
      <c r="K1262" s="1">
        <v>2.08895662821984E-14</v>
      </c>
      <c r="L1262">
        <v>116.64</v>
      </c>
      <c r="M1262">
        <f t="shared" si="288"/>
        <v>1.0152614170486858</v>
      </c>
      <c r="N1262">
        <v>1.02</v>
      </c>
      <c r="O1262">
        <f t="shared" si="289"/>
        <v>2.0279189595800582</v>
      </c>
      <c r="P1262">
        <v>0.942525444391344</v>
      </c>
      <c r="Q1262">
        <v>218.83</v>
      </c>
      <c r="R1262">
        <f t="shared" si="290"/>
        <v>1.9047467068995534</v>
      </c>
      <c r="S1262">
        <v>1.9</v>
      </c>
      <c r="T1262">
        <f t="shared" si="291"/>
        <v>3.7321319661472296</v>
      </c>
      <c r="U1262" s="1">
        <v>2.6164636851884798E-6</v>
      </c>
      <c r="V1262">
        <v>201.39</v>
      </c>
      <c r="W1262">
        <f t="shared" si="292"/>
        <v>1.752944931236581</v>
      </c>
      <c r="X1262">
        <v>1.75</v>
      </c>
      <c r="Y1262">
        <f t="shared" si="293"/>
        <v>3.363585661014858</v>
      </c>
      <c r="Z1262" s="1">
        <v>2.61765379292421E-6</v>
      </c>
      <c r="AA1262">
        <v>113.59</v>
      </c>
      <c r="AB1262">
        <f t="shared" si="294"/>
        <v>0.98871351476817748</v>
      </c>
      <c r="AC1262">
        <v>-1.01</v>
      </c>
      <c r="AD1262">
        <f t="shared" si="295"/>
        <v>0.49654624771851791</v>
      </c>
      <c r="AE1262">
        <v>1.0793018228193899E-2</v>
      </c>
      <c r="AF1262">
        <v>97.75</v>
      </c>
      <c r="AG1262">
        <f t="shared" si="296"/>
        <v>0.85083850751465218</v>
      </c>
      <c r="AH1262">
        <v>-1.18</v>
      </c>
      <c r="AI1262">
        <f t="shared" si="297"/>
        <v>0.44135149814532748</v>
      </c>
      <c r="AJ1262">
        <v>4.5372117081033496E-3</v>
      </c>
      <c r="AK1262">
        <v>117.15</v>
      </c>
      <c r="AL1262">
        <f t="shared" si="298"/>
        <v>1.0197005744791969</v>
      </c>
      <c r="AM1262">
        <v>1.02</v>
      </c>
      <c r="AN1262">
        <f t="shared" si="299"/>
        <v>2.0279189595800582</v>
      </c>
      <c r="AO1262">
        <v>0.10931197178091601</v>
      </c>
      <c r="AP1262" t="s">
        <v>11</v>
      </c>
      <c r="AQ1262">
        <v>170077897</v>
      </c>
      <c r="AR1262" t="s">
        <v>12</v>
      </c>
      <c r="AS1262" t="s">
        <v>34</v>
      </c>
      <c r="AT1262" t="s">
        <v>8</v>
      </c>
    </row>
    <row r="1263" spans="1:46">
      <c r="A1263" t="s">
        <v>2575</v>
      </c>
      <c r="C1263">
        <v>42.1</v>
      </c>
      <c r="D1263">
        <v>72.62</v>
      </c>
      <c r="E1263">
        <v>40.119999999999997</v>
      </c>
      <c r="F1263">
        <f t="shared" si="285"/>
        <v>51.613333333333337</v>
      </c>
      <c r="G1263">
        <v>15.92</v>
      </c>
      <c r="H1263">
        <f t="shared" si="286"/>
        <v>0.3084474296047533</v>
      </c>
      <c r="I1263">
        <v>-3.24</v>
      </c>
      <c r="J1263">
        <f t="shared" si="287"/>
        <v>0.10584316404531588</v>
      </c>
      <c r="K1263" s="1">
        <v>4.8382296896815398E-6</v>
      </c>
      <c r="L1263">
        <v>47.24</v>
      </c>
      <c r="M1263">
        <f t="shared" si="288"/>
        <v>0.91526737277189352</v>
      </c>
      <c r="N1263">
        <v>-1.0900000000000001</v>
      </c>
      <c r="O1263">
        <f t="shared" si="289"/>
        <v>0.46976137460700584</v>
      </c>
      <c r="P1263">
        <v>0.74588785032649396</v>
      </c>
      <c r="Q1263">
        <v>62.04</v>
      </c>
      <c r="R1263">
        <f t="shared" si="290"/>
        <v>1.2020149832084732</v>
      </c>
      <c r="S1263">
        <v>1.2</v>
      </c>
      <c r="T1263">
        <f t="shared" si="291"/>
        <v>2.2973967099940702</v>
      </c>
      <c r="U1263">
        <v>0.73778435920094598</v>
      </c>
      <c r="V1263">
        <v>51.79</v>
      </c>
      <c r="W1263">
        <f t="shared" si="292"/>
        <v>1.0034228881425988</v>
      </c>
      <c r="X1263">
        <v>1</v>
      </c>
      <c r="Y1263">
        <f t="shared" si="293"/>
        <v>2</v>
      </c>
      <c r="Z1263">
        <v>0.99999999999644196</v>
      </c>
      <c r="AA1263">
        <v>25.27</v>
      </c>
      <c r="AB1263">
        <f t="shared" si="294"/>
        <v>0.4896021699819168</v>
      </c>
      <c r="AC1263">
        <v>-2.04</v>
      </c>
      <c r="AD1263">
        <f t="shared" si="295"/>
        <v>0.24316373685307141</v>
      </c>
      <c r="AE1263">
        <v>0.171444668218101</v>
      </c>
      <c r="AF1263">
        <v>65.09</v>
      </c>
      <c r="AG1263">
        <f t="shared" si="296"/>
        <v>1.2611082407646603</v>
      </c>
      <c r="AH1263">
        <v>1.26</v>
      </c>
      <c r="AI1263">
        <f t="shared" si="297"/>
        <v>2.3949574092378572</v>
      </c>
      <c r="AJ1263">
        <v>0.99999999999455003</v>
      </c>
      <c r="AK1263">
        <v>32.32</v>
      </c>
      <c r="AL1263">
        <f t="shared" si="298"/>
        <v>0.62619478171015241</v>
      </c>
      <c r="AM1263">
        <v>-1.6</v>
      </c>
      <c r="AN1263">
        <f t="shared" si="299"/>
        <v>0.32987697769322361</v>
      </c>
      <c r="AO1263">
        <v>0.27422977474200799</v>
      </c>
      <c r="AP1263" t="s">
        <v>11</v>
      </c>
      <c r="AQ1263">
        <v>170077898</v>
      </c>
      <c r="AR1263" t="s">
        <v>12</v>
      </c>
      <c r="AS1263" t="s">
        <v>54</v>
      </c>
      <c r="AT1263" t="s">
        <v>8</v>
      </c>
    </row>
    <row r="1264" spans="1:46">
      <c r="A1264" t="s">
        <v>2576</v>
      </c>
      <c r="C1264">
        <v>0</v>
      </c>
      <c r="D1264">
        <v>5.49</v>
      </c>
      <c r="E1264">
        <v>27.7</v>
      </c>
      <c r="F1264">
        <f t="shared" si="285"/>
        <v>11.063333333333333</v>
      </c>
      <c r="G1264">
        <v>10.99</v>
      </c>
      <c r="H1264">
        <f t="shared" si="286"/>
        <v>0.99337149743898778</v>
      </c>
      <c r="I1264">
        <v>-1.01</v>
      </c>
      <c r="J1264">
        <f t="shared" si="287"/>
        <v>0.49654624771851791</v>
      </c>
      <c r="K1264">
        <v>0.99999999993578004</v>
      </c>
      <c r="L1264">
        <v>31.74</v>
      </c>
      <c r="M1264">
        <f t="shared" si="288"/>
        <v>2.8689364266345287</v>
      </c>
      <c r="N1264">
        <v>2.87</v>
      </c>
      <c r="O1264">
        <f t="shared" si="289"/>
        <v>7.3106516018352039</v>
      </c>
      <c r="P1264">
        <v>2.54430725333708E-3</v>
      </c>
      <c r="Q1264">
        <v>23.16</v>
      </c>
      <c r="R1264">
        <f t="shared" si="290"/>
        <v>2.0934016269960831</v>
      </c>
      <c r="S1264">
        <v>2.09</v>
      </c>
      <c r="T1264">
        <f t="shared" si="291"/>
        <v>4.2574807298134392</v>
      </c>
      <c r="U1264">
        <v>0.110103887823281</v>
      </c>
      <c r="V1264">
        <v>23.84</v>
      </c>
      <c r="W1264">
        <f t="shared" si="292"/>
        <v>2.1548659234709251</v>
      </c>
      <c r="X1264">
        <v>2.15</v>
      </c>
      <c r="Y1264">
        <f t="shared" si="293"/>
        <v>4.4382778882713803</v>
      </c>
      <c r="Z1264">
        <v>5.0259738210071798E-2</v>
      </c>
      <c r="AA1264">
        <v>17.45</v>
      </c>
      <c r="AB1264">
        <f t="shared" si="294"/>
        <v>1.577282313949985</v>
      </c>
      <c r="AC1264">
        <v>1.58</v>
      </c>
      <c r="AD1264">
        <f t="shared" si="295"/>
        <v>2.989698497269877</v>
      </c>
      <c r="AE1264">
        <v>4.7639694377139101E-2</v>
      </c>
      <c r="AF1264">
        <v>54.57</v>
      </c>
      <c r="AG1264">
        <f t="shared" si="296"/>
        <v>4.9325097921060568</v>
      </c>
      <c r="AH1264">
        <v>4.93</v>
      </c>
      <c r="AI1264">
        <f t="shared" si="297"/>
        <v>30.484415937405995</v>
      </c>
      <c r="AJ1264" s="1">
        <v>1.5152793649592201E-5</v>
      </c>
      <c r="AK1264">
        <v>0</v>
      </c>
      <c r="AL1264">
        <f t="shared" si="298"/>
        <v>0</v>
      </c>
      <c r="AM1264" t="s">
        <v>1772</v>
      </c>
      <c r="AN1264" t="e">
        <f t="shared" si="299"/>
        <v>#VALUE!</v>
      </c>
      <c r="AO1264">
        <v>6.7580404432029603E-3</v>
      </c>
      <c r="AP1264" t="s">
        <v>914</v>
      </c>
      <c r="AQ1264">
        <v>170077899</v>
      </c>
      <c r="AR1264" t="s">
        <v>44</v>
      </c>
      <c r="AS1264" t="s">
        <v>34</v>
      </c>
      <c r="AT1264" t="s">
        <v>8</v>
      </c>
    </row>
    <row r="1265" spans="1:46">
      <c r="A1265" t="s">
        <v>4953</v>
      </c>
      <c r="B1265" t="s">
        <v>4954</v>
      </c>
      <c r="C1265">
        <v>605.11</v>
      </c>
      <c r="D1265">
        <v>607.58000000000004</v>
      </c>
      <c r="E1265">
        <v>720.71</v>
      </c>
      <c r="F1265">
        <f t="shared" si="285"/>
        <v>644.4666666666667</v>
      </c>
      <c r="G1265">
        <v>421.75</v>
      </c>
      <c r="H1265">
        <f t="shared" si="286"/>
        <v>0.65441708906589424</v>
      </c>
      <c r="I1265">
        <v>-1.53</v>
      </c>
      <c r="J1265">
        <f t="shared" si="287"/>
        <v>0.34627736702773115</v>
      </c>
      <c r="K1265" s="1">
        <v>2.9497564704240699E-16</v>
      </c>
      <c r="L1265">
        <v>922.1</v>
      </c>
      <c r="M1265">
        <f t="shared" si="288"/>
        <v>1.430795489810696</v>
      </c>
      <c r="N1265">
        <v>1.43</v>
      </c>
      <c r="O1265">
        <f t="shared" si="289"/>
        <v>2.6944671537313805</v>
      </c>
      <c r="P1265" s="1">
        <v>1.76595413026908E-12</v>
      </c>
      <c r="Q1265">
        <v>885.66</v>
      </c>
      <c r="R1265">
        <f t="shared" si="290"/>
        <v>1.3742526119788971</v>
      </c>
      <c r="S1265">
        <v>1.37</v>
      </c>
      <c r="T1265">
        <f t="shared" si="291"/>
        <v>2.5847056612749846</v>
      </c>
      <c r="U1265" s="1">
        <v>3.6482262197612398E-5</v>
      </c>
      <c r="V1265">
        <v>668.17</v>
      </c>
      <c r="W1265">
        <f t="shared" si="292"/>
        <v>1.036779766214958</v>
      </c>
      <c r="X1265">
        <v>1.04</v>
      </c>
      <c r="Y1265">
        <f t="shared" si="293"/>
        <v>2.0562276533121331</v>
      </c>
      <c r="Z1265">
        <v>0.68634783388987097</v>
      </c>
      <c r="AA1265">
        <v>481.2</v>
      </c>
      <c r="AB1265">
        <f t="shared" si="294"/>
        <v>0.74666390814109851</v>
      </c>
      <c r="AC1265">
        <v>-1.34</v>
      </c>
      <c r="AD1265">
        <f t="shared" si="295"/>
        <v>0.39502065593168856</v>
      </c>
      <c r="AE1265">
        <v>0.30404384020784803</v>
      </c>
      <c r="AF1265">
        <v>664.01</v>
      </c>
      <c r="AG1265">
        <f t="shared" si="296"/>
        <v>1.0303248163856418</v>
      </c>
      <c r="AH1265">
        <v>1.03</v>
      </c>
      <c r="AI1265">
        <f t="shared" si="297"/>
        <v>2.0420242514143867</v>
      </c>
      <c r="AJ1265">
        <v>2.1153748330099699E-4</v>
      </c>
      <c r="AK1265">
        <v>263.89999999999998</v>
      </c>
      <c r="AL1265">
        <f t="shared" si="298"/>
        <v>0.40948587979724832</v>
      </c>
      <c r="AM1265">
        <v>-2.44</v>
      </c>
      <c r="AN1265">
        <f t="shared" si="299"/>
        <v>0.18428365216138767</v>
      </c>
      <c r="AO1265" s="1">
        <v>4.6514518168662097E-22</v>
      </c>
      <c r="AP1265" t="s">
        <v>915</v>
      </c>
      <c r="AQ1265">
        <v>170077900</v>
      </c>
      <c r="AR1265" t="s">
        <v>38</v>
      </c>
      <c r="AS1265" t="s">
        <v>113</v>
      </c>
      <c r="AT1265" t="s">
        <v>240</v>
      </c>
    </row>
    <row r="1266" spans="1:46">
      <c r="A1266" t="s">
        <v>2577</v>
      </c>
      <c r="C1266">
        <v>52.08</v>
      </c>
      <c r="D1266">
        <v>182.39</v>
      </c>
      <c r="E1266">
        <v>63.05</v>
      </c>
      <c r="F1266">
        <f t="shared" si="285"/>
        <v>99.173333333333332</v>
      </c>
      <c r="G1266">
        <v>5.21</v>
      </c>
      <c r="H1266">
        <f t="shared" si="286"/>
        <v>5.2534283409518691E-2</v>
      </c>
      <c r="I1266">
        <v>-19.04</v>
      </c>
      <c r="J1266">
        <f t="shared" si="287"/>
        <v>1.8551920841451384E-6</v>
      </c>
      <c r="K1266" s="1">
        <v>1.4566111665627299E-21</v>
      </c>
      <c r="L1266">
        <v>43.48</v>
      </c>
      <c r="M1266">
        <f t="shared" si="288"/>
        <v>0.43842430760957246</v>
      </c>
      <c r="N1266">
        <v>-2.2799999999999998</v>
      </c>
      <c r="O1266">
        <f t="shared" si="289"/>
        <v>0.20589775431689331</v>
      </c>
      <c r="P1266" s="1">
        <v>5.0833101987360598E-6</v>
      </c>
      <c r="Q1266">
        <v>52.71</v>
      </c>
      <c r="R1266">
        <f t="shared" si="290"/>
        <v>0.53149368109706907</v>
      </c>
      <c r="S1266">
        <v>-1.88</v>
      </c>
      <c r="T1266">
        <f t="shared" si="291"/>
        <v>0.27168371563151456</v>
      </c>
      <c r="U1266" s="1">
        <v>1.4857904131683601E-5</v>
      </c>
      <c r="V1266">
        <v>63.72</v>
      </c>
      <c r="W1266">
        <f t="shared" si="292"/>
        <v>0.64251142780317294</v>
      </c>
      <c r="X1266">
        <v>-1.56</v>
      </c>
      <c r="Y1266">
        <f t="shared" si="293"/>
        <v>0.339151081861918</v>
      </c>
      <c r="Z1266">
        <v>5.4702768032241604E-3</v>
      </c>
      <c r="AA1266">
        <v>29.79</v>
      </c>
      <c r="AB1266">
        <f t="shared" si="294"/>
        <v>0.30038316751815003</v>
      </c>
      <c r="AC1266">
        <v>-3.33</v>
      </c>
      <c r="AD1266">
        <f t="shared" si="295"/>
        <v>9.9442060469364851E-2</v>
      </c>
      <c r="AE1266" s="1">
        <v>4.3893183564493902E-5</v>
      </c>
      <c r="AF1266">
        <v>97.43</v>
      </c>
      <c r="AG1266">
        <f t="shared" si="296"/>
        <v>0.98242134982522189</v>
      </c>
      <c r="AH1266">
        <v>-1.02</v>
      </c>
      <c r="AI1266">
        <f t="shared" si="297"/>
        <v>0.4931163522466796</v>
      </c>
      <c r="AJ1266">
        <v>8.71851529795067E-2</v>
      </c>
      <c r="AK1266">
        <v>50.02</v>
      </c>
      <c r="AL1266">
        <f t="shared" si="298"/>
        <v>0.50436945415434264</v>
      </c>
      <c r="AM1266">
        <v>-1.98</v>
      </c>
      <c r="AN1266">
        <f t="shared" si="299"/>
        <v>0.25348986994750733</v>
      </c>
      <c r="AO1266">
        <v>6.0599171632954897E-3</v>
      </c>
      <c r="AP1266" t="s">
        <v>916</v>
      </c>
      <c r="AQ1266">
        <v>170077901</v>
      </c>
      <c r="AR1266" t="s">
        <v>10</v>
      </c>
      <c r="AS1266" t="s">
        <v>54</v>
      </c>
      <c r="AT1266" t="s">
        <v>8</v>
      </c>
    </row>
    <row r="1267" spans="1:46">
      <c r="A1267" t="s">
        <v>4955</v>
      </c>
      <c r="B1267" t="s">
        <v>4956</v>
      </c>
      <c r="C1267">
        <v>59.2</v>
      </c>
      <c r="D1267">
        <v>76.05</v>
      </c>
      <c r="E1267">
        <v>66.52</v>
      </c>
      <c r="F1267">
        <f t="shared" si="285"/>
        <v>67.256666666666661</v>
      </c>
      <c r="G1267">
        <v>13.89</v>
      </c>
      <c r="H1267">
        <f t="shared" si="286"/>
        <v>0.20652227784110624</v>
      </c>
      <c r="I1267">
        <v>-4.84</v>
      </c>
      <c r="J1267">
        <f t="shared" si="287"/>
        <v>3.4915223064756883E-2</v>
      </c>
      <c r="K1267" s="1">
        <v>5.6967145365294498E-10</v>
      </c>
      <c r="L1267">
        <v>35.21</v>
      </c>
      <c r="M1267">
        <f t="shared" si="288"/>
        <v>0.52351687565049321</v>
      </c>
      <c r="N1267">
        <v>-1.91</v>
      </c>
      <c r="O1267">
        <f t="shared" si="289"/>
        <v>0.26609254561333995</v>
      </c>
      <c r="P1267">
        <v>2.2711105298135201E-3</v>
      </c>
      <c r="Q1267">
        <v>62.05</v>
      </c>
      <c r="R1267">
        <f t="shared" si="290"/>
        <v>0.92258512167319229</v>
      </c>
      <c r="S1267">
        <v>-1.08</v>
      </c>
      <c r="T1267">
        <f t="shared" si="291"/>
        <v>0.47302882336279789</v>
      </c>
      <c r="U1267">
        <v>0.337835283526008</v>
      </c>
      <c r="V1267">
        <v>83</v>
      </c>
      <c r="W1267">
        <f t="shared" si="292"/>
        <v>1.2340784061059624</v>
      </c>
      <c r="X1267">
        <v>1.23</v>
      </c>
      <c r="Y1267">
        <f t="shared" si="293"/>
        <v>2.3456698984637572</v>
      </c>
      <c r="Z1267">
        <v>0.25968652302362</v>
      </c>
      <c r="AA1267">
        <v>44.11</v>
      </c>
      <c r="AB1267">
        <f t="shared" si="294"/>
        <v>0.65584576497992764</v>
      </c>
      <c r="AC1267">
        <v>-1.52</v>
      </c>
      <c r="AD1267">
        <f t="shared" si="295"/>
        <v>0.3486859165876014</v>
      </c>
      <c r="AE1267">
        <v>0.80678561256018799</v>
      </c>
      <c r="AF1267">
        <v>79.94</v>
      </c>
      <c r="AG1267">
        <f t="shared" si="296"/>
        <v>1.188581057639887</v>
      </c>
      <c r="AH1267">
        <v>1.19</v>
      </c>
      <c r="AI1267">
        <f t="shared" si="297"/>
        <v>2.2815274317368472</v>
      </c>
      <c r="AJ1267">
        <v>0.76525605090417603</v>
      </c>
      <c r="AK1267">
        <v>39.49</v>
      </c>
      <c r="AL1267">
        <f t="shared" si="298"/>
        <v>0.58715368984487293</v>
      </c>
      <c r="AM1267">
        <v>-1.7</v>
      </c>
      <c r="AN1267">
        <f t="shared" si="299"/>
        <v>0.30778610333622908</v>
      </c>
      <c r="AO1267">
        <v>0.115434578112544</v>
      </c>
      <c r="AP1267" t="s">
        <v>917</v>
      </c>
      <c r="AQ1267">
        <v>170077902</v>
      </c>
      <c r="AR1267" t="s">
        <v>497</v>
      </c>
      <c r="AS1267" t="s">
        <v>7</v>
      </c>
      <c r="AT1267" t="s">
        <v>8</v>
      </c>
    </row>
    <row r="1268" spans="1:46">
      <c r="A1268" t="s">
        <v>2578</v>
      </c>
      <c r="C1268">
        <v>125.19</v>
      </c>
      <c r="D1268">
        <v>220.29</v>
      </c>
      <c r="E1268">
        <v>140.66999999999999</v>
      </c>
      <c r="F1268">
        <f t="shared" si="285"/>
        <v>162.04999999999998</v>
      </c>
      <c r="G1268">
        <v>110.15</v>
      </c>
      <c r="H1268">
        <f t="shared" si="286"/>
        <v>0.67972847886454812</v>
      </c>
      <c r="I1268">
        <v>-1.47</v>
      </c>
      <c r="J1268">
        <f t="shared" si="287"/>
        <v>0.36098229888062405</v>
      </c>
      <c r="K1268">
        <v>1.5449435092293299E-4</v>
      </c>
      <c r="L1268">
        <v>75.400000000000006</v>
      </c>
      <c r="M1268">
        <f t="shared" si="288"/>
        <v>0.46528849120641785</v>
      </c>
      <c r="N1268">
        <v>-2.15</v>
      </c>
      <c r="O1268">
        <f t="shared" si="289"/>
        <v>0.22531261565270755</v>
      </c>
      <c r="P1268" s="1">
        <v>3.1015590546479201E-8</v>
      </c>
      <c r="Q1268">
        <v>74.27</v>
      </c>
      <c r="R1268">
        <f t="shared" si="290"/>
        <v>0.45831533477321817</v>
      </c>
      <c r="S1268">
        <v>-2.1800000000000002</v>
      </c>
      <c r="T1268">
        <f t="shared" si="291"/>
        <v>0.22067574907266369</v>
      </c>
      <c r="U1268" s="1">
        <v>1.13687704965466E-10</v>
      </c>
      <c r="V1268">
        <v>34.75</v>
      </c>
      <c r="W1268">
        <f t="shared" si="292"/>
        <v>0.21443998765813022</v>
      </c>
      <c r="X1268">
        <v>-4.66</v>
      </c>
      <c r="Y1268">
        <f t="shared" si="293"/>
        <v>3.9554893561571255E-2</v>
      </c>
      <c r="Z1268" s="1">
        <v>9.8956687513993695E-20</v>
      </c>
      <c r="AA1268">
        <v>79.28</v>
      </c>
      <c r="AB1268">
        <f t="shared" si="294"/>
        <v>0.48923171860536879</v>
      </c>
      <c r="AC1268">
        <v>-2.04</v>
      </c>
      <c r="AD1268">
        <f t="shared" si="295"/>
        <v>0.24316373685307141</v>
      </c>
      <c r="AE1268">
        <v>1.02069429633708E-2</v>
      </c>
      <c r="AF1268">
        <v>188.76</v>
      </c>
      <c r="AG1268">
        <f t="shared" si="296"/>
        <v>1.16482567108917</v>
      </c>
      <c r="AH1268">
        <v>1.1599999999999999</v>
      </c>
      <c r="AI1268">
        <f t="shared" si="297"/>
        <v>2.2345742761444396</v>
      </c>
      <c r="AJ1268">
        <v>0.46905000513178802</v>
      </c>
      <c r="AK1268">
        <v>119.28</v>
      </c>
      <c r="AL1268">
        <f t="shared" si="298"/>
        <v>0.73606911447084244</v>
      </c>
      <c r="AM1268">
        <v>-1.36</v>
      </c>
      <c r="AN1268">
        <f t="shared" si="299"/>
        <v>0.38958228983024989</v>
      </c>
      <c r="AO1268">
        <v>0.405847581262196</v>
      </c>
      <c r="AP1268" t="s">
        <v>348</v>
      </c>
      <c r="AQ1268">
        <v>170077903</v>
      </c>
      <c r="AR1268" t="s">
        <v>166</v>
      </c>
      <c r="AS1268" t="s">
        <v>76</v>
      </c>
      <c r="AT1268" t="s">
        <v>259</v>
      </c>
    </row>
    <row r="1269" spans="1:46">
      <c r="A1269" t="s">
        <v>4957</v>
      </c>
      <c r="B1269" t="s">
        <v>4958</v>
      </c>
      <c r="C1269">
        <v>16.37</v>
      </c>
      <c r="D1269">
        <v>18.21</v>
      </c>
      <c r="E1269">
        <v>23.76</v>
      </c>
      <c r="F1269">
        <f t="shared" si="285"/>
        <v>19.446666666666669</v>
      </c>
      <c r="G1269">
        <v>25.71</v>
      </c>
      <c r="H1269">
        <f t="shared" si="286"/>
        <v>1.3220774768597874</v>
      </c>
      <c r="I1269">
        <v>1.32</v>
      </c>
      <c r="J1269">
        <f t="shared" si="287"/>
        <v>2.4966610978032238</v>
      </c>
      <c r="K1269">
        <v>0.61699614211472797</v>
      </c>
      <c r="L1269">
        <v>33</v>
      </c>
      <c r="M1269">
        <f t="shared" si="288"/>
        <v>1.6969489201234143</v>
      </c>
      <c r="N1269">
        <v>1.7</v>
      </c>
      <c r="O1269">
        <f t="shared" si="289"/>
        <v>3.2490095854249419</v>
      </c>
      <c r="P1269">
        <v>8.1198856970842698E-2</v>
      </c>
      <c r="Q1269">
        <v>19.86</v>
      </c>
      <c r="R1269">
        <f t="shared" si="290"/>
        <v>1.0212547137470003</v>
      </c>
      <c r="S1269">
        <v>1.02</v>
      </c>
      <c r="T1269">
        <f t="shared" si="291"/>
        <v>2.0279189595800582</v>
      </c>
      <c r="U1269">
        <v>0.92126160007957603</v>
      </c>
      <c r="V1269">
        <v>18.59</v>
      </c>
      <c r="W1269">
        <f t="shared" si="292"/>
        <v>0.95594789166952332</v>
      </c>
      <c r="X1269">
        <v>-1.05</v>
      </c>
      <c r="Y1269">
        <f t="shared" si="293"/>
        <v>0.48296816446242274</v>
      </c>
      <c r="Z1269">
        <v>0.98783580224525003</v>
      </c>
      <c r="AA1269">
        <v>14.97</v>
      </c>
      <c r="AB1269">
        <f t="shared" si="294"/>
        <v>0.76979773740143975</v>
      </c>
      <c r="AC1269">
        <v>-1.3</v>
      </c>
      <c r="AD1269">
        <f t="shared" si="295"/>
        <v>0.40612619817811774</v>
      </c>
      <c r="AE1269">
        <v>0.919937517455511</v>
      </c>
      <c r="AF1269">
        <v>26.29</v>
      </c>
      <c r="AG1269">
        <f t="shared" si="296"/>
        <v>1.35190263969832</v>
      </c>
      <c r="AH1269">
        <v>1.35</v>
      </c>
      <c r="AI1269">
        <f t="shared" si="297"/>
        <v>2.5491212546385245</v>
      </c>
      <c r="AJ1269">
        <v>0.94405435933297299</v>
      </c>
      <c r="AK1269">
        <v>22.15</v>
      </c>
      <c r="AL1269">
        <f t="shared" si="298"/>
        <v>1.1390126842646553</v>
      </c>
      <c r="AM1269">
        <v>1.1399999999999999</v>
      </c>
      <c r="AN1269">
        <f t="shared" si="299"/>
        <v>2.2038102317532213</v>
      </c>
      <c r="AO1269">
        <v>0.36406153950043102</v>
      </c>
      <c r="AP1269" t="s">
        <v>918</v>
      </c>
      <c r="AQ1269">
        <v>170077904</v>
      </c>
      <c r="AR1269" t="s">
        <v>38</v>
      </c>
      <c r="AS1269" t="s">
        <v>34</v>
      </c>
      <c r="AT1269" t="s">
        <v>8</v>
      </c>
    </row>
    <row r="1270" spans="1:46">
      <c r="A1270" t="s">
        <v>2579</v>
      </c>
      <c r="C1270">
        <v>11.77</v>
      </c>
      <c r="D1270">
        <v>28.37</v>
      </c>
      <c r="E1270">
        <v>26.92</v>
      </c>
      <c r="F1270">
        <f t="shared" si="285"/>
        <v>22.353333333333335</v>
      </c>
      <c r="G1270">
        <v>0</v>
      </c>
      <c r="H1270">
        <f t="shared" si="286"/>
        <v>0</v>
      </c>
      <c r="I1270" t="s">
        <v>1772</v>
      </c>
      <c r="J1270" t="e">
        <f t="shared" si="287"/>
        <v>#VALUE!</v>
      </c>
      <c r="K1270" s="1">
        <v>2.3653385495599299E-6</v>
      </c>
      <c r="L1270">
        <v>6.43</v>
      </c>
      <c r="M1270">
        <f t="shared" si="288"/>
        <v>0.28765284819564563</v>
      </c>
      <c r="N1270">
        <v>-3.48</v>
      </c>
      <c r="O1270">
        <f t="shared" si="289"/>
        <v>8.9622203000989234E-2</v>
      </c>
      <c r="P1270">
        <v>5.5519579070403098E-3</v>
      </c>
      <c r="Q1270">
        <v>11.25</v>
      </c>
      <c r="R1270">
        <f t="shared" si="290"/>
        <v>0.50328064419922458</v>
      </c>
      <c r="S1270">
        <v>-1.99</v>
      </c>
      <c r="T1270">
        <f t="shared" si="291"/>
        <v>0.25173888751417972</v>
      </c>
      <c r="U1270">
        <v>4.0920330169361703E-2</v>
      </c>
      <c r="V1270">
        <v>11.85</v>
      </c>
      <c r="W1270">
        <f t="shared" si="292"/>
        <v>0.5301222785565165</v>
      </c>
      <c r="X1270">
        <v>-1.89</v>
      </c>
      <c r="Y1270">
        <f t="shared" si="293"/>
        <v>0.26980705912610681</v>
      </c>
      <c r="Z1270">
        <v>9.6815345746041698E-2</v>
      </c>
      <c r="AA1270">
        <v>8.48</v>
      </c>
      <c r="AB1270">
        <f t="shared" si="294"/>
        <v>0.37936176558305995</v>
      </c>
      <c r="AC1270">
        <v>-2.64</v>
      </c>
      <c r="AD1270">
        <f t="shared" si="295"/>
        <v>0.16042823719536303</v>
      </c>
      <c r="AE1270">
        <v>0.17334854866858401</v>
      </c>
      <c r="AF1270">
        <v>17.55</v>
      </c>
      <c r="AG1270">
        <f t="shared" si="296"/>
        <v>0.78511780495079031</v>
      </c>
      <c r="AH1270">
        <v>-1.27</v>
      </c>
      <c r="AI1270">
        <f t="shared" si="297"/>
        <v>0.41465977290722084</v>
      </c>
      <c r="AJ1270">
        <v>0.176261249065922</v>
      </c>
      <c r="AK1270">
        <v>24.65</v>
      </c>
      <c r="AL1270">
        <f t="shared" si="298"/>
        <v>1.1027438115120787</v>
      </c>
      <c r="AM1270">
        <v>1.1000000000000001</v>
      </c>
      <c r="AN1270">
        <f t="shared" si="299"/>
        <v>2.1435469250725863</v>
      </c>
      <c r="AO1270">
        <v>0.38223603542338003</v>
      </c>
      <c r="AP1270" t="s">
        <v>11</v>
      </c>
      <c r="AQ1270">
        <v>170077905</v>
      </c>
      <c r="AR1270" t="s">
        <v>44</v>
      </c>
      <c r="AS1270" t="s">
        <v>34</v>
      </c>
      <c r="AT1270" t="s">
        <v>8</v>
      </c>
    </row>
    <row r="1271" spans="1:46">
      <c r="A1271" t="s">
        <v>4959</v>
      </c>
      <c r="B1271" t="s">
        <v>4960</v>
      </c>
      <c r="C1271">
        <v>0</v>
      </c>
      <c r="D1271">
        <v>0</v>
      </c>
      <c r="E1271">
        <v>9.5299999999999994</v>
      </c>
      <c r="F1271">
        <f t="shared" si="285"/>
        <v>3.1766666666666663</v>
      </c>
      <c r="G1271">
        <v>23.62</v>
      </c>
      <c r="H1271">
        <f t="shared" si="286"/>
        <v>7.4354669464847865</v>
      </c>
      <c r="I1271">
        <v>7.44</v>
      </c>
      <c r="J1271">
        <f t="shared" si="287"/>
        <v>173.64535391330199</v>
      </c>
      <c r="K1271">
        <v>3.9971069531216099E-4</v>
      </c>
      <c r="L1271">
        <v>0</v>
      </c>
      <c r="M1271">
        <f t="shared" si="288"/>
        <v>0</v>
      </c>
      <c r="N1271" t="s">
        <v>1772</v>
      </c>
      <c r="O1271" t="e">
        <f t="shared" si="289"/>
        <v>#VALUE!</v>
      </c>
      <c r="P1271">
        <v>0.22253552028585</v>
      </c>
      <c r="Q1271">
        <v>3.98</v>
      </c>
      <c r="R1271">
        <f t="shared" si="290"/>
        <v>1.2528856243441764</v>
      </c>
      <c r="S1271">
        <v>1.25</v>
      </c>
      <c r="T1271">
        <f t="shared" si="291"/>
        <v>2.3784142300054421</v>
      </c>
      <c r="U1271">
        <v>0.99999999993012301</v>
      </c>
      <c r="V1271">
        <v>11.18</v>
      </c>
      <c r="W1271">
        <f t="shared" si="292"/>
        <v>3.5194123819517316</v>
      </c>
      <c r="X1271">
        <v>3.52</v>
      </c>
      <c r="Y1271">
        <f t="shared" si="293"/>
        <v>11.471641984126618</v>
      </c>
      <c r="Z1271">
        <v>6.8158393784835E-2</v>
      </c>
      <c r="AA1271">
        <v>3</v>
      </c>
      <c r="AB1271">
        <f t="shared" si="294"/>
        <v>0.9443861490031481</v>
      </c>
      <c r="AC1271">
        <v>-1.06</v>
      </c>
      <c r="AD1271">
        <f t="shared" si="295"/>
        <v>0.47963205966263217</v>
      </c>
      <c r="AE1271">
        <v>0.99999999995589195</v>
      </c>
      <c r="AF1271">
        <v>22.08</v>
      </c>
      <c r="AG1271">
        <f t="shared" si="296"/>
        <v>6.9506820566631689</v>
      </c>
      <c r="AH1271">
        <v>6.95</v>
      </c>
      <c r="AI1271">
        <f t="shared" si="297"/>
        <v>123.63985010238025</v>
      </c>
      <c r="AJ1271">
        <v>2.7686760600488299E-3</v>
      </c>
      <c r="AK1271">
        <v>10.46</v>
      </c>
      <c r="AL1271">
        <f t="shared" si="298"/>
        <v>3.2927597061909766</v>
      </c>
      <c r="AM1271">
        <v>3.29</v>
      </c>
      <c r="AN1271">
        <f t="shared" si="299"/>
        <v>9.781122221536549</v>
      </c>
      <c r="AO1271">
        <v>3.7811684299395701E-2</v>
      </c>
      <c r="AP1271" t="s">
        <v>919</v>
      </c>
      <c r="AQ1271">
        <v>170077906</v>
      </c>
      <c r="AR1271" t="s">
        <v>133</v>
      </c>
      <c r="AS1271" t="s">
        <v>128</v>
      </c>
      <c r="AT1271" t="s">
        <v>178</v>
      </c>
    </row>
    <row r="1272" spans="1:46">
      <c r="A1272" t="s">
        <v>4961</v>
      </c>
      <c r="B1272" t="s">
        <v>4962</v>
      </c>
      <c r="C1272">
        <v>18.329999999999998</v>
      </c>
      <c r="D1272">
        <v>11.34</v>
      </c>
      <c r="E1272">
        <v>14.29</v>
      </c>
      <c r="F1272">
        <f t="shared" si="285"/>
        <v>14.653333333333331</v>
      </c>
      <c r="G1272">
        <v>14.17</v>
      </c>
      <c r="H1272">
        <f t="shared" si="286"/>
        <v>0.9670154686078255</v>
      </c>
      <c r="I1272">
        <v>-1.03</v>
      </c>
      <c r="J1272">
        <f t="shared" si="287"/>
        <v>0.48971014879346336</v>
      </c>
      <c r="K1272">
        <v>0.89705678339987205</v>
      </c>
      <c r="L1272">
        <v>14.55</v>
      </c>
      <c r="M1272">
        <f t="shared" si="288"/>
        <v>0.99294813466788012</v>
      </c>
      <c r="N1272">
        <v>-1.01</v>
      </c>
      <c r="O1272">
        <f t="shared" si="289"/>
        <v>0.49654624771851791</v>
      </c>
      <c r="P1272">
        <v>0.99999999996870004</v>
      </c>
      <c r="Q1272">
        <v>16.72</v>
      </c>
      <c r="R1272">
        <f t="shared" si="290"/>
        <v>1.1410373066424022</v>
      </c>
      <c r="S1272">
        <v>1.1399999999999999</v>
      </c>
      <c r="T1272">
        <f t="shared" si="291"/>
        <v>2.2038102317532213</v>
      </c>
      <c r="U1272">
        <v>0.99999999999996503</v>
      </c>
      <c r="V1272">
        <v>15.65</v>
      </c>
      <c r="W1272">
        <f t="shared" si="292"/>
        <v>1.0680163785259329</v>
      </c>
      <c r="X1272">
        <v>1.07</v>
      </c>
      <c r="Y1272">
        <f t="shared" si="293"/>
        <v>2.0994333672461347</v>
      </c>
      <c r="Z1272">
        <v>0.99999999998510902</v>
      </c>
      <c r="AA1272">
        <v>16.2</v>
      </c>
      <c r="AB1272">
        <f t="shared" si="294"/>
        <v>1.1055505004549593</v>
      </c>
      <c r="AC1272">
        <v>1.1100000000000001</v>
      </c>
      <c r="AD1272">
        <f t="shared" si="295"/>
        <v>2.1584564730088545</v>
      </c>
      <c r="AE1272">
        <v>0.27391446015033299</v>
      </c>
      <c r="AF1272">
        <v>19.87</v>
      </c>
      <c r="AG1272">
        <f t="shared" si="296"/>
        <v>1.3560054595086446</v>
      </c>
      <c r="AH1272">
        <v>1.36</v>
      </c>
      <c r="AI1272">
        <f t="shared" si="297"/>
        <v>2.5668517951258085</v>
      </c>
      <c r="AJ1272">
        <v>0.97699503101291296</v>
      </c>
      <c r="AK1272">
        <v>25.11</v>
      </c>
      <c r="AL1272">
        <f t="shared" si="298"/>
        <v>1.7136032757051869</v>
      </c>
      <c r="AM1272">
        <v>1.71</v>
      </c>
      <c r="AN1272">
        <f t="shared" si="299"/>
        <v>3.2716082342311243</v>
      </c>
      <c r="AO1272">
        <v>3.2670449048081897E-2</v>
      </c>
      <c r="AP1272" t="s">
        <v>920</v>
      </c>
      <c r="AQ1272">
        <v>170077907</v>
      </c>
      <c r="AR1272" t="s">
        <v>12</v>
      </c>
      <c r="AS1272" t="s">
        <v>128</v>
      </c>
      <c r="AT1272" t="s">
        <v>136</v>
      </c>
    </row>
    <row r="1273" spans="1:46">
      <c r="A1273" t="s">
        <v>4963</v>
      </c>
      <c r="B1273" t="s">
        <v>4964</v>
      </c>
      <c r="C1273">
        <v>12.66</v>
      </c>
      <c r="D1273">
        <v>17.95</v>
      </c>
      <c r="E1273">
        <v>10.86</v>
      </c>
      <c r="F1273">
        <f t="shared" si="285"/>
        <v>13.823333333333332</v>
      </c>
      <c r="G1273">
        <v>14.36</v>
      </c>
      <c r="H1273">
        <f t="shared" si="286"/>
        <v>1.0388232457197975</v>
      </c>
      <c r="I1273">
        <v>1.04</v>
      </c>
      <c r="J1273">
        <f t="shared" si="287"/>
        <v>2.0562276533121331</v>
      </c>
      <c r="K1273">
        <v>0.99999999998155398</v>
      </c>
      <c r="L1273">
        <v>20.74</v>
      </c>
      <c r="M1273">
        <f t="shared" si="288"/>
        <v>1.5003617072582589</v>
      </c>
      <c r="N1273">
        <v>1.5</v>
      </c>
      <c r="O1273">
        <f t="shared" si="289"/>
        <v>2.8284271247461898</v>
      </c>
      <c r="P1273">
        <v>0.30970869194694001</v>
      </c>
      <c r="Q1273">
        <v>24.21</v>
      </c>
      <c r="R1273">
        <f t="shared" si="290"/>
        <v>1.751386544489993</v>
      </c>
      <c r="S1273">
        <v>1.75</v>
      </c>
      <c r="T1273">
        <f t="shared" si="291"/>
        <v>3.363585661014858</v>
      </c>
      <c r="U1273">
        <v>0.22782121445183701</v>
      </c>
      <c r="V1273">
        <v>12.74</v>
      </c>
      <c r="W1273">
        <f t="shared" si="292"/>
        <v>0.92163009404388718</v>
      </c>
      <c r="X1273">
        <v>-1.0900000000000001</v>
      </c>
      <c r="Y1273">
        <f t="shared" si="293"/>
        <v>0.46976137460700584</v>
      </c>
      <c r="Z1273">
        <v>0.96232946318880896</v>
      </c>
      <c r="AA1273">
        <v>20.52</v>
      </c>
      <c r="AB1273">
        <f t="shared" si="294"/>
        <v>1.4844465878948638</v>
      </c>
      <c r="AC1273">
        <v>1.48</v>
      </c>
      <c r="AD1273">
        <f t="shared" si="295"/>
        <v>2.7894873327008112</v>
      </c>
      <c r="AE1273">
        <v>4.1717295786540799E-2</v>
      </c>
      <c r="AF1273">
        <v>10.49</v>
      </c>
      <c r="AG1273">
        <f t="shared" si="296"/>
        <v>0.75886182782734513</v>
      </c>
      <c r="AH1273">
        <v>-1.32</v>
      </c>
      <c r="AI1273">
        <f t="shared" si="297"/>
        <v>0.40053493879481106</v>
      </c>
      <c r="AJ1273">
        <v>0.28977956073103101</v>
      </c>
      <c r="AK1273">
        <v>7.95</v>
      </c>
      <c r="AL1273">
        <f t="shared" si="298"/>
        <v>0.57511454063178202</v>
      </c>
      <c r="AM1273">
        <v>-1.74</v>
      </c>
      <c r="AN1273">
        <f t="shared" si="299"/>
        <v>0.2993696761547322</v>
      </c>
      <c r="AO1273">
        <v>0.559250952088162</v>
      </c>
      <c r="AP1273" t="s">
        <v>921</v>
      </c>
      <c r="AQ1273">
        <v>170077908</v>
      </c>
      <c r="AR1273" t="s">
        <v>6</v>
      </c>
      <c r="AS1273" t="s">
        <v>7</v>
      </c>
      <c r="AT1273" t="s">
        <v>8</v>
      </c>
    </row>
    <row r="1274" spans="1:46">
      <c r="A1274" t="s">
        <v>4965</v>
      </c>
      <c r="B1274" t="s">
        <v>4390</v>
      </c>
      <c r="C1274">
        <v>14.94</v>
      </c>
      <c r="D1274">
        <v>29.65</v>
      </c>
      <c r="E1274">
        <v>17.09</v>
      </c>
      <c r="F1274">
        <f t="shared" si="285"/>
        <v>20.56</v>
      </c>
      <c r="G1274">
        <v>0</v>
      </c>
      <c r="H1274">
        <f t="shared" si="286"/>
        <v>0</v>
      </c>
      <c r="I1274" t="s">
        <v>1772</v>
      </c>
      <c r="J1274" t="e">
        <f t="shared" si="287"/>
        <v>#VALUE!</v>
      </c>
      <c r="K1274" s="1">
        <v>6.5197078129501799E-6</v>
      </c>
      <c r="L1274">
        <v>27.19</v>
      </c>
      <c r="M1274">
        <f t="shared" si="288"/>
        <v>1.3224708171206228</v>
      </c>
      <c r="N1274">
        <v>1.32</v>
      </c>
      <c r="O1274">
        <f t="shared" si="289"/>
        <v>2.4966610978032238</v>
      </c>
      <c r="P1274">
        <v>0.40930766882033898</v>
      </c>
      <c r="Q1274">
        <v>16.66</v>
      </c>
      <c r="R1274">
        <f t="shared" si="290"/>
        <v>0.81031128404669261</v>
      </c>
      <c r="S1274">
        <v>-1.23</v>
      </c>
      <c r="T1274">
        <f t="shared" si="291"/>
        <v>0.42631744588397846</v>
      </c>
      <c r="U1274">
        <v>0.42877500723862799</v>
      </c>
      <c r="V1274">
        <v>21.16</v>
      </c>
      <c r="W1274">
        <f t="shared" si="292"/>
        <v>1.029182879377432</v>
      </c>
      <c r="X1274">
        <v>1.03</v>
      </c>
      <c r="Y1274">
        <f t="shared" si="293"/>
        <v>2.0420242514143867</v>
      </c>
      <c r="Z1274">
        <v>0.99999999997933797</v>
      </c>
      <c r="AA1274">
        <v>7.17</v>
      </c>
      <c r="AB1274">
        <f t="shared" si="294"/>
        <v>0.34873540856031132</v>
      </c>
      <c r="AC1274">
        <v>-2.87</v>
      </c>
      <c r="AD1274">
        <f t="shared" si="295"/>
        <v>0.13678671265759246</v>
      </c>
      <c r="AE1274">
        <v>0.147530684783967</v>
      </c>
      <c r="AF1274">
        <v>1.65</v>
      </c>
      <c r="AG1274">
        <f t="shared" si="296"/>
        <v>8.025291828793775E-2</v>
      </c>
      <c r="AH1274" t="s">
        <v>1772</v>
      </c>
      <c r="AI1274" t="e">
        <f t="shared" si="297"/>
        <v>#VALUE!</v>
      </c>
      <c r="AJ1274" s="1">
        <v>1.1662073961399901E-5</v>
      </c>
      <c r="AK1274">
        <v>2.09</v>
      </c>
      <c r="AL1274">
        <f t="shared" si="298"/>
        <v>0.10165369649805447</v>
      </c>
      <c r="AM1274">
        <v>-9.84</v>
      </c>
      <c r="AN1274">
        <f t="shared" si="299"/>
        <v>1.091100720773653E-3</v>
      </c>
      <c r="AO1274">
        <v>1.30577121937441E-3</v>
      </c>
      <c r="AP1274" t="s">
        <v>485</v>
      </c>
      <c r="AQ1274">
        <v>170077909</v>
      </c>
      <c r="AR1274" t="s">
        <v>52</v>
      </c>
      <c r="AS1274" t="s">
        <v>13</v>
      </c>
      <c r="AT1274" t="s">
        <v>286</v>
      </c>
    </row>
    <row r="1275" spans="1:46">
      <c r="A1275" t="s">
        <v>4966</v>
      </c>
      <c r="B1275" t="s">
        <v>4967</v>
      </c>
      <c r="C1275">
        <v>53.53</v>
      </c>
      <c r="D1275">
        <v>36.25</v>
      </c>
      <c r="E1275">
        <v>32.299999999999997</v>
      </c>
      <c r="F1275">
        <f t="shared" si="285"/>
        <v>40.693333333333335</v>
      </c>
      <c r="G1275">
        <v>40.47</v>
      </c>
      <c r="H1275">
        <f t="shared" si="286"/>
        <v>0.99451179554390556</v>
      </c>
      <c r="I1275">
        <v>-1.01</v>
      </c>
      <c r="J1275">
        <f t="shared" si="287"/>
        <v>0.49654624771851791</v>
      </c>
      <c r="K1275">
        <v>0.769403695211343</v>
      </c>
      <c r="L1275">
        <v>49.78</v>
      </c>
      <c r="M1275">
        <f t="shared" si="288"/>
        <v>1.2232961992136304</v>
      </c>
      <c r="N1275">
        <v>1.22</v>
      </c>
      <c r="O1275">
        <f t="shared" si="289"/>
        <v>2.3294671729369116</v>
      </c>
      <c r="P1275">
        <v>0.38713730632279703</v>
      </c>
      <c r="Q1275">
        <v>58.27</v>
      </c>
      <c r="R1275">
        <f t="shared" si="290"/>
        <v>1.431929882044561</v>
      </c>
      <c r="S1275">
        <v>1.43</v>
      </c>
      <c r="T1275">
        <f t="shared" si="291"/>
        <v>2.6944671537313805</v>
      </c>
      <c r="U1275">
        <v>0.24816250936850101</v>
      </c>
      <c r="V1275">
        <v>69.83</v>
      </c>
      <c r="W1275">
        <f t="shared" si="292"/>
        <v>1.7160058977719528</v>
      </c>
      <c r="X1275">
        <v>1.72</v>
      </c>
      <c r="Y1275">
        <f t="shared" si="293"/>
        <v>3.2943640690702924</v>
      </c>
      <c r="Z1275">
        <v>8.9965982326510405E-3</v>
      </c>
      <c r="AA1275">
        <v>32.130000000000003</v>
      </c>
      <c r="AB1275">
        <f t="shared" si="294"/>
        <v>0.78956422018348627</v>
      </c>
      <c r="AC1275">
        <v>-1.27</v>
      </c>
      <c r="AD1275">
        <f t="shared" si="295"/>
        <v>0.41465977290722084</v>
      </c>
      <c r="AE1275">
        <v>0.69779160657996997</v>
      </c>
      <c r="AF1275">
        <v>12.81</v>
      </c>
      <c r="AG1275">
        <f t="shared" si="296"/>
        <v>0.31479357798165136</v>
      </c>
      <c r="AH1275">
        <v>-3.18</v>
      </c>
      <c r="AI1275">
        <f t="shared" si="297"/>
        <v>0.11033787453633184</v>
      </c>
      <c r="AJ1275" s="1">
        <v>4.99270936467104E-6</v>
      </c>
      <c r="AK1275">
        <v>22.41</v>
      </c>
      <c r="AL1275">
        <f t="shared" si="298"/>
        <v>0.55070445609436436</v>
      </c>
      <c r="AM1275">
        <v>-1.82</v>
      </c>
      <c r="AN1275">
        <f t="shared" si="299"/>
        <v>0.28322097132394963</v>
      </c>
      <c r="AO1275">
        <v>0.16315682511850299</v>
      </c>
      <c r="AP1275" t="s">
        <v>922</v>
      </c>
      <c r="AQ1275">
        <v>170077910</v>
      </c>
      <c r="AR1275" t="s">
        <v>133</v>
      </c>
      <c r="AS1275" t="s">
        <v>17</v>
      </c>
      <c r="AT1275" t="s">
        <v>112</v>
      </c>
    </row>
    <row r="1276" spans="1:46">
      <c r="A1276" t="s">
        <v>2580</v>
      </c>
      <c r="C1276">
        <v>21.07</v>
      </c>
      <c r="D1276">
        <v>24.81</v>
      </c>
      <c r="E1276">
        <v>47.25</v>
      </c>
      <c r="F1276">
        <f t="shared" si="285"/>
        <v>31.043333333333333</v>
      </c>
      <c r="G1276">
        <v>33.08</v>
      </c>
      <c r="H1276">
        <f t="shared" si="286"/>
        <v>1.0656072157199612</v>
      </c>
      <c r="I1276">
        <v>1.07</v>
      </c>
      <c r="J1276">
        <f t="shared" si="287"/>
        <v>2.0994333672461347</v>
      </c>
      <c r="K1276">
        <v>0.99999999997711098</v>
      </c>
      <c r="L1276">
        <v>60.15</v>
      </c>
      <c r="M1276">
        <f t="shared" si="288"/>
        <v>1.9376140878342103</v>
      </c>
      <c r="N1276">
        <v>1.94</v>
      </c>
      <c r="O1276">
        <f t="shared" si="289"/>
        <v>3.8370564773010574</v>
      </c>
      <c r="P1276">
        <v>3.09590039905838E-3</v>
      </c>
      <c r="Q1276">
        <v>44.15</v>
      </c>
      <c r="R1276">
        <f t="shared" si="290"/>
        <v>1.4222055191667562</v>
      </c>
      <c r="S1276">
        <v>1.42</v>
      </c>
      <c r="T1276">
        <f t="shared" si="291"/>
        <v>2.6758551095722236</v>
      </c>
      <c r="U1276">
        <v>0.34195193555307601</v>
      </c>
      <c r="V1276">
        <v>29.36</v>
      </c>
      <c r="W1276">
        <f t="shared" si="292"/>
        <v>0.94577472350477831</v>
      </c>
      <c r="X1276">
        <v>-1.06</v>
      </c>
      <c r="Y1276">
        <f t="shared" si="293"/>
        <v>0.47963205966263217</v>
      </c>
      <c r="Z1276">
        <v>0.89236290869794799</v>
      </c>
      <c r="AA1276">
        <v>14.01</v>
      </c>
      <c r="AB1276">
        <f t="shared" si="294"/>
        <v>0.45130462793943948</v>
      </c>
      <c r="AC1276">
        <v>-2.2200000000000002</v>
      </c>
      <c r="AD1276">
        <f t="shared" si="295"/>
        <v>0.21464135910943843</v>
      </c>
      <c r="AE1276">
        <v>0.220328355924299</v>
      </c>
      <c r="AF1276">
        <v>35.43</v>
      </c>
      <c r="AG1276">
        <f t="shared" si="296"/>
        <v>1.1413078492429938</v>
      </c>
      <c r="AH1276">
        <v>1.1399999999999999</v>
      </c>
      <c r="AI1276">
        <f t="shared" si="297"/>
        <v>2.2038102317532213</v>
      </c>
      <c r="AJ1276">
        <v>0.76578679396206795</v>
      </c>
      <c r="AK1276">
        <v>61.07</v>
      </c>
      <c r="AL1276">
        <f t="shared" si="298"/>
        <v>1.967250080532589</v>
      </c>
      <c r="AM1276">
        <v>1.97</v>
      </c>
      <c r="AN1276">
        <f t="shared" si="299"/>
        <v>3.9176811903477078</v>
      </c>
      <c r="AO1276" s="1">
        <v>6.4334421106487298E-5</v>
      </c>
      <c r="AP1276" t="s">
        <v>11</v>
      </c>
      <c r="AQ1276">
        <v>170077911</v>
      </c>
      <c r="AR1276" t="s">
        <v>12</v>
      </c>
      <c r="AS1276" t="s">
        <v>17</v>
      </c>
      <c r="AT1276" t="s">
        <v>198</v>
      </c>
    </row>
    <row r="1277" spans="1:46">
      <c r="A1277" t="s">
        <v>2581</v>
      </c>
      <c r="C1277">
        <v>167.59</v>
      </c>
      <c r="D1277">
        <v>144.12</v>
      </c>
      <c r="E1277">
        <v>137.33000000000001</v>
      </c>
      <c r="F1277">
        <f t="shared" si="285"/>
        <v>149.68000000000004</v>
      </c>
      <c r="G1277">
        <v>414.97</v>
      </c>
      <c r="H1277">
        <f t="shared" si="286"/>
        <v>2.7723810796365576</v>
      </c>
      <c r="I1277">
        <v>2.77</v>
      </c>
      <c r="J1277">
        <f t="shared" si="287"/>
        <v>6.8210791341436527</v>
      </c>
      <c r="K1277" s="1">
        <v>3.9862379850044701E-24</v>
      </c>
      <c r="L1277">
        <v>130.11000000000001</v>
      </c>
      <c r="M1277">
        <f t="shared" si="288"/>
        <v>0.86925440940673426</v>
      </c>
      <c r="N1277">
        <v>-1.1499999999999999</v>
      </c>
      <c r="O1277">
        <f t="shared" si="289"/>
        <v>0.45062523130541521</v>
      </c>
      <c r="P1277">
        <v>0.27782669580800501</v>
      </c>
      <c r="Q1277">
        <v>178.88</v>
      </c>
      <c r="R1277">
        <f t="shared" si="290"/>
        <v>1.1950828433992515</v>
      </c>
      <c r="S1277">
        <v>1.2</v>
      </c>
      <c r="T1277">
        <f t="shared" si="291"/>
        <v>2.2973967099940702</v>
      </c>
      <c r="U1277">
        <v>0.53453537508837701</v>
      </c>
      <c r="V1277">
        <v>168.66</v>
      </c>
      <c r="W1277">
        <f t="shared" si="292"/>
        <v>1.1268038482095133</v>
      </c>
      <c r="X1277">
        <v>1.1299999999999999</v>
      </c>
      <c r="Y1277">
        <f t="shared" si="293"/>
        <v>2.1885874025214789</v>
      </c>
      <c r="Z1277">
        <v>0.36915119077508601</v>
      </c>
      <c r="AA1277">
        <v>150.88</v>
      </c>
      <c r="AB1277">
        <f t="shared" si="294"/>
        <v>1.0080171031533935</v>
      </c>
      <c r="AC1277">
        <v>1.01</v>
      </c>
      <c r="AD1277">
        <f t="shared" si="295"/>
        <v>2.0139111001134378</v>
      </c>
      <c r="AE1277">
        <v>1.8517210525059501E-3</v>
      </c>
      <c r="AF1277">
        <v>153.6</v>
      </c>
      <c r="AG1277">
        <f t="shared" si="296"/>
        <v>1.0261892036344198</v>
      </c>
      <c r="AH1277">
        <v>1.03</v>
      </c>
      <c r="AI1277">
        <f t="shared" si="297"/>
        <v>2.0420242514143867</v>
      </c>
      <c r="AJ1277">
        <v>7.6071770459692503E-2</v>
      </c>
      <c r="AK1277">
        <v>290.02</v>
      </c>
      <c r="AL1277">
        <f t="shared" si="298"/>
        <v>1.9376002137894168</v>
      </c>
      <c r="AM1277">
        <v>1.94</v>
      </c>
      <c r="AN1277">
        <f t="shared" si="299"/>
        <v>3.8370564773010574</v>
      </c>
      <c r="AO1277" s="1">
        <v>1.8038073400442202E-18</v>
      </c>
      <c r="AP1277" t="s">
        <v>923</v>
      </c>
      <c r="AQ1277">
        <v>170077912</v>
      </c>
      <c r="AR1277" t="s">
        <v>84</v>
      </c>
      <c r="AS1277" t="s">
        <v>17</v>
      </c>
      <c r="AT1277" t="s">
        <v>39</v>
      </c>
    </row>
    <row r="1278" spans="1:46">
      <c r="A1278" t="s">
        <v>2582</v>
      </c>
      <c r="C1278">
        <v>69.55</v>
      </c>
      <c r="D1278">
        <v>44.87</v>
      </c>
      <c r="E1278">
        <v>123.39</v>
      </c>
      <c r="F1278">
        <f t="shared" si="285"/>
        <v>79.27</v>
      </c>
      <c r="G1278">
        <v>1427.86</v>
      </c>
      <c r="H1278">
        <f t="shared" si="286"/>
        <v>18.012615112905259</v>
      </c>
      <c r="I1278">
        <v>18.010000000000002</v>
      </c>
      <c r="J1278">
        <f t="shared" si="287"/>
        <v>263967.35571406875</v>
      </c>
      <c r="K1278" s="1">
        <v>1.4894233008583299E-240</v>
      </c>
      <c r="L1278">
        <v>26.18</v>
      </c>
      <c r="M1278">
        <f t="shared" si="288"/>
        <v>0.33026365585971995</v>
      </c>
      <c r="N1278">
        <v>-3.03</v>
      </c>
      <c r="O1278">
        <f t="shared" si="289"/>
        <v>0.1224275371983659</v>
      </c>
      <c r="P1278" s="1">
        <v>4.2504493813758702E-7</v>
      </c>
      <c r="Q1278">
        <v>75.650000000000006</v>
      </c>
      <c r="R1278">
        <f t="shared" si="290"/>
        <v>0.95433329128295707</v>
      </c>
      <c r="S1278">
        <v>-1.05</v>
      </c>
      <c r="T1278">
        <f t="shared" si="291"/>
        <v>0.48296816446242274</v>
      </c>
      <c r="U1278">
        <v>0.39305914296253802</v>
      </c>
      <c r="V1278">
        <v>120.67</v>
      </c>
      <c r="W1278">
        <f t="shared" si="292"/>
        <v>1.5222656742777849</v>
      </c>
      <c r="X1278">
        <v>1.52</v>
      </c>
      <c r="Y1278">
        <f t="shared" si="293"/>
        <v>2.8679104960316546</v>
      </c>
      <c r="Z1278">
        <v>5.5993216333809701E-3</v>
      </c>
      <c r="AA1278">
        <v>54.41</v>
      </c>
      <c r="AB1278">
        <f t="shared" si="294"/>
        <v>0.68638829317522387</v>
      </c>
      <c r="AC1278">
        <v>-1.46</v>
      </c>
      <c r="AD1278">
        <f t="shared" si="295"/>
        <v>0.36349312933007766</v>
      </c>
      <c r="AE1278">
        <v>0.97739968453984205</v>
      </c>
      <c r="AF1278">
        <v>83.42</v>
      </c>
      <c r="AG1278">
        <f t="shared" si="296"/>
        <v>1.0523527185568311</v>
      </c>
      <c r="AH1278">
        <v>1.05</v>
      </c>
      <c r="AI1278">
        <f t="shared" si="297"/>
        <v>2.0705298476827552</v>
      </c>
      <c r="AJ1278">
        <v>0.27089715529189101</v>
      </c>
      <c r="AK1278">
        <v>144.59</v>
      </c>
      <c r="AL1278">
        <f t="shared" si="298"/>
        <v>1.8240191749716161</v>
      </c>
      <c r="AM1278">
        <v>1.82</v>
      </c>
      <c r="AN1278">
        <f t="shared" si="299"/>
        <v>3.5308119851626194</v>
      </c>
      <c r="AO1278" s="1">
        <v>6.1849765847054896E-9</v>
      </c>
      <c r="AP1278" t="s">
        <v>11</v>
      </c>
      <c r="AQ1278">
        <v>170077913</v>
      </c>
      <c r="AR1278" t="s">
        <v>12</v>
      </c>
      <c r="AS1278" t="s">
        <v>49</v>
      </c>
      <c r="AT1278" t="s">
        <v>369</v>
      </c>
    </row>
    <row r="1279" spans="1:46">
      <c r="A1279" t="s">
        <v>2583</v>
      </c>
      <c r="C1279">
        <v>12.25</v>
      </c>
      <c r="D1279">
        <v>45.6</v>
      </c>
      <c r="E1279">
        <v>26.27</v>
      </c>
      <c r="F1279">
        <f t="shared" si="285"/>
        <v>28.040000000000003</v>
      </c>
      <c r="G1279">
        <v>174.58</v>
      </c>
      <c r="H1279">
        <f t="shared" si="286"/>
        <v>6.2261055634807416</v>
      </c>
      <c r="I1279">
        <v>6.23</v>
      </c>
      <c r="J1279">
        <f t="shared" si="287"/>
        <v>75.061436750840272</v>
      </c>
      <c r="K1279" s="1">
        <v>5.7439521530056603E-22</v>
      </c>
      <c r="L1279">
        <v>33.44</v>
      </c>
      <c r="M1279">
        <f t="shared" si="288"/>
        <v>1.1925820256776032</v>
      </c>
      <c r="N1279">
        <v>1.19</v>
      </c>
      <c r="O1279">
        <f t="shared" si="289"/>
        <v>2.2815274317368472</v>
      </c>
      <c r="P1279">
        <v>0.56669915937395998</v>
      </c>
      <c r="Q1279">
        <v>41.73</v>
      </c>
      <c r="R1279">
        <f t="shared" si="290"/>
        <v>1.4882310984308129</v>
      </c>
      <c r="S1279">
        <v>1.49</v>
      </c>
      <c r="T1279">
        <f t="shared" si="291"/>
        <v>2.8088897514759941</v>
      </c>
      <c r="U1279">
        <v>0.27588796254621301</v>
      </c>
      <c r="V1279">
        <v>54.47</v>
      </c>
      <c r="W1279">
        <f t="shared" si="292"/>
        <v>1.9425820256776032</v>
      </c>
      <c r="X1279">
        <v>1.94</v>
      </c>
      <c r="Y1279">
        <f t="shared" si="293"/>
        <v>3.8370564773010574</v>
      </c>
      <c r="Z1279">
        <v>6.0729273675383198E-3</v>
      </c>
      <c r="AA1279">
        <v>44.68</v>
      </c>
      <c r="AB1279">
        <f t="shared" si="294"/>
        <v>1.593437945791726</v>
      </c>
      <c r="AC1279">
        <v>1.59</v>
      </c>
      <c r="AD1279">
        <f t="shared" si="295"/>
        <v>3.0104934948221347</v>
      </c>
      <c r="AE1279">
        <v>7.0260481344604599E-4</v>
      </c>
      <c r="AF1279">
        <v>31.97</v>
      </c>
      <c r="AG1279">
        <f t="shared" si="296"/>
        <v>1.1401569186875891</v>
      </c>
      <c r="AH1279">
        <v>1.1399999999999999</v>
      </c>
      <c r="AI1279">
        <f t="shared" si="297"/>
        <v>2.2038102317532213</v>
      </c>
      <c r="AJ1279">
        <v>0.78351100522224004</v>
      </c>
      <c r="AK1279">
        <v>98.12</v>
      </c>
      <c r="AL1279">
        <f t="shared" si="298"/>
        <v>3.4992867332382311</v>
      </c>
      <c r="AM1279">
        <v>3.5</v>
      </c>
      <c r="AN1279">
        <f t="shared" si="299"/>
        <v>11.313708498984759</v>
      </c>
      <c r="AO1279" s="1">
        <v>2.87025958391137E-13</v>
      </c>
      <c r="AP1279" t="s">
        <v>924</v>
      </c>
      <c r="AQ1279">
        <v>170077914</v>
      </c>
      <c r="AR1279" t="s">
        <v>10</v>
      </c>
      <c r="AS1279" t="s">
        <v>34</v>
      </c>
      <c r="AT1279" t="s">
        <v>8</v>
      </c>
    </row>
    <row r="1280" spans="1:46">
      <c r="A1280" t="s">
        <v>2584</v>
      </c>
      <c r="C1280">
        <v>144.29</v>
      </c>
      <c r="D1280">
        <v>171.81</v>
      </c>
      <c r="E1280">
        <v>176.98</v>
      </c>
      <c r="F1280">
        <f t="shared" si="285"/>
        <v>164.36</v>
      </c>
      <c r="G1280">
        <v>84.79</v>
      </c>
      <c r="H1280">
        <f t="shared" si="286"/>
        <v>0.51587977610124114</v>
      </c>
      <c r="I1280">
        <v>-1.94</v>
      </c>
      <c r="J1280">
        <f t="shared" si="287"/>
        <v>0.26061644021028035</v>
      </c>
      <c r="K1280" s="1">
        <v>1.6236171517970599E-8</v>
      </c>
      <c r="L1280">
        <v>52.51</v>
      </c>
      <c r="M1280">
        <f t="shared" si="288"/>
        <v>0.31948162569968358</v>
      </c>
      <c r="N1280">
        <v>-3.13</v>
      </c>
      <c r="O1280">
        <f t="shared" si="289"/>
        <v>0.1142289312786751</v>
      </c>
      <c r="P1280" s="1">
        <v>6.1111532693107397E-14</v>
      </c>
      <c r="Q1280">
        <v>101.56</v>
      </c>
      <c r="R1280">
        <f t="shared" si="290"/>
        <v>0.61791190070576774</v>
      </c>
      <c r="S1280">
        <v>-1.62</v>
      </c>
      <c r="T1280">
        <f t="shared" si="291"/>
        <v>0.3253354638604834</v>
      </c>
      <c r="U1280" s="1">
        <v>3.5186585770955401E-6</v>
      </c>
      <c r="V1280">
        <v>142.57</v>
      </c>
      <c r="W1280">
        <f t="shared" si="292"/>
        <v>0.86742516427354577</v>
      </c>
      <c r="X1280">
        <v>-1.1499999999999999</v>
      </c>
      <c r="Y1280">
        <f t="shared" si="293"/>
        <v>0.45062523130541521</v>
      </c>
      <c r="Z1280">
        <v>0.195454626287455</v>
      </c>
      <c r="AA1280">
        <v>122.81</v>
      </c>
      <c r="AB1280">
        <f t="shared" si="294"/>
        <v>0.74720126551472377</v>
      </c>
      <c r="AC1280">
        <v>-1.34</v>
      </c>
      <c r="AD1280">
        <f t="shared" si="295"/>
        <v>0.39502065593168856</v>
      </c>
      <c r="AE1280">
        <v>0.63092956717729798</v>
      </c>
      <c r="AF1280">
        <v>219.01</v>
      </c>
      <c r="AG1280">
        <f t="shared" si="296"/>
        <v>1.3325018252616208</v>
      </c>
      <c r="AH1280">
        <v>1.33</v>
      </c>
      <c r="AI1280">
        <f t="shared" si="297"/>
        <v>2.5140267490436567</v>
      </c>
      <c r="AJ1280">
        <v>0.65630321646711798</v>
      </c>
      <c r="AK1280">
        <v>79.08</v>
      </c>
      <c r="AL1280">
        <f t="shared" si="298"/>
        <v>0.48113896325139932</v>
      </c>
      <c r="AM1280">
        <v>-2.08</v>
      </c>
      <c r="AN1280">
        <f t="shared" si="299"/>
        <v>0.23651441168139894</v>
      </c>
      <c r="AO1280">
        <v>1.07125234559242E-4</v>
      </c>
      <c r="AP1280" t="s">
        <v>45</v>
      </c>
      <c r="AQ1280">
        <v>170077915</v>
      </c>
      <c r="AR1280" t="s">
        <v>12</v>
      </c>
      <c r="AS1280" t="s">
        <v>17</v>
      </c>
      <c r="AT1280" t="s">
        <v>18</v>
      </c>
    </row>
    <row r="1281" spans="1:46">
      <c r="A1281" t="s">
        <v>2585</v>
      </c>
      <c r="C1281">
        <v>746.58</v>
      </c>
      <c r="D1281">
        <v>993.32</v>
      </c>
      <c r="E1281">
        <v>732.02</v>
      </c>
      <c r="F1281">
        <f t="shared" si="285"/>
        <v>823.97333333333336</v>
      </c>
      <c r="G1281">
        <v>116.73</v>
      </c>
      <c r="H1281">
        <f t="shared" si="286"/>
        <v>0.14166720605844849</v>
      </c>
      <c r="I1281">
        <v>-7.06</v>
      </c>
      <c r="J1281">
        <f t="shared" si="287"/>
        <v>7.4942509322286311E-3</v>
      </c>
      <c r="K1281" s="1">
        <v>6.3005974518617301E-131</v>
      </c>
      <c r="L1281">
        <v>1180.6199999999999</v>
      </c>
      <c r="M1281">
        <f t="shared" si="288"/>
        <v>1.4328376322858343</v>
      </c>
      <c r="N1281">
        <v>1.43</v>
      </c>
      <c r="O1281">
        <f t="shared" si="289"/>
        <v>2.6944671537313805</v>
      </c>
      <c r="P1281" s="1">
        <v>1.0974487862023001E-15</v>
      </c>
      <c r="Q1281">
        <v>771.32</v>
      </c>
      <c r="R1281">
        <f t="shared" si="290"/>
        <v>0.93609825560697757</v>
      </c>
      <c r="S1281">
        <v>-1.07</v>
      </c>
      <c r="T1281">
        <f t="shared" si="291"/>
        <v>0.47631899902196867</v>
      </c>
      <c r="U1281">
        <v>7.7761132484909401E-4</v>
      </c>
      <c r="V1281">
        <v>870.11</v>
      </c>
      <c r="W1281">
        <f t="shared" si="292"/>
        <v>1.0559929123919867</v>
      </c>
      <c r="X1281">
        <v>1.06</v>
      </c>
      <c r="Y1281">
        <f t="shared" si="293"/>
        <v>2.0849315216822428</v>
      </c>
      <c r="Z1281">
        <v>0.39870122904462002</v>
      </c>
      <c r="AA1281">
        <v>572.28</v>
      </c>
      <c r="AB1281">
        <f t="shared" si="294"/>
        <v>0.69453704003365802</v>
      </c>
      <c r="AC1281">
        <v>-1.44</v>
      </c>
      <c r="AD1281">
        <f t="shared" si="295"/>
        <v>0.36856730432277535</v>
      </c>
      <c r="AE1281">
        <v>0.89512238350275197</v>
      </c>
      <c r="AF1281">
        <v>1635.3</v>
      </c>
      <c r="AG1281">
        <f t="shared" si="296"/>
        <v>1.9846516068481179</v>
      </c>
      <c r="AH1281">
        <v>1.98</v>
      </c>
      <c r="AI1281">
        <f t="shared" si="297"/>
        <v>3.9449308179734364</v>
      </c>
      <c r="AJ1281" s="1">
        <v>2.9878641086901899E-26</v>
      </c>
      <c r="AK1281">
        <v>460.24</v>
      </c>
      <c r="AL1281">
        <f t="shared" si="298"/>
        <v>0.55856176575293703</v>
      </c>
      <c r="AM1281">
        <v>-1.79</v>
      </c>
      <c r="AN1281">
        <f t="shared" si="299"/>
        <v>0.2891720459763219</v>
      </c>
      <c r="AO1281" s="1">
        <v>4.0106425613998302E-11</v>
      </c>
      <c r="AP1281" t="s">
        <v>925</v>
      </c>
      <c r="AQ1281">
        <v>170077916</v>
      </c>
      <c r="AR1281" t="s">
        <v>20</v>
      </c>
      <c r="AS1281" t="s">
        <v>17</v>
      </c>
      <c r="AT1281" t="s">
        <v>39</v>
      </c>
    </row>
    <row r="1282" spans="1:46">
      <c r="A1282" t="s">
        <v>4968</v>
      </c>
      <c r="B1282" t="s">
        <v>4969</v>
      </c>
      <c r="C1282">
        <v>122.61</v>
      </c>
      <c r="D1282">
        <v>146</v>
      </c>
      <c r="E1282">
        <v>107.06</v>
      </c>
      <c r="F1282">
        <f t="shared" ref="F1282:F1345" si="300">AVERAGE(C1282:E1282)</f>
        <v>125.22333333333334</v>
      </c>
      <c r="G1282">
        <v>39.82</v>
      </c>
      <c r="H1282">
        <f t="shared" si="286"/>
        <v>0.31799185455319828</v>
      </c>
      <c r="I1282">
        <v>-3.14</v>
      </c>
      <c r="J1282">
        <f t="shared" si="287"/>
        <v>0.11343989441464511</v>
      </c>
      <c r="K1282" s="1">
        <v>1.0988628642143799E-12</v>
      </c>
      <c r="L1282">
        <v>248.24</v>
      </c>
      <c r="M1282">
        <f t="shared" si="288"/>
        <v>1.9823781510368141</v>
      </c>
      <c r="N1282">
        <v>1.98</v>
      </c>
      <c r="O1282">
        <f t="shared" si="289"/>
        <v>3.9449308179734364</v>
      </c>
      <c r="P1282" s="1">
        <v>2.2424203765555801E-10</v>
      </c>
      <c r="Q1282">
        <v>234.93</v>
      </c>
      <c r="R1282">
        <f t="shared" si="290"/>
        <v>1.8760880560066013</v>
      </c>
      <c r="S1282">
        <v>1.88</v>
      </c>
      <c r="T1282">
        <f t="shared" si="291"/>
        <v>3.6807506024994998</v>
      </c>
      <c r="U1282" s="1">
        <v>1.9779147195198498E-6</v>
      </c>
      <c r="V1282">
        <v>177.24</v>
      </c>
      <c r="W1282">
        <f t="shared" si="292"/>
        <v>1.4153911677802327</v>
      </c>
      <c r="X1282">
        <v>1.42</v>
      </c>
      <c r="Y1282">
        <f t="shared" si="293"/>
        <v>2.6758551095722236</v>
      </c>
      <c r="Z1282">
        <v>4.6993225450337097E-3</v>
      </c>
      <c r="AA1282">
        <v>172.2</v>
      </c>
      <c r="AB1282">
        <f t="shared" si="294"/>
        <v>1.3751430777011737</v>
      </c>
      <c r="AC1282">
        <v>1.38</v>
      </c>
      <c r="AD1282">
        <f t="shared" si="295"/>
        <v>2.6026837108838667</v>
      </c>
      <c r="AE1282" s="1">
        <v>6.88037671831803E-9</v>
      </c>
      <c r="AF1282">
        <v>115.21</v>
      </c>
      <c r="AG1282">
        <f t="shared" si="296"/>
        <v>0.92003620198578528</v>
      </c>
      <c r="AH1282">
        <v>-1.0900000000000001</v>
      </c>
      <c r="AI1282">
        <f t="shared" si="297"/>
        <v>0.46976137460700584</v>
      </c>
      <c r="AJ1282">
        <v>1.56096253229364E-2</v>
      </c>
      <c r="AK1282">
        <v>169.4</v>
      </c>
      <c r="AL1282">
        <f t="shared" si="298"/>
        <v>1.3527830276572523</v>
      </c>
      <c r="AM1282">
        <v>1.35</v>
      </c>
      <c r="AN1282">
        <f t="shared" si="299"/>
        <v>2.5491212546385245</v>
      </c>
      <c r="AO1282" s="1">
        <v>2.2444031602377501E-5</v>
      </c>
      <c r="AP1282" t="s">
        <v>926</v>
      </c>
      <c r="AQ1282">
        <v>170077917</v>
      </c>
      <c r="AR1282" t="s">
        <v>52</v>
      </c>
      <c r="AS1282" t="s">
        <v>15</v>
      </c>
      <c r="AT1282" t="s">
        <v>16</v>
      </c>
    </row>
    <row r="1283" spans="1:46">
      <c r="A1283" t="s">
        <v>4970</v>
      </c>
      <c r="B1283" t="s">
        <v>4971</v>
      </c>
      <c r="C1283">
        <v>116.13</v>
      </c>
      <c r="D1283">
        <v>188.76</v>
      </c>
      <c r="E1283">
        <v>26.56</v>
      </c>
      <c r="F1283">
        <f t="shared" si="300"/>
        <v>110.48333333333333</v>
      </c>
      <c r="G1283">
        <v>17.559999999999999</v>
      </c>
      <c r="H1283">
        <f t="shared" ref="H1283:H1346" si="301">G1283/F1283</f>
        <v>0.15893799969829536</v>
      </c>
      <c r="I1283">
        <v>-6.29</v>
      </c>
      <c r="J1283">
        <f t="shared" ref="J1283:J1346" si="302">POWER(2,I1283)</f>
        <v>1.2779719664965326E-2</v>
      </c>
      <c r="K1283" s="1">
        <v>7.4363600097758304E-18</v>
      </c>
      <c r="L1283">
        <v>126.78</v>
      </c>
      <c r="M1283">
        <f t="shared" ref="M1283:M1346" si="303">L1283/F1283</f>
        <v>1.1475033941771007</v>
      </c>
      <c r="N1283">
        <v>1.1499999999999999</v>
      </c>
      <c r="O1283">
        <f t="shared" ref="O1283:O1346" si="304">POWER(2,N1283)</f>
        <v>2.2191389441356897</v>
      </c>
      <c r="P1283">
        <v>0.30941378904107802</v>
      </c>
      <c r="Q1283">
        <v>77.7</v>
      </c>
      <c r="R1283">
        <f t="shared" ref="R1283:R1346" si="305">Q1283/F1283</f>
        <v>0.70327349524815208</v>
      </c>
      <c r="S1283">
        <v>-1.42</v>
      </c>
      <c r="T1283">
        <f t="shared" ref="T1283:T1346" si="306">POWER(2,S1283)</f>
        <v>0.37371231215873468</v>
      </c>
      <c r="U1283">
        <v>2.4544226065981401E-3</v>
      </c>
      <c r="V1283">
        <v>77.91</v>
      </c>
      <c r="W1283">
        <f t="shared" ref="W1283:W1346" si="307">V1283/F1283</f>
        <v>0.70517423442449834</v>
      </c>
      <c r="X1283">
        <v>-1.42</v>
      </c>
      <c r="Y1283">
        <f t="shared" ref="Y1283:Y1346" si="308">POWER(2,X1283)</f>
        <v>0.37371231215873468</v>
      </c>
      <c r="Z1283">
        <v>1.7092263120477898E-2</v>
      </c>
      <c r="AA1283">
        <v>55.76</v>
      </c>
      <c r="AB1283">
        <f t="shared" ref="AB1283:AB1346" si="309">AA1283/F1283</f>
        <v>0.50469150701463261</v>
      </c>
      <c r="AC1283">
        <v>-1.98</v>
      </c>
      <c r="AD1283">
        <f t="shared" ref="AD1283:AD1346" si="310">POWER(2,AC1283)</f>
        <v>0.25348986994750733</v>
      </c>
      <c r="AE1283">
        <v>5.4044005432258499E-2</v>
      </c>
      <c r="AF1283">
        <v>82.07</v>
      </c>
      <c r="AG1283">
        <f t="shared" ref="AG1283:AG1346" si="311">AF1283/F1283</f>
        <v>0.74282697239402617</v>
      </c>
      <c r="AH1283">
        <v>-1.35</v>
      </c>
      <c r="AI1283">
        <f t="shared" ref="AI1283:AI1346" si="312">POWER(2,AH1283)</f>
        <v>0.39229204894837533</v>
      </c>
      <c r="AJ1283">
        <v>2.8419125806070599E-4</v>
      </c>
      <c r="AK1283">
        <v>97.24</v>
      </c>
      <c r="AL1283">
        <f t="shared" ref="AL1283:AL1346" si="313">AK1283/F1283</f>
        <v>0.88013275003771307</v>
      </c>
      <c r="AM1283">
        <v>-1.1399999999999999</v>
      </c>
      <c r="AN1283">
        <f t="shared" ref="AN1283:AN1346" si="314">POWER(2,AM1283)</f>
        <v>0.45375957765858044</v>
      </c>
      <c r="AO1283">
        <v>0.65748018315990797</v>
      </c>
      <c r="AP1283" t="s">
        <v>927</v>
      </c>
      <c r="AQ1283">
        <v>170077918</v>
      </c>
      <c r="AR1283" t="s">
        <v>12</v>
      </c>
      <c r="AS1283" t="s">
        <v>128</v>
      </c>
      <c r="AT1283" t="s">
        <v>136</v>
      </c>
    </row>
    <row r="1284" spans="1:46">
      <c r="A1284" t="s">
        <v>4972</v>
      </c>
      <c r="B1284" t="s">
        <v>4973</v>
      </c>
      <c r="C1284">
        <v>60.88</v>
      </c>
      <c r="D1284">
        <v>78.7</v>
      </c>
      <c r="E1284">
        <v>87.7</v>
      </c>
      <c r="F1284">
        <f t="shared" si="300"/>
        <v>75.760000000000005</v>
      </c>
      <c r="G1284">
        <v>16.57</v>
      </c>
      <c r="H1284">
        <f t="shared" si="301"/>
        <v>0.2187170010559662</v>
      </c>
      <c r="I1284">
        <v>-4.57</v>
      </c>
      <c r="J1284">
        <f t="shared" si="302"/>
        <v>4.210104927705282E-2</v>
      </c>
      <c r="K1284" s="1">
        <v>1.00280092218516E-10</v>
      </c>
      <c r="L1284">
        <v>90.39</v>
      </c>
      <c r="M1284">
        <f t="shared" si="303"/>
        <v>1.1931098204857444</v>
      </c>
      <c r="N1284">
        <v>1.19</v>
      </c>
      <c r="O1284">
        <f t="shared" si="304"/>
        <v>2.2815274317368472</v>
      </c>
      <c r="P1284">
        <v>0.28157575076756203</v>
      </c>
      <c r="Q1284">
        <v>118.71</v>
      </c>
      <c r="R1284">
        <f t="shared" si="305"/>
        <v>1.5669218585005278</v>
      </c>
      <c r="S1284">
        <v>1.57</v>
      </c>
      <c r="T1284">
        <f t="shared" si="306"/>
        <v>2.9690471412580983</v>
      </c>
      <c r="U1284">
        <v>2.1927519018471502E-2</v>
      </c>
      <c r="V1284">
        <v>109.46</v>
      </c>
      <c r="W1284">
        <f t="shared" si="307"/>
        <v>1.4448257655755015</v>
      </c>
      <c r="X1284">
        <v>1.44</v>
      </c>
      <c r="Y1284">
        <f t="shared" si="308"/>
        <v>2.7132086548953436</v>
      </c>
      <c r="Z1284">
        <v>2.0385938272440101E-2</v>
      </c>
      <c r="AA1284">
        <v>52.61</v>
      </c>
      <c r="AB1284">
        <f t="shared" si="309"/>
        <v>0.69442977824709606</v>
      </c>
      <c r="AC1284">
        <v>-1.44</v>
      </c>
      <c r="AD1284">
        <f t="shared" si="310"/>
        <v>0.36856730432277535</v>
      </c>
      <c r="AE1284">
        <v>0.99999999998422495</v>
      </c>
      <c r="AF1284">
        <v>116.16</v>
      </c>
      <c r="AG1284">
        <f t="shared" si="311"/>
        <v>1.5332629355860612</v>
      </c>
      <c r="AH1284">
        <v>1.53</v>
      </c>
      <c r="AI1284">
        <f t="shared" si="312"/>
        <v>2.8878583910449924</v>
      </c>
      <c r="AJ1284">
        <v>0.219995039247846</v>
      </c>
      <c r="AK1284">
        <v>137.63</v>
      </c>
      <c r="AL1284">
        <f t="shared" si="313"/>
        <v>1.8166578669482574</v>
      </c>
      <c r="AM1284">
        <v>1.82</v>
      </c>
      <c r="AN1284">
        <f t="shared" si="314"/>
        <v>3.5308119851626194</v>
      </c>
      <c r="AO1284" s="1">
        <v>1.6640268768487402E-8</v>
      </c>
      <c r="AP1284" t="s">
        <v>928</v>
      </c>
      <c r="AQ1284">
        <v>170077919</v>
      </c>
      <c r="AR1284" t="s">
        <v>48</v>
      </c>
      <c r="AS1284" t="s">
        <v>34</v>
      </c>
      <c r="AT1284" t="s">
        <v>8</v>
      </c>
    </row>
    <row r="1285" spans="1:46">
      <c r="A1285" t="s">
        <v>2586</v>
      </c>
      <c r="C1285">
        <v>135.88999999999999</v>
      </c>
      <c r="D1285">
        <v>156.32</v>
      </c>
      <c r="E1285">
        <v>131.27000000000001</v>
      </c>
      <c r="F1285">
        <f t="shared" si="300"/>
        <v>141.16</v>
      </c>
      <c r="G1285">
        <v>31</v>
      </c>
      <c r="H1285">
        <f t="shared" si="301"/>
        <v>0.21960895437801078</v>
      </c>
      <c r="I1285">
        <v>-4.55</v>
      </c>
      <c r="J1285">
        <f t="shared" si="302"/>
        <v>4.2688758023574858E-2</v>
      </c>
      <c r="K1285" s="1">
        <v>6.6557522016660204E-19</v>
      </c>
      <c r="L1285">
        <v>109.7</v>
      </c>
      <c r="M1285">
        <f t="shared" si="303"/>
        <v>0.77713233210541233</v>
      </c>
      <c r="N1285">
        <v>-1.29</v>
      </c>
      <c r="O1285">
        <f t="shared" si="304"/>
        <v>0.4089510292788906</v>
      </c>
      <c r="P1285">
        <v>5.7489919371786297E-2</v>
      </c>
      <c r="Q1285">
        <v>191.85</v>
      </c>
      <c r="R1285">
        <f t="shared" si="305"/>
        <v>1.3590960612071408</v>
      </c>
      <c r="S1285">
        <v>1.36</v>
      </c>
      <c r="T1285">
        <f t="shared" si="306"/>
        <v>2.5668517951258085</v>
      </c>
      <c r="U1285">
        <v>7.4481844444061598E-2</v>
      </c>
      <c r="V1285">
        <v>212.39</v>
      </c>
      <c r="W1285">
        <f t="shared" si="307"/>
        <v>1.5046047038821195</v>
      </c>
      <c r="X1285">
        <v>1.5</v>
      </c>
      <c r="Y1285">
        <f t="shared" si="308"/>
        <v>2.8284271247461898</v>
      </c>
      <c r="Z1285">
        <v>2.9479543908900402E-4</v>
      </c>
      <c r="AA1285">
        <v>113.62</v>
      </c>
      <c r="AB1285">
        <f t="shared" si="309"/>
        <v>0.80490223859450272</v>
      </c>
      <c r="AC1285">
        <v>-1.24</v>
      </c>
      <c r="AD1285">
        <f t="shared" si="310"/>
        <v>0.42337265618126363</v>
      </c>
      <c r="AE1285">
        <v>0.29891105155525799</v>
      </c>
      <c r="AF1285">
        <v>143.85</v>
      </c>
      <c r="AG1285">
        <f t="shared" si="311"/>
        <v>1.0190563899121563</v>
      </c>
      <c r="AH1285">
        <v>1.02</v>
      </c>
      <c r="AI1285">
        <f t="shared" si="312"/>
        <v>2.0279189595800582</v>
      </c>
      <c r="AJ1285">
        <v>7.5837195241619096E-2</v>
      </c>
      <c r="AK1285">
        <v>124.91</v>
      </c>
      <c r="AL1285">
        <f t="shared" si="313"/>
        <v>0.88488240294701048</v>
      </c>
      <c r="AM1285">
        <v>-1.1299999999999999</v>
      </c>
      <c r="AN1285">
        <f t="shared" si="314"/>
        <v>0.4569157251147003</v>
      </c>
      <c r="AO1285">
        <v>0.57354562599315195</v>
      </c>
      <c r="AP1285" t="s">
        <v>929</v>
      </c>
      <c r="AQ1285">
        <v>170077920</v>
      </c>
      <c r="AR1285" t="s">
        <v>12</v>
      </c>
      <c r="AS1285" t="s">
        <v>13</v>
      </c>
      <c r="AT1285" t="s">
        <v>441</v>
      </c>
    </row>
    <row r="1286" spans="1:46">
      <c r="A1286" t="s">
        <v>2587</v>
      </c>
      <c r="C1286">
        <v>145.65</v>
      </c>
      <c r="D1286">
        <v>207.02</v>
      </c>
      <c r="E1286">
        <v>82.12</v>
      </c>
      <c r="F1286">
        <f t="shared" si="300"/>
        <v>144.93</v>
      </c>
      <c r="G1286">
        <v>33.94</v>
      </c>
      <c r="H1286">
        <f t="shared" si="301"/>
        <v>0.23418201890567858</v>
      </c>
      <c r="I1286">
        <v>-4.2699999999999996</v>
      </c>
      <c r="J1286">
        <f t="shared" si="302"/>
        <v>5.1832471613402625E-2</v>
      </c>
      <c r="K1286" s="1">
        <v>1.42244896298747E-18</v>
      </c>
      <c r="L1286">
        <v>128.51</v>
      </c>
      <c r="M1286">
        <f t="shared" si="303"/>
        <v>0.88670392603325732</v>
      </c>
      <c r="N1286">
        <v>-1.1299999999999999</v>
      </c>
      <c r="O1286">
        <f t="shared" si="304"/>
        <v>0.4569157251147003</v>
      </c>
      <c r="P1286">
        <v>0.36398018870211202</v>
      </c>
      <c r="Q1286">
        <v>131.59</v>
      </c>
      <c r="R1286">
        <f t="shared" si="305"/>
        <v>0.90795556475539918</v>
      </c>
      <c r="S1286">
        <v>-1.1000000000000001</v>
      </c>
      <c r="T1286">
        <f t="shared" si="306"/>
        <v>0.46651649576840371</v>
      </c>
      <c r="U1286">
        <v>0.109020984220829</v>
      </c>
      <c r="V1286">
        <v>145.9</v>
      </c>
      <c r="W1286">
        <f t="shared" si="307"/>
        <v>1.0066928862209343</v>
      </c>
      <c r="X1286">
        <v>1.01</v>
      </c>
      <c r="Y1286">
        <f t="shared" si="308"/>
        <v>2.0139111001134378</v>
      </c>
      <c r="Z1286">
        <v>0.99999999999414502</v>
      </c>
      <c r="AA1286">
        <v>53.88</v>
      </c>
      <c r="AB1286">
        <f t="shared" si="309"/>
        <v>0.37176567998344029</v>
      </c>
      <c r="AC1286">
        <v>-2.69</v>
      </c>
      <c r="AD1286">
        <f t="shared" si="310"/>
        <v>0.15496346249237331</v>
      </c>
      <c r="AE1286" s="1">
        <v>7.3052469471219202E-5</v>
      </c>
      <c r="AF1286">
        <v>111.04</v>
      </c>
      <c r="AG1286">
        <f t="shared" si="311"/>
        <v>0.76616297522942112</v>
      </c>
      <c r="AH1286">
        <v>-1.31</v>
      </c>
      <c r="AI1286">
        <f t="shared" si="312"/>
        <v>0.40332087961106311</v>
      </c>
      <c r="AJ1286" s="1">
        <v>7.4552698942001702E-5</v>
      </c>
      <c r="AK1286">
        <v>75.180000000000007</v>
      </c>
      <c r="AL1286">
        <f t="shared" si="313"/>
        <v>0.51873318153591397</v>
      </c>
      <c r="AM1286">
        <v>-1.93</v>
      </c>
      <c r="AN1286">
        <f t="shared" si="314"/>
        <v>0.26242917090576684</v>
      </c>
      <c r="AO1286">
        <v>1.47964066325943E-3</v>
      </c>
      <c r="AP1286" t="s">
        <v>11</v>
      </c>
      <c r="AQ1286">
        <v>170077921</v>
      </c>
      <c r="AR1286" t="s">
        <v>12</v>
      </c>
      <c r="AS1286" t="s">
        <v>55</v>
      </c>
      <c r="AT1286" t="s">
        <v>8</v>
      </c>
    </row>
    <row r="1287" spans="1:46">
      <c r="A1287" t="s">
        <v>2588</v>
      </c>
      <c r="C1287">
        <v>96.65</v>
      </c>
      <c r="D1287">
        <v>157.26</v>
      </c>
      <c r="E1287">
        <v>100.9</v>
      </c>
      <c r="F1287">
        <f t="shared" si="300"/>
        <v>118.27</v>
      </c>
      <c r="G1287">
        <v>3.57</v>
      </c>
      <c r="H1287">
        <f t="shared" si="301"/>
        <v>3.0185169527352666E-2</v>
      </c>
      <c r="I1287">
        <v>-33.130000000000003</v>
      </c>
      <c r="J1287">
        <f t="shared" si="302"/>
        <v>1.0638398237403002E-10</v>
      </c>
      <c r="K1287" s="1">
        <v>4.4904844120231802E-27</v>
      </c>
      <c r="L1287">
        <v>68.81</v>
      </c>
      <c r="M1287">
        <f t="shared" si="303"/>
        <v>0.58180434598799358</v>
      </c>
      <c r="N1287">
        <v>-1.72</v>
      </c>
      <c r="O1287">
        <f t="shared" si="304"/>
        <v>0.30354872109876174</v>
      </c>
      <c r="P1287">
        <v>4.2718053866392899E-4</v>
      </c>
      <c r="Q1287">
        <v>138.57</v>
      </c>
      <c r="R1287">
        <f t="shared" si="305"/>
        <v>1.1716411600574956</v>
      </c>
      <c r="S1287">
        <v>1.17</v>
      </c>
      <c r="T1287">
        <f t="shared" si="306"/>
        <v>2.2501169693776188</v>
      </c>
      <c r="U1287">
        <v>0.70569207318292504</v>
      </c>
      <c r="V1287">
        <v>117</v>
      </c>
      <c r="W1287">
        <f t="shared" si="307"/>
        <v>0.98926185845945724</v>
      </c>
      <c r="X1287">
        <v>-1.01</v>
      </c>
      <c r="Y1287">
        <f t="shared" si="308"/>
        <v>0.49654624771851791</v>
      </c>
      <c r="Z1287">
        <v>0.91084037584049904</v>
      </c>
      <c r="AA1287">
        <v>68.09</v>
      </c>
      <c r="AB1287">
        <f t="shared" si="309"/>
        <v>0.57571658070516618</v>
      </c>
      <c r="AC1287">
        <v>-1.74</v>
      </c>
      <c r="AD1287">
        <f t="shared" si="310"/>
        <v>0.2993696761547322</v>
      </c>
      <c r="AE1287">
        <v>0.22321530324279901</v>
      </c>
      <c r="AF1287">
        <v>66.819999999999993</v>
      </c>
      <c r="AG1287">
        <f t="shared" si="311"/>
        <v>0.56497843916462331</v>
      </c>
      <c r="AH1287">
        <v>-1.77</v>
      </c>
      <c r="AI1287">
        <f t="shared" si="312"/>
        <v>0.2932087373079697</v>
      </c>
      <c r="AJ1287" s="1">
        <v>9.17789196064055E-8</v>
      </c>
      <c r="AK1287">
        <v>65.98</v>
      </c>
      <c r="AL1287">
        <f t="shared" si="313"/>
        <v>0.55787604633465804</v>
      </c>
      <c r="AM1287">
        <v>-1.79</v>
      </c>
      <c r="AN1287">
        <f t="shared" si="314"/>
        <v>0.2891720459763219</v>
      </c>
      <c r="AO1287">
        <v>1.4495928847659101E-2</v>
      </c>
      <c r="AP1287" t="s">
        <v>11</v>
      </c>
      <c r="AQ1287">
        <v>170077922</v>
      </c>
      <c r="AR1287" t="s">
        <v>12</v>
      </c>
      <c r="AS1287" t="s">
        <v>34</v>
      </c>
      <c r="AT1287" t="s">
        <v>8</v>
      </c>
    </row>
    <row r="1288" spans="1:46">
      <c r="A1288" t="s">
        <v>4974</v>
      </c>
      <c r="B1288" t="s">
        <v>4975</v>
      </c>
      <c r="C1288">
        <v>131.06</v>
      </c>
      <c r="D1288">
        <v>195.47</v>
      </c>
      <c r="E1288">
        <v>159.62</v>
      </c>
      <c r="F1288">
        <f t="shared" si="300"/>
        <v>162.04999999999998</v>
      </c>
      <c r="G1288">
        <v>67.849999999999994</v>
      </c>
      <c r="H1288">
        <f t="shared" si="301"/>
        <v>0.41869793273680961</v>
      </c>
      <c r="I1288">
        <v>-2.39</v>
      </c>
      <c r="J1288">
        <f t="shared" si="302"/>
        <v>0.19078240112006992</v>
      </c>
      <c r="K1288" s="1">
        <v>1.10658371987207E-11</v>
      </c>
      <c r="L1288">
        <v>213.58</v>
      </c>
      <c r="M1288">
        <f t="shared" si="303"/>
        <v>1.3179882752236967</v>
      </c>
      <c r="N1288">
        <v>1.32</v>
      </c>
      <c r="O1288">
        <f t="shared" si="304"/>
        <v>2.4966610978032238</v>
      </c>
      <c r="P1288">
        <v>8.3762634856113308E-3</v>
      </c>
      <c r="Q1288">
        <v>305</v>
      </c>
      <c r="R1288">
        <f t="shared" si="305"/>
        <v>1.8821351434742366</v>
      </c>
      <c r="S1288">
        <v>1.88</v>
      </c>
      <c r="T1288">
        <f t="shared" si="306"/>
        <v>3.6807506024994998</v>
      </c>
      <c r="U1288" s="1">
        <v>4.7373112773576602E-8</v>
      </c>
      <c r="V1288">
        <v>379.75</v>
      </c>
      <c r="W1288">
        <f t="shared" si="307"/>
        <v>2.3434125269978403</v>
      </c>
      <c r="X1288">
        <v>2.34</v>
      </c>
      <c r="Y1288">
        <f t="shared" si="308"/>
        <v>5.0630263758811198</v>
      </c>
      <c r="Z1288" s="1">
        <v>4.8078123276219501E-20</v>
      </c>
      <c r="AA1288">
        <v>209.29</v>
      </c>
      <c r="AB1288">
        <f t="shared" si="309"/>
        <v>1.2915149645171244</v>
      </c>
      <c r="AC1288">
        <v>1.29</v>
      </c>
      <c r="AD1288">
        <f t="shared" si="310"/>
        <v>2.4452805553841368</v>
      </c>
      <c r="AE1288" s="1">
        <v>3.97441021825768E-9</v>
      </c>
      <c r="AF1288">
        <v>113.26</v>
      </c>
      <c r="AG1288">
        <f t="shared" si="311"/>
        <v>0.69892008639308867</v>
      </c>
      <c r="AH1288">
        <v>-1.43</v>
      </c>
      <c r="AI1288">
        <f t="shared" si="312"/>
        <v>0.37113089265726229</v>
      </c>
      <c r="AJ1288" s="1">
        <v>1.16378489712795E-6</v>
      </c>
      <c r="AK1288">
        <v>169.38</v>
      </c>
      <c r="AL1288">
        <f t="shared" si="313"/>
        <v>1.0452329527923481</v>
      </c>
      <c r="AM1288">
        <v>1.05</v>
      </c>
      <c r="AN1288">
        <f t="shared" si="314"/>
        <v>2.0705298476827552</v>
      </c>
      <c r="AO1288">
        <v>3.04704441408148E-2</v>
      </c>
      <c r="AP1288" t="s">
        <v>70</v>
      </c>
      <c r="AQ1288">
        <v>170077923</v>
      </c>
      <c r="AR1288" t="s">
        <v>69</v>
      </c>
      <c r="AS1288" t="s">
        <v>29</v>
      </c>
      <c r="AT1288" t="s">
        <v>8</v>
      </c>
    </row>
    <row r="1289" spans="1:46">
      <c r="A1289" t="s">
        <v>4976</v>
      </c>
      <c r="B1289" t="s">
        <v>4977</v>
      </c>
      <c r="C1289">
        <v>102.59</v>
      </c>
      <c r="D1289">
        <v>77.819999999999993</v>
      </c>
      <c r="E1289">
        <v>80.849999999999994</v>
      </c>
      <c r="F1289">
        <f t="shared" si="300"/>
        <v>87.086666666666659</v>
      </c>
      <c r="G1289">
        <v>30.66</v>
      </c>
      <c r="H1289">
        <f t="shared" si="301"/>
        <v>0.35206307892520866</v>
      </c>
      <c r="I1289">
        <v>-2.84</v>
      </c>
      <c r="J1289">
        <f t="shared" si="302"/>
        <v>0.13966089225902753</v>
      </c>
      <c r="K1289" s="1">
        <v>2.5420440270774999E-8</v>
      </c>
      <c r="L1289">
        <v>71.14</v>
      </c>
      <c r="M1289">
        <f t="shared" si="303"/>
        <v>0.81688739187016768</v>
      </c>
      <c r="N1289">
        <v>-1.22</v>
      </c>
      <c r="O1289">
        <f t="shared" si="304"/>
        <v>0.42928271821887687</v>
      </c>
      <c r="P1289">
        <v>0.242121115634337</v>
      </c>
      <c r="Q1289">
        <v>58.64</v>
      </c>
      <c r="R1289">
        <f t="shared" si="305"/>
        <v>0.6733522161831127</v>
      </c>
      <c r="S1289">
        <v>-1.49</v>
      </c>
      <c r="T1289">
        <f t="shared" si="306"/>
        <v>0.35601254889926798</v>
      </c>
      <c r="U1289">
        <v>3.72053895218874E-3</v>
      </c>
      <c r="V1289">
        <v>94.41</v>
      </c>
      <c r="W1289">
        <f t="shared" si="307"/>
        <v>1.0840924749291894</v>
      </c>
      <c r="X1289">
        <v>1.08</v>
      </c>
      <c r="Y1289">
        <f t="shared" si="308"/>
        <v>2.114036081122761</v>
      </c>
      <c r="Z1289">
        <v>0.69930486645912404</v>
      </c>
      <c r="AA1289">
        <v>61.41</v>
      </c>
      <c r="AB1289">
        <f t="shared" si="309"/>
        <v>0.70515961111536407</v>
      </c>
      <c r="AC1289">
        <v>-1.42</v>
      </c>
      <c r="AD1289">
        <f t="shared" si="310"/>
        <v>0.37371231215873468</v>
      </c>
      <c r="AE1289">
        <v>0.99999999999741196</v>
      </c>
      <c r="AF1289">
        <v>63.38</v>
      </c>
      <c r="AG1289">
        <f t="shared" si="311"/>
        <v>0.72778075480364401</v>
      </c>
      <c r="AH1289">
        <v>-1.37</v>
      </c>
      <c r="AI1289">
        <f t="shared" si="312"/>
        <v>0.38689124838559746</v>
      </c>
      <c r="AJ1289">
        <v>9.1909799836091403E-4</v>
      </c>
      <c r="AK1289">
        <v>100.13</v>
      </c>
      <c r="AL1289">
        <f t="shared" si="313"/>
        <v>1.1497741713235858</v>
      </c>
      <c r="AM1289">
        <v>1.1499999999999999</v>
      </c>
      <c r="AN1289">
        <f t="shared" si="314"/>
        <v>2.2191389441356897</v>
      </c>
      <c r="AO1289">
        <v>2.4575659473380199E-2</v>
      </c>
      <c r="AP1289" t="s">
        <v>930</v>
      </c>
      <c r="AQ1289">
        <v>170077924</v>
      </c>
      <c r="AR1289" t="s">
        <v>23</v>
      </c>
      <c r="AS1289" t="s">
        <v>7</v>
      </c>
      <c r="AT1289" t="s">
        <v>8</v>
      </c>
    </row>
    <row r="1290" spans="1:46">
      <c r="A1290" t="s">
        <v>4978</v>
      </c>
      <c r="B1290" t="s">
        <v>4979</v>
      </c>
      <c r="C1290">
        <v>85.9</v>
      </c>
      <c r="D1290">
        <v>138</v>
      </c>
      <c r="E1290">
        <v>94.13</v>
      </c>
      <c r="F1290">
        <f t="shared" si="300"/>
        <v>106.00999999999999</v>
      </c>
      <c r="G1290">
        <v>56.83</v>
      </c>
      <c r="H1290">
        <f t="shared" si="301"/>
        <v>0.53608150174511837</v>
      </c>
      <c r="I1290">
        <v>-1.87</v>
      </c>
      <c r="J1290">
        <f t="shared" si="302"/>
        <v>0.27357342531518486</v>
      </c>
      <c r="K1290" s="1">
        <v>1.5805904778880702E-5</v>
      </c>
      <c r="L1290">
        <v>140.66999999999999</v>
      </c>
      <c r="M1290">
        <f t="shared" si="303"/>
        <v>1.3269502877087067</v>
      </c>
      <c r="N1290">
        <v>1.33</v>
      </c>
      <c r="O1290">
        <f t="shared" si="304"/>
        <v>2.5140267490436567</v>
      </c>
      <c r="P1290">
        <v>3.0248357483600798E-2</v>
      </c>
      <c r="Q1290">
        <v>229.22</v>
      </c>
      <c r="R1290">
        <f t="shared" si="305"/>
        <v>2.1622488444486372</v>
      </c>
      <c r="S1290">
        <v>2.16</v>
      </c>
      <c r="T1290">
        <f t="shared" si="306"/>
        <v>4.4691485522888801</v>
      </c>
      <c r="U1290" s="1">
        <v>9.5823865699366304E-9</v>
      </c>
      <c r="V1290">
        <v>121.67</v>
      </c>
      <c r="W1290">
        <f t="shared" si="307"/>
        <v>1.147721913027073</v>
      </c>
      <c r="X1290">
        <v>1.1499999999999999</v>
      </c>
      <c r="Y1290">
        <f t="shared" si="308"/>
        <v>2.2191389441356897</v>
      </c>
      <c r="Z1290">
        <v>0.379504348969189</v>
      </c>
      <c r="AA1290">
        <v>48.98</v>
      </c>
      <c r="AB1290">
        <f t="shared" si="309"/>
        <v>0.46203188378454862</v>
      </c>
      <c r="AC1290">
        <v>-2.16</v>
      </c>
      <c r="AD1290">
        <f t="shared" si="310"/>
        <v>0.22375626773199309</v>
      </c>
      <c r="AE1290">
        <v>1.9010914616178001E-2</v>
      </c>
      <c r="AF1290">
        <v>180.22</v>
      </c>
      <c r="AG1290">
        <f t="shared" si="311"/>
        <v>1.7000282992170552</v>
      </c>
      <c r="AH1290">
        <v>1.7</v>
      </c>
      <c r="AI1290">
        <f t="shared" si="312"/>
        <v>3.2490095854249419</v>
      </c>
      <c r="AJ1290">
        <v>1.8375419293875799E-2</v>
      </c>
      <c r="AK1290">
        <v>95.91</v>
      </c>
      <c r="AL1290">
        <f t="shared" si="313"/>
        <v>0.90472596924818416</v>
      </c>
      <c r="AM1290">
        <v>-1.1100000000000001</v>
      </c>
      <c r="AN1290">
        <f t="shared" si="314"/>
        <v>0.4632940309451854</v>
      </c>
      <c r="AO1290">
        <v>0.52796153078160002</v>
      </c>
      <c r="AP1290" t="s">
        <v>931</v>
      </c>
      <c r="AQ1290">
        <v>170077925</v>
      </c>
      <c r="AR1290" t="s">
        <v>23</v>
      </c>
      <c r="AS1290" t="s">
        <v>24</v>
      </c>
      <c r="AT1290" t="s">
        <v>448</v>
      </c>
    </row>
    <row r="1291" spans="1:46">
      <c r="A1291" t="s">
        <v>4980</v>
      </c>
      <c r="B1291" t="s">
        <v>4981</v>
      </c>
      <c r="C1291">
        <v>83.1</v>
      </c>
      <c r="D1291">
        <v>70.680000000000007</v>
      </c>
      <c r="E1291">
        <v>40.72</v>
      </c>
      <c r="F1291">
        <f t="shared" si="300"/>
        <v>64.833333333333329</v>
      </c>
      <c r="G1291">
        <v>20.190000000000001</v>
      </c>
      <c r="H1291">
        <f t="shared" si="301"/>
        <v>0.311413881748072</v>
      </c>
      <c r="I1291">
        <v>-3.21</v>
      </c>
      <c r="J1291">
        <f t="shared" si="302"/>
        <v>0.10806715391348314</v>
      </c>
      <c r="K1291" s="1">
        <v>2.9607335954361303E-7</v>
      </c>
      <c r="L1291">
        <v>155.52000000000001</v>
      </c>
      <c r="M1291">
        <f t="shared" si="303"/>
        <v>2.3987660668380464</v>
      </c>
      <c r="N1291">
        <v>2.4</v>
      </c>
      <c r="O1291">
        <f t="shared" si="304"/>
        <v>5.2780316430915768</v>
      </c>
      <c r="P1291" s="1">
        <v>1.3215907923349801E-9</v>
      </c>
      <c r="Q1291">
        <v>136.16</v>
      </c>
      <c r="R1291">
        <f t="shared" si="305"/>
        <v>2.1001542416452441</v>
      </c>
      <c r="S1291">
        <v>2.1</v>
      </c>
      <c r="T1291">
        <f t="shared" si="306"/>
        <v>4.2870938501451725</v>
      </c>
      <c r="U1291" s="1">
        <v>2.2856414893787999E-5</v>
      </c>
      <c r="V1291">
        <v>79.64</v>
      </c>
      <c r="W1291">
        <f t="shared" si="307"/>
        <v>1.2283804627249357</v>
      </c>
      <c r="X1291">
        <v>1.23</v>
      </c>
      <c r="Y1291">
        <f t="shared" si="308"/>
        <v>2.3456698984637572</v>
      </c>
      <c r="Z1291">
        <v>0.28233893358685902</v>
      </c>
      <c r="AA1291">
        <v>115.42</v>
      </c>
      <c r="AB1291">
        <f t="shared" si="309"/>
        <v>1.7802570694087405</v>
      </c>
      <c r="AC1291">
        <v>1.78</v>
      </c>
      <c r="AD1291">
        <f t="shared" si="310"/>
        <v>3.4342617457510154</v>
      </c>
      <c r="AE1291" s="1">
        <v>7.5498517287190996E-10</v>
      </c>
      <c r="AF1291">
        <v>35.39</v>
      </c>
      <c r="AG1291">
        <f t="shared" si="311"/>
        <v>0.54586118251928029</v>
      </c>
      <c r="AH1291">
        <v>-1.83</v>
      </c>
      <c r="AI1291">
        <f t="shared" si="312"/>
        <v>0.2812646211722023</v>
      </c>
      <c r="AJ1291" s="1">
        <v>5.2554398781700097E-5</v>
      </c>
      <c r="AK1291">
        <v>44.73</v>
      </c>
      <c r="AL1291">
        <f t="shared" si="313"/>
        <v>0.68992287917737793</v>
      </c>
      <c r="AM1291">
        <v>-1.45</v>
      </c>
      <c r="AN1291">
        <f t="shared" si="314"/>
        <v>0.36602142398640636</v>
      </c>
      <c r="AO1291">
        <v>0.42910325514495401</v>
      </c>
      <c r="AP1291" t="s">
        <v>932</v>
      </c>
      <c r="AQ1291">
        <v>170077926</v>
      </c>
      <c r="AR1291" t="s">
        <v>12</v>
      </c>
      <c r="AS1291" t="s">
        <v>128</v>
      </c>
      <c r="AT1291" t="s">
        <v>341</v>
      </c>
    </row>
    <row r="1292" spans="1:46">
      <c r="A1292" t="s">
        <v>4982</v>
      </c>
      <c r="B1292" t="s">
        <v>4983</v>
      </c>
      <c r="C1292">
        <v>339.6</v>
      </c>
      <c r="D1292">
        <v>360.41</v>
      </c>
      <c r="E1292">
        <v>484.52</v>
      </c>
      <c r="F1292">
        <f t="shared" si="300"/>
        <v>394.84333333333331</v>
      </c>
      <c r="G1292">
        <v>495.9</v>
      </c>
      <c r="H1292">
        <f t="shared" si="301"/>
        <v>1.2559411749807941</v>
      </c>
      <c r="I1292">
        <v>1.26</v>
      </c>
      <c r="J1292">
        <f t="shared" si="302"/>
        <v>2.3949574092378572</v>
      </c>
      <c r="K1292">
        <v>3.5914276208714901E-2</v>
      </c>
      <c r="L1292">
        <v>324.82</v>
      </c>
      <c r="M1292">
        <f t="shared" si="303"/>
        <v>0.82265539918786357</v>
      </c>
      <c r="N1292">
        <v>-1.22</v>
      </c>
      <c r="O1292">
        <f t="shared" si="304"/>
        <v>0.42928271821887687</v>
      </c>
      <c r="P1292">
        <v>1.13030431750854E-2</v>
      </c>
      <c r="Q1292">
        <v>542.92999999999995</v>
      </c>
      <c r="R1292">
        <f t="shared" si="305"/>
        <v>1.3750517082724794</v>
      </c>
      <c r="S1292">
        <v>1.38</v>
      </c>
      <c r="T1292">
        <f t="shared" si="306"/>
        <v>2.6026837108838667</v>
      </c>
      <c r="U1292">
        <v>1.2471274365961999E-3</v>
      </c>
      <c r="V1292">
        <v>342.78</v>
      </c>
      <c r="W1292">
        <f t="shared" si="307"/>
        <v>0.86814179463584717</v>
      </c>
      <c r="X1292">
        <v>-1.1499999999999999</v>
      </c>
      <c r="Y1292">
        <f t="shared" si="308"/>
        <v>0.45062523130541521</v>
      </c>
      <c r="Z1292">
        <v>4.0598153445308302E-2</v>
      </c>
      <c r="AA1292">
        <v>217.53</v>
      </c>
      <c r="AB1292">
        <f t="shared" si="309"/>
        <v>0.55092737203785469</v>
      </c>
      <c r="AC1292">
        <v>-1.82</v>
      </c>
      <c r="AD1292">
        <f t="shared" si="310"/>
        <v>0.28322097132394963</v>
      </c>
      <c r="AE1292">
        <v>4.9212526523768601E-3</v>
      </c>
      <c r="AF1292">
        <v>498.78</v>
      </c>
      <c r="AG1292">
        <f t="shared" si="311"/>
        <v>1.2632352072129875</v>
      </c>
      <c r="AH1292">
        <v>1.26</v>
      </c>
      <c r="AI1292">
        <f t="shared" si="312"/>
        <v>2.3949574092378572</v>
      </c>
      <c r="AJ1292">
        <v>0.99999999999728795</v>
      </c>
      <c r="AK1292">
        <v>347.28</v>
      </c>
      <c r="AL1292">
        <f t="shared" si="313"/>
        <v>0.8795387199986493</v>
      </c>
      <c r="AM1292">
        <v>-1.1399999999999999</v>
      </c>
      <c r="AN1292">
        <f t="shared" si="314"/>
        <v>0.45375957765858044</v>
      </c>
      <c r="AO1292">
        <v>0.355662090951263</v>
      </c>
      <c r="AP1292" t="s">
        <v>933</v>
      </c>
      <c r="AQ1292">
        <v>170077927</v>
      </c>
      <c r="AR1292" t="s">
        <v>12</v>
      </c>
      <c r="AS1292" t="s">
        <v>128</v>
      </c>
      <c r="AT1292" t="s">
        <v>136</v>
      </c>
    </row>
    <row r="1293" spans="1:46">
      <c r="A1293" t="s">
        <v>4984</v>
      </c>
      <c r="B1293" t="s">
        <v>4985</v>
      </c>
      <c r="C1293">
        <v>251.6</v>
      </c>
      <c r="D1293">
        <v>302.7</v>
      </c>
      <c r="E1293">
        <v>254.21</v>
      </c>
      <c r="F1293">
        <f t="shared" si="300"/>
        <v>269.50333333333333</v>
      </c>
      <c r="G1293">
        <v>84.04</v>
      </c>
      <c r="H1293">
        <f t="shared" si="301"/>
        <v>0.31183287776279828</v>
      </c>
      <c r="I1293">
        <v>-3.21</v>
      </c>
      <c r="J1293">
        <f t="shared" si="302"/>
        <v>0.10806715391348314</v>
      </c>
      <c r="K1293" s="1">
        <v>2.5978917268069499E-26</v>
      </c>
      <c r="L1293">
        <v>851</v>
      </c>
      <c r="M1293">
        <f t="shared" si="303"/>
        <v>3.1576603876266218</v>
      </c>
      <c r="N1293">
        <v>3.16</v>
      </c>
      <c r="O1293">
        <f t="shared" si="304"/>
        <v>8.9382971045777602</v>
      </c>
      <c r="P1293" s="1">
        <v>8.5471344400934206E-68</v>
      </c>
      <c r="Q1293">
        <v>449.94</v>
      </c>
      <c r="R1293">
        <f t="shared" si="305"/>
        <v>1.669515528564891</v>
      </c>
      <c r="S1293">
        <v>1.67</v>
      </c>
      <c r="T1293">
        <f t="shared" si="306"/>
        <v>3.1821459350196748</v>
      </c>
      <c r="U1293" s="1">
        <v>1.07400332533918E-7</v>
      </c>
      <c r="V1293">
        <v>440.12</v>
      </c>
      <c r="W1293">
        <f t="shared" si="307"/>
        <v>1.6330781313774723</v>
      </c>
      <c r="X1293">
        <v>1.63</v>
      </c>
      <c r="Y1293">
        <f t="shared" si="308"/>
        <v>3.0951299870847793</v>
      </c>
      <c r="Z1293" s="1">
        <v>5.4702247114281596E-10</v>
      </c>
      <c r="AA1293">
        <v>315.3</v>
      </c>
      <c r="AB1293">
        <f t="shared" si="309"/>
        <v>1.1699298709972665</v>
      </c>
      <c r="AC1293">
        <v>1.17</v>
      </c>
      <c r="AD1293">
        <f t="shared" si="310"/>
        <v>2.2501169693776188</v>
      </c>
      <c r="AE1293" s="1">
        <v>5.33978704286554E-10</v>
      </c>
      <c r="AF1293">
        <v>342.79</v>
      </c>
      <c r="AG1293">
        <f t="shared" si="311"/>
        <v>1.2719323199465684</v>
      </c>
      <c r="AH1293">
        <v>1.27</v>
      </c>
      <c r="AI1293">
        <f t="shared" si="312"/>
        <v>2.4116156553815209</v>
      </c>
      <c r="AJ1293">
        <v>0.98625994480750701</v>
      </c>
      <c r="AK1293">
        <v>464.26</v>
      </c>
      <c r="AL1293">
        <f t="shared" si="313"/>
        <v>1.7226503073555057</v>
      </c>
      <c r="AM1293">
        <v>1.72</v>
      </c>
      <c r="AN1293">
        <f t="shared" si="314"/>
        <v>3.2943640690702924</v>
      </c>
      <c r="AO1293" s="1">
        <v>4.5861954352581398E-23</v>
      </c>
      <c r="AP1293" t="s">
        <v>934</v>
      </c>
      <c r="AQ1293">
        <v>170077928</v>
      </c>
      <c r="AR1293" t="s">
        <v>10</v>
      </c>
      <c r="AS1293" t="s">
        <v>55</v>
      </c>
      <c r="AT1293" t="s">
        <v>8</v>
      </c>
    </row>
    <row r="1294" spans="1:46">
      <c r="A1294" t="s">
        <v>4986</v>
      </c>
      <c r="B1294" t="s">
        <v>4987</v>
      </c>
      <c r="C1294">
        <v>38.979999999999997</v>
      </c>
      <c r="D1294">
        <v>66.86</v>
      </c>
      <c r="E1294">
        <v>39.46</v>
      </c>
      <c r="F1294">
        <f t="shared" si="300"/>
        <v>48.433333333333337</v>
      </c>
      <c r="G1294">
        <v>2.17</v>
      </c>
      <c r="H1294">
        <f t="shared" si="301"/>
        <v>4.4803854094975906E-2</v>
      </c>
      <c r="I1294">
        <v>-22.32</v>
      </c>
      <c r="J1294">
        <f t="shared" si="302"/>
        <v>1.9098994197598034E-7</v>
      </c>
      <c r="K1294" s="1">
        <v>2.5876370488543E-11</v>
      </c>
      <c r="L1294">
        <v>89.31</v>
      </c>
      <c r="M1294">
        <f t="shared" si="303"/>
        <v>1.8439779766001376</v>
      </c>
      <c r="N1294">
        <v>1.84</v>
      </c>
      <c r="O1294">
        <f t="shared" si="304"/>
        <v>3.5801002837118903</v>
      </c>
      <c r="P1294">
        <v>6.3607397349710998E-4</v>
      </c>
      <c r="Q1294">
        <v>62.31</v>
      </c>
      <c r="R1294">
        <f t="shared" si="305"/>
        <v>1.2865106675843083</v>
      </c>
      <c r="S1294">
        <v>1.29</v>
      </c>
      <c r="T1294">
        <f t="shared" si="306"/>
        <v>2.4452805553841368</v>
      </c>
      <c r="U1294">
        <v>0.49540183014655698</v>
      </c>
      <c r="V1294">
        <v>59.17</v>
      </c>
      <c r="W1294">
        <f t="shared" si="307"/>
        <v>1.2216792842395043</v>
      </c>
      <c r="X1294">
        <v>1.22</v>
      </c>
      <c r="Y1294">
        <f t="shared" si="308"/>
        <v>2.3294671729369116</v>
      </c>
      <c r="Z1294">
        <v>0.38146502985282499</v>
      </c>
      <c r="AA1294">
        <v>37.28</v>
      </c>
      <c r="AB1294">
        <f t="shared" si="309"/>
        <v>0.76971782518926357</v>
      </c>
      <c r="AC1294">
        <v>-1.3</v>
      </c>
      <c r="AD1294">
        <f t="shared" si="310"/>
        <v>0.40612619817811774</v>
      </c>
      <c r="AE1294">
        <v>0.74687819398597699</v>
      </c>
      <c r="AF1294">
        <v>76.22</v>
      </c>
      <c r="AG1294">
        <f t="shared" si="311"/>
        <v>1.573709566414315</v>
      </c>
      <c r="AH1294">
        <v>1.57</v>
      </c>
      <c r="AI1294">
        <f t="shared" si="312"/>
        <v>2.9690471412580983</v>
      </c>
      <c r="AJ1294">
        <v>0.27276939648144</v>
      </c>
      <c r="AK1294">
        <v>100.34</v>
      </c>
      <c r="AL1294">
        <f t="shared" si="313"/>
        <v>2.0717136958017894</v>
      </c>
      <c r="AM1294">
        <v>2.0699999999999998</v>
      </c>
      <c r="AN1294">
        <f t="shared" si="314"/>
        <v>4.1988667344922685</v>
      </c>
      <c r="AO1294" s="1">
        <v>6.2887234555234796E-8</v>
      </c>
      <c r="AP1294" t="s">
        <v>935</v>
      </c>
      <c r="AQ1294">
        <v>170077929</v>
      </c>
      <c r="AR1294" t="s">
        <v>133</v>
      </c>
      <c r="AS1294" t="s">
        <v>113</v>
      </c>
      <c r="AT1294" t="s">
        <v>240</v>
      </c>
    </row>
    <row r="1295" spans="1:46">
      <c r="A1295" t="s">
        <v>4988</v>
      </c>
      <c r="B1295" t="s">
        <v>4989</v>
      </c>
      <c r="C1295">
        <v>19.88</v>
      </c>
      <c r="D1295">
        <v>39.79</v>
      </c>
      <c r="E1295">
        <v>14.04</v>
      </c>
      <c r="F1295">
        <f t="shared" si="300"/>
        <v>24.570000000000004</v>
      </c>
      <c r="G1295">
        <v>41.78</v>
      </c>
      <c r="H1295">
        <f t="shared" si="301"/>
        <v>1.7004477004477003</v>
      </c>
      <c r="I1295">
        <v>1.7</v>
      </c>
      <c r="J1295">
        <f t="shared" si="302"/>
        <v>3.2490095854249419</v>
      </c>
      <c r="K1295">
        <v>9.92636363625196E-2</v>
      </c>
      <c r="L1295">
        <v>40.86</v>
      </c>
      <c r="M1295">
        <f t="shared" si="303"/>
        <v>1.6630036630036626</v>
      </c>
      <c r="N1295">
        <v>1.66</v>
      </c>
      <c r="O1295">
        <f t="shared" si="304"/>
        <v>3.1601652474535085</v>
      </c>
      <c r="P1295">
        <v>5.7117580569017799E-2</v>
      </c>
      <c r="Q1295">
        <v>30.18</v>
      </c>
      <c r="R1295">
        <f t="shared" si="305"/>
        <v>1.2283272283272282</v>
      </c>
      <c r="S1295">
        <v>1.23</v>
      </c>
      <c r="T1295">
        <f t="shared" si="306"/>
        <v>2.3456698984637572</v>
      </c>
      <c r="U1295">
        <v>0.80920216025510305</v>
      </c>
      <c r="V1295">
        <v>51</v>
      </c>
      <c r="W1295">
        <f t="shared" si="307"/>
        <v>2.0757020757020754</v>
      </c>
      <c r="X1295">
        <v>2.08</v>
      </c>
      <c r="Y1295">
        <f t="shared" si="308"/>
        <v>4.228072162245522</v>
      </c>
      <c r="Z1295">
        <v>4.0795244663129103E-3</v>
      </c>
      <c r="AA1295">
        <v>30.32</v>
      </c>
      <c r="AB1295">
        <f t="shared" si="309"/>
        <v>1.2340252340252338</v>
      </c>
      <c r="AC1295">
        <v>1.23</v>
      </c>
      <c r="AD1295">
        <f t="shared" si="310"/>
        <v>2.3456698984637572</v>
      </c>
      <c r="AE1295">
        <v>4.8093264916984298E-2</v>
      </c>
      <c r="AF1295">
        <v>31.38</v>
      </c>
      <c r="AG1295">
        <f t="shared" si="311"/>
        <v>1.2771672771672768</v>
      </c>
      <c r="AH1295">
        <v>1.28</v>
      </c>
      <c r="AI1295">
        <f t="shared" si="312"/>
        <v>2.4283897687900939</v>
      </c>
      <c r="AJ1295">
        <v>0.99999999999995903</v>
      </c>
      <c r="AK1295">
        <v>86.67</v>
      </c>
      <c r="AL1295">
        <f t="shared" si="313"/>
        <v>3.5274725274725269</v>
      </c>
      <c r="AM1295">
        <v>3.53</v>
      </c>
      <c r="AN1295">
        <f t="shared" si="314"/>
        <v>11.551433564179966</v>
      </c>
      <c r="AO1295" s="1">
        <v>6.2812661588110703E-12</v>
      </c>
      <c r="AP1295" t="s">
        <v>936</v>
      </c>
      <c r="AQ1295">
        <v>170077930</v>
      </c>
      <c r="AR1295" t="s">
        <v>133</v>
      </c>
      <c r="AS1295" t="s">
        <v>54</v>
      </c>
      <c r="AT1295" t="s">
        <v>8</v>
      </c>
    </row>
    <row r="1296" spans="1:46">
      <c r="A1296" t="s">
        <v>4990</v>
      </c>
      <c r="B1296" t="s">
        <v>4991</v>
      </c>
      <c r="C1296">
        <v>62.59</v>
      </c>
      <c r="D1296">
        <v>132.16999999999999</v>
      </c>
      <c r="E1296">
        <v>40.72</v>
      </c>
      <c r="F1296">
        <f t="shared" si="300"/>
        <v>78.493333333333325</v>
      </c>
      <c r="G1296">
        <v>29.37</v>
      </c>
      <c r="H1296">
        <f t="shared" si="301"/>
        <v>0.37417190419568547</v>
      </c>
      <c r="I1296">
        <v>-2.67</v>
      </c>
      <c r="J1296">
        <f t="shared" si="302"/>
        <v>0.15712667181522855</v>
      </c>
      <c r="K1296" s="1">
        <v>3.8653201537429498E-7</v>
      </c>
      <c r="L1296">
        <v>40.06</v>
      </c>
      <c r="M1296">
        <f t="shared" si="303"/>
        <v>0.51036181416680826</v>
      </c>
      <c r="N1296">
        <v>-1.96</v>
      </c>
      <c r="O1296">
        <f t="shared" si="304"/>
        <v>0.25702845666401664</v>
      </c>
      <c r="P1296">
        <v>6.2272206247779099E-4</v>
      </c>
      <c r="Q1296">
        <v>68.08</v>
      </c>
      <c r="R1296">
        <f t="shared" si="305"/>
        <v>0.86733480550365216</v>
      </c>
      <c r="S1296">
        <v>-1.1499999999999999</v>
      </c>
      <c r="T1296">
        <f t="shared" si="306"/>
        <v>0.45062523130541521</v>
      </c>
      <c r="U1296">
        <v>0.160304532689169</v>
      </c>
      <c r="V1296">
        <v>57.92</v>
      </c>
      <c r="W1296">
        <f t="shared" si="307"/>
        <v>0.73789706132155608</v>
      </c>
      <c r="X1296">
        <v>-1.36</v>
      </c>
      <c r="Y1296">
        <f t="shared" si="308"/>
        <v>0.38958228983024989</v>
      </c>
      <c r="Z1296">
        <v>8.0542114528768305E-2</v>
      </c>
      <c r="AA1296">
        <v>37.31</v>
      </c>
      <c r="AB1296">
        <f t="shared" si="309"/>
        <v>0.47532699167657561</v>
      </c>
      <c r="AC1296">
        <v>-2.1</v>
      </c>
      <c r="AD1296">
        <f t="shared" si="310"/>
        <v>0.23325824788420185</v>
      </c>
      <c r="AE1296">
        <v>6.1711357635169301E-2</v>
      </c>
      <c r="AF1296">
        <v>122.27</v>
      </c>
      <c r="AG1296">
        <f t="shared" si="311"/>
        <v>1.5577119075930017</v>
      </c>
      <c r="AH1296">
        <v>1.56</v>
      </c>
      <c r="AI1296">
        <f t="shared" si="312"/>
        <v>2.9485384345822023</v>
      </c>
      <c r="AJ1296">
        <v>0.17202820816922901</v>
      </c>
      <c r="AK1296">
        <v>73.2</v>
      </c>
      <c r="AL1296">
        <f t="shared" si="313"/>
        <v>0.93256327501274006</v>
      </c>
      <c r="AM1296">
        <v>-1.07</v>
      </c>
      <c r="AN1296">
        <f t="shared" si="314"/>
        <v>0.47631899902196867</v>
      </c>
      <c r="AO1296">
        <v>0.47511242053855901</v>
      </c>
      <c r="AP1296" t="s">
        <v>937</v>
      </c>
      <c r="AQ1296">
        <v>170077931</v>
      </c>
      <c r="AR1296" t="s">
        <v>23</v>
      </c>
      <c r="AS1296" t="s">
        <v>17</v>
      </c>
      <c r="AT1296" t="s">
        <v>39</v>
      </c>
    </row>
    <row r="1297" spans="1:46">
      <c r="A1297" t="s">
        <v>2589</v>
      </c>
      <c r="C1297">
        <v>114.69</v>
      </c>
      <c r="D1297">
        <v>124.92</v>
      </c>
      <c r="E1297">
        <v>96.62</v>
      </c>
      <c r="F1297">
        <f t="shared" si="300"/>
        <v>112.07666666666667</v>
      </c>
      <c r="G1297">
        <v>88.99</v>
      </c>
      <c r="H1297">
        <f t="shared" si="301"/>
        <v>0.79401005264253632</v>
      </c>
      <c r="I1297">
        <v>-1.26</v>
      </c>
      <c r="J1297">
        <f t="shared" si="302"/>
        <v>0.41754395971418473</v>
      </c>
      <c r="K1297">
        <v>3.09932894041661E-2</v>
      </c>
      <c r="L1297">
        <v>90.06</v>
      </c>
      <c r="M1297">
        <f t="shared" si="303"/>
        <v>0.8035570888974809</v>
      </c>
      <c r="N1297">
        <v>-1.24</v>
      </c>
      <c r="O1297">
        <f t="shared" si="304"/>
        <v>0.42337265618126363</v>
      </c>
      <c r="P1297">
        <v>0.14505127014533001</v>
      </c>
      <c r="Q1297">
        <v>98.08</v>
      </c>
      <c r="R1297">
        <f t="shared" si="305"/>
        <v>0.8751152484906165</v>
      </c>
      <c r="S1297">
        <v>-1.1399999999999999</v>
      </c>
      <c r="T1297">
        <f t="shared" si="306"/>
        <v>0.45375957765858044</v>
      </c>
      <c r="U1297">
        <v>9.9503741736540502E-2</v>
      </c>
      <c r="V1297">
        <v>145.79</v>
      </c>
      <c r="W1297">
        <f t="shared" si="307"/>
        <v>1.3008059958956666</v>
      </c>
      <c r="X1297">
        <v>1.3</v>
      </c>
      <c r="Y1297">
        <f t="shared" si="308"/>
        <v>2.4622888266898326</v>
      </c>
      <c r="Z1297">
        <v>5.2581550315439499E-2</v>
      </c>
      <c r="AA1297">
        <v>158.68</v>
      </c>
      <c r="AB1297">
        <f t="shared" si="309"/>
        <v>1.4158165541444845</v>
      </c>
      <c r="AC1297">
        <v>1.42</v>
      </c>
      <c r="AD1297">
        <f t="shared" si="310"/>
        <v>2.6758551095722236</v>
      </c>
      <c r="AE1297" s="1">
        <v>8.4607379251302793E-9</v>
      </c>
      <c r="AF1297">
        <v>129.97</v>
      </c>
      <c r="AG1297">
        <f t="shared" si="311"/>
        <v>1.1596526187431222</v>
      </c>
      <c r="AH1297">
        <v>1.1599999999999999</v>
      </c>
      <c r="AI1297">
        <f t="shared" si="312"/>
        <v>2.2345742761444396</v>
      </c>
      <c r="AJ1297">
        <v>0.53774429294763904</v>
      </c>
      <c r="AK1297">
        <v>207.23</v>
      </c>
      <c r="AL1297">
        <f t="shared" si="313"/>
        <v>1.8490021711328555</v>
      </c>
      <c r="AM1297">
        <v>1.85</v>
      </c>
      <c r="AN1297">
        <f t="shared" si="314"/>
        <v>3.6050018504433208</v>
      </c>
      <c r="AO1297" s="1">
        <v>1.4788929446548999E-12</v>
      </c>
      <c r="AP1297" t="s">
        <v>938</v>
      </c>
      <c r="AQ1297">
        <v>170077932</v>
      </c>
      <c r="AR1297" t="s">
        <v>329</v>
      </c>
      <c r="AS1297" t="s">
        <v>55</v>
      </c>
      <c r="AT1297" t="s">
        <v>8</v>
      </c>
    </row>
    <row r="1298" spans="1:46">
      <c r="A1298" t="s">
        <v>2590</v>
      </c>
      <c r="C1298">
        <v>98.93</v>
      </c>
      <c r="D1298">
        <v>82.27</v>
      </c>
      <c r="E1298">
        <v>52.79</v>
      </c>
      <c r="F1298">
        <f t="shared" si="300"/>
        <v>77.996666666666655</v>
      </c>
      <c r="G1298">
        <v>71.05</v>
      </c>
      <c r="H1298">
        <f t="shared" si="301"/>
        <v>0.91093636480191476</v>
      </c>
      <c r="I1298">
        <v>-1.1000000000000001</v>
      </c>
      <c r="J1298">
        <f t="shared" si="302"/>
        <v>0.46651649576840371</v>
      </c>
      <c r="K1298">
        <v>0.31608245220793102</v>
      </c>
      <c r="L1298">
        <v>96</v>
      </c>
      <c r="M1298">
        <f t="shared" si="303"/>
        <v>1.2308218299927349</v>
      </c>
      <c r="N1298">
        <v>1.23</v>
      </c>
      <c r="O1298">
        <f t="shared" si="304"/>
        <v>2.3456698984637572</v>
      </c>
      <c r="P1298">
        <v>0.190668689517246</v>
      </c>
      <c r="Q1298">
        <v>53.58</v>
      </c>
      <c r="R1298">
        <f t="shared" si="305"/>
        <v>0.68695243386469518</v>
      </c>
      <c r="S1298">
        <v>-1.46</v>
      </c>
      <c r="T1298">
        <f t="shared" si="306"/>
        <v>0.36349312933007766</v>
      </c>
      <c r="U1298">
        <v>8.3554885168790095E-3</v>
      </c>
      <c r="V1298">
        <v>84.07</v>
      </c>
      <c r="W1298">
        <f t="shared" si="307"/>
        <v>1.0778665754946792</v>
      </c>
      <c r="X1298">
        <v>1.08</v>
      </c>
      <c r="Y1298">
        <f t="shared" si="308"/>
        <v>2.114036081122761</v>
      </c>
      <c r="Z1298">
        <v>0.74900575056134899</v>
      </c>
      <c r="AA1298">
        <v>118.74</v>
      </c>
      <c r="AB1298">
        <f t="shared" si="309"/>
        <v>1.522372750972264</v>
      </c>
      <c r="AC1298">
        <v>1.52</v>
      </c>
      <c r="AD1298">
        <f t="shared" si="310"/>
        <v>2.8679104960316546</v>
      </c>
      <c r="AE1298" s="1">
        <v>7.1462279481498104E-8</v>
      </c>
      <c r="AF1298">
        <v>150.75</v>
      </c>
      <c r="AG1298">
        <f t="shared" si="311"/>
        <v>1.9327749049104666</v>
      </c>
      <c r="AH1298">
        <v>1.93</v>
      </c>
      <c r="AI1298">
        <f t="shared" si="312"/>
        <v>3.8105519921757489</v>
      </c>
      <c r="AJ1298">
        <v>2.7935227607666698E-3</v>
      </c>
      <c r="AK1298">
        <v>74.55</v>
      </c>
      <c r="AL1298">
        <f t="shared" si="313"/>
        <v>0.95581007735373313</v>
      </c>
      <c r="AM1298">
        <v>-1.05</v>
      </c>
      <c r="AN1298">
        <f t="shared" si="314"/>
        <v>0.48296816446242274</v>
      </c>
      <c r="AO1298">
        <v>0.38494059961875898</v>
      </c>
      <c r="AP1298" t="s">
        <v>939</v>
      </c>
      <c r="AQ1298">
        <v>170077933</v>
      </c>
      <c r="AR1298" t="s">
        <v>329</v>
      </c>
      <c r="AS1298" t="s">
        <v>55</v>
      </c>
      <c r="AT1298" t="s">
        <v>8</v>
      </c>
    </row>
    <row r="1299" spans="1:46">
      <c r="A1299" t="s">
        <v>4992</v>
      </c>
      <c r="B1299" t="s">
        <v>4993</v>
      </c>
      <c r="C1299">
        <v>89.33</v>
      </c>
      <c r="D1299">
        <v>19.989999999999998</v>
      </c>
      <c r="E1299">
        <v>8.06</v>
      </c>
      <c r="F1299">
        <f t="shared" si="300"/>
        <v>39.126666666666665</v>
      </c>
      <c r="G1299">
        <v>8</v>
      </c>
      <c r="H1299">
        <f t="shared" si="301"/>
        <v>0.20446413358323395</v>
      </c>
      <c r="I1299">
        <v>-4.8899999999999997</v>
      </c>
      <c r="J1299">
        <f t="shared" si="302"/>
        <v>3.3725882390763358E-2</v>
      </c>
      <c r="K1299" s="1">
        <v>2.8376146729262399E-6</v>
      </c>
      <c r="L1299">
        <v>87.25</v>
      </c>
      <c r="M1299">
        <f t="shared" si="303"/>
        <v>2.2299369568921454</v>
      </c>
      <c r="N1299">
        <v>2.23</v>
      </c>
      <c r="O1299">
        <f t="shared" si="304"/>
        <v>4.6913397969275143</v>
      </c>
      <c r="P1299" s="1">
        <v>2.5709511270263201E-5</v>
      </c>
      <c r="Q1299">
        <v>107.85</v>
      </c>
      <c r="R1299">
        <f t="shared" si="305"/>
        <v>2.7564321008689725</v>
      </c>
      <c r="S1299">
        <v>2.76</v>
      </c>
      <c r="T1299">
        <f t="shared" si="306"/>
        <v>6.7739624989002163</v>
      </c>
      <c r="U1299" s="1">
        <v>6.8020727652945498E-7</v>
      </c>
      <c r="V1299">
        <v>126.17</v>
      </c>
      <c r="W1299">
        <f t="shared" si="307"/>
        <v>3.2246549667745783</v>
      </c>
      <c r="X1299">
        <v>3.22</v>
      </c>
      <c r="Y1299">
        <f t="shared" si="308"/>
        <v>9.3178686917476465</v>
      </c>
      <c r="Z1299" s="1">
        <v>3.7538986700345303E-11</v>
      </c>
      <c r="AA1299">
        <v>96.5</v>
      </c>
      <c r="AB1299">
        <f t="shared" si="309"/>
        <v>2.4663486113477595</v>
      </c>
      <c r="AC1299">
        <v>2.4700000000000002</v>
      </c>
      <c r="AD1299">
        <f t="shared" si="310"/>
        <v>5.5404378724436993</v>
      </c>
      <c r="AE1299" s="1">
        <v>2.5497083444677699E-12</v>
      </c>
      <c r="AF1299">
        <v>112.14</v>
      </c>
      <c r="AG1299">
        <f t="shared" si="311"/>
        <v>2.866075992502982</v>
      </c>
      <c r="AH1299">
        <v>2.87</v>
      </c>
      <c r="AI1299">
        <f t="shared" si="312"/>
        <v>7.3106516018352039</v>
      </c>
      <c r="AJ1299" s="1">
        <v>8.9069394126768501E-6</v>
      </c>
      <c r="AK1299">
        <v>17.72</v>
      </c>
      <c r="AL1299">
        <f t="shared" si="313"/>
        <v>0.45288805588686315</v>
      </c>
      <c r="AM1299">
        <v>-2.21</v>
      </c>
      <c r="AN1299">
        <f t="shared" si="314"/>
        <v>0.2161343078269663</v>
      </c>
      <c r="AO1299">
        <v>4.8954746667669101E-2</v>
      </c>
      <c r="AP1299" t="s">
        <v>940</v>
      </c>
      <c r="AQ1299">
        <v>170077934</v>
      </c>
      <c r="AR1299" t="s">
        <v>38</v>
      </c>
      <c r="AS1299" t="s">
        <v>31</v>
      </c>
      <c r="AT1299" t="s">
        <v>39</v>
      </c>
    </row>
    <row r="1300" spans="1:46">
      <c r="A1300" t="s">
        <v>2591</v>
      </c>
      <c r="C1300">
        <v>13.75</v>
      </c>
      <c r="D1300">
        <v>12.75</v>
      </c>
      <c r="E1300">
        <v>30</v>
      </c>
      <c r="F1300">
        <f t="shared" si="300"/>
        <v>18.833333333333332</v>
      </c>
      <c r="G1300">
        <v>2.13</v>
      </c>
      <c r="H1300">
        <f t="shared" si="301"/>
        <v>0.11309734513274336</v>
      </c>
      <c r="I1300">
        <v>-8.84</v>
      </c>
      <c r="J1300">
        <f t="shared" si="302"/>
        <v>2.1822014415473047E-3</v>
      </c>
      <c r="K1300">
        <v>2.8854832494951501E-4</v>
      </c>
      <c r="L1300">
        <v>15.01</v>
      </c>
      <c r="M1300">
        <f t="shared" si="303"/>
        <v>0.79699115044247792</v>
      </c>
      <c r="N1300">
        <v>-1.25</v>
      </c>
      <c r="O1300">
        <f t="shared" si="304"/>
        <v>0.42044820762685731</v>
      </c>
      <c r="P1300">
        <v>0.63403419227630298</v>
      </c>
      <c r="Q1300">
        <v>16.12</v>
      </c>
      <c r="R1300">
        <f t="shared" si="305"/>
        <v>0.85592920353982316</v>
      </c>
      <c r="S1300">
        <v>-1.17</v>
      </c>
      <c r="T1300">
        <f t="shared" si="306"/>
        <v>0.44442134058328508</v>
      </c>
      <c r="U1300">
        <v>0.55172577070843898</v>
      </c>
      <c r="V1300">
        <v>21.8</v>
      </c>
      <c r="W1300">
        <f t="shared" si="307"/>
        <v>1.1575221238938054</v>
      </c>
      <c r="X1300">
        <v>1.1599999999999999</v>
      </c>
      <c r="Y1300">
        <f t="shared" si="308"/>
        <v>2.2345742761444396</v>
      </c>
      <c r="Z1300">
        <v>0.78727320478162599</v>
      </c>
      <c r="AA1300">
        <v>18.899999999999999</v>
      </c>
      <c r="AB1300">
        <f t="shared" si="309"/>
        <v>1.0035398230088495</v>
      </c>
      <c r="AC1300">
        <v>1</v>
      </c>
      <c r="AD1300">
        <f t="shared" si="310"/>
        <v>2</v>
      </c>
      <c r="AE1300">
        <v>0.34470940014162499</v>
      </c>
      <c r="AF1300">
        <v>6.21</v>
      </c>
      <c r="AG1300">
        <f t="shared" si="311"/>
        <v>0.32973451327433628</v>
      </c>
      <c r="AH1300">
        <v>-3.03</v>
      </c>
      <c r="AI1300">
        <f t="shared" si="312"/>
        <v>0.1224275371983659</v>
      </c>
      <c r="AJ1300">
        <v>3.3923211430356899E-3</v>
      </c>
      <c r="AK1300">
        <v>9.42</v>
      </c>
      <c r="AL1300">
        <f t="shared" si="313"/>
        <v>0.50017699115044245</v>
      </c>
      <c r="AM1300">
        <v>-2</v>
      </c>
      <c r="AN1300">
        <f t="shared" si="314"/>
        <v>0.25</v>
      </c>
      <c r="AO1300">
        <v>0.28893452176492501</v>
      </c>
      <c r="AP1300" t="s">
        <v>941</v>
      </c>
      <c r="AQ1300">
        <v>170077935</v>
      </c>
      <c r="AR1300" t="s">
        <v>10</v>
      </c>
      <c r="AS1300" t="s">
        <v>55</v>
      </c>
      <c r="AT1300" t="s">
        <v>8</v>
      </c>
    </row>
    <row r="1301" spans="1:46">
      <c r="A1301" t="s">
        <v>2592</v>
      </c>
      <c r="C1301">
        <v>82.3</v>
      </c>
      <c r="D1301">
        <v>116.19</v>
      </c>
      <c r="E1301">
        <v>64.930000000000007</v>
      </c>
      <c r="F1301">
        <f t="shared" si="300"/>
        <v>87.806666666666672</v>
      </c>
      <c r="G1301">
        <v>403.18</v>
      </c>
      <c r="H1301">
        <f t="shared" si="301"/>
        <v>4.5916786880267253</v>
      </c>
      <c r="I1301">
        <v>4.59</v>
      </c>
      <c r="J1301">
        <f t="shared" si="302"/>
        <v>24.083947958577067</v>
      </c>
      <c r="K1301" s="1">
        <v>3.5595843357042E-40</v>
      </c>
      <c r="L1301">
        <v>84.45</v>
      </c>
      <c r="M1301">
        <f t="shared" si="303"/>
        <v>0.96177207501328676</v>
      </c>
      <c r="N1301">
        <v>-1.04</v>
      </c>
      <c r="O1301">
        <f t="shared" si="304"/>
        <v>0.48632747370614277</v>
      </c>
      <c r="P1301">
        <v>0.87275996869015005</v>
      </c>
      <c r="Q1301">
        <v>102.65</v>
      </c>
      <c r="R1301">
        <f t="shared" si="305"/>
        <v>1.1690456305519703</v>
      </c>
      <c r="S1301">
        <v>1.17</v>
      </c>
      <c r="T1301">
        <f t="shared" si="306"/>
        <v>2.2501169693776188</v>
      </c>
      <c r="U1301">
        <v>0.77108561549833798</v>
      </c>
      <c r="V1301">
        <v>153.49</v>
      </c>
      <c r="W1301">
        <f t="shared" si="307"/>
        <v>1.7480449472325563</v>
      </c>
      <c r="X1301">
        <v>1.75</v>
      </c>
      <c r="Y1301">
        <f t="shared" si="308"/>
        <v>3.363585661014858</v>
      </c>
      <c r="Z1301" s="1">
        <v>4.72925696800347E-5</v>
      </c>
      <c r="AA1301">
        <v>214.26</v>
      </c>
      <c r="AB1301">
        <f t="shared" si="309"/>
        <v>2.4401336269075999</v>
      </c>
      <c r="AC1301">
        <v>2.44</v>
      </c>
      <c r="AD1301">
        <f t="shared" si="310"/>
        <v>5.4264173097906871</v>
      </c>
      <c r="AE1301" s="1">
        <v>1.5866948481054E-25</v>
      </c>
      <c r="AF1301">
        <v>108.78</v>
      </c>
      <c r="AG1301">
        <f t="shared" si="311"/>
        <v>1.2388580973350543</v>
      </c>
      <c r="AH1301">
        <v>1.24</v>
      </c>
      <c r="AI1301">
        <f t="shared" si="312"/>
        <v>2.3619853228590606</v>
      </c>
      <c r="AJ1301">
        <v>0.93677041140583805</v>
      </c>
      <c r="AK1301">
        <v>265.64999999999998</v>
      </c>
      <c r="AL1301">
        <f t="shared" si="313"/>
        <v>3.025396704881937</v>
      </c>
      <c r="AM1301">
        <v>3.03</v>
      </c>
      <c r="AN1301">
        <f t="shared" si="314"/>
        <v>8.1680970056575433</v>
      </c>
      <c r="AO1301" s="1">
        <v>9.57665834185829E-30</v>
      </c>
      <c r="AP1301" t="s">
        <v>942</v>
      </c>
      <c r="AQ1301">
        <v>170077936</v>
      </c>
      <c r="AR1301" t="s">
        <v>133</v>
      </c>
      <c r="AS1301" t="s">
        <v>17</v>
      </c>
      <c r="AT1301" t="s">
        <v>39</v>
      </c>
    </row>
    <row r="1302" spans="1:46">
      <c r="A1302" t="s">
        <v>2593</v>
      </c>
      <c r="C1302">
        <v>57.16</v>
      </c>
      <c r="D1302">
        <v>3.74</v>
      </c>
      <c r="E1302">
        <v>45.24</v>
      </c>
      <c r="F1302">
        <f t="shared" si="300"/>
        <v>35.380000000000003</v>
      </c>
      <c r="G1302">
        <v>14.96</v>
      </c>
      <c r="H1302">
        <f t="shared" si="301"/>
        <v>0.4228377614471453</v>
      </c>
      <c r="I1302">
        <v>-2.36</v>
      </c>
      <c r="J1302">
        <f t="shared" si="302"/>
        <v>0.19479114491512498</v>
      </c>
      <c r="K1302">
        <v>2.3759380578520701E-3</v>
      </c>
      <c r="L1302">
        <v>0</v>
      </c>
      <c r="M1302">
        <f t="shared" si="303"/>
        <v>0</v>
      </c>
      <c r="N1302" t="s">
        <v>1772</v>
      </c>
      <c r="O1302" t="e">
        <f t="shared" si="304"/>
        <v>#VALUE!</v>
      </c>
      <c r="P1302" s="1">
        <v>7.8735375236532095E-9</v>
      </c>
      <c r="Q1302">
        <v>6.3</v>
      </c>
      <c r="R1302">
        <f t="shared" si="305"/>
        <v>0.17806670435274163</v>
      </c>
      <c r="S1302">
        <v>-5.62</v>
      </c>
      <c r="T1302">
        <f t="shared" si="306"/>
        <v>2.0333466491280209E-2</v>
      </c>
      <c r="U1302" s="1">
        <v>2.7460064356102099E-6</v>
      </c>
      <c r="V1302">
        <v>8.85</v>
      </c>
      <c r="W1302">
        <f t="shared" si="307"/>
        <v>0.2501413227812323</v>
      </c>
      <c r="X1302">
        <v>-4</v>
      </c>
      <c r="Y1302">
        <f t="shared" si="308"/>
        <v>6.25E-2</v>
      </c>
      <c r="Z1302">
        <v>1.0453681381991E-4</v>
      </c>
      <c r="AA1302">
        <v>47.5</v>
      </c>
      <c r="AB1302">
        <f t="shared" si="309"/>
        <v>1.3425664217071791</v>
      </c>
      <c r="AC1302">
        <v>1.34</v>
      </c>
      <c r="AD1302">
        <f t="shared" si="310"/>
        <v>2.5315131879405599</v>
      </c>
      <c r="AE1302">
        <v>4.1134926722166199E-3</v>
      </c>
      <c r="AF1302">
        <v>0</v>
      </c>
      <c r="AG1302">
        <f t="shared" si="311"/>
        <v>0</v>
      </c>
      <c r="AH1302" t="s">
        <v>1772</v>
      </c>
      <c r="AI1302" t="e">
        <f t="shared" si="312"/>
        <v>#VALUE!</v>
      </c>
      <c r="AJ1302" s="1">
        <v>6.8780428868216004E-11</v>
      </c>
      <c r="AK1302">
        <v>16.57</v>
      </c>
      <c r="AL1302">
        <f t="shared" si="313"/>
        <v>0.468343697003957</v>
      </c>
      <c r="AM1302">
        <v>-2.14</v>
      </c>
      <c r="AN1302">
        <f t="shared" si="314"/>
        <v>0.22687978882929016</v>
      </c>
      <c r="AO1302">
        <v>7.75674733609652E-2</v>
      </c>
      <c r="AP1302" t="s">
        <v>943</v>
      </c>
      <c r="AQ1302">
        <v>170077937</v>
      </c>
      <c r="AR1302" t="s">
        <v>44</v>
      </c>
      <c r="AS1302" t="s">
        <v>34</v>
      </c>
      <c r="AT1302" t="s">
        <v>8</v>
      </c>
    </row>
    <row r="1303" spans="1:46">
      <c r="A1303" t="s">
        <v>2594</v>
      </c>
      <c r="C1303">
        <v>86</v>
      </c>
      <c r="D1303">
        <v>44.52</v>
      </c>
      <c r="E1303">
        <v>173.14</v>
      </c>
      <c r="F1303">
        <f t="shared" si="300"/>
        <v>101.21999999999998</v>
      </c>
      <c r="G1303">
        <v>57.24</v>
      </c>
      <c r="H1303">
        <f t="shared" si="301"/>
        <v>0.56550088915234153</v>
      </c>
      <c r="I1303">
        <v>-1.77</v>
      </c>
      <c r="J1303">
        <f t="shared" si="302"/>
        <v>0.2932087373079697</v>
      </c>
      <c r="K1303" s="1">
        <v>7.8722897768537106E-5</v>
      </c>
      <c r="L1303">
        <v>16.329999999999998</v>
      </c>
      <c r="M1303">
        <f t="shared" si="303"/>
        <v>0.16133175261805968</v>
      </c>
      <c r="N1303">
        <v>-6.2</v>
      </c>
      <c r="O1303">
        <f t="shared" si="304"/>
        <v>1.3602352551501945E-2</v>
      </c>
      <c r="P1303" s="1">
        <v>1.1496370690081201E-14</v>
      </c>
      <c r="Q1303">
        <v>5.36</v>
      </c>
      <c r="R1303">
        <f t="shared" si="305"/>
        <v>5.2953961667654627E-2</v>
      </c>
      <c r="S1303">
        <v>-18.88</v>
      </c>
      <c r="T1303">
        <f t="shared" si="306"/>
        <v>2.0727822542687603E-6</v>
      </c>
      <c r="U1303" s="1">
        <v>2.1460978967737298E-22</v>
      </c>
      <c r="V1303">
        <v>20.07</v>
      </c>
      <c r="W1303">
        <f t="shared" si="307"/>
        <v>0.19828097213989335</v>
      </c>
      <c r="X1303">
        <v>-5.04</v>
      </c>
      <c r="Y1303">
        <f t="shared" si="308"/>
        <v>3.0395467106633926E-2</v>
      </c>
      <c r="Z1303" s="1">
        <v>2.0451648052600801E-13</v>
      </c>
      <c r="AA1303">
        <v>52.51</v>
      </c>
      <c r="AB1303">
        <f t="shared" si="309"/>
        <v>0.51877099387472836</v>
      </c>
      <c r="AC1303">
        <v>-1.93</v>
      </c>
      <c r="AD1303">
        <f t="shared" si="310"/>
        <v>0.26242917090576684</v>
      </c>
      <c r="AE1303">
        <v>9.0767084061570094E-2</v>
      </c>
      <c r="AF1303">
        <v>44.59</v>
      </c>
      <c r="AG1303">
        <f t="shared" si="311"/>
        <v>0.44052558782849249</v>
      </c>
      <c r="AH1303">
        <v>-2.27</v>
      </c>
      <c r="AI1303">
        <f t="shared" si="312"/>
        <v>0.20732988645361042</v>
      </c>
      <c r="AJ1303" s="1">
        <v>1.3076935210405401E-9</v>
      </c>
      <c r="AK1303">
        <v>89.23</v>
      </c>
      <c r="AL1303">
        <f t="shared" si="313"/>
        <v>0.88154514918000415</v>
      </c>
      <c r="AM1303">
        <v>-1.1299999999999999</v>
      </c>
      <c r="AN1303">
        <f t="shared" si="314"/>
        <v>0.4569157251147003</v>
      </c>
      <c r="AO1303">
        <v>0.667652279206146</v>
      </c>
      <c r="AP1303" t="s">
        <v>11</v>
      </c>
      <c r="AQ1303">
        <v>170077938</v>
      </c>
      <c r="AR1303" t="s">
        <v>33</v>
      </c>
      <c r="AS1303" t="s">
        <v>54</v>
      </c>
      <c r="AT1303" t="s">
        <v>8</v>
      </c>
    </row>
    <row r="1304" spans="1:46">
      <c r="A1304" t="s">
        <v>2595</v>
      </c>
      <c r="C1304">
        <v>71.67</v>
      </c>
      <c r="D1304">
        <v>66.040000000000006</v>
      </c>
      <c r="E1304">
        <v>56.34</v>
      </c>
      <c r="F1304">
        <f t="shared" si="300"/>
        <v>64.683333333333337</v>
      </c>
      <c r="G1304">
        <v>25.4</v>
      </c>
      <c r="H1304">
        <f t="shared" si="301"/>
        <v>0.39268229837670698</v>
      </c>
      <c r="I1304">
        <v>-2.5499999999999998</v>
      </c>
      <c r="J1304">
        <f t="shared" si="302"/>
        <v>0.17075503209429949</v>
      </c>
      <c r="K1304" s="1">
        <v>9.11761720191225E-6</v>
      </c>
      <c r="L1304">
        <v>52.17</v>
      </c>
      <c r="M1304">
        <f t="shared" si="303"/>
        <v>0.80654470497294506</v>
      </c>
      <c r="N1304">
        <v>-1.24</v>
      </c>
      <c r="O1304">
        <f t="shared" si="304"/>
        <v>0.42337265618126363</v>
      </c>
      <c r="P1304">
        <v>0.29435175855797502</v>
      </c>
      <c r="Q1304">
        <v>149.86000000000001</v>
      </c>
      <c r="R1304">
        <f t="shared" si="305"/>
        <v>2.3168255604225716</v>
      </c>
      <c r="S1304">
        <v>2.3199999999999998</v>
      </c>
      <c r="T1304">
        <f t="shared" si="306"/>
        <v>4.9933221956064466</v>
      </c>
      <c r="U1304" s="1">
        <v>5.7878045592836696E-7</v>
      </c>
      <c r="V1304">
        <v>54.1</v>
      </c>
      <c r="W1304">
        <f t="shared" si="307"/>
        <v>0.83638237567637208</v>
      </c>
      <c r="X1304">
        <v>-1.2</v>
      </c>
      <c r="Y1304">
        <f t="shared" si="308"/>
        <v>0.43527528164806206</v>
      </c>
      <c r="Z1304">
        <v>0.34409124153649201</v>
      </c>
      <c r="AA1304">
        <v>22.58</v>
      </c>
      <c r="AB1304">
        <f t="shared" si="309"/>
        <v>0.34908528729708832</v>
      </c>
      <c r="AC1304">
        <v>-2.86</v>
      </c>
      <c r="AD1304">
        <f t="shared" si="310"/>
        <v>0.13773813948457636</v>
      </c>
      <c r="AE1304">
        <v>5.1282890695232E-3</v>
      </c>
      <c r="AF1304">
        <v>38.58</v>
      </c>
      <c r="AG1304">
        <f t="shared" si="311"/>
        <v>0.59644421540839987</v>
      </c>
      <c r="AH1304">
        <v>-1.68</v>
      </c>
      <c r="AI1304">
        <f t="shared" si="312"/>
        <v>0.31208263722540303</v>
      </c>
      <c r="AJ1304">
        <v>2.25691300180413E-4</v>
      </c>
      <c r="AK1304">
        <v>45.01</v>
      </c>
      <c r="AL1304">
        <f t="shared" si="313"/>
        <v>0.69585158464313313</v>
      </c>
      <c r="AM1304">
        <v>-1.44</v>
      </c>
      <c r="AN1304">
        <f t="shared" si="314"/>
        <v>0.36856730432277535</v>
      </c>
      <c r="AO1304">
        <v>0.45460508616526502</v>
      </c>
      <c r="AP1304" t="s">
        <v>11</v>
      </c>
      <c r="AQ1304">
        <v>170077939</v>
      </c>
      <c r="AR1304" t="s">
        <v>12</v>
      </c>
      <c r="AS1304" t="s">
        <v>34</v>
      </c>
      <c r="AT1304" t="s">
        <v>8</v>
      </c>
    </row>
    <row r="1305" spans="1:46">
      <c r="A1305" t="s">
        <v>2596</v>
      </c>
      <c r="C1305">
        <v>18.45</v>
      </c>
      <c r="D1305">
        <v>35.409999999999997</v>
      </c>
      <c r="E1305">
        <v>17.170000000000002</v>
      </c>
      <c r="F1305">
        <f t="shared" si="300"/>
        <v>23.676666666666666</v>
      </c>
      <c r="G1305">
        <v>43.03</v>
      </c>
      <c r="H1305">
        <f t="shared" si="301"/>
        <v>1.8174010981275519</v>
      </c>
      <c r="I1305">
        <v>1.82</v>
      </c>
      <c r="J1305">
        <f t="shared" si="302"/>
        <v>3.5308119851626194</v>
      </c>
      <c r="K1305">
        <v>5.6861996603063597E-2</v>
      </c>
      <c r="L1305">
        <v>20.14</v>
      </c>
      <c r="M1305">
        <f t="shared" si="303"/>
        <v>0.85062649584682537</v>
      </c>
      <c r="N1305">
        <v>-1.18</v>
      </c>
      <c r="O1305">
        <f t="shared" si="304"/>
        <v>0.44135149814532748</v>
      </c>
      <c r="P1305">
        <v>0.70855982196343203</v>
      </c>
      <c r="Q1305">
        <v>35.51</v>
      </c>
      <c r="R1305">
        <f t="shared" si="305"/>
        <v>1.4997888216246655</v>
      </c>
      <c r="S1305">
        <v>1.5</v>
      </c>
      <c r="T1305">
        <f t="shared" si="306"/>
        <v>2.8284271247461898</v>
      </c>
      <c r="U1305">
        <v>0.31155546251597199</v>
      </c>
      <c r="V1305">
        <v>36.07</v>
      </c>
      <c r="W1305">
        <f t="shared" si="307"/>
        <v>1.5234407996621147</v>
      </c>
      <c r="X1305">
        <v>1.52</v>
      </c>
      <c r="Y1305">
        <f t="shared" si="308"/>
        <v>2.8679104960316546</v>
      </c>
      <c r="Z1305">
        <v>0.15386462639536899</v>
      </c>
      <c r="AA1305">
        <v>25.62</v>
      </c>
      <c r="AB1305">
        <f t="shared" si="309"/>
        <v>1.0820779952132902</v>
      </c>
      <c r="AC1305">
        <v>1.08</v>
      </c>
      <c r="AD1305">
        <f t="shared" si="310"/>
        <v>2.114036081122761</v>
      </c>
      <c r="AE1305">
        <v>0.163942649664054</v>
      </c>
      <c r="AF1305">
        <v>18.329999999999998</v>
      </c>
      <c r="AG1305">
        <f t="shared" si="311"/>
        <v>0.77417992397578483</v>
      </c>
      <c r="AH1305">
        <v>-1.29</v>
      </c>
      <c r="AI1305">
        <f t="shared" si="312"/>
        <v>0.4089510292788906</v>
      </c>
      <c r="AJ1305">
        <v>0.14933542574323699</v>
      </c>
      <c r="AK1305">
        <v>18.53</v>
      </c>
      <c r="AL1305">
        <f t="shared" si="313"/>
        <v>0.78262705898915963</v>
      </c>
      <c r="AM1305">
        <v>-1.28</v>
      </c>
      <c r="AN1305">
        <f t="shared" si="314"/>
        <v>0.41179550863378656</v>
      </c>
      <c r="AO1305">
        <v>0.99999999998867695</v>
      </c>
      <c r="AP1305" t="s">
        <v>944</v>
      </c>
      <c r="AQ1305">
        <v>170077940</v>
      </c>
      <c r="AR1305" t="s">
        <v>62</v>
      </c>
      <c r="AS1305" t="s">
        <v>17</v>
      </c>
      <c r="AT1305" t="s">
        <v>39</v>
      </c>
    </row>
    <row r="1306" spans="1:46">
      <c r="A1306" t="s">
        <v>2597</v>
      </c>
      <c r="C1306">
        <v>54.79</v>
      </c>
      <c r="D1306">
        <v>20.71</v>
      </c>
      <c r="E1306">
        <v>10.44</v>
      </c>
      <c r="F1306">
        <f t="shared" si="300"/>
        <v>28.646666666666665</v>
      </c>
      <c r="G1306">
        <v>93.2</v>
      </c>
      <c r="H1306">
        <f t="shared" si="301"/>
        <v>3.2534326274144756</v>
      </c>
      <c r="I1306">
        <v>3.25</v>
      </c>
      <c r="J1306">
        <f t="shared" si="302"/>
        <v>9.5136569200217664</v>
      </c>
      <c r="K1306" s="1">
        <v>1.1771275435317099E-7</v>
      </c>
      <c r="L1306">
        <v>0</v>
      </c>
      <c r="M1306">
        <f t="shared" si="303"/>
        <v>0</v>
      </c>
      <c r="N1306" t="s">
        <v>1772</v>
      </c>
      <c r="O1306" t="e">
        <f t="shared" si="304"/>
        <v>#VALUE!</v>
      </c>
      <c r="P1306" s="1">
        <v>2.4990409833617798E-7</v>
      </c>
      <c r="Q1306">
        <v>0</v>
      </c>
      <c r="R1306">
        <f t="shared" si="305"/>
        <v>0</v>
      </c>
      <c r="S1306" t="s">
        <v>1772</v>
      </c>
      <c r="T1306" t="e">
        <f t="shared" si="306"/>
        <v>#VALUE!</v>
      </c>
      <c r="U1306" s="1">
        <v>5.0564947830082901E-8</v>
      </c>
      <c r="V1306">
        <v>32.67</v>
      </c>
      <c r="W1306">
        <f t="shared" si="307"/>
        <v>1.1404468233651386</v>
      </c>
      <c r="X1306">
        <v>1.1399999999999999</v>
      </c>
      <c r="Y1306">
        <f t="shared" si="308"/>
        <v>2.2038102317532213</v>
      </c>
      <c r="Z1306">
        <v>0.73574185557222405</v>
      </c>
      <c r="AA1306">
        <v>19.73</v>
      </c>
      <c r="AB1306">
        <f t="shared" si="309"/>
        <v>0.68873632767046788</v>
      </c>
      <c r="AC1306">
        <v>-1.45</v>
      </c>
      <c r="AD1306">
        <f t="shared" si="310"/>
        <v>0.36602142398640636</v>
      </c>
      <c r="AE1306">
        <v>0.99999999998989697</v>
      </c>
      <c r="AF1306">
        <v>0</v>
      </c>
      <c r="AG1306">
        <f t="shared" si="311"/>
        <v>0</v>
      </c>
      <c r="AH1306" t="s">
        <v>1772</v>
      </c>
      <c r="AI1306" t="e">
        <f t="shared" si="312"/>
        <v>#VALUE!</v>
      </c>
      <c r="AJ1306" s="1">
        <v>5.3994799783273601E-9</v>
      </c>
      <c r="AK1306">
        <v>30.59</v>
      </c>
      <c r="AL1306">
        <f t="shared" si="313"/>
        <v>1.0678380265301373</v>
      </c>
      <c r="AM1306">
        <v>1.07</v>
      </c>
      <c r="AN1306">
        <f t="shared" si="314"/>
        <v>2.0994333672461347</v>
      </c>
      <c r="AO1306">
        <v>0.37358478592233202</v>
      </c>
      <c r="AP1306" t="s">
        <v>11</v>
      </c>
      <c r="AQ1306">
        <v>170077941</v>
      </c>
      <c r="AR1306" t="s">
        <v>12</v>
      </c>
      <c r="AS1306" t="s">
        <v>17</v>
      </c>
      <c r="AT1306" t="s">
        <v>39</v>
      </c>
    </row>
    <row r="1307" spans="1:46">
      <c r="A1307" t="s">
        <v>2598</v>
      </c>
      <c r="C1307">
        <v>48.06</v>
      </c>
      <c r="D1307">
        <v>45.78</v>
      </c>
      <c r="E1307">
        <v>98.92</v>
      </c>
      <c r="F1307">
        <f t="shared" si="300"/>
        <v>64.25333333333333</v>
      </c>
      <c r="G1307">
        <v>153.69999999999999</v>
      </c>
      <c r="H1307">
        <f t="shared" si="301"/>
        <v>2.3920937953932349</v>
      </c>
      <c r="I1307">
        <v>2.39</v>
      </c>
      <c r="J1307">
        <f t="shared" si="302"/>
        <v>5.2415736154334525</v>
      </c>
      <c r="K1307" s="1">
        <v>7.6778902697255106E-8</v>
      </c>
      <c r="L1307">
        <v>31.48</v>
      </c>
      <c r="M1307">
        <f t="shared" si="303"/>
        <v>0.48993567130109983</v>
      </c>
      <c r="N1307">
        <v>-2.04</v>
      </c>
      <c r="O1307">
        <f t="shared" si="304"/>
        <v>0.24316373685307141</v>
      </c>
      <c r="P1307">
        <v>1.22704618746191E-3</v>
      </c>
      <c r="Q1307">
        <v>30.32</v>
      </c>
      <c r="R1307">
        <f t="shared" si="305"/>
        <v>0.47188213322266032</v>
      </c>
      <c r="S1307">
        <v>-2.12</v>
      </c>
      <c r="T1307">
        <f t="shared" si="306"/>
        <v>0.23004691265621874</v>
      </c>
      <c r="U1307" s="1">
        <v>9.8835255305067002E-5</v>
      </c>
      <c r="V1307">
        <v>21.93</v>
      </c>
      <c r="W1307">
        <f t="shared" si="307"/>
        <v>0.34130525005187801</v>
      </c>
      <c r="X1307">
        <v>-2.93</v>
      </c>
      <c r="Y1307">
        <f t="shared" si="308"/>
        <v>0.13121458545288339</v>
      </c>
      <c r="Z1307" s="1">
        <v>6.5346124040375597E-6</v>
      </c>
      <c r="AA1307">
        <v>14.54</v>
      </c>
      <c r="AB1307">
        <f t="shared" si="309"/>
        <v>0.22629176177630214</v>
      </c>
      <c r="AC1307">
        <v>-4.42</v>
      </c>
      <c r="AD1307">
        <f t="shared" si="310"/>
        <v>4.6714039019841828E-2</v>
      </c>
      <c r="AE1307" s="1">
        <v>6.6885039482442293E-5</v>
      </c>
      <c r="AF1307">
        <v>45.85</v>
      </c>
      <c r="AG1307">
        <f t="shared" si="311"/>
        <v>0.71358165594521694</v>
      </c>
      <c r="AH1307">
        <v>-1.4</v>
      </c>
      <c r="AI1307">
        <f t="shared" si="312"/>
        <v>0.37892914162759955</v>
      </c>
      <c r="AJ1307">
        <v>3.6136080220516001E-3</v>
      </c>
      <c r="AK1307">
        <v>14.49</v>
      </c>
      <c r="AL1307">
        <f t="shared" si="313"/>
        <v>0.22551359203154184</v>
      </c>
      <c r="AM1307">
        <v>-4.43</v>
      </c>
      <c r="AN1307">
        <f t="shared" si="314"/>
        <v>4.6391361582157793E-2</v>
      </c>
      <c r="AO1307" s="1">
        <v>3.5176858090124E-6</v>
      </c>
      <c r="AP1307" t="s">
        <v>11</v>
      </c>
      <c r="AQ1307">
        <v>170077942</v>
      </c>
      <c r="AR1307" t="s">
        <v>12</v>
      </c>
      <c r="AS1307" t="s">
        <v>7</v>
      </c>
      <c r="AT1307" t="s">
        <v>8</v>
      </c>
    </row>
    <row r="1308" spans="1:46">
      <c r="A1308" t="s">
        <v>2599</v>
      </c>
      <c r="C1308">
        <v>98.55</v>
      </c>
      <c r="D1308">
        <v>85.73</v>
      </c>
      <c r="E1308">
        <v>84.51</v>
      </c>
      <c r="F1308">
        <f t="shared" si="300"/>
        <v>89.596666666666678</v>
      </c>
      <c r="G1308">
        <v>68.58</v>
      </c>
      <c r="H1308">
        <f t="shared" si="301"/>
        <v>0.76543026154246796</v>
      </c>
      <c r="I1308">
        <v>-1.31</v>
      </c>
      <c r="J1308">
        <f t="shared" si="302"/>
        <v>0.40332087961106311</v>
      </c>
      <c r="K1308">
        <v>3.3708320228371301E-2</v>
      </c>
      <c r="L1308">
        <v>66.02</v>
      </c>
      <c r="M1308">
        <f t="shared" si="303"/>
        <v>0.73685777000632446</v>
      </c>
      <c r="N1308">
        <v>-1.36</v>
      </c>
      <c r="O1308">
        <f t="shared" si="304"/>
        <v>0.38958228983024989</v>
      </c>
      <c r="P1308">
        <v>7.3221745026879101E-2</v>
      </c>
      <c r="Q1308">
        <v>102.76</v>
      </c>
      <c r="R1308">
        <f t="shared" si="305"/>
        <v>1.1469176680680084</v>
      </c>
      <c r="S1308">
        <v>1.1499999999999999</v>
      </c>
      <c r="T1308">
        <f t="shared" si="306"/>
        <v>2.2191389441356897</v>
      </c>
      <c r="U1308">
        <v>0.87198626825620196</v>
      </c>
      <c r="V1308">
        <v>97.68</v>
      </c>
      <c r="W1308">
        <f t="shared" si="307"/>
        <v>1.0902191301759738</v>
      </c>
      <c r="X1308">
        <v>1.0900000000000001</v>
      </c>
      <c r="Y1308">
        <f t="shared" si="308"/>
        <v>2.12874036490672</v>
      </c>
      <c r="Z1308">
        <v>0.66487449708937996</v>
      </c>
      <c r="AA1308">
        <v>94.37</v>
      </c>
      <c r="AB1308">
        <f t="shared" si="309"/>
        <v>1.0532757915101008</v>
      </c>
      <c r="AC1308">
        <v>1.05</v>
      </c>
      <c r="AD1308">
        <f t="shared" si="310"/>
        <v>2.0705298476827552</v>
      </c>
      <c r="AE1308">
        <v>6.7560867068578003E-3</v>
      </c>
      <c r="AF1308">
        <v>71.23</v>
      </c>
      <c r="AG1308">
        <f t="shared" si="311"/>
        <v>0.79500725473417899</v>
      </c>
      <c r="AH1308">
        <v>-1.26</v>
      </c>
      <c r="AI1308">
        <f t="shared" si="312"/>
        <v>0.41754395971418473</v>
      </c>
      <c r="AJ1308">
        <v>3.9993840793364098E-3</v>
      </c>
      <c r="AK1308">
        <v>59.08</v>
      </c>
      <c r="AL1308">
        <f t="shared" si="313"/>
        <v>0.65939953123256068</v>
      </c>
      <c r="AM1308">
        <v>-1.52</v>
      </c>
      <c r="AN1308">
        <f t="shared" si="314"/>
        <v>0.3486859165876014</v>
      </c>
      <c r="AO1308">
        <v>0.22327038581671199</v>
      </c>
      <c r="AP1308" t="s">
        <v>945</v>
      </c>
      <c r="AQ1308">
        <v>170077943</v>
      </c>
      <c r="AR1308" t="s">
        <v>48</v>
      </c>
      <c r="AS1308" t="s">
        <v>34</v>
      </c>
      <c r="AT1308" t="s">
        <v>8</v>
      </c>
    </row>
    <row r="1309" spans="1:46">
      <c r="A1309" t="s">
        <v>2600</v>
      </c>
      <c r="C1309">
        <v>108.47</v>
      </c>
      <c r="D1309">
        <v>149.65</v>
      </c>
      <c r="E1309">
        <v>95.08</v>
      </c>
      <c r="F1309">
        <f t="shared" si="300"/>
        <v>117.73333333333333</v>
      </c>
      <c r="G1309">
        <v>49.2</v>
      </c>
      <c r="H1309">
        <f t="shared" si="301"/>
        <v>0.41789354473386187</v>
      </c>
      <c r="I1309">
        <v>-2.39</v>
      </c>
      <c r="J1309">
        <f t="shared" si="302"/>
        <v>0.19078240112006992</v>
      </c>
      <c r="K1309" s="1">
        <v>7.6339692254798901E-9</v>
      </c>
      <c r="L1309">
        <v>115.78</v>
      </c>
      <c r="M1309">
        <f t="shared" si="303"/>
        <v>0.98340883352208386</v>
      </c>
      <c r="N1309">
        <v>-1.02</v>
      </c>
      <c r="O1309">
        <f t="shared" si="304"/>
        <v>0.4931163522466796</v>
      </c>
      <c r="P1309">
        <v>0.96867270960149499</v>
      </c>
      <c r="Q1309">
        <v>124.41</v>
      </c>
      <c r="R1309">
        <f t="shared" si="305"/>
        <v>1.0567100792751982</v>
      </c>
      <c r="S1309">
        <v>1.06</v>
      </c>
      <c r="T1309">
        <f t="shared" si="306"/>
        <v>2.0849315216822428</v>
      </c>
      <c r="U1309">
        <v>0.75653984881259695</v>
      </c>
      <c r="V1309">
        <v>105.11</v>
      </c>
      <c r="W1309">
        <f t="shared" si="307"/>
        <v>0.89278029445073614</v>
      </c>
      <c r="X1309">
        <v>-1.1200000000000001</v>
      </c>
      <c r="Y1309">
        <f t="shared" si="308"/>
        <v>0.46009382531243748</v>
      </c>
      <c r="Z1309">
        <v>0.38412225107537301</v>
      </c>
      <c r="AA1309">
        <v>93.74</v>
      </c>
      <c r="AB1309">
        <f t="shared" si="309"/>
        <v>0.79620611551528875</v>
      </c>
      <c r="AC1309">
        <v>-1.26</v>
      </c>
      <c r="AD1309">
        <f t="shared" si="310"/>
        <v>0.41754395971418473</v>
      </c>
      <c r="AE1309">
        <v>0.39231325237202302</v>
      </c>
      <c r="AF1309">
        <v>196.43</v>
      </c>
      <c r="AG1309">
        <f t="shared" si="311"/>
        <v>1.6684314835787091</v>
      </c>
      <c r="AH1309">
        <v>1.67</v>
      </c>
      <c r="AI1309">
        <f t="shared" si="312"/>
        <v>3.1821459350196748</v>
      </c>
      <c r="AJ1309">
        <v>2.0363953091868298E-2</v>
      </c>
      <c r="AK1309">
        <v>42.38</v>
      </c>
      <c r="AL1309">
        <f t="shared" si="313"/>
        <v>0.3599660249150623</v>
      </c>
      <c r="AM1309">
        <v>-2.78</v>
      </c>
      <c r="AN1309">
        <f t="shared" si="314"/>
        <v>0.14559169830855703</v>
      </c>
      <c r="AO1309" s="1">
        <v>3.4135474179234001E-6</v>
      </c>
      <c r="AP1309" t="s">
        <v>11</v>
      </c>
      <c r="AQ1309">
        <v>170077944</v>
      </c>
      <c r="AR1309" t="s">
        <v>12</v>
      </c>
      <c r="AS1309" t="s">
        <v>54</v>
      </c>
      <c r="AT1309" t="s">
        <v>8</v>
      </c>
    </row>
    <row r="1310" spans="1:46">
      <c r="A1310" t="s">
        <v>2601</v>
      </c>
      <c r="C1310">
        <v>114.93</v>
      </c>
      <c r="D1310">
        <v>101.61</v>
      </c>
      <c r="E1310">
        <v>85.59</v>
      </c>
      <c r="F1310">
        <f t="shared" si="300"/>
        <v>100.71</v>
      </c>
      <c r="G1310">
        <v>236.67</v>
      </c>
      <c r="H1310">
        <f t="shared" si="301"/>
        <v>2.350014894250819</v>
      </c>
      <c r="I1310">
        <v>2.35</v>
      </c>
      <c r="J1310">
        <f t="shared" si="302"/>
        <v>5.0982425092770489</v>
      </c>
      <c r="K1310" s="1">
        <v>4.6920001495024698E-11</v>
      </c>
      <c r="L1310">
        <v>82.55</v>
      </c>
      <c r="M1310">
        <f t="shared" si="303"/>
        <v>0.81968027008241484</v>
      </c>
      <c r="N1310">
        <v>-1.22</v>
      </c>
      <c r="O1310">
        <f t="shared" si="304"/>
        <v>0.42928271821887687</v>
      </c>
      <c r="P1310">
        <v>0.21225499015727001</v>
      </c>
      <c r="Q1310">
        <v>80.22</v>
      </c>
      <c r="R1310">
        <f t="shared" si="305"/>
        <v>0.79654453380994938</v>
      </c>
      <c r="S1310">
        <v>-1.26</v>
      </c>
      <c r="T1310">
        <f t="shared" si="306"/>
        <v>0.41754395971418473</v>
      </c>
      <c r="U1310">
        <v>3.1858810946919898E-2</v>
      </c>
      <c r="V1310">
        <v>169.44</v>
      </c>
      <c r="W1310">
        <f t="shared" si="307"/>
        <v>1.6824545725350015</v>
      </c>
      <c r="X1310">
        <v>1.68</v>
      </c>
      <c r="Y1310">
        <f t="shared" si="308"/>
        <v>3.2042795103584876</v>
      </c>
      <c r="Z1310" s="1">
        <v>5.81844113649981E-5</v>
      </c>
      <c r="AA1310">
        <v>117.63</v>
      </c>
      <c r="AB1310">
        <f t="shared" si="309"/>
        <v>1.1680071492403932</v>
      </c>
      <c r="AC1310">
        <v>1.17</v>
      </c>
      <c r="AD1310">
        <f t="shared" si="310"/>
        <v>2.2501169693776188</v>
      </c>
      <c r="AE1310">
        <v>1.8562950693785699E-4</v>
      </c>
      <c r="AF1310">
        <v>139.77000000000001</v>
      </c>
      <c r="AG1310">
        <f t="shared" si="311"/>
        <v>1.3878462913315461</v>
      </c>
      <c r="AH1310">
        <v>1.39</v>
      </c>
      <c r="AI1310">
        <f t="shared" si="312"/>
        <v>2.6207868077167262</v>
      </c>
      <c r="AJ1310">
        <v>0.52308461057889999</v>
      </c>
      <c r="AK1310">
        <v>151.94999999999999</v>
      </c>
      <c r="AL1310">
        <f t="shared" si="313"/>
        <v>1.5087876079833185</v>
      </c>
      <c r="AM1310">
        <v>1.51</v>
      </c>
      <c r="AN1310">
        <f t="shared" si="314"/>
        <v>2.8481003911941434</v>
      </c>
      <c r="AO1310" s="1">
        <v>1.9282617892352901E-6</v>
      </c>
      <c r="AP1310" t="s">
        <v>11</v>
      </c>
      <c r="AQ1310">
        <v>170077945</v>
      </c>
      <c r="AR1310" t="s">
        <v>33</v>
      </c>
      <c r="AS1310" t="s">
        <v>34</v>
      </c>
      <c r="AT1310" t="s">
        <v>8</v>
      </c>
    </row>
    <row r="1311" spans="1:46">
      <c r="A1311" t="s">
        <v>2602</v>
      </c>
      <c r="C1311">
        <v>44.74</v>
      </c>
      <c r="D1311">
        <v>84.7</v>
      </c>
      <c r="E1311">
        <v>34.659999999999997</v>
      </c>
      <c r="F1311">
        <f t="shared" si="300"/>
        <v>54.699999999999996</v>
      </c>
      <c r="G1311">
        <v>0</v>
      </c>
      <c r="H1311">
        <f t="shared" si="301"/>
        <v>0</v>
      </c>
      <c r="I1311" t="s">
        <v>1772</v>
      </c>
      <c r="J1311" t="e">
        <f t="shared" si="302"/>
        <v>#VALUE!</v>
      </c>
      <c r="K1311" s="1">
        <v>3.4792895076741599E-14</v>
      </c>
      <c r="L1311">
        <v>36.24</v>
      </c>
      <c r="M1311">
        <f t="shared" si="303"/>
        <v>0.66252285191956128</v>
      </c>
      <c r="N1311">
        <v>-1.51</v>
      </c>
      <c r="O1311">
        <f t="shared" si="304"/>
        <v>0.35111121893449931</v>
      </c>
      <c r="P1311">
        <v>6.9267467134022501E-2</v>
      </c>
      <c r="Q1311">
        <v>60.01</v>
      </c>
      <c r="R1311">
        <f t="shared" si="305"/>
        <v>1.0970749542961609</v>
      </c>
      <c r="S1311">
        <v>1.1000000000000001</v>
      </c>
      <c r="T1311">
        <f t="shared" si="306"/>
        <v>2.1435469250725863</v>
      </c>
      <c r="U1311">
        <v>0.99999999998662104</v>
      </c>
      <c r="V1311">
        <v>56.16</v>
      </c>
      <c r="W1311">
        <f t="shared" si="307"/>
        <v>1.0266910420475319</v>
      </c>
      <c r="X1311">
        <v>1.03</v>
      </c>
      <c r="Y1311">
        <f t="shared" si="308"/>
        <v>2.0420242514143867</v>
      </c>
      <c r="Z1311">
        <v>0.99999999998637501</v>
      </c>
      <c r="AA1311">
        <v>54.57</v>
      </c>
      <c r="AB1311">
        <f t="shared" si="309"/>
        <v>0.9976234003656308</v>
      </c>
      <c r="AC1311">
        <v>-1</v>
      </c>
      <c r="AD1311">
        <f t="shared" si="310"/>
        <v>0.5</v>
      </c>
      <c r="AE1311">
        <v>7.8406627828771502E-2</v>
      </c>
      <c r="AF1311">
        <v>98.97</v>
      </c>
      <c r="AG1311">
        <f t="shared" si="311"/>
        <v>1.8093235831809873</v>
      </c>
      <c r="AH1311">
        <v>1.81</v>
      </c>
      <c r="AI1311">
        <f t="shared" si="312"/>
        <v>3.5064228852641404</v>
      </c>
      <c r="AJ1311">
        <v>4.0385972748945002E-2</v>
      </c>
      <c r="AK1311">
        <v>23.57</v>
      </c>
      <c r="AL1311">
        <f t="shared" si="313"/>
        <v>0.43089579524680077</v>
      </c>
      <c r="AM1311">
        <v>-2.3199999999999998</v>
      </c>
      <c r="AN1311">
        <f t="shared" si="314"/>
        <v>0.20026746939740556</v>
      </c>
      <c r="AO1311">
        <v>1.10555469070253E-2</v>
      </c>
      <c r="AP1311" t="s">
        <v>599</v>
      </c>
      <c r="AQ1311">
        <v>170077946</v>
      </c>
      <c r="AR1311" t="s">
        <v>12</v>
      </c>
      <c r="AS1311" t="s">
        <v>31</v>
      </c>
      <c r="AT1311" t="s">
        <v>32</v>
      </c>
    </row>
    <row r="1312" spans="1:46">
      <c r="A1312" t="s">
        <v>2603</v>
      </c>
      <c r="C1312">
        <v>70.83</v>
      </c>
      <c r="D1312">
        <v>80.33</v>
      </c>
      <c r="E1312">
        <v>67.489999999999995</v>
      </c>
      <c r="F1312">
        <f t="shared" si="300"/>
        <v>72.883333333333326</v>
      </c>
      <c r="G1312">
        <v>84.79</v>
      </c>
      <c r="H1312">
        <f t="shared" si="301"/>
        <v>1.1633661102218158</v>
      </c>
      <c r="I1312">
        <v>1.1599999999999999</v>
      </c>
      <c r="J1312">
        <f t="shared" si="302"/>
        <v>2.2345742761444396</v>
      </c>
      <c r="K1312">
        <v>0.733652751275088</v>
      </c>
      <c r="L1312">
        <v>226.26</v>
      </c>
      <c r="M1312">
        <f t="shared" si="303"/>
        <v>3.1044134461468103</v>
      </c>
      <c r="N1312">
        <v>3.1</v>
      </c>
      <c r="O1312">
        <f t="shared" si="304"/>
        <v>8.5741877002903433</v>
      </c>
      <c r="P1312" s="1">
        <v>9.8297484912722201E-19</v>
      </c>
      <c r="Q1312">
        <v>282.10000000000002</v>
      </c>
      <c r="R1312">
        <f t="shared" si="305"/>
        <v>3.8705694031557289</v>
      </c>
      <c r="S1312">
        <v>3.87</v>
      </c>
      <c r="T1312">
        <f t="shared" si="306"/>
        <v>14.621303203670408</v>
      </c>
      <c r="U1312" s="1">
        <v>5.9009166274831302E-24</v>
      </c>
      <c r="V1312">
        <v>220.01</v>
      </c>
      <c r="W1312">
        <f t="shared" si="307"/>
        <v>3.0186599588383265</v>
      </c>
      <c r="X1312">
        <v>3.02</v>
      </c>
      <c r="Y1312">
        <f t="shared" si="308"/>
        <v>8.1116758383202328</v>
      </c>
      <c r="Z1312" s="1">
        <v>3.3341226365992201E-17</v>
      </c>
      <c r="AA1312">
        <v>97.78</v>
      </c>
      <c r="AB1312">
        <f t="shared" si="309"/>
        <v>1.3415961582437688</v>
      </c>
      <c r="AC1312">
        <v>1.34</v>
      </c>
      <c r="AD1312">
        <f t="shared" si="310"/>
        <v>2.5315131879405599</v>
      </c>
      <c r="AE1312" s="1">
        <v>2.7230196841191301E-5</v>
      </c>
      <c r="AF1312">
        <v>114.72</v>
      </c>
      <c r="AG1312">
        <f t="shared" si="311"/>
        <v>1.5740224102446834</v>
      </c>
      <c r="AH1312">
        <v>1.57</v>
      </c>
      <c r="AI1312">
        <f t="shared" si="312"/>
        <v>2.9690471412580983</v>
      </c>
      <c r="AJ1312">
        <v>0.16644014578660199</v>
      </c>
      <c r="AK1312">
        <v>154.87</v>
      </c>
      <c r="AL1312">
        <f t="shared" si="313"/>
        <v>2.1249028127143839</v>
      </c>
      <c r="AM1312">
        <v>2.12</v>
      </c>
      <c r="AN1312">
        <f t="shared" si="314"/>
        <v>4.3469394501042329</v>
      </c>
      <c r="AO1312" s="1">
        <v>5.2855622901781302E-12</v>
      </c>
      <c r="AP1312" t="s">
        <v>946</v>
      </c>
      <c r="AQ1312">
        <v>170077947</v>
      </c>
      <c r="AR1312" t="s">
        <v>38</v>
      </c>
      <c r="AS1312" t="s">
        <v>17</v>
      </c>
      <c r="AT1312" t="s">
        <v>190</v>
      </c>
    </row>
    <row r="1313" spans="1:46">
      <c r="A1313" t="s">
        <v>2604</v>
      </c>
      <c r="C1313">
        <v>107.86</v>
      </c>
      <c r="D1313">
        <v>148.68</v>
      </c>
      <c r="E1313">
        <v>89.31</v>
      </c>
      <c r="F1313">
        <f t="shared" si="300"/>
        <v>115.28333333333335</v>
      </c>
      <c r="G1313">
        <v>2.11</v>
      </c>
      <c r="H1313">
        <f t="shared" si="301"/>
        <v>1.8302732398438628E-2</v>
      </c>
      <c r="I1313">
        <v>-54.64</v>
      </c>
      <c r="J1313">
        <f t="shared" si="302"/>
        <v>3.5622224546863708E-17</v>
      </c>
      <c r="K1313" s="1">
        <v>2.7913098106431499E-27</v>
      </c>
      <c r="L1313">
        <v>85.27</v>
      </c>
      <c r="M1313">
        <f t="shared" si="303"/>
        <v>0.73965592019661697</v>
      </c>
      <c r="N1313">
        <v>-1.35</v>
      </c>
      <c r="O1313">
        <f t="shared" si="304"/>
        <v>0.39229204894837533</v>
      </c>
      <c r="P1313">
        <v>4.2620837776023497E-2</v>
      </c>
      <c r="Q1313">
        <v>106.65</v>
      </c>
      <c r="R1313">
        <f t="shared" si="305"/>
        <v>0.92511204279311832</v>
      </c>
      <c r="S1313">
        <v>-1.08</v>
      </c>
      <c r="T1313">
        <f t="shared" si="306"/>
        <v>0.47302882336279789</v>
      </c>
      <c r="U1313">
        <v>0.199542236857574</v>
      </c>
      <c r="V1313">
        <v>103.97</v>
      </c>
      <c r="W1313">
        <f t="shared" si="307"/>
        <v>0.90186497036287394</v>
      </c>
      <c r="X1313">
        <v>-1.1100000000000001</v>
      </c>
      <c r="Y1313">
        <f t="shared" si="308"/>
        <v>0.4632940309451854</v>
      </c>
      <c r="Z1313">
        <v>0.43101780821215402</v>
      </c>
      <c r="AA1313">
        <v>46.88</v>
      </c>
      <c r="AB1313">
        <f t="shared" si="309"/>
        <v>0.40665028191412461</v>
      </c>
      <c r="AC1313">
        <v>-2.46</v>
      </c>
      <c r="AD1313">
        <f t="shared" si="310"/>
        <v>0.18174656466503886</v>
      </c>
      <c r="AE1313">
        <v>1.94002841017326E-3</v>
      </c>
      <c r="AF1313">
        <v>65.3</v>
      </c>
      <c r="AG1313">
        <f t="shared" si="311"/>
        <v>0.56643053346826655</v>
      </c>
      <c r="AH1313">
        <v>-1.77</v>
      </c>
      <c r="AI1313">
        <f t="shared" si="312"/>
        <v>0.2932087373079697</v>
      </c>
      <c r="AJ1313" s="1">
        <v>1.4503072946944299E-7</v>
      </c>
      <c r="AK1313">
        <v>48.27</v>
      </c>
      <c r="AL1313">
        <f t="shared" si="313"/>
        <v>0.41870753216712447</v>
      </c>
      <c r="AM1313">
        <v>-2.39</v>
      </c>
      <c r="AN1313">
        <f t="shared" si="314"/>
        <v>0.19078240112006992</v>
      </c>
      <c r="AO1313" s="1">
        <v>9.1188350423672306E-5</v>
      </c>
      <c r="AP1313" t="s">
        <v>11</v>
      </c>
      <c r="AQ1313">
        <v>170077948</v>
      </c>
      <c r="AR1313" t="s">
        <v>12</v>
      </c>
      <c r="AS1313" t="s">
        <v>55</v>
      </c>
      <c r="AT1313" t="s">
        <v>8</v>
      </c>
    </row>
    <row r="1314" spans="1:46">
      <c r="A1314" t="s">
        <v>2605</v>
      </c>
      <c r="C1314">
        <v>40.380000000000003</v>
      </c>
      <c r="D1314">
        <v>115.39</v>
      </c>
      <c r="E1314">
        <v>69.25</v>
      </c>
      <c r="F1314">
        <f t="shared" si="300"/>
        <v>75.006666666666675</v>
      </c>
      <c r="G1314">
        <v>244.53</v>
      </c>
      <c r="H1314">
        <f t="shared" si="301"/>
        <v>3.2601102124255616</v>
      </c>
      <c r="I1314">
        <v>3.26</v>
      </c>
      <c r="J1314">
        <f t="shared" si="302"/>
        <v>9.5798296369514269</v>
      </c>
      <c r="K1314" s="1">
        <v>3.8583945686096802E-18</v>
      </c>
      <c r="L1314">
        <v>67</v>
      </c>
      <c r="M1314">
        <f t="shared" si="303"/>
        <v>0.89325393298373468</v>
      </c>
      <c r="N1314">
        <v>-1.1200000000000001</v>
      </c>
      <c r="O1314">
        <f t="shared" si="304"/>
        <v>0.46009382531243748</v>
      </c>
      <c r="P1314">
        <v>0.568397269782141</v>
      </c>
      <c r="Q1314">
        <v>81.05</v>
      </c>
      <c r="R1314">
        <f t="shared" si="305"/>
        <v>1.0805706159452491</v>
      </c>
      <c r="S1314">
        <v>1.08</v>
      </c>
      <c r="T1314">
        <f t="shared" si="306"/>
        <v>2.114036081122761</v>
      </c>
      <c r="U1314">
        <v>0.93517373133938997</v>
      </c>
      <c r="V1314">
        <v>136.53</v>
      </c>
      <c r="W1314">
        <f t="shared" si="307"/>
        <v>1.8202382010487954</v>
      </c>
      <c r="X1314">
        <v>1.82</v>
      </c>
      <c r="Y1314">
        <f t="shared" si="308"/>
        <v>3.5308119851626194</v>
      </c>
      <c r="Z1314" s="1">
        <v>4.6630534751697397E-5</v>
      </c>
      <c r="AA1314">
        <v>59.32</v>
      </c>
      <c r="AB1314">
        <f t="shared" si="309"/>
        <v>0.79086303439694239</v>
      </c>
      <c r="AC1314">
        <v>-1.26</v>
      </c>
      <c r="AD1314">
        <f t="shared" si="310"/>
        <v>0.41754395971418473</v>
      </c>
      <c r="AE1314">
        <v>0.541694768699019</v>
      </c>
      <c r="AF1314">
        <v>97.91</v>
      </c>
      <c r="AG1314">
        <f t="shared" si="311"/>
        <v>1.3053506354990665</v>
      </c>
      <c r="AH1314">
        <v>1.31</v>
      </c>
      <c r="AI1314">
        <f t="shared" si="312"/>
        <v>2.4794153998779733</v>
      </c>
      <c r="AJ1314">
        <v>0.90225764493335303</v>
      </c>
      <c r="AK1314">
        <v>281.98</v>
      </c>
      <c r="AL1314">
        <f t="shared" si="313"/>
        <v>3.7593991645187095</v>
      </c>
      <c r="AM1314">
        <v>3.76</v>
      </c>
      <c r="AN1314">
        <f t="shared" si="314"/>
        <v>13.547924997800431</v>
      </c>
      <c r="AO1314" s="1">
        <v>9.8279499621084692E-38</v>
      </c>
      <c r="AP1314" t="s">
        <v>626</v>
      </c>
      <c r="AQ1314">
        <v>170077949</v>
      </c>
      <c r="AR1314" t="s">
        <v>12</v>
      </c>
      <c r="AS1314" t="s">
        <v>34</v>
      </c>
      <c r="AT1314" t="s">
        <v>8</v>
      </c>
    </row>
    <row r="1315" spans="1:46">
      <c r="A1315" t="s">
        <v>2606</v>
      </c>
      <c r="C1315">
        <v>6.92</v>
      </c>
      <c r="D1315">
        <v>17.66</v>
      </c>
      <c r="E1315">
        <v>11.87</v>
      </c>
      <c r="F1315">
        <f t="shared" si="300"/>
        <v>12.149999999999999</v>
      </c>
      <c r="G1315">
        <v>9.42</v>
      </c>
      <c r="H1315">
        <f t="shared" si="301"/>
        <v>0.77530864197530869</v>
      </c>
      <c r="I1315">
        <v>-1.29</v>
      </c>
      <c r="J1315">
        <f t="shared" si="302"/>
        <v>0.4089510292788906</v>
      </c>
      <c r="K1315">
        <v>0.56960625904670703</v>
      </c>
      <c r="L1315">
        <v>22.67</v>
      </c>
      <c r="M1315">
        <f t="shared" si="303"/>
        <v>1.8658436213991774</v>
      </c>
      <c r="N1315">
        <v>1.87</v>
      </c>
      <c r="O1315">
        <f t="shared" si="304"/>
        <v>3.6553258009176024</v>
      </c>
      <c r="P1315">
        <v>0.104762914659864</v>
      </c>
      <c r="Q1315">
        <v>27.79</v>
      </c>
      <c r="R1315">
        <f t="shared" si="305"/>
        <v>2.2872427983539096</v>
      </c>
      <c r="S1315">
        <v>2.29</v>
      </c>
      <c r="T1315">
        <f t="shared" si="306"/>
        <v>4.8905611107682736</v>
      </c>
      <c r="U1315">
        <v>4.6259125155092701E-2</v>
      </c>
      <c r="V1315">
        <v>15.79</v>
      </c>
      <c r="W1315">
        <f t="shared" si="307"/>
        <v>1.2995884773662552</v>
      </c>
      <c r="X1315">
        <v>1.3</v>
      </c>
      <c r="Y1315">
        <f t="shared" si="308"/>
        <v>2.4622888266898326</v>
      </c>
      <c r="Z1315">
        <v>0.64054157317708604</v>
      </c>
      <c r="AA1315">
        <v>20.94</v>
      </c>
      <c r="AB1315">
        <f t="shared" si="309"/>
        <v>1.7234567901234572</v>
      </c>
      <c r="AC1315">
        <v>1.72</v>
      </c>
      <c r="AD1315">
        <f t="shared" si="310"/>
        <v>3.2943640690702924</v>
      </c>
      <c r="AE1315">
        <v>1.61873866151537E-2</v>
      </c>
      <c r="AF1315">
        <v>31.64</v>
      </c>
      <c r="AG1315">
        <f t="shared" si="311"/>
        <v>2.604115226337449</v>
      </c>
      <c r="AH1315">
        <v>2.6</v>
      </c>
      <c r="AI1315">
        <f t="shared" si="312"/>
        <v>6.062866266041592</v>
      </c>
      <c r="AJ1315">
        <v>4.2203930056994299E-2</v>
      </c>
      <c r="AK1315">
        <v>13.91</v>
      </c>
      <c r="AL1315">
        <f t="shared" si="313"/>
        <v>1.1448559670781895</v>
      </c>
      <c r="AM1315">
        <v>1.1399999999999999</v>
      </c>
      <c r="AN1315">
        <f t="shared" si="314"/>
        <v>2.2038102317532213</v>
      </c>
      <c r="AO1315">
        <v>0.51031132510537502</v>
      </c>
      <c r="AP1315" t="s">
        <v>11</v>
      </c>
      <c r="AQ1315">
        <v>170077950</v>
      </c>
      <c r="AR1315" t="s">
        <v>12</v>
      </c>
      <c r="AS1315" t="s">
        <v>34</v>
      </c>
      <c r="AT1315" t="s">
        <v>8</v>
      </c>
    </row>
    <row r="1316" spans="1:46">
      <c r="A1316" t="s">
        <v>2607</v>
      </c>
      <c r="C1316">
        <v>51.72</v>
      </c>
      <c r="D1316">
        <v>75.97</v>
      </c>
      <c r="E1316">
        <v>56.44</v>
      </c>
      <c r="F1316">
        <f t="shared" si="300"/>
        <v>61.376666666666665</v>
      </c>
      <c r="G1316">
        <v>39.99</v>
      </c>
      <c r="H1316">
        <f t="shared" si="301"/>
        <v>0.65155053494813453</v>
      </c>
      <c r="I1316">
        <v>-1.53</v>
      </c>
      <c r="J1316">
        <f t="shared" si="302"/>
        <v>0.34627736702773115</v>
      </c>
      <c r="K1316">
        <v>1.4225644440106501E-2</v>
      </c>
      <c r="L1316">
        <v>56.46</v>
      </c>
      <c r="M1316">
        <f t="shared" si="303"/>
        <v>0.91989355346765878</v>
      </c>
      <c r="N1316">
        <v>-1.0900000000000001</v>
      </c>
      <c r="O1316">
        <f t="shared" si="304"/>
        <v>0.46976137460700584</v>
      </c>
      <c r="P1316">
        <v>0.73020247045588305</v>
      </c>
      <c r="Q1316">
        <v>107.85</v>
      </c>
      <c r="R1316">
        <f t="shared" si="305"/>
        <v>1.7571824254602726</v>
      </c>
      <c r="S1316">
        <v>1.76</v>
      </c>
      <c r="T1316">
        <f t="shared" si="306"/>
        <v>3.3869812494501086</v>
      </c>
      <c r="U1316">
        <v>4.6869421945572804E-3</v>
      </c>
      <c r="V1316">
        <v>78.86</v>
      </c>
      <c r="W1316">
        <f t="shared" si="307"/>
        <v>1.284853092923478</v>
      </c>
      <c r="X1316">
        <v>1.28</v>
      </c>
      <c r="Y1316">
        <f t="shared" si="308"/>
        <v>2.4283897687900939</v>
      </c>
      <c r="Z1316">
        <v>0.18722054548009101</v>
      </c>
      <c r="AA1316">
        <v>86.34</v>
      </c>
      <c r="AB1316">
        <f t="shared" si="309"/>
        <v>1.4067235105631892</v>
      </c>
      <c r="AC1316">
        <v>1.41</v>
      </c>
      <c r="AD1316">
        <f t="shared" si="310"/>
        <v>2.6573716281930229</v>
      </c>
      <c r="AE1316" s="1">
        <v>2.9558132760496201E-5</v>
      </c>
      <c r="AF1316">
        <v>79.430000000000007</v>
      </c>
      <c r="AG1316">
        <f t="shared" si="311"/>
        <v>1.2941400097757021</v>
      </c>
      <c r="AH1316">
        <v>1.29</v>
      </c>
      <c r="AI1316">
        <f t="shared" si="312"/>
        <v>2.4452805553841368</v>
      </c>
      <c r="AJ1316">
        <v>0.964627898277851</v>
      </c>
      <c r="AK1316">
        <v>11.81</v>
      </c>
      <c r="AL1316">
        <f t="shared" si="313"/>
        <v>0.19241840004344757</v>
      </c>
      <c r="AM1316">
        <v>-5.2</v>
      </c>
      <c r="AN1316">
        <f t="shared" si="314"/>
        <v>2.7204705103003879E-2</v>
      </c>
      <c r="AO1316" s="1">
        <v>1.21621495846099E-6</v>
      </c>
      <c r="AP1316" t="s">
        <v>11</v>
      </c>
      <c r="AQ1316">
        <v>170077951</v>
      </c>
      <c r="AR1316" t="s">
        <v>12</v>
      </c>
      <c r="AS1316" t="s">
        <v>29</v>
      </c>
      <c r="AT1316" t="s">
        <v>8</v>
      </c>
    </row>
    <row r="1317" spans="1:46">
      <c r="A1317" t="s">
        <v>2608</v>
      </c>
      <c r="C1317">
        <v>39.21</v>
      </c>
      <c r="D1317">
        <v>51.87</v>
      </c>
      <c r="E1317">
        <v>22.41</v>
      </c>
      <c r="F1317">
        <f t="shared" si="300"/>
        <v>37.83</v>
      </c>
      <c r="G1317">
        <v>326.07</v>
      </c>
      <c r="H1317">
        <f t="shared" si="301"/>
        <v>8.6193497224425055</v>
      </c>
      <c r="I1317">
        <v>8.6199999999999992</v>
      </c>
      <c r="J1317">
        <f t="shared" si="302"/>
        <v>393.44004640973094</v>
      </c>
      <c r="K1317" s="1">
        <v>3.4546181987697401E-46</v>
      </c>
      <c r="L1317">
        <v>90.36</v>
      </c>
      <c r="M1317">
        <f t="shared" si="303"/>
        <v>2.3885804916732751</v>
      </c>
      <c r="N1317">
        <v>2.39</v>
      </c>
      <c r="O1317">
        <f t="shared" si="304"/>
        <v>5.2415736154334525</v>
      </c>
      <c r="P1317" s="1">
        <v>4.9140624461688997E-6</v>
      </c>
      <c r="Q1317">
        <v>87.44</v>
      </c>
      <c r="R1317">
        <f t="shared" si="305"/>
        <v>2.3113930742796724</v>
      </c>
      <c r="S1317">
        <v>2.31</v>
      </c>
      <c r="T1317">
        <f t="shared" si="306"/>
        <v>4.9588307997559467</v>
      </c>
      <c r="U1317">
        <v>1.6284788426866901E-4</v>
      </c>
      <c r="V1317">
        <v>111.06</v>
      </c>
      <c r="W1317">
        <f t="shared" si="307"/>
        <v>2.9357652656621731</v>
      </c>
      <c r="X1317">
        <v>2.94</v>
      </c>
      <c r="Y1317">
        <f t="shared" si="308"/>
        <v>7.6741129546021147</v>
      </c>
      <c r="Z1317" s="1">
        <v>5.0717595145487199E-9</v>
      </c>
      <c r="AA1317">
        <v>42.36</v>
      </c>
      <c r="AB1317">
        <f t="shared" si="309"/>
        <v>1.119746233148295</v>
      </c>
      <c r="AC1317">
        <v>1.1200000000000001</v>
      </c>
      <c r="AD1317">
        <f t="shared" si="310"/>
        <v>2.1734697250521164</v>
      </c>
      <c r="AE1317">
        <v>4.52567786300936E-2</v>
      </c>
      <c r="AF1317">
        <v>8.66</v>
      </c>
      <c r="AG1317">
        <f t="shared" si="311"/>
        <v>0.22891884747554853</v>
      </c>
      <c r="AH1317">
        <v>-4.37</v>
      </c>
      <c r="AI1317">
        <f t="shared" si="312"/>
        <v>4.8361406048199683E-2</v>
      </c>
      <c r="AJ1317" s="1">
        <v>6.8284793490313699E-7</v>
      </c>
      <c r="AK1317">
        <v>65.66</v>
      </c>
      <c r="AL1317">
        <f t="shared" si="313"/>
        <v>1.7356595294739625</v>
      </c>
      <c r="AM1317">
        <v>1.74</v>
      </c>
      <c r="AN1317">
        <f t="shared" si="314"/>
        <v>3.340351677713477</v>
      </c>
      <c r="AO1317">
        <v>2.4795563574744401E-4</v>
      </c>
      <c r="AP1317" t="s">
        <v>11</v>
      </c>
      <c r="AQ1317">
        <v>170077952</v>
      </c>
      <c r="AR1317" t="s">
        <v>33</v>
      </c>
      <c r="AS1317" t="s">
        <v>34</v>
      </c>
      <c r="AT1317" t="s">
        <v>8</v>
      </c>
    </row>
    <row r="1318" spans="1:46">
      <c r="A1318" t="s">
        <v>2609</v>
      </c>
      <c r="C1318">
        <v>4.7</v>
      </c>
      <c r="D1318">
        <v>8</v>
      </c>
      <c r="E1318">
        <v>8.06</v>
      </c>
      <c r="F1318">
        <f t="shared" si="300"/>
        <v>6.919999999999999</v>
      </c>
      <c r="G1318">
        <v>0</v>
      </c>
      <c r="H1318">
        <f t="shared" si="301"/>
        <v>0</v>
      </c>
      <c r="I1318" t="s">
        <v>1772</v>
      </c>
      <c r="J1318" t="e">
        <f t="shared" si="302"/>
        <v>#VALUE!</v>
      </c>
      <c r="K1318">
        <v>1.8110393550080501E-2</v>
      </c>
      <c r="L1318">
        <v>30.8</v>
      </c>
      <c r="M1318">
        <f t="shared" si="303"/>
        <v>4.4508670520231224</v>
      </c>
      <c r="N1318">
        <v>4.45</v>
      </c>
      <c r="O1318">
        <f t="shared" si="304"/>
        <v>21.856644108070327</v>
      </c>
      <c r="P1318">
        <v>1.8799387911752201E-4</v>
      </c>
      <c r="Q1318">
        <v>20.22</v>
      </c>
      <c r="R1318">
        <f t="shared" si="305"/>
        <v>2.9219653179190752</v>
      </c>
      <c r="S1318">
        <v>2.92</v>
      </c>
      <c r="T1318">
        <f t="shared" si="306"/>
        <v>7.5684611738047662</v>
      </c>
      <c r="U1318">
        <v>3.6175540732773202E-2</v>
      </c>
      <c r="V1318">
        <v>15.77</v>
      </c>
      <c r="W1318">
        <f t="shared" si="307"/>
        <v>2.2789017341040463</v>
      </c>
      <c r="X1318">
        <v>2.2799999999999998</v>
      </c>
      <c r="Y1318">
        <f t="shared" si="308"/>
        <v>4.856779537580187</v>
      </c>
      <c r="Z1318">
        <v>0.105507950101804</v>
      </c>
      <c r="AA1318">
        <v>15.24</v>
      </c>
      <c r="AB1318">
        <f t="shared" si="309"/>
        <v>2.202312138728324</v>
      </c>
      <c r="AC1318">
        <v>2.2000000000000002</v>
      </c>
      <c r="AD1318">
        <f t="shared" si="310"/>
        <v>4.5947934199881395</v>
      </c>
      <c r="AE1318">
        <v>1.5448232765556199E-2</v>
      </c>
      <c r="AF1318">
        <v>14.02</v>
      </c>
      <c r="AG1318">
        <f t="shared" si="311"/>
        <v>2.0260115606936417</v>
      </c>
      <c r="AH1318">
        <v>2.0299999999999998</v>
      </c>
      <c r="AI1318">
        <f t="shared" si="312"/>
        <v>4.0840485028287725</v>
      </c>
      <c r="AJ1318">
        <v>0.42285769950952101</v>
      </c>
      <c r="AK1318">
        <v>70.86</v>
      </c>
      <c r="AL1318">
        <f t="shared" si="313"/>
        <v>10.239884393063585</v>
      </c>
      <c r="AM1318">
        <v>10.24</v>
      </c>
      <c r="AN1318">
        <f t="shared" si="314"/>
        <v>1209.3364853038393</v>
      </c>
      <c r="AO1318" s="1">
        <v>8.2068740182867504E-16</v>
      </c>
      <c r="AP1318" t="s">
        <v>11</v>
      </c>
      <c r="AQ1318">
        <v>170077953</v>
      </c>
      <c r="AR1318" t="s">
        <v>33</v>
      </c>
      <c r="AS1318" t="s">
        <v>34</v>
      </c>
      <c r="AT1318" t="s">
        <v>8</v>
      </c>
    </row>
    <row r="1319" spans="1:46">
      <c r="A1319" t="s">
        <v>2610</v>
      </c>
      <c r="C1319">
        <v>33.6</v>
      </c>
      <c r="D1319">
        <v>85.73</v>
      </c>
      <c r="E1319">
        <v>65.31</v>
      </c>
      <c r="F1319">
        <f t="shared" si="300"/>
        <v>61.546666666666674</v>
      </c>
      <c r="G1319">
        <v>26.67</v>
      </c>
      <c r="H1319">
        <f t="shared" si="301"/>
        <v>0.43332972270363951</v>
      </c>
      <c r="I1319">
        <v>-2.31</v>
      </c>
      <c r="J1319">
        <f t="shared" si="302"/>
        <v>0.20166043980553156</v>
      </c>
      <c r="K1319" s="1">
        <v>6.1650710093051302E-5</v>
      </c>
      <c r="L1319">
        <v>151.61000000000001</v>
      </c>
      <c r="M1319">
        <f t="shared" si="303"/>
        <v>2.463334055459272</v>
      </c>
      <c r="N1319">
        <v>2.46</v>
      </c>
      <c r="O1319">
        <f t="shared" si="304"/>
        <v>5.5021672725589736</v>
      </c>
      <c r="P1319" s="1">
        <v>9.2245527447616697E-10</v>
      </c>
      <c r="Q1319">
        <v>112.4</v>
      </c>
      <c r="R1319">
        <f t="shared" si="305"/>
        <v>1.8262564991334487</v>
      </c>
      <c r="S1319">
        <v>1.83</v>
      </c>
      <c r="T1319">
        <f t="shared" si="306"/>
        <v>3.5553707246662811</v>
      </c>
      <c r="U1319">
        <v>1.91420449525366E-3</v>
      </c>
      <c r="V1319">
        <v>64.62</v>
      </c>
      <c r="W1319">
        <f t="shared" si="307"/>
        <v>1.0499350086655113</v>
      </c>
      <c r="X1319">
        <v>1.05</v>
      </c>
      <c r="Y1319">
        <f t="shared" si="308"/>
        <v>2.0705298476827552</v>
      </c>
      <c r="Z1319">
        <v>0.90829647559812199</v>
      </c>
      <c r="AA1319">
        <v>53.23</v>
      </c>
      <c r="AB1319">
        <f t="shared" si="309"/>
        <v>0.86487218370883867</v>
      </c>
      <c r="AC1319">
        <v>-1.1599999999999999</v>
      </c>
      <c r="AD1319">
        <f t="shared" si="310"/>
        <v>0.44751253546398628</v>
      </c>
      <c r="AE1319">
        <v>0.30177931669026797</v>
      </c>
      <c r="AF1319">
        <v>120.2</v>
      </c>
      <c r="AG1319">
        <f t="shared" si="311"/>
        <v>1.9529896013864816</v>
      </c>
      <c r="AH1319">
        <v>1.95</v>
      </c>
      <c r="AI1319">
        <f t="shared" si="312"/>
        <v>3.863745315699382</v>
      </c>
      <c r="AJ1319">
        <v>6.6727558433533002E-3</v>
      </c>
      <c r="AK1319">
        <v>154.72999999999999</v>
      </c>
      <c r="AL1319">
        <f t="shared" si="313"/>
        <v>2.5140272963604846</v>
      </c>
      <c r="AM1319">
        <v>2.5099999999999998</v>
      </c>
      <c r="AN1319">
        <f t="shared" si="314"/>
        <v>5.6962007823882859</v>
      </c>
      <c r="AO1319" s="1">
        <v>8.1525999537253396E-15</v>
      </c>
      <c r="AP1319" t="s">
        <v>11</v>
      </c>
      <c r="AQ1319">
        <v>170077954</v>
      </c>
      <c r="AR1319" t="s">
        <v>12</v>
      </c>
      <c r="AS1319" t="s">
        <v>34</v>
      </c>
      <c r="AT1319" t="s">
        <v>8</v>
      </c>
    </row>
    <row r="1320" spans="1:46">
      <c r="A1320" t="s">
        <v>2611</v>
      </c>
      <c r="C1320">
        <v>138.1</v>
      </c>
      <c r="D1320">
        <v>238.52</v>
      </c>
      <c r="E1320">
        <v>136.63999999999999</v>
      </c>
      <c r="F1320">
        <f t="shared" si="300"/>
        <v>171.08666666666667</v>
      </c>
      <c r="G1320">
        <v>52.4</v>
      </c>
      <c r="H1320">
        <f t="shared" si="301"/>
        <v>0.30627752016521836</v>
      </c>
      <c r="I1320">
        <v>-3.27</v>
      </c>
      <c r="J1320">
        <f t="shared" si="302"/>
        <v>0.10366494322680522</v>
      </c>
      <c r="K1320" s="1">
        <v>1.7353477567258201E-17</v>
      </c>
      <c r="L1320">
        <v>215.71</v>
      </c>
      <c r="M1320">
        <f t="shared" si="303"/>
        <v>1.260822974710673</v>
      </c>
      <c r="N1320">
        <v>1.26</v>
      </c>
      <c r="O1320">
        <f t="shared" si="304"/>
        <v>2.3949574092378572</v>
      </c>
      <c r="P1320">
        <v>2.45991872980682E-2</v>
      </c>
      <c r="Q1320">
        <v>208.66</v>
      </c>
      <c r="R1320">
        <f t="shared" si="305"/>
        <v>1.2196157892685968</v>
      </c>
      <c r="S1320">
        <v>1.22</v>
      </c>
      <c r="T1320">
        <f t="shared" si="306"/>
        <v>2.3294671729369116</v>
      </c>
      <c r="U1320">
        <v>0.383160420063763</v>
      </c>
      <c r="V1320">
        <v>302.89999999999998</v>
      </c>
      <c r="W1320">
        <f t="shared" si="307"/>
        <v>1.7704477262985618</v>
      </c>
      <c r="X1320">
        <v>1.77</v>
      </c>
      <c r="Y1320">
        <f t="shared" si="308"/>
        <v>3.4105395670718268</v>
      </c>
      <c r="Z1320" s="1">
        <v>4.2189241062611098E-9</v>
      </c>
      <c r="AA1320">
        <v>103.28</v>
      </c>
      <c r="AB1320">
        <f t="shared" si="309"/>
        <v>0.60367065424930832</v>
      </c>
      <c r="AC1320">
        <v>-1.66</v>
      </c>
      <c r="AD1320">
        <f t="shared" si="310"/>
        <v>0.31643914849256999</v>
      </c>
      <c r="AE1320">
        <v>0.25648353620523401</v>
      </c>
      <c r="AF1320">
        <v>142.52000000000001</v>
      </c>
      <c r="AG1320">
        <f t="shared" si="311"/>
        <v>0.83302809492265129</v>
      </c>
      <c r="AH1320">
        <v>-1.2</v>
      </c>
      <c r="AI1320">
        <f t="shared" si="312"/>
        <v>0.43527528164806206</v>
      </c>
      <c r="AJ1320">
        <v>2.5121140847083402E-4</v>
      </c>
      <c r="AK1320">
        <v>212.15</v>
      </c>
      <c r="AL1320">
        <f t="shared" si="313"/>
        <v>1.2400148073101351</v>
      </c>
      <c r="AM1320">
        <v>1.24</v>
      </c>
      <c r="AN1320">
        <f t="shared" si="314"/>
        <v>2.3619853228590606</v>
      </c>
      <c r="AO1320" s="1">
        <v>6.1263202903907393E-5</v>
      </c>
      <c r="AP1320" t="s">
        <v>11</v>
      </c>
      <c r="AQ1320">
        <v>170077955</v>
      </c>
      <c r="AR1320" t="s">
        <v>12</v>
      </c>
      <c r="AS1320" t="s">
        <v>54</v>
      </c>
      <c r="AT1320" t="s">
        <v>8</v>
      </c>
    </row>
    <row r="1321" spans="1:46">
      <c r="A1321" t="s">
        <v>2612</v>
      </c>
      <c r="C1321">
        <v>43.17</v>
      </c>
      <c r="D1321">
        <v>61.19</v>
      </c>
      <c r="E1321">
        <v>78.150000000000006</v>
      </c>
      <c r="F1321">
        <f t="shared" si="300"/>
        <v>60.836666666666666</v>
      </c>
      <c r="G1321">
        <v>16.32</v>
      </c>
      <c r="H1321">
        <f t="shared" si="301"/>
        <v>0.26825927346446771</v>
      </c>
      <c r="I1321">
        <v>-3.73</v>
      </c>
      <c r="J1321">
        <f t="shared" si="302"/>
        <v>7.5362989230672542E-2</v>
      </c>
      <c r="K1321" s="1">
        <v>9.8609266719565095E-8</v>
      </c>
      <c r="L1321">
        <v>89.02</v>
      </c>
      <c r="M1321">
        <f t="shared" si="303"/>
        <v>1.4632622869979726</v>
      </c>
      <c r="N1321">
        <v>1.46</v>
      </c>
      <c r="O1321">
        <f t="shared" si="304"/>
        <v>2.7510836362794873</v>
      </c>
      <c r="P1321">
        <v>2.5173989221039899E-2</v>
      </c>
      <c r="Q1321">
        <v>144.41</v>
      </c>
      <c r="R1321">
        <f t="shared" si="305"/>
        <v>2.3737329461399375</v>
      </c>
      <c r="S1321">
        <v>2.37</v>
      </c>
      <c r="T1321">
        <f t="shared" si="306"/>
        <v>5.1694113225499692</v>
      </c>
      <c r="U1321" s="1">
        <v>4.87944525993013E-7</v>
      </c>
      <c r="V1321">
        <v>136.76</v>
      </c>
      <c r="W1321">
        <f t="shared" si="307"/>
        <v>2.2479864117034682</v>
      </c>
      <c r="X1321">
        <v>2.25</v>
      </c>
      <c r="Y1321">
        <f t="shared" si="308"/>
        <v>4.7568284600108841</v>
      </c>
      <c r="Z1321" s="1">
        <v>1.57432448306188E-7</v>
      </c>
      <c r="AA1321">
        <v>72.540000000000006</v>
      </c>
      <c r="AB1321">
        <f t="shared" si="309"/>
        <v>1.1923730206564025</v>
      </c>
      <c r="AC1321">
        <v>1.19</v>
      </c>
      <c r="AD1321">
        <f t="shared" si="310"/>
        <v>2.2815274317368472</v>
      </c>
      <c r="AE1321">
        <v>2.6376120646171299E-3</v>
      </c>
      <c r="AF1321">
        <v>30.98</v>
      </c>
      <c r="AG1321">
        <f t="shared" si="311"/>
        <v>0.50923237082899564</v>
      </c>
      <c r="AH1321">
        <v>-1.96</v>
      </c>
      <c r="AI1321">
        <f t="shared" si="312"/>
        <v>0.25702845666401664</v>
      </c>
      <c r="AJ1321" s="1">
        <v>3.1078848444329702E-5</v>
      </c>
      <c r="AK1321">
        <v>87.35</v>
      </c>
      <c r="AL1321">
        <f t="shared" si="313"/>
        <v>1.4358117363432139</v>
      </c>
      <c r="AM1321">
        <v>1.44</v>
      </c>
      <c r="AN1321">
        <f t="shared" si="314"/>
        <v>2.7132086548953436</v>
      </c>
      <c r="AO1321">
        <v>9.0258850343003698E-4</v>
      </c>
      <c r="AP1321" t="s">
        <v>11</v>
      </c>
      <c r="AQ1321">
        <v>170077956</v>
      </c>
      <c r="AR1321" t="s">
        <v>12</v>
      </c>
      <c r="AS1321" t="s">
        <v>34</v>
      </c>
      <c r="AT1321" t="s">
        <v>8</v>
      </c>
    </row>
    <row r="1322" spans="1:46">
      <c r="A1322" t="s">
        <v>4994</v>
      </c>
      <c r="B1322" t="s">
        <v>4995</v>
      </c>
      <c r="C1322">
        <v>66.67</v>
      </c>
      <c r="D1322">
        <v>69.31</v>
      </c>
      <c r="E1322">
        <v>91.48</v>
      </c>
      <c r="F1322">
        <f t="shared" si="300"/>
        <v>75.820000000000007</v>
      </c>
      <c r="G1322">
        <v>112.15</v>
      </c>
      <c r="H1322">
        <f t="shared" si="301"/>
        <v>1.4791611711949353</v>
      </c>
      <c r="I1322">
        <v>1.48</v>
      </c>
      <c r="J1322">
        <f t="shared" si="302"/>
        <v>2.7894873327008112</v>
      </c>
      <c r="K1322">
        <v>4.5360185856030001E-2</v>
      </c>
      <c r="L1322">
        <v>116.46</v>
      </c>
      <c r="M1322">
        <f t="shared" si="303"/>
        <v>1.5360063307834342</v>
      </c>
      <c r="N1322">
        <v>1.54</v>
      </c>
      <c r="O1322">
        <f t="shared" si="304"/>
        <v>2.9079450346406213</v>
      </c>
      <c r="P1322">
        <v>3.9813366204104698E-3</v>
      </c>
      <c r="Q1322">
        <v>83.91</v>
      </c>
      <c r="R1322">
        <f t="shared" si="305"/>
        <v>1.1067000791347927</v>
      </c>
      <c r="S1322">
        <v>1.1100000000000001</v>
      </c>
      <c r="T1322">
        <f t="shared" si="306"/>
        <v>2.1584564730088545</v>
      </c>
      <c r="U1322">
        <v>0.999999999987915</v>
      </c>
      <c r="V1322">
        <v>112.32</v>
      </c>
      <c r="W1322">
        <f t="shared" si="307"/>
        <v>1.4814033236613029</v>
      </c>
      <c r="X1322">
        <v>1.48</v>
      </c>
      <c r="Y1322">
        <f t="shared" si="308"/>
        <v>2.7894873327008112</v>
      </c>
      <c r="Z1322">
        <v>1.22817845982251E-2</v>
      </c>
      <c r="AA1322">
        <v>63.22</v>
      </c>
      <c r="AB1322">
        <f t="shared" si="309"/>
        <v>0.83381693484568709</v>
      </c>
      <c r="AC1322">
        <v>-1.2</v>
      </c>
      <c r="AD1322">
        <f t="shared" si="310"/>
        <v>0.43527528164806206</v>
      </c>
      <c r="AE1322">
        <v>0.34849958052476998</v>
      </c>
      <c r="AF1322">
        <v>82.45</v>
      </c>
      <c r="AG1322">
        <f t="shared" si="311"/>
        <v>1.0874439461883407</v>
      </c>
      <c r="AH1322">
        <v>1.0900000000000001</v>
      </c>
      <c r="AI1322">
        <f t="shared" si="312"/>
        <v>2.12874036490672</v>
      </c>
      <c r="AJ1322">
        <v>0.38090575694779599</v>
      </c>
      <c r="AK1322">
        <v>108.86</v>
      </c>
      <c r="AL1322">
        <f t="shared" si="313"/>
        <v>1.4357689264046425</v>
      </c>
      <c r="AM1322">
        <v>1.44</v>
      </c>
      <c r="AN1322">
        <f t="shared" si="314"/>
        <v>2.7132086548953436</v>
      </c>
      <c r="AO1322">
        <v>1.9619307858852799E-4</v>
      </c>
      <c r="AP1322" t="s">
        <v>947</v>
      </c>
      <c r="AQ1322">
        <v>170077957</v>
      </c>
      <c r="AR1322" t="s">
        <v>6</v>
      </c>
      <c r="AS1322" t="s">
        <v>7</v>
      </c>
      <c r="AT1322" t="s">
        <v>8</v>
      </c>
    </row>
    <row r="1323" spans="1:46">
      <c r="A1323" t="s">
        <v>4996</v>
      </c>
      <c r="B1323" t="s">
        <v>4997</v>
      </c>
      <c r="C1323">
        <v>81.790000000000006</v>
      </c>
      <c r="D1323">
        <v>100.71</v>
      </c>
      <c r="E1323">
        <v>46.06</v>
      </c>
      <c r="F1323">
        <f t="shared" si="300"/>
        <v>76.186666666666667</v>
      </c>
      <c r="G1323">
        <v>10.38</v>
      </c>
      <c r="H1323">
        <f t="shared" si="301"/>
        <v>0.13624431221561079</v>
      </c>
      <c r="I1323">
        <v>-7.34</v>
      </c>
      <c r="J1323">
        <f t="shared" si="302"/>
        <v>6.1721977489326337E-3</v>
      </c>
      <c r="K1323" s="1">
        <v>1.7817293039281401E-13</v>
      </c>
      <c r="L1323">
        <v>187.9</v>
      </c>
      <c r="M1323">
        <f t="shared" si="303"/>
        <v>2.4663108155407771</v>
      </c>
      <c r="N1323">
        <v>2.4700000000000002</v>
      </c>
      <c r="O1323">
        <f t="shared" si="304"/>
        <v>5.5404378724436993</v>
      </c>
      <c r="P1323" s="1">
        <v>8.0601110165478793E-12</v>
      </c>
      <c r="Q1323">
        <v>133.01</v>
      </c>
      <c r="R1323">
        <f t="shared" si="305"/>
        <v>1.7458435421771088</v>
      </c>
      <c r="S1323">
        <v>1.75</v>
      </c>
      <c r="T1323">
        <f t="shared" si="306"/>
        <v>3.363585661014858</v>
      </c>
      <c r="U1323">
        <v>1.8262060660270401E-3</v>
      </c>
      <c r="V1323">
        <v>112.2</v>
      </c>
      <c r="W1323">
        <f t="shared" si="307"/>
        <v>1.4726986349317466</v>
      </c>
      <c r="X1323">
        <v>1.47</v>
      </c>
      <c r="Y1323">
        <f t="shared" si="308"/>
        <v>2.7702189362218492</v>
      </c>
      <c r="Z1323">
        <v>1.36453502732721E-2</v>
      </c>
      <c r="AA1323">
        <v>42.2</v>
      </c>
      <c r="AB1323">
        <f t="shared" si="309"/>
        <v>0.55390269513475676</v>
      </c>
      <c r="AC1323">
        <v>-1.81</v>
      </c>
      <c r="AD1323">
        <f t="shared" si="310"/>
        <v>0.28519092896710591</v>
      </c>
      <c r="AE1323">
        <v>0.25682861130949802</v>
      </c>
      <c r="AF1323">
        <v>132.22999999999999</v>
      </c>
      <c r="AG1323">
        <f t="shared" si="311"/>
        <v>1.7356055302765137</v>
      </c>
      <c r="AH1323">
        <v>1.74</v>
      </c>
      <c r="AI1323">
        <f t="shared" si="312"/>
        <v>3.340351677713477</v>
      </c>
      <c r="AJ1323">
        <v>3.2936883090366798E-2</v>
      </c>
      <c r="AK1323">
        <v>164.05</v>
      </c>
      <c r="AL1323">
        <f t="shared" si="313"/>
        <v>2.1532639131956599</v>
      </c>
      <c r="AM1323">
        <v>2.15</v>
      </c>
      <c r="AN1323">
        <f t="shared" si="314"/>
        <v>4.4382778882713803</v>
      </c>
      <c r="AO1323" s="1">
        <v>7.1281658423820201E-13</v>
      </c>
      <c r="AP1323" t="s">
        <v>948</v>
      </c>
      <c r="AQ1323">
        <v>170077958</v>
      </c>
      <c r="AR1323" t="s">
        <v>10</v>
      </c>
      <c r="AS1323" t="s">
        <v>113</v>
      </c>
      <c r="AT1323" t="s">
        <v>242</v>
      </c>
    </row>
    <row r="1324" spans="1:46">
      <c r="A1324" t="s">
        <v>4998</v>
      </c>
      <c r="B1324" t="s">
        <v>4999</v>
      </c>
      <c r="C1324">
        <v>24.29</v>
      </c>
      <c r="D1324">
        <v>26.92</v>
      </c>
      <c r="E1324">
        <v>13.89</v>
      </c>
      <c r="F1324">
        <f t="shared" si="300"/>
        <v>21.7</v>
      </c>
      <c r="G1324">
        <v>12.52</v>
      </c>
      <c r="H1324">
        <f t="shared" si="301"/>
        <v>0.57695852534562209</v>
      </c>
      <c r="I1324">
        <v>-1.73</v>
      </c>
      <c r="J1324">
        <f t="shared" si="302"/>
        <v>0.30145195692269017</v>
      </c>
      <c r="K1324">
        <v>9.97181229506518E-2</v>
      </c>
      <c r="L1324">
        <v>13.66</v>
      </c>
      <c r="M1324">
        <f t="shared" si="303"/>
        <v>0.62949308755760369</v>
      </c>
      <c r="N1324">
        <v>-1.59</v>
      </c>
      <c r="O1324">
        <f t="shared" si="304"/>
        <v>0.33217145352412786</v>
      </c>
      <c r="P1324">
        <v>0.239991749510932</v>
      </c>
      <c r="Q1324">
        <v>16.89</v>
      </c>
      <c r="R1324">
        <f t="shared" si="305"/>
        <v>0.77834101382488485</v>
      </c>
      <c r="S1324">
        <v>-1.28</v>
      </c>
      <c r="T1324">
        <f t="shared" si="306"/>
        <v>0.41179550863378656</v>
      </c>
      <c r="U1324">
        <v>0.349684862639351</v>
      </c>
      <c r="V1324">
        <v>36.06</v>
      </c>
      <c r="W1324">
        <f t="shared" si="307"/>
        <v>1.6617511520737329</v>
      </c>
      <c r="X1324">
        <v>1.66</v>
      </c>
      <c r="Y1324">
        <f t="shared" si="308"/>
        <v>3.1601652474535085</v>
      </c>
      <c r="Z1324">
        <v>8.7044192036801998E-2</v>
      </c>
      <c r="AA1324">
        <v>15.91</v>
      </c>
      <c r="AB1324">
        <f t="shared" si="309"/>
        <v>0.7331797235023042</v>
      </c>
      <c r="AC1324">
        <v>-1.36</v>
      </c>
      <c r="AD1324">
        <f t="shared" si="310"/>
        <v>0.38958228983024989</v>
      </c>
      <c r="AE1324">
        <v>0.99999999999996803</v>
      </c>
      <c r="AF1324">
        <v>23.41</v>
      </c>
      <c r="AG1324">
        <f t="shared" si="311"/>
        <v>1.0788018433179725</v>
      </c>
      <c r="AH1324">
        <v>1.08</v>
      </c>
      <c r="AI1324">
        <f t="shared" si="312"/>
        <v>2.114036081122761</v>
      </c>
      <c r="AJ1324">
        <v>0.69836895785636699</v>
      </c>
      <c r="AK1324">
        <v>7.4</v>
      </c>
      <c r="AL1324">
        <f t="shared" si="313"/>
        <v>0.34101382488479265</v>
      </c>
      <c r="AM1324">
        <v>-2.93</v>
      </c>
      <c r="AN1324">
        <f t="shared" si="314"/>
        <v>0.13121458545288339</v>
      </c>
      <c r="AO1324">
        <v>5.2362155145768703E-2</v>
      </c>
      <c r="AP1324" t="s">
        <v>949</v>
      </c>
      <c r="AQ1324">
        <v>170077959</v>
      </c>
      <c r="AR1324" t="s">
        <v>6</v>
      </c>
      <c r="AS1324" t="s">
        <v>7</v>
      </c>
      <c r="AT1324" t="s">
        <v>8</v>
      </c>
    </row>
    <row r="1325" spans="1:46">
      <c r="A1325" t="s">
        <v>2613</v>
      </c>
      <c r="C1325">
        <v>10.55</v>
      </c>
      <c r="D1325">
        <v>16.670000000000002</v>
      </c>
      <c r="E1325">
        <v>18.100000000000001</v>
      </c>
      <c r="F1325">
        <f t="shared" si="300"/>
        <v>15.106666666666669</v>
      </c>
      <c r="G1325">
        <v>33.340000000000003</v>
      </c>
      <c r="H1325">
        <f t="shared" si="301"/>
        <v>2.2069726390114739</v>
      </c>
      <c r="I1325">
        <v>2.21</v>
      </c>
      <c r="J1325">
        <f t="shared" si="302"/>
        <v>4.6267527356211495</v>
      </c>
      <c r="K1325">
        <v>2.8952176418707301E-2</v>
      </c>
      <c r="L1325">
        <v>23.04</v>
      </c>
      <c r="M1325">
        <f t="shared" si="303"/>
        <v>1.5251544571932918</v>
      </c>
      <c r="N1325">
        <v>1.53</v>
      </c>
      <c r="O1325">
        <f t="shared" si="304"/>
        <v>2.8878583910449924</v>
      </c>
      <c r="P1325">
        <v>0.257949030547794</v>
      </c>
      <c r="Q1325">
        <v>34.58</v>
      </c>
      <c r="R1325">
        <f t="shared" si="305"/>
        <v>2.2890556045895849</v>
      </c>
      <c r="S1325">
        <v>2.29</v>
      </c>
      <c r="T1325">
        <f t="shared" si="306"/>
        <v>4.8905611107682736</v>
      </c>
      <c r="U1325">
        <v>2.38581054907013E-2</v>
      </c>
      <c r="V1325">
        <v>25.28</v>
      </c>
      <c r="W1325">
        <f t="shared" si="307"/>
        <v>1.673433362753751</v>
      </c>
      <c r="X1325">
        <v>1.67</v>
      </c>
      <c r="Y1325">
        <f t="shared" si="308"/>
        <v>3.1821459350196748</v>
      </c>
      <c r="Z1325">
        <v>0.16036897758989299</v>
      </c>
      <c r="AA1325">
        <v>17.91</v>
      </c>
      <c r="AB1325">
        <f t="shared" si="309"/>
        <v>1.185569285083848</v>
      </c>
      <c r="AC1325">
        <v>1.19</v>
      </c>
      <c r="AD1325">
        <f t="shared" si="310"/>
        <v>2.2815274317368472</v>
      </c>
      <c r="AE1325">
        <v>0.17828137373567099</v>
      </c>
      <c r="AF1325">
        <v>56.93</v>
      </c>
      <c r="AG1325">
        <f t="shared" si="311"/>
        <v>3.7685348631950566</v>
      </c>
      <c r="AH1325">
        <v>3.77</v>
      </c>
      <c r="AI1325">
        <f t="shared" si="312"/>
        <v>13.642158268287307</v>
      </c>
      <c r="AJ1325">
        <v>1.2316745485912699E-4</v>
      </c>
      <c r="AK1325">
        <v>18.93</v>
      </c>
      <c r="AL1325">
        <f t="shared" si="313"/>
        <v>1.2530891438658427</v>
      </c>
      <c r="AM1325">
        <v>1.25</v>
      </c>
      <c r="AN1325">
        <f t="shared" si="314"/>
        <v>2.3784142300054421</v>
      </c>
      <c r="AO1325">
        <v>0.28589128040371498</v>
      </c>
      <c r="AP1325" t="s">
        <v>950</v>
      </c>
      <c r="AQ1325">
        <v>170077960</v>
      </c>
      <c r="AR1325" t="s">
        <v>12</v>
      </c>
      <c r="AS1325" t="s">
        <v>34</v>
      </c>
      <c r="AT1325" t="s">
        <v>8</v>
      </c>
    </row>
    <row r="1326" spans="1:46">
      <c r="A1326" t="s">
        <v>5000</v>
      </c>
      <c r="B1326" t="s">
        <v>5001</v>
      </c>
      <c r="C1326">
        <v>2240.29</v>
      </c>
      <c r="D1326">
        <v>1108.03</v>
      </c>
      <c r="E1326">
        <v>1774.98</v>
      </c>
      <c r="F1326">
        <f t="shared" si="300"/>
        <v>1707.7666666666664</v>
      </c>
      <c r="G1326">
        <v>579.92999999999995</v>
      </c>
      <c r="H1326">
        <f t="shared" si="301"/>
        <v>0.33958386196396856</v>
      </c>
      <c r="I1326">
        <v>-2.94</v>
      </c>
      <c r="J1326">
        <f t="shared" si="302"/>
        <v>0.13030822010514018</v>
      </c>
      <c r="K1326" s="1">
        <v>1.07341446435682E-144</v>
      </c>
      <c r="L1326">
        <v>5622.57</v>
      </c>
      <c r="M1326">
        <f t="shared" si="303"/>
        <v>3.29235258524779</v>
      </c>
      <c r="N1326">
        <v>3.29</v>
      </c>
      <c r="O1326">
        <f t="shared" si="304"/>
        <v>9.781122221536549</v>
      </c>
      <c r="P1326">
        <v>0</v>
      </c>
      <c r="Q1326">
        <v>4556.2</v>
      </c>
      <c r="R1326">
        <f t="shared" si="305"/>
        <v>2.6679288739679508</v>
      </c>
      <c r="S1326">
        <v>2.67</v>
      </c>
      <c r="T1326">
        <f t="shared" si="306"/>
        <v>6.3642918700393487</v>
      </c>
      <c r="U1326" s="1">
        <v>1.38613024520994E-224</v>
      </c>
      <c r="V1326">
        <v>2099.36</v>
      </c>
      <c r="W1326">
        <f t="shared" si="307"/>
        <v>1.2293014268147486</v>
      </c>
      <c r="X1326">
        <v>1.23</v>
      </c>
      <c r="Y1326">
        <f t="shared" si="308"/>
        <v>2.3456698984637572</v>
      </c>
      <c r="Z1326" s="1">
        <v>2.5595817883715699E-9</v>
      </c>
      <c r="AA1326">
        <v>1183.79</v>
      </c>
      <c r="AB1326">
        <f t="shared" si="309"/>
        <v>0.69318017683914668</v>
      </c>
      <c r="AC1326">
        <v>-1.44</v>
      </c>
      <c r="AD1326">
        <f t="shared" si="310"/>
        <v>0.36856730432277535</v>
      </c>
      <c r="AE1326">
        <v>0.79336729588680599</v>
      </c>
      <c r="AF1326">
        <v>2069.12</v>
      </c>
      <c r="AG1326">
        <f t="shared" si="311"/>
        <v>1.2115940897468429</v>
      </c>
      <c r="AH1326">
        <v>1.21</v>
      </c>
      <c r="AI1326">
        <f t="shared" si="312"/>
        <v>2.3133763678105748</v>
      </c>
      <c r="AJ1326">
        <v>0.184230976242554</v>
      </c>
      <c r="AK1326">
        <v>1146.96</v>
      </c>
      <c r="AL1326">
        <f t="shared" si="313"/>
        <v>0.67161399878984263</v>
      </c>
      <c r="AM1326">
        <v>-1.49</v>
      </c>
      <c r="AN1326">
        <f t="shared" si="314"/>
        <v>0.35601254889926798</v>
      </c>
      <c r="AO1326" s="1">
        <v>1.89064933991187E-7</v>
      </c>
      <c r="AP1326" t="s">
        <v>951</v>
      </c>
      <c r="AQ1326">
        <v>170077961</v>
      </c>
      <c r="AR1326" t="s">
        <v>12</v>
      </c>
      <c r="AS1326" t="s">
        <v>128</v>
      </c>
      <c r="AT1326" t="s">
        <v>136</v>
      </c>
    </row>
    <row r="1327" spans="1:46">
      <c r="A1327" t="s">
        <v>5002</v>
      </c>
      <c r="B1327" t="s">
        <v>5003</v>
      </c>
      <c r="C1327">
        <v>83.14</v>
      </c>
      <c r="D1327">
        <v>74.790000000000006</v>
      </c>
      <c r="E1327">
        <v>46.62</v>
      </c>
      <c r="F1327">
        <f t="shared" si="300"/>
        <v>68.183333333333337</v>
      </c>
      <c r="G1327">
        <v>21.76</v>
      </c>
      <c r="H1327">
        <f t="shared" si="301"/>
        <v>0.31913957467611831</v>
      </c>
      <c r="I1327">
        <v>-3.13</v>
      </c>
      <c r="J1327">
        <f t="shared" si="302"/>
        <v>0.1142289312786751</v>
      </c>
      <c r="K1327" s="1">
        <v>2.0637967420686599E-7</v>
      </c>
      <c r="L1327">
        <v>109.96</v>
      </c>
      <c r="M1327">
        <f t="shared" si="303"/>
        <v>1.6127108286482521</v>
      </c>
      <c r="N1327">
        <v>1.61</v>
      </c>
      <c r="O1327">
        <f t="shared" si="304"/>
        <v>3.0525184179211182</v>
      </c>
      <c r="P1327">
        <v>2.1010865845385298E-3</v>
      </c>
      <c r="Q1327">
        <v>158.16999999999999</v>
      </c>
      <c r="R1327">
        <f t="shared" si="305"/>
        <v>2.3197751161085307</v>
      </c>
      <c r="S1327">
        <v>2.3199999999999998</v>
      </c>
      <c r="T1327">
        <f t="shared" si="306"/>
        <v>4.9933221956064466</v>
      </c>
      <c r="U1327" s="1">
        <v>2.6662586733930402E-7</v>
      </c>
      <c r="V1327">
        <v>125.5</v>
      </c>
      <c r="W1327">
        <f t="shared" si="307"/>
        <v>1.8406257638719139</v>
      </c>
      <c r="X1327">
        <v>1.84</v>
      </c>
      <c r="Y1327">
        <f t="shared" si="308"/>
        <v>3.5801002837118903</v>
      </c>
      <c r="Z1327" s="1">
        <v>7.4459964698135895E-5</v>
      </c>
      <c r="AA1327">
        <v>67.36</v>
      </c>
      <c r="AB1327">
        <f t="shared" si="309"/>
        <v>0.98792471278416027</v>
      </c>
      <c r="AC1327">
        <v>-1.01</v>
      </c>
      <c r="AD1327">
        <f t="shared" si="310"/>
        <v>0.49654624771851791</v>
      </c>
      <c r="AE1327">
        <v>5.4392021151799898E-2</v>
      </c>
      <c r="AF1327">
        <v>31.78</v>
      </c>
      <c r="AG1327">
        <f t="shared" si="311"/>
        <v>0.46609630897091175</v>
      </c>
      <c r="AH1327">
        <v>-2.15</v>
      </c>
      <c r="AI1327">
        <f t="shared" si="312"/>
        <v>0.22531261565270755</v>
      </c>
      <c r="AJ1327" s="1">
        <v>2.06301054130564E-6</v>
      </c>
      <c r="AK1327">
        <v>140.57</v>
      </c>
      <c r="AL1327">
        <f t="shared" si="313"/>
        <v>2.0616475189440231</v>
      </c>
      <c r="AM1327">
        <v>2.06</v>
      </c>
      <c r="AN1327">
        <f t="shared" si="314"/>
        <v>4.1698630433644857</v>
      </c>
      <c r="AO1327" s="1">
        <v>1.4951215748712499E-10</v>
      </c>
      <c r="AP1327" t="s">
        <v>952</v>
      </c>
      <c r="AQ1327">
        <v>170077962</v>
      </c>
      <c r="AR1327" t="s">
        <v>38</v>
      </c>
      <c r="AS1327" t="s">
        <v>113</v>
      </c>
      <c r="AT1327" t="s">
        <v>180</v>
      </c>
    </row>
    <row r="1328" spans="1:46">
      <c r="A1328" t="s">
        <v>2614</v>
      </c>
      <c r="C1328">
        <v>25.74</v>
      </c>
      <c r="D1328">
        <v>36.229999999999997</v>
      </c>
      <c r="E1328">
        <v>54.8</v>
      </c>
      <c r="F1328">
        <f t="shared" si="300"/>
        <v>38.923333333333332</v>
      </c>
      <c r="G1328">
        <v>30.2</v>
      </c>
      <c r="H1328">
        <f t="shared" si="301"/>
        <v>0.77588421683651621</v>
      </c>
      <c r="I1328">
        <v>-1.29</v>
      </c>
      <c r="J1328">
        <f t="shared" si="302"/>
        <v>0.4089510292788906</v>
      </c>
      <c r="K1328">
        <v>0.20057112592797899</v>
      </c>
      <c r="L1328">
        <v>39.729999999999997</v>
      </c>
      <c r="M1328">
        <f t="shared" si="303"/>
        <v>1.0207245011561188</v>
      </c>
      <c r="N1328">
        <v>1.02</v>
      </c>
      <c r="O1328">
        <f t="shared" si="304"/>
        <v>2.0279189595800582</v>
      </c>
      <c r="P1328">
        <v>0.99999999998043199</v>
      </c>
      <c r="Q1328">
        <v>66.17</v>
      </c>
      <c r="R1328">
        <f t="shared" si="305"/>
        <v>1.700008563843453</v>
      </c>
      <c r="S1328">
        <v>1.7</v>
      </c>
      <c r="T1328">
        <f t="shared" si="306"/>
        <v>3.2490095854249419</v>
      </c>
      <c r="U1328">
        <v>4.1920099416773E-2</v>
      </c>
      <c r="V1328">
        <v>73.84</v>
      </c>
      <c r="W1328">
        <f t="shared" si="307"/>
        <v>1.8970626016956411</v>
      </c>
      <c r="X1328">
        <v>1.9</v>
      </c>
      <c r="Y1328">
        <f t="shared" si="308"/>
        <v>3.7321319661472296</v>
      </c>
      <c r="Z1328">
        <v>1.7530973413592899E-3</v>
      </c>
      <c r="AA1328">
        <v>35.479999999999997</v>
      </c>
      <c r="AB1328">
        <f t="shared" si="309"/>
        <v>0.91153549713111237</v>
      </c>
      <c r="AC1328">
        <v>-1.1000000000000001</v>
      </c>
      <c r="AD1328">
        <f t="shared" si="310"/>
        <v>0.46651649576840371</v>
      </c>
      <c r="AE1328">
        <v>0.30775392428787401</v>
      </c>
      <c r="AF1328">
        <v>25.58</v>
      </c>
      <c r="AG1328">
        <f t="shared" si="311"/>
        <v>0.6571893465787445</v>
      </c>
      <c r="AH1328">
        <v>-1.52</v>
      </c>
      <c r="AI1328">
        <f t="shared" si="312"/>
        <v>0.3486859165876014</v>
      </c>
      <c r="AJ1328">
        <v>1.25439589610397E-2</v>
      </c>
      <c r="AK1328">
        <v>66.89</v>
      </c>
      <c r="AL1328">
        <f t="shared" si="313"/>
        <v>1.718506465701807</v>
      </c>
      <c r="AM1328">
        <v>1.72</v>
      </c>
      <c r="AN1328">
        <f t="shared" si="314"/>
        <v>3.2943640690702924</v>
      </c>
      <c r="AO1328">
        <v>2.5209208101903299E-4</v>
      </c>
      <c r="AP1328" t="s">
        <v>265</v>
      </c>
      <c r="AQ1328">
        <v>170077963</v>
      </c>
      <c r="AR1328" t="s">
        <v>133</v>
      </c>
      <c r="AS1328" t="s">
        <v>34</v>
      </c>
      <c r="AT1328" t="s">
        <v>8</v>
      </c>
    </row>
    <row r="1329" spans="1:46">
      <c r="A1329" t="s">
        <v>5004</v>
      </c>
      <c r="B1329" t="s">
        <v>5005</v>
      </c>
      <c r="C1329">
        <v>113.7</v>
      </c>
      <c r="D1329">
        <v>126.17</v>
      </c>
      <c r="E1329">
        <v>110.53</v>
      </c>
      <c r="F1329">
        <f t="shared" si="300"/>
        <v>116.8</v>
      </c>
      <c r="G1329">
        <v>5.17</v>
      </c>
      <c r="H1329">
        <f t="shared" si="301"/>
        <v>4.4263698630136988E-2</v>
      </c>
      <c r="I1329">
        <v>-22.59</v>
      </c>
      <c r="J1329">
        <f t="shared" si="302"/>
        <v>1.583916919346467E-7</v>
      </c>
      <c r="K1329" s="1">
        <v>9.3941791424007994E-26</v>
      </c>
      <c r="L1329">
        <v>186.52</v>
      </c>
      <c r="M1329">
        <f t="shared" si="303"/>
        <v>1.5969178082191782</v>
      </c>
      <c r="N1329">
        <v>1.6</v>
      </c>
      <c r="O1329">
        <f t="shared" si="304"/>
        <v>3.031433133020796</v>
      </c>
      <c r="P1329" s="1">
        <v>7.1198359338461905E-5</v>
      </c>
      <c r="Q1329">
        <v>206.6</v>
      </c>
      <c r="R1329">
        <f t="shared" si="305"/>
        <v>1.7688356164383561</v>
      </c>
      <c r="S1329">
        <v>1.77</v>
      </c>
      <c r="T1329">
        <f t="shared" si="306"/>
        <v>3.4105395670718268</v>
      </c>
      <c r="U1329" s="1">
        <v>5.9329568958993702E-5</v>
      </c>
      <c r="V1329">
        <v>179.07</v>
      </c>
      <c r="W1329">
        <f t="shared" si="307"/>
        <v>1.5331335616438355</v>
      </c>
      <c r="X1329">
        <v>1.53</v>
      </c>
      <c r="Y1329">
        <f t="shared" si="308"/>
        <v>2.8878583910449924</v>
      </c>
      <c r="Z1329">
        <v>5.4708011613381895E-4</v>
      </c>
      <c r="AA1329">
        <v>99.84</v>
      </c>
      <c r="AB1329">
        <f t="shared" si="309"/>
        <v>0.85479452054794525</v>
      </c>
      <c r="AC1329">
        <v>-1.17</v>
      </c>
      <c r="AD1329">
        <f t="shared" si="310"/>
        <v>0.44442134058328508</v>
      </c>
      <c r="AE1329">
        <v>0.163548029361236</v>
      </c>
      <c r="AF1329">
        <v>100.3</v>
      </c>
      <c r="AG1329">
        <f t="shared" si="311"/>
        <v>0.85873287671232879</v>
      </c>
      <c r="AH1329">
        <v>-1.1599999999999999</v>
      </c>
      <c r="AI1329">
        <f t="shared" si="312"/>
        <v>0.44751253546398628</v>
      </c>
      <c r="AJ1329">
        <v>5.0958379014224503E-3</v>
      </c>
      <c r="AK1329">
        <v>136.69</v>
      </c>
      <c r="AL1329">
        <f t="shared" si="313"/>
        <v>1.1702910958904109</v>
      </c>
      <c r="AM1329">
        <v>1.17</v>
      </c>
      <c r="AN1329">
        <f t="shared" si="314"/>
        <v>2.2501169693776188</v>
      </c>
      <c r="AO1329">
        <v>5.4488731044337801E-3</v>
      </c>
      <c r="AP1329" t="s">
        <v>953</v>
      </c>
      <c r="AQ1329">
        <v>170077964</v>
      </c>
      <c r="AR1329" t="s">
        <v>23</v>
      </c>
      <c r="AS1329" t="s">
        <v>24</v>
      </c>
      <c r="AT1329" t="s">
        <v>25</v>
      </c>
    </row>
    <row r="1330" spans="1:46">
      <c r="A1330" t="s">
        <v>5006</v>
      </c>
      <c r="B1330" t="s">
        <v>5007</v>
      </c>
      <c r="C1330">
        <v>70.010000000000005</v>
      </c>
      <c r="D1330">
        <v>51.78</v>
      </c>
      <c r="E1330">
        <v>52.21</v>
      </c>
      <c r="F1330">
        <f t="shared" si="300"/>
        <v>58</v>
      </c>
      <c r="G1330">
        <v>124.27</v>
      </c>
      <c r="H1330">
        <f t="shared" si="301"/>
        <v>2.1425862068965515</v>
      </c>
      <c r="I1330">
        <v>2.14</v>
      </c>
      <c r="J1330">
        <f t="shared" si="302"/>
        <v>4.4076204635064435</v>
      </c>
      <c r="K1330" s="1">
        <v>1.95568448357803E-5</v>
      </c>
      <c r="L1330">
        <v>63.14</v>
      </c>
      <c r="M1330">
        <f t="shared" si="303"/>
        <v>1.0886206896551724</v>
      </c>
      <c r="N1330">
        <v>1.0900000000000001</v>
      </c>
      <c r="O1330">
        <f t="shared" si="304"/>
        <v>2.12874036490672</v>
      </c>
      <c r="P1330">
        <v>0.69457520038017795</v>
      </c>
      <c r="Q1330">
        <v>78.56</v>
      </c>
      <c r="R1330">
        <f t="shared" si="305"/>
        <v>1.3544827586206898</v>
      </c>
      <c r="S1330">
        <v>1.35</v>
      </c>
      <c r="T1330">
        <f t="shared" si="306"/>
        <v>2.5491212546385245</v>
      </c>
      <c r="U1330">
        <v>0.28365589316134598</v>
      </c>
      <c r="V1330">
        <v>114.36</v>
      </c>
      <c r="W1330">
        <f t="shared" si="307"/>
        <v>1.9717241379310344</v>
      </c>
      <c r="X1330">
        <v>1.97</v>
      </c>
      <c r="Y1330">
        <f t="shared" si="308"/>
        <v>3.9176811903477078</v>
      </c>
      <c r="Z1330" s="1">
        <v>3.52992668593853E-5</v>
      </c>
      <c r="AA1330">
        <v>108.51</v>
      </c>
      <c r="AB1330">
        <f t="shared" si="309"/>
        <v>1.8708620689655173</v>
      </c>
      <c r="AC1330">
        <v>1.87</v>
      </c>
      <c r="AD1330">
        <f t="shared" si="310"/>
        <v>3.6553258009176024</v>
      </c>
      <c r="AE1330" s="1">
        <v>5.42836024989527E-10</v>
      </c>
      <c r="AF1330">
        <v>42.35</v>
      </c>
      <c r="AG1330">
        <f t="shared" si="311"/>
        <v>0.73017241379310349</v>
      </c>
      <c r="AH1330">
        <v>-1.37</v>
      </c>
      <c r="AI1330">
        <f t="shared" si="312"/>
        <v>0.38689124838559746</v>
      </c>
      <c r="AJ1330">
        <v>7.8916976307129693E-3</v>
      </c>
      <c r="AK1330">
        <v>61.17</v>
      </c>
      <c r="AL1330">
        <f t="shared" si="313"/>
        <v>1.0546551724137931</v>
      </c>
      <c r="AM1330">
        <v>1.05</v>
      </c>
      <c r="AN1330">
        <f t="shared" si="314"/>
        <v>2.0705298476827552</v>
      </c>
      <c r="AO1330">
        <v>0.19784661677147999</v>
      </c>
      <c r="AP1330" t="s">
        <v>954</v>
      </c>
      <c r="AQ1330">
        <v>170077965</v>
      </c>
      <c r="AR1330" t="s">
        <v>41</v>
      </c>
      <c r="AS1330" t="s">
        <v>17</v>
      </c>
      <c r="AT1330" t="s">
        <v>39</v>
      </c>
    </row>
    <row r="1331" spans="1:46">
      <c r="A1331" t="s">
        <v>5008</v>
      </c>
      <c r="B1331" t="s">
        <v>5009</v>
      </c>
      <c r="C1331">
        <v>1354.24</v>
      </c>
      <c r="D1331">
        <v>1667.34</v>
      </c>
      <c r="E1331">
        <v>989.56</v>
      </c>
      <c r="F1331">
        <f t="shared" si="300"/>
        <v>1337.0466666666666</v>
      </c>
      <c r="G1331">
        <v>2060.0100000000002</v>
      </c>
      <c r="H1331">
        <f t="shared" si="301"/>
        <v>1.5407166042571441</v>
      </c>
      <c r="I1331">
        <v>1.54</v>
      </c>
      <c r="J1331">
        <f t="shared" si="302"/>
        <v>2.9079450346406213</v>
      </c>
      <c r="K1331" s="1">
        <v>2.5100590295022899E-23</v>
      </c>
      <c r="L1331">
        <v>2965.55</v>
      </c>
      <c r="M1331">
        <f t="shared" si="303"/>
        <v>2.2179854106313917</v>
      </c>
      <c r="N1331">
        <v>2.2200000000000002</v>
      </c>
      <c r="O1331">
        <f t="shared" si="304"/>
        <v>4.6589343458738233</v>
      </c>
      <c r="P1331" s="1">
        <v>2.57437785446384E-137</v>
      </c>
      <c r="Q1331">
        <v>2947.65</v>
      </c>
      <c r="R1331">
        <f t="shared" si="305"/>
        <v>2.2045976954182605</v>
      </c>
      <c r="S1331">
        <v>2.2000000000000002</v>
      </c>
      <c r="T1331">
        <f t="shared" si="306"/>
        <v>4.5947934199881395</v>
      </c>
      <c r="U1331" s="1">
        <v>2.3450717480241198E-100</v>
      </c>
      <c r="V1331">
        <v>2639.4</v>
      </c>
      <c r="W1331">
        <f t="shared" si="307"/>
        <v>1.974052264443525</v>
      </c>
      <c r="X1331">
        <v>1.97</v>
      </c>
      <c r="Y1331">
        <f t="shared" si="308"/>
        <v>3.9176811903477078</v>
      </c>
      <c r="Z1331" s="1">
        <v>2.1957080961380001E-91</v>
      </c>
      <c r="AA1331">
        <v>1465.85</v>
      </c>
      <c r="AB1331">
        <f t="shared" si="309"/>
        <v>1.0963342092273018</v>
      </c>
      <c r="AC1331">
        <v>1.1000000000000001</v>
      </c>
      <c r="AD1331">
        <f t="shared" si="310"/>
        <v>2.1435469250725863</v>
      </c>
      <c r="AE1331" s="1">
        <v>7.8786813244039297E-33</v>
      </c>
      <c r="AF1331">
        <v>2921.06</v>
      </c>
      <c r="AG1331">
        <f t="shared" si="311"/>
        <v>2.1847105810318266</v>
      </c>
      <c r="AH1331">
        <v>2.1800000000000002</v>
      </c>
      <c r="AI1331">
        <f t="shared" si="312"/>
        <v>4.531535541183195</v>
      </c>
      <c r="AJ1331" s="1">
        <v>7.3373707662038301E-63</v>
      </c>
      <c r="AK1331">
        <v>1594.33</v>
      </c>
      <c r="AL1331">
        <f t="shared" si="313"/>
        <v>1.192426591941443</v>
      </c>
      <c r="AM1331">
        <v>1.19</v>
      </c>
      <c r="AN1331">
        <f t="shared" si="314"/>
        <v>2.2815274317368472</v>
      </c>
      <c r="AO1331" s="1">
        <v>2.9176380236543E-24</v>
      </c>
      <c r="AP1331" t="s">
        <v>955</v>
      </c>
      <c r="AQ1331">
        <v>170077966</v>
      </c>
      <c r="AR1331" t="s">
        <v>20</v>
      </c>
      <c r="AS1331" t="s">
        <v>27</v>
      </c>
      <c r="AT1331" t="s">
        <v>98</v>
      </c>
    </row>
    <row r="1332" spans="1:46">
      <c r="A1332" t="s">
        <v>5010</v>
      </c>
      <c r="B1332" t="s">
        <v>5011</v>
      </c>
      <c r="C1332">
        <v>94.36</v>
      </c>
      <c r="D1332">
        <v>119.09</v>
      </c>
      <c r="E1332">
        <v>139.21</v>
      </c>
      <c r="F1332">
        <f t="shared" si="300"/>
        <v>117.55333333333333</v>
      </c>
      <c r="G1332">
        <v>163.97</v>
      </c>
      <c r="H1332">
        <f t="shared" si="301"/>
        <v>1.3948562354675893</v>
      </c>
      <c r="I1332">
        <v>1.39</v>
      </c>
      <c r="J1332">
        <f t="shared" si="302"/>
        <v>2.6207868077167262</v>
      </c>
      <c r="K1332">
        <v>4.5260410479614002E-2</v>
      </c>
      <c r="L1332">
        <v>156.18</v>
      </c>
      <c r="M1332">
        <f t="shared" si="303"/>
        <v>1.32858844212556</v>
      </c>
      <c r="N1332">
        <v>1.33</v>
      </c>
      <c r="O1332">
        <f t="shared" si="304"/>
        <v>2.5140267490436567</v>
      </c>
      <c r="P1332">
        <v>2.14812258228055E-2</v>
      </c>
      <c r="Q1332">
        <v>157.11000000000001</v>
      </c>
      <c r="R1332">
        <f t="shared" si="305"/>
        <v>1.3364997447966882</v>
      </c>
      <c r="S1332">
        <v>1.34</v>
      </c>
      <c r="T1332">
        <f t="shared" si="306"/>
        <v>2.5315131879405599</v>
      </c>
      <c r="U1332">
        <v>0.14064282545674101</v>
      </c>
      <c r="V1332">
        <v>195.37</v>
      </c>
      <c r="W1332">
        <f t="shared" si="307"/>
        <v>1.6619690353314809</v>
      </c>
      <c r="X1332">
        <v>1.66</v>
      </c>
      <c r="Y1332">
        <f t="shared" si="308"/>
        <v>3.1601652474535085</v>
      </c>
      <c r="Z1332" s="1">
        <v>2.29237131382334E-5</v>
      </c>
      <c r="AA1332">
        <v>117.28</v>
      </c>
      <c r="AB1332">
        <f t="shared" si="309"/>
        <v>0.99767481426870075</v>
      </c>
      <c r="AC1332">
        <v>-1</v>
      </c>
      <c r="AD1332">
        <f t="shared" si="310"/>
        <v>0.5</v>
      </c>
      <c r="AE1332">
        <v>7.8829319901798298E-3</v>
      </c>
      <c r="AF1332">
        <v>121</v>
      </c>
      <c r="AG1332">
        <f t="shared" si="311"/>
        <v>1.0293200249532128</v>
      </c>
      <c r="AH1332">
        <v>1.03</v>
      </c>
      <c r="AI1332">
        <f t="shared" si="312"/>
        <v>2.0420242514143867</v>
      </c>
      <c r="AJ1332">
        <v>0.124675721986396</v>
      </c>
      <c r="AK1332">
        <v>132.54</v>
      </c>
      <c r="AL1332">
        <f t="shared" si="313"/>
        <v>1.1274882322917257</v>
      </c>
      <c r="AM1332">
        <v>1.1299999999999999</v>
      </c>
      <c r="AN1332">
        <f t="shared" si="314"/>
        <v>2.1885874025214789</v>
      </c>
      <c r="AO1332">
        <v>1.3693119550031101E-2</v>
      </c>
      <c r="AP1332" t="s">
        <v>956</v>
      </c>
      <c r="AQ1332">
        <v>170077967</v>
      </c>
      <c r="AR1332" t="s">
        <v>38</v>
      </c>
      <c r="AS1332" t="s">
        <v>113</v>
      </c>
      <c r="AT1332" t="s">
        <v>114</v>
      </c>
    </row>
    <row r="1333" spans="1:46">
      <c r="A1333" t="s">
        <v>2615</v>
      </c>
      <c r="C1333">
        <v>103.12</v>
      </c>
      <c r="D1333">
        <v>148.34</v>
      </c>
      <c r="E1333">
        <v>126.64</v>
      </c>
      <c r="F1333">
        <f t="shared" si="300"/>
        <v>126.03333333333335</v>
      </c>
      <c r="G1333">
        <v>417.96</v>
      </c>
      <c r="H1333">
        <f t="shared" si="301"/>
        <v>3.3162655382174022</v>
      </c>
      <c r="I1333">
        <v>3.32</v>
      </c>
      <c r="J1333">
        <f t="shared" si="302"/>
        <v>9.986644391212895</v>
      </c>
      <c r="K1333" s="1">
        <v>1.27070387269777E-30</v>
      </c>
      <c r="L1333">
        <v>29.19</v>
      </c>
      <c r="M1333">
        <f t="shared" si="303"/>
        <v>0.23160539539804284</v>
      </c>
      <c r="N1333">
        <v>-4.32</v>
      </c>
      <c r="O1333">
        <f t="shared" si="304"/>
        <v>5.0066867349351382E-2</v>
      </c>
      <c r="P1333" s="1">
        <v>1.66327943601021E-14</v>
      </c>
      <c r="Q1333">
        <v>78.48</v>
      </c>
      <c r="R1333">
        <f t="shared" si="305"/>
        <v>0.62269240941549853</v>
      </c>
      <c r="S1333">
        <v>-1.61</v>
      </c>
      <c r="T1333">
        <f t="shared" si="306"/>
        <v>0.32759835096459083</v>
      </c>
      <c r="U1333" s="1">
        <v>6.3678107412908005E-5</v>
      </c>
      <c r="V1333">
        <v>117.01</v>
      </c>
      <c r="W1333">
        <f t="shared" si="307"/>
        <v>0.92840518381380577</v>
      </c>
      <c r="X1333">
        <v>-1.08</v>
      </c>
      <c r="Y1333">
        <f t="shared" si="308"/>
        <v>0.47302882336279789</v>
      </c>
      <c r="Z1333">
        <v>0.54159124641980605</v>
      </c>
      <c r="AA1333">
        <v>99.02</v>
      </c>
      <c r="AB1333">
        <f t="shared" si="309"/>
        <v>0.78566516794498797</v>
      </c>
      <c r="AC1333">
        <v>-1.27</v>
      </c>
      <c r="AD1333">
        <f t="shared" si="310"/>
        <v>0.41465977290722084</v>
      </c>
      <c r="AE1333">
        <v>0.43149769516182601</v>
      </c>
      <c r="AF1333">
        <v>140.43</v>
      </c>
      <c r="AG1333">
        <f t="shared" si="311"/>
        <v>1.1142290399365247</v>
      </c>
      <c r="AH1333">
        <v>1.1100000000000001</v>
      </c>
      <c r="AI1333">
        <f t="shared" si="312"/>
        <v>2.1584564730088545</v>
      </c>
      <c r="AJ1333">
        <v>0.327389782119132</v>
      </c>
      <c r="AK1333">
        <v>57.56</v>
      </c>
      <c r="AL1333">
        <f t="shared" si="313"/>
        <v>0.45670457550912452</v>
      </c>
      <c r="AM1333">
        <v>-2.19</v>
      </c>
      <c r="AN1333">
        <f t="shared" si="314"/>
        <v>0.21915143032900877</v>
      </c>
      <c r="AO1333">
        <v>2.5808299762373598E-4</v>
      </c>
      <c r="AP1333" t="s">
        <v>74</v>
      </c>
      <c r="AQ1333">
        <v>170077968</v>
      </c>
      <c r="AR1333" t="s">
        <v>166</v>
      </c>
      <c r="AS1333" t="s">
        <v>29</v>
      </c>
      <c r="AT1333" t="s">
        <v>8</v>
      </c>
    </row>
    <row r="1334" spans="1:46">
      <c r="A1334" t="s">
        <v>2616</v>
      </c>
      <c r="C1334">
        <v>57.15</v>
      </c>
      <c r="D1334">
        <v>75.5</v>
      </c>
      <c r="E1334">
        <v>50.05</v>
      </c>
      <c r="F1334">
        <f t="shared" si="300"/>
        <v>60.9</v>
      </c>
      <c r="G1334">
        <v>34.130000000000003</v>
      </c>
      <c r="H1334">
        <f t="shared" si="301"/>
        <v>0.56042692939244665</v>
      </c>
      <c r="I1334">
        <v>-1.78</v>
      </c>
      <c r="J1334">
        <f t="shared" si="302"/>
        <v>0.29118339661711395</v>
      </c>
      <c r="K1334">
        <v>2.23607554816966E-3</v>
      </c>
      <c r="L1334">
        <v>40.49</v>
      </c>
      <c r="M1334">
        <f t="shared" si="303"/>
        <v>0.66486042692939251</v>
      </c>
      <c r="N1334">
        <v>-1.5</v>
      </c>
      <c r="O1334">
        <f t="shared" si="304"/>
        <v>0.35355339059327379</v>
      </c>
      <c r="P1334">
        <v>5.57965381727792E-2</v>
      </c>
      <c r="Q1334">
        <v>55.79</v>
      </c>
      <c r="R1334">
        <f t="shared" si="305"/>
        <v>0.91609195402298849</v>
      </c>
      <c r="S1334">
        <v>-1.0900000000000001</v>
      </c>
      <c r="T1334">
        <f t="shared" si="306"/>
        <v>0.46976137460700584</v>
      </c>
      <c r="U1334">
        <v>0.34757912153973802</v>
      </c>
      <c r="V1334">
        <v>50.99</v>
      </c>
      <c r="W1334">
        <f t="shared" si="307"/>
        <v>0.8372742200328408</v>
      </c>
      <c r="X1334">
        <v>-1.19</v>
      </c>
      <c r="Y1334">
        <f t="shared" si="308"/>
        <v>0.43830286065801755</v>
      </c>
      <c r="Z1334">
        <v>0.36416663160379498</v>
      </c>
      <c r="AA1334">
        <v>33.5</v>
      </c>
      <c r="AB1334">
        <f t="shared" si="309"/>
        <v>0.55008210180623973</v>
      </c>
      <c r="AC1334">
        <v>-1.82</v>
      </c>
      <c r="AD1334">
        <f t="shared" si="310"/>
        <v>0.28322097132394963</v>
      </c>
      <c r="AE1334">
        <v>0.306565936982303</v>
      </c>
      <c r="AF1334">
        <v>57.4</v>
      </c>
      <c r="AG1334">
        <f t="shared" si="311"/>
        <v>0.94252873563218387</v>
      </c>
      <c r="AH1334">
        <v>-1.06</v>
      </c>
      <c r="AI1334">
        <f t="shared" si="312"/>
        <v>0.47963205966263217</v>
      </c>
      <c r="AJ1334">
        <v>0.12926363773851601</v>
      </c>
      <c r="AK1334">
        <v>12.98</v>
      </c>
      <c r="AL1334">
        <f t="shared" si="313"/>
        <v>0.21313628899835799</v>
      </c>
      <c r="AM1334">
        <v>-4.6900000000000004</v>
      </c>
      <c r="AN1334">
        <f t="shared" si="314"/>
        <v>3.8740865623093326E-2</v>
      </c>
      <c r="AO1334" s="1">
        <v>3.66827319068223E-6</v>
      </c>
      <c r="AP1334" t="s">
        <v>957</v>
      </c>
      <c r="AQ1334">
        <v>170077969</v>
      </c>
      <c r="AR1334" t="s">
        <v>166</v>
      </c>
      <c r="AS1334" t="s">
        <v>34</v>
      </c>
      <c r="AT1334" t="s">
        <v>8</v>
      </c>
    </row>
    <row r="1335" spans="1:46">
      <c r="A1335" t="s">
        <v>5012</v>
      </c>
      <c r="B1335" t="s">
        <v>5013</v>
      </c>
      <c r="C1335">
        <v>349.46</v>
      </c>
      <c r="D1335">
        <v>394.79</v>
      </c>
      <c r="E1335">
        <v>387.37</v>
      </c>
      <c r="F1335">
        <f t="shared" si="300"/>
        <v>377.20666666666665</v>
      </c>
      <c r="G1335">
        <v>353.96</v>
      </c>
      <c r="H1335">
        <f t="shared" si="301"/>
        <v>0.93837153814884855</v>
      </c>
      <c r="I1335">
        <v>-1.07</v>
      </c>
      <c r="J1335">
        <f t="shared" si="302"/>
        <v>0.47631899902196867</v>
      </c>
      <c r="K1335">
        <v>4.9531780496507402E-2</v>
      </c>
      <c r="L1335">
        <v>244.63</v>
      </c>
      <c r="M1335">
        <f t="shared" si="303"/>
        <v>0.64853042540782246</v>
      </c>
      <c r="N1335">
        <v>-1.54</v>
      </c>
      <c r="O1335">
        <f t="shared" si="304"/>
        <v>0.34388545453493591</v>
      </c>
      <c r="P1335" s="1">
        <v>1.6041776216738899E-7</v>
      </c>
      <c r="Q1335">
        <v>271.56</v>
      </c>
      <c r="R1335">
        <f t="shared" si="305"/>
        <v>0.71992364928156094</v>
      </c>
      <c r="S1335">
        <v>-1.39</v>
      </c>
      <c r="T1335">
        <f t="shared" si="306"/>
        <v>0.38156480224013983</v>
      </c>
      <c r="U1335" s="1">
        <v>5.58892183208815E-8</v>
      </c>
      <c r="V1335">
        <v>431.33</v>
      </c>
      <c r="W1335">
        <f t="shared" si="307"/>
        <v>1.1434845619554268</v>
      </c>
      <c r="X1335">
        <v>1.1399999999999999</v>
      </c>
      <c r="Y1335">
        <f t="shared" si="308"/>
        <v>2.2038102317532213</v>
      </c>
      <c r="Z1335">
        <v>9.0334129295350604E-2</v>
      </c>
      <c r="AA1335">
        <v>244</v>
      </c>
      <c r="AB1335">
        <f t="shared" si="309"/>
        <v>0.64686025344196818</v>
      </c>
      <c r="AC1335">
        <v>-1.55</v>
      </c>
      <c r="AD1335">
        <f t="shared" si="310"/>
        <v>0.34151006418859892</v>
      </c>
      <c r="AE1335">
        <v>0.351975176498801</v>
      </c>
      <c r="AF1335">
        <v>320.79000000000002</v>
      </c>
      <c r="AG1335">
        <f t="shared" si="311"/>
        <v>0.85043565861331549</v>
      </c>
      <c r="AH1335">
        <v>-1.18</v>
      </c>
      <c r="AI1335">
        <f t="shared" si="312"/>
        <v>0.44135149814532748</v>
      </c>
      <c r="AJ1335" s="1">
        <v>1.64252764037012E-7</v>
      </c>
      <c r="AK1335">
        <v>261.35000000000002</v>
      </c>
      <c r="AL1335">
        <f t="shared" si="313"/>
        <v>0.69285625916827209</v>
      </c>
      <c r="AM1335">
        <v>-1.44</v>
      </c>
      <c r="AN1335">
        <f t="shared" si="314"/>
        <v>0.36856730432277535</v>
      </c>
      <c r="AO1335">
        <v>4.0361667085245599E-2</v>
      </c>
      <c r="AP1335" t="s">
        <v>958</v>
      </c>
      <c r="AQ1335">
        <v>170077970</v>
      </c>
      <c r="AR1335" t="s">
        <v>38</v>
      </c>
      <c r="AS1335" t="s">
        <v>113</v>
      </c>
      <c r="AT1335" t="s">
        <v>114</v>
      </c>
    </row>
    <row r="1336" spans="1:46">
      <c r="A1336" t="s">
        <v>2617</v>
      </c>
      <c r="C1336">
        <v>60.38</v>
      </c>
      <c r="D1336">
        <v>21.01</v>
      </c>
      <c r="E1336">
        <v>32.950000000000003</v>
      </c>
      <c r="F1336">
        <f t="shared" si="300"/>
        <v>38.113333333333337</v>
      </c>
      <c r="G1336">
        <v>32.68</v>
      </c>
      <c r="H1336">
        <f t="shared" si="301"/>
        <v>0.85744271471051237</v>
      </c>
      <c r="I1336">
        <v>-1.17</v>
      </c>
      <c r="J1336">
        <f t="shared" si="302"/>
        <v>0.44442134058328508</v>
      </c>
      <c r="K1336">
        <v>0.37792704661912002</v>
      </c>
      <c r="L1336">
        <v>44.95</v>
      </c>
      <c r="M1336">
        <f t="shared" si="303"/>
        <v>1.1793772957845023</v>
      </c>
      <c r="N1336">
        <v>1.18</v>
      </c>
      <c r="O1336">
        <f t="shared" si="304"/>
        <v>2.2657677705915971</v>
      </c>
      <c r="P1336">
        <v>0.51281182954354398</v>
      </c>
      <c r="Q1336">
        <v>23.61</v>
      </c>
      <c r="R1336">
        <f t="shared" si="305"/>
        <v>0.61946825258002447</v>
      </c>
      <c r="S1336">
        <v>-1.61</v>
      </c>
      <c r="T1336">
        <f t="shared" si="306"/>
        <v>0.32759835096459083</v>
      </c>
      <c r="U1336">
        <v>3.3441721834427902E-2</v>
      </c>
      <c r="V1336">
        <v>36.83</v>
      </c>
      <c r="W1336">
        <f t="shared" si="307"/>
        <v>0.96632849396536635</v>
      </c>
      <c r="X1336">
        <v>-1.03</v>
      </c>
      <c r="Y1336">
        <f t="shared" si="308"/>
        <v>0.48971014879346336</v>
      </c>
      <c r="Z1336">
        <v>0.93177921693045496</v>
      </c>
      <c r="AA1336">
        <v>38.549999999999997</v>
      </c>
      <c r="AB1336">
        <f t="shared" si="309"/>
        <v>1.0114570578974986</v>
      </c>
      <c r="AC1336">
        <v>1.01</v>
      </c>
      <c r="AD1336">
        <f t="shared" si="310"/>
        <v>2.0139111001134378</v>
      </c>
      <c r="AE1336">
        <v>0.13331333461961001</v>
      </c>
      <c r="AF1336">
        <v>90.02</v>
      </c>
      <c r="AG1336">
        <f t="shared" si="311"/>
        <v>2.3619030960293856</v>
      </c>
      <c r="AH1336">
        <v>2.36</v>
      </c>
      <c r="AI1336">
        <f t="shared" si="312"/>
        <v>5.1337035902516162</v>
      </c>
      <c r="AJ1336">
        <v>1.4171988252795701E-3</v>
      </c>
      <c r="AK1336">
        <v>72.400000000000006</v>
      </c>
      <c r="AL1336">
        <f t="shared" si="313"/>
        <v>1.8995976910967289</v>
      </c>
      <c r="AM1336">
        <v>1.9</v>
      </c>
      <c r="AN1336">
        <f t="shared" si="314"/>
        <v>3.7321319661472296</v>
      </c>
      <c r="AO1336" s="1">
        <v>2.3347754956825999E-5</v>
      </c>
      <c r="AP1336" t="s">
        <v>11</v>
      </c>
      <c r="AQ1336">
        <v>170077971</v>
      </c>
      <c r="AR1336" t="s">
        <v>33</v>
      </c>
      <c r="AS1336" t="s">
        <v>34</v>
      </c>
      <c r="AT1336" t="s">
        <v>8</v>
      </c>
    </row>
    <row r="1337" spans="1:46">
      <c r="A1337" t="s">
        <v>2618</v>
      </c>
      <c r="C1337">
        <v>14.05</v>
      </c>
      <c r="D1337">
        <v>16.73</v>
      </c>
      <c r="E1337">
        <v>9.64</v>
      </c>
      <c r="F1337">
        <f t="shared" si="300"/>
        <v>13.473333333333334</v>
      </c>
      <c r="G1337">
        <v>4.78</v>
      </c>
      <c r="H1337">
        <f t="shared" si="301"/>
        <v>0.35477486392874813</v>
      </c>
      <c r="I1337">
        <v>-2.82</v>
      </c>
      <c r="J1337">
        <f t="shared" si="302"/>
        <v>0.14161048566197484</v>
      </c>
      <c r="K1337">
        <v>4.7500960537256998E-2</v>
      </c>
      <c r="L1337">
        <v>27.61</v>
      </c>
      <c r="M1337">
        <f t="shared" si="303"/>
        <v>2.049233052944087</v>
      </c>
      <c r="N1337">
        <v>2.0499999999999998</v>
      </c>
      <c r="O1337">
        <f t="shared" si="304"/>
        <v>4.1410596953655086</v>
      </c>
      <c r="P1337">
        <v>3.9421836961675102E-2</v>
      </c>
      <c r="Q1337">
        <v>16.11</v>
      </c>
      <c r="R1337">
        <f t="shared" si="305"/>
        <v>1.1956952003958434</v>
      </c>
      <c r="S1337">
        <v>1.2</v>
      </c>
      <c r="T1337">
        <f t="shared" si="306"/>
        <v>2.2973967099940702</v>
      </c>
      <c r="U1337">
        <v>0.983358448240362</v>
      </c>
      <c r="V1337">
        <v>13.2</v>
      </c>
      <c r="W1337">
        <f t="shared" si="307"/>
        <v>0.97971301335972272</v>
      </c>
      <c r="X1337">
        <v>-1.02</v>
      </c>
      <c r="Y1337">
        <f t="shared" si="308"/>
        <v>0.4931163522466796</v>
      </c>
      <c r="Z1337">
        <v>0.99999999996630595</v>
      </c>
      <c r="AA1337">
        <v>9.11</v>
      </c>
      <c r="AB1337">
        <f t="shared" si="309"/>
        <v>0.67615042058386932</v>
      </c>
      <c r="AC1337">
        <v>-1.48</v>
      </c>
      <c r="AD1337">
        <f t="shared" si="310"/>
        <v>0.35848881200395682</v>
      </c>
      <c r="AE1337">
        <v>0.99999999997018896</v>
      </c>
      <c r="AF1337">
        <v>11.17</v>
      </c>
      <c r="AG1337">
        <f t="shared" si="311"/>
        <v>0.82904502721425033</v>
      </c>
      <c r="AH1337">
        <v>-1.21</v>
      </c>
      <c r="AI1337">
        <f t="shared" si="312"/>
        <v>0.4322686156539326</v>
      </c>
      <c r="AJ1337">
        <v>0.395099943483883</v>
      </c>
      <c r="AK1337">
        <v>10.59</v>
      </c>
      <c r="AL1337">
        <f t="shared" si="313"/>
        <v>0.78599703117268671</v>
      </c>
      <c r="AM1337">
        <v>-1.27</v>
      </c>
      <c r="AN1337">
        <f t="shared" si="314"/>
        <v>0.41465977290722084</v>
      </c>
      <c r="AO1337">
        <v>0.99999999998337397</v>
      </c>
      <c r="AP1337" t="s">
        <v>11</v>
      </c>
      <c r="AQ1337">
        <v>170077972</v>
      </c>
      <c r="AR1337" t="s">
        <v>6</v>
      </c>
      <c r="AS1337" t="s">
        <v>34</v>
      </c>
      <c r="AT1337" t="s">
        <v>8</v>
      </c>
    </row>
    <row r="1338" spans="1:46">
      <c r="A1338" t="s">
        <v>2619</v>
      </c>
      <c r="C1338">
        <v>77.19</v>
      </c>
      <c r="D1338">
        <v>25.86</v>
      </c>
      <c r="E1338">
        <v>48.14</v>
      </c>
      <c r="F1338">
        <f t="shared" si="300"/>
        <v>50.396666666666668</v>
      </c>
      <c r="G1338">
        <v>11.94</v>
      </c>
      <c r="H1338">
        <f t="shared" si="301"/>
        <v>0.23692043124545273</v>
      </c>
      <c r="I1338">
        <v>-4.22</v>
      </c>
      <c r="J1338">
        <f t="shared" si="302"/>
        <v>5.3660339777359629E-2</v>
      </c>
      <c r="K1338" s="1">
        <v>3.74249665899532E-7</v>
      </c>
      <c r="L1338">
        <v>33.200000000000003</v>
      </c>
      <c r="M1338">
        <f t="shared" si="303"/>
        <v>0.65877372842119186</v>
      </c>
      <c r="N1338">
        <v>-1.52</v>
      </c>
      <c r="O1338">
        <f t="shared" si="304"/>
        <v>0.3486859165876014</v>
      </c>
      <c r="P1338">
        <v>7.8724722023696597E-2</v>
      </c>
      <c r="Q1338">
        <v>30.18</v>
      </c>
      <c r="R1338">
        <f t="shared" si="305"/>
        <v>0.59884913023348108</v>
      </c>
      <c r="S1338">
        <v>-1.67</v>
      </c>
      <c r="T1338">
        <f t="shared" si="306"/>
        <v>0.31425334363045709</v>
      </c>
      <c r="U1338">
        <v>9.1083702554024398E-3</v>
      </c>
      <c r="V1338">
        <v>36.1</v>
      </c>
      <c r="W1338">
        <f t="shared" si="307"/>
        <v>0.71631721674713933</v>
      </c>
      <c r="X1338">
        <v>-1.4</v>
      </c>
      <c r="Y1338">
        <f t="shared" si="308"/>
        <v>0.37892914162759955</v>
      </c>
      <c r="Z1338">
        <v>0.13693279623139701</v>
      </c>
      <c r="AA1338">
        <v>22.74</v>
      </c>
      <c r="AB1338">
        <f t="shared" si="309"/>
        <v>0.45122031880415364</v>
      </c>
      <c r="AC1338">
        <v>-2.2200000000000002</v>
      </c>
      <c r="AD1338">
        <f t="shared" si="310"/>
        <v>0.21464135910943843</v>
      </c>
      <c r="AE1338">
        <v>0.10160369405387901</v>
      </c>
      <c r="AF1338">
        <v>18.600000000000001</v>
      </c>
      <c r="AG1338">
        <f t="shared" si="311"/>
        <v>0.36907202857331833</v>
      </c>
      <c r="AH1338">
        <v>-2.71</v>
      </c>
      <c r="AI1338">
        <f t="shared" si="312"/>
        <v>0.15283003471150861</v>
      </c>
      <c r="AJ1338" s="1">
        <v>2.410628724364E-6</v>
      </c>
      <c r="AK1338">
        <v>55.82</v>
      </c>
      <c r="AL1338">
        <f t="shared" si="313"/>
        <v>1.1076129373635821</v>
      </c>
      <c r="AM1338">
        <v>1.1100000000000001</v>
      </c>
      <c r="AN1338">
        <f t="shared" si="314"/>
        <v>2.1584564730088545</v>
      </c>
      <c r="AO1338">
        <v>0.14480645456823099</v>
      </c>
      <c r="AP1338" t="s">
        <v>959</v>
      </c>
      <c r="AQ1338">
        <v>170077973</v>
      </c>
      <c r="AR1338" t="s">
        <v>44</v>
      </c>
      <c r="AS1338" t="s">
        <v>34</v>
      </c>
      <c r="AT1338" t="s">
        <v>8</v>
      </c>
    </row>
    <row r="1339" spans="1:46">
      <c r="A1339" t="s">
        <v>2620</v>
      </c>
      <c r="C1339">
        <v>37.869999999999997</v>
      </c>
      <c r="D1339">
        <v>27.25</v>
      </c>
      <c r="E1339">
        <v>74.94</v>
      </c>
      <c r="F1339">
        <f t="shared" si="300"/>
        <v>46.686666666666667</v>
      </c>
      <c r="G1339">
        <v>89.2</v>
      </c>
      <c r="H1339">
        <f t="shared" si="301"/>
        <v>1.9106097386834213</v>
      </c>
      <c r="I1339">
        <v>1.91</v>
      </c>
      <c r="J1339">
        <f t="shared" si="302"/>
        <v>3.7580909968560472</v>
      </c>
      <c r="K1339">
        <v>2.1211630139054698E-3</v>
      </c>
      <c r="L1339">
        <v>19.079999999999998</v>
      </c>
      <c r="M1339">
        <f t="shared" si="303"/>
        <v>0.4086819934313865</v>
      </c>
      <c r="N1339">
        <v>-2.4500000000000002</v>
      </c>
      <c r="O1339">
        <f t="shared" si="304"/>
        <v>0.18301071199320318</v>
      </c>
      <c r="P1339">
        <v>1.07888967775556E-3</v>
      </c>
      <c r="Q1339">
        <v>41.77</v>
      </c>
      <c r="R1339">
        <f t="shared" si="305"/>
        <v>0.89468799086105955</v>
      </c>
      <c r="S1339">
        <v>-1.1200000000000001</v>
      </c>
      <c r="T1339">
        <f t="shared" si="306"/>
        <v>0.46009382531243748</v>
      </c>
      <c r="U1339">
        <v>0.36628839275430702</v>
      </c>
      <c r="V1339">
        <v>89.91</v>
      </c>
      <c r="W1339">
        <f t="shared" si="307"/>
        <v>1.9258175067828072</v>
      </c>
      <c r="X1339">
        <v>1.93</v>
      </c>
      <c r="Y1339">
        <f t="shared" si="308"/>
        <v>3.8105519921757489</v>
      </c>
      <c r="Z1339">
        <v>3.9909226358561198E-4</v>
      </c>
      <c r="AA1339">
        <v>91.27</v>
      </c>
      <c r="AB1339">
        <f t="shared" si="309"/>
        <v>1.9549478794802226</v>
      </c>
      <c r="AC1339">
        <v>1.95</v>
      </c>
      <c r="AD1339">
        <f t="shared" si="310"/>
        <v>3.863745315699382</v>
      </c>
      <c r="AE1339" s="1">
        <v>4.3470655907564496E-9</v>
      </c>
      <c r="AF1339">
        <v>34.74</v>
      </c>
      <c r="AG1339">
        <f t="shared" si="311"/>
        <v>0.74410966728544914</v>
      </c>
      <c r="AH1339">
        <v>-1.34</v>
      </c>
      <c r="AI1339">
        <f t="shared" si="312"/>
        <v>0.39502065593168856</v>
      </c>
      <c r="AJ1339">
        <v>2.2109381121947699E-2</v>
      </c>
      <c r="AK1339">
        <v>80.5</v>
      </c>
      <c r="AL1339">
        <f t="shared" si="313"/>
        <v>1.7242610309867199</v>
      </c>
      <c r="AM1339">
        <v>1.72</v>
      </c>
      <c r="AN1339">
        <f t="shared" si="314"/>
        <v>3.2943640690702924</v>
      </c>
      <c r="AO1339" s="1">
        <v>5.1717257148282797E-5</v>
      </c>
      <c r="AP1339" t="s">
        <v>11</v>
      </c>
      <c r="AQ1339">
        <v>170077974</v>
      </c>
      <c r="AR1339" t="s">
        <v>12</v>
      </c>
      <c r="AS1339" t="s">
        <v>54</v>
      </c>
      <c r="AT1339" t="s">
        <v>8</v>
      </c>
    </row>
    <row r="1340" spans="1:46">
      <c r="A1340" t="s">
        <v>5014</v>
      </c>
      <c r="B1340" t="s">
        <v>5015</v>
      </c>
      <c r="C1340">
        <v>17.27</v>
      </c>
      <c r="D1340">
        <v>24.48</v>
      </c>
      <c r="E1340">
        <v>14.81</v>
      </c>
      <c r="F1340">
        <f t="shared" si="300"/>
        <v>18.853333333333335</v>
      </c>
      <c r="G1340">
        <v>17.13</v>
      </c>
      <c r="H1340">
        <f t="shared" si="301"/>
        <v>0.90859264497878345</v>
      </c>
      <c r="I1340">
        <v>-1.1000000000000001</v>
      </c>
      <c r="J1340">
        <f t="shared" si="302"/>
        <v>0.46651649576840371</v>
      </c>
      <c r="K1340">
        <v>0.709127600742397</v>
      </c>
      <c r="L1340">
        <v>40.840000000000003</v>
      </c>
      <c r="M1340">
        <f t="shared" si="303"/>
        <v>2.1661951909476662</v>
      </c>
      <c r="N1340">
        <v>2.17</v>
      </c>
      <c r="O1340">
        <f t="shared" si="304"/>
        <v>4.5002339387552368</v>
      </c>
      <c r="P1340">
        <v>6.3631866059641303E-3</v>
      </c>
      <c r="Q1340">
        <v>30.95</v>
      </c>
      <c r="R1340">
        <f t="shared" si="305"/>
        <v>1.6416195190947664</v>
      </c>
      <c r="S1340">
        <v>1.64</v>
      </c>
      <c r="T1340">
        <f t="shared" si="306"/>
        <v>3.1166583186419992</v>
      </c>
      <c r="U1340">
        <v>0.226152540707555</v>
      </c>
      <c r="V1340">
        <v>13.52</v>
      </c>
      <c r="W1340">
        <f t="shared" si="307"/>
        <v>0.71711456859971701</v>
      </c>
      <c r="X1340">
        <v>-1.39</v>
      </c>
      <c r="Y1340">
        <f t="shared" si="308"/>
        <v>0.38156480224013983</v>
      </c>
      <c r="Z1340">
        <v>0.42598466942158503</v>
      </c>
      <c r="AA1340">
        <v>18.649999999999999</v>
      </c>
      <c r="AB1340">
        <f t="shared" si="309"/>
        <v>0.98921499292786408</v>
      </c>
      <c r="AC1340">
        <v>-1.01</v>
      </c>
      <c r="AD1340">
        <f t="shared" si="310"/>
        <v>0.49654624771851791</v>
      </c>
      <c r="AE1340">
        <v>0.37010064243587698</v>
      </c>
      <c r="AF1340">
        <v>38.61</v>
      </c>
      <c r="AG1340">
        <f t="shared" si="311"/>
        <v>2.0479137199434225</v>
      </c>
      <c r="AH1340">
        <v>2.0499999999999998</v>
      </c>
      <c r="AI1340">
        <f t="shared" si="312"/>
        <v>4.1410596953655086</v>
      </c>
      <c r="AJ1340">
        <v>0.110445966166002</v>
      </c>
      <c r="AK1340">
        <v>14.46</v>
      </c>
      <c r="AL1340">
        <f t="shared" si="313"/>
        <v>0.76697312588401689</v>
      </c>
      <c r="AM1340">
        <v>-1.3</v>
      </c>
      <c r="AN1340">
        <f t="shared" si="314"/>
        <v>0.40612619817811774</v>
      </c>
      <c r="AO1340">
        <v>0.98793773300078103</v>
      </c>
      <c r="AP1340" t="s">
        <v>960</v>
      </c>
      <c r="AQ1340">
        <v>170077975</v>
      </c>
      <c r="AR1340" t="s">
        <v>52</v>
      </c>
      <c r="AS1340" t="s">
        <v>13</v>
      </c>
      <c r="AT1340" t="s">
        <v>332</v>
      </c>
    </row>
    <row r="1341" spans="1:46">
      <c r="A1341" t="s">
        <v>5016</v>
      </c>
      <c r="B1341" t="s">
        <v>5017</v>
      </c>
      <c r="C1341">
        <v>416.04</v>
      </c>
      <c r="D1341">
        <v>583.77</v>
      </c>
      <c r="E1341">
        <v>364.3</v>
      </c>
      <c r="F1341">
        <f t="shared" si="300"/>
        <v>454.70333333333332</v>
      </c>
      <c r="G1341">
        <v>604.70000000000005</v>
      </c>
      <c r="H1341">
        <f t="shared" si="301"/>
        <v>1.3298780890104172</v>
      </c>
      <c r="I1341">
        <v>1.33</v>
      </c>
      <c r="J1341">
        <f t="shared" si="302"/>
        <v>2.5140267490436567</v>
      </c>
      <c r="K1341">
        <v>1.3244162168755901E-3</v>
      </c>
      <c r="L1341">
        <v>842.27</v>
      </c>
      <c r="M1341">
        <f t="shared" si="303"/>
        <v>1.8523506168857351</v>
      </c>
      <c r="N1341">
        <v>1.85</v>
      </c>
      <c r="O1341">
        <f t="shared" si="304"/>
        <v>3.6050018504433208</v>
      </c>
      <c r="P1341" s="1">
        <v>3.74460981877492E-27</v>
      </c>
      <c r="Q1341">
        <v>833.08</v>
      </c>
      <c r="R1341">
        <f t="shared" si="305"/>
        <v>1.8321396368328069</v>
      </c>
      <c r="S1341">
        <v>1.83</v>
      </c>
      <c r="T1341">
        <f t="shared" si="306"/>
        <v>3.5553707246662811</v>
      </c>
      <c r="U1341" s="1">
        <v>3.9999099028224202E-18</v>
      </c>
      <c r="V1341">
        <v>940.43</v>
      </c>
      <c r="W1341">
        <f t="shared" si="307"/>
        <v>2.0682276356012346</v>
      </c>
      <c r="X1341">
        <v>2.0699999999999998</v>
      </c>
      <c r="Y1341">
        <f t="shared" si="308"/>
        <v>4.1988667344922685</v>
      </c>
      <c r="Z1341" s="1">
        <v>2.98644055734468E-37</v>
      </c>
      <c r="AA1341">
        <v>360.32</v>
      </c>
      <c r="AB1341">
        <f t="shared" si="309"/>
        <v>0.79242876307629151</v>
      </c>
      <c r="AC1341">
        <v>-1.26</v>
      </c>
      <c r="AD1341">
        <f t="shared" si="310"/>
        <v>0.41754395971418473</v>
      </c>
      <c r="AE1341">
        <v>8.6723870725990596E-2</v>
      </c>
      <c r="AF1341">
        <v>607.98</v>
      </c>
      <c r="AG1341">
        <f t="shared" si="311"/>
        <v>1.337091583523323</v>
      </c>
      <c r="AH1341">
        <v>1.34</v>
      </c>
      <c r="AI1341">
        <f t="shared" si="312"/>
        <v>2.5315131879405599</v>
      </c>
      <c r="AJ1341">
        <v>0.39464744061375601</v>
      </c>
      <c r="AK1341">
        <v>317.5</v>
      </c>
      <c r="AL1341">
        <f t="shared" si="313"/>
        <v>0.6982574719047584</v>
      </c>
      <c r="AM1341">
        <v>-1.43</v>
      </c>
      <c r="AN1341">
        <f t="shared" si="314"/>
        <v>0.37113089265726229</v>
      </c>
      <c r="AO1341">
        <v>3.1016845484236201E-2</v>
      </c>
      <c r="AP1341" t="s">
        <v>961</v>
      </c>
      <c r="AQ1341">
        <v>170077976</v>
      </c>
      <c r="AR1341" t="s">
        <v>23</v>
      </c>
      <c r="AS1341" t="s">
        <v>24</v>
      </c>
      <c r="AT1341" t="s">
        <v>25</v>
      </c>
    </row>
    <row r="1342" spans="1:46">
      <c r="A1342" t="s">
        <v>2621</v>
      </c>
      <c r="C1342">
        <v>35.78</v>
      </c>
      <c r="D1342">
        <v>56.25</v>
      </c>
      <c r="E1342">
        <v>57.64</v>
      </c>
      <c r="F1342">
        <f t="shared" si="300"/>
        <v>49.890000000000008</v>
      </c>
      <c r="G1342">
        <v>3.69</v>
      </c>
      <c r="H1342">
        <f t="shared" si="301"/>
        <v>7.3962717979555004E-2</v>
      </c>
      <c r="I1342">
        <v>-13.52</v>
      </c>
      <c r="J1342">
        <f t="shared" si="302"/>
        <v>8.512839760439494E-5</v>
      </c>
      <c r="K1342" s="1">
        <v>8.6301816592039805E-11</v>
      </c>
      <c r="L1342">
        <v>21.3</v>
      </c>
      <c r="M1342">
        <f t="shared" si="303"/>
        <v>0.42693926638604923</v>
      </c>
      <c r="N1342">
        <v>-2.34</v>
      </c>
      <c r="O1342">
        <f t="shared" si="304"/>
        <v>0.19751032796584428</v>
      </c>
      <c r="P1342">
        <v>1.12442281543133E-3</v>
      </c>
      <c r="Q1342">
        <v>27.98</v>
      </c>
      <c r="R1342">
        <f t="shared" si="305"/>
        <v>0.56083383443575863</v>
      </c>
      <c r="S1342">
        <v>-1.78</v>
      </c>
      <c r="T1342">
        <f t="shared" si="306"/>
        <v>0.29118339661711395</v>
      </c>
      <c r="U1342">
        <v>4.6715237608236397E-3</v>
      </c>
      <c r="V1342">
        <v>61.82</v>
      </c>
      <c r="W1342">
        <f t="shared" si="307"/>
        <v>1.2391260773702142</v>
      </c>
      <c r="X1342">
        <v>1.24</v>
      </c>
      <c r="Y1342">
        <f t="shared" si="308"/>
        <v>2.3619853228590606</v>
      </c>
      <c r="Z1342">
        <v>0.33246837262887802</v>
      </c>
      <c r="AA1342">
        <v>29.28</v>
      </c>
      <c r="AB1342">
        <f t="shared" si="309"/>
        <v>0.586891160553217</v>
      </c>
      <c r="AC1342">
        <v>-1.7</v>
      </c>
      <c r="AD1342">
        <f t="shared" si="310"/>
        <v>0.30778610333622908</v>
      </c>
      <c r="AE1342">
        <v>0.51737603317238401</v>
      </c>
      <c r="AF1342">
        <v>42.02</v>
      </c>
      <c r="AG1342">
        <f t="shared" si="311"/>
        <v>0.84225295650430942</v>
      </c>
      <c r="AH1342">
        <v>-1.19</v>
      </c>
      <c r="AI1342">
        <f t="shared" si="312"/>
        <v>0.43830286065801755</v>
      </c>
      <c r="AJ1342">
        <v>6.36357388313325E-2</v>
      </c>
      <c r="AK1342">
        <v>50.38</v>
      </c>
      <c r="AL1342">
        <f t="shared" si="313"/>
        <v>1.0098216075365805</v>
      </c>
      <c r="AM1342">
        <v>1.01</v>
      </c>
      <c r="AN1342">
        <f t="shared" si="314"/>
        <v>2.0139111001134378</v>
      </c>
      <c r="AO1342">
        <v>0.34376553055836401</v>
      </c>
      <c r="AP1342" t="s">
        <v>380</v>
      </c>
      <c r="AQ1342">
        <v>170077977</v>
      </c>
      <c r="AR1342" t="s">
        <v>166</v>
      </c>
      <c r="AS1342" t="s">
        <v>29</v>
      </c>
      <c r="AT1342" t="s">
        <v>8</v>
      </c>
    </row>
    <row r="1343" spans="1:46">
      <c r="A1343" t="s">
        <v>2622</v>
      </c>
      <c r="C1343">
        <v>142.44999999999999</v>
      </c>
      <c r="D1343">
        <v>225.38</v>
      </c>
      <c r="E1343">
        <v>110.34</v>
      </c>
      <c r="F1343">
        <f t="shared" si="300"/>
        <v>159.38999999999999</v>
      </c>
      <c r="G1343">
        <v>78.17</v>
      </c>
      <c r="H1343">
        <f t="shared" si="301"/>
        <v>0.49043227304096876</v>
      </c>
      <c r="I1343">
        <v>-2.04</v>
      </c>
      <c r="J1343">
        <f t="shared" si="302"/>
        <v>0.24316373685307141</v>
      </c>
      <c r="K1343" s="1">
        <v>4.6418607008609103E-9</v>
      </c>
      <c r="L1343">
        <v>103.68</v>
      </c>
      <c r="M1343">
        <f t="shared" si="303"/>
        <v>0.65047995482778098</v>
      </c>
      <c r="N1343">
        <v>-1.54</v>
      </c>
      <c r="O1343">
        <f t="shared" si="304"/>
        <v>0.34388545453493591</v>
      </c>
      <c r="P1343">
        <v>8.1080209705504196E-4</v>
      </c>
      <c r="Q1343">
        <v>164.71</v>
      </c>
      <c r="R1343">
        <f t="shared" si="305"/>
        <v>1.0333772507685552</v>
      </c>
      <c r="S1343">
        <v>1.03</v>
      </c>
      <c r="T1343">
        <f t="shared" si="306"/>
        <v>2.0420242514143867</v>
      </c>
      <c r="U1343">
        <v>0.56262781058181299</v>
      </c>
      <c r="V1343">
        <v>184.98</v>
      </c>
      <c r="W1343">
        <f t="shared" si="307"/>
        <v>1.160549595332204</v>
      </c>
      <c r="X1343">
        <v>1.1599999999999999</v>
      </c>
      <c r="Y1343">
        <f t="shared" si="308"/>
        <v>2.2345742761444396</v>
      </c>
      <c r="Z1343">
        <v>0.22586781005347401</v>
      </c>
      <c r="AA1343">
        <v>72.81</v>
      </c>
      <c r="AB1343">
        <f t="shared" si="309"/>
        <v>0.45680406549971775</v>
      </c>
      <c r="AC1343">
        <v>-2.19</v>
      </c>
      <c r="AD1343">
        <f t="shared" si="310"/>
        <v>0.21915143032900877</v>
      </c>
      <c r="AE1343">
        <v>2.88301787812007E-3</v>
      </c>
      <c r="AF1343">
        <v>118.74</v>
      </c>
      <c r="AG1343">
        <f t="shared" si="311"/>
        <v>0.74496517974778842</v>
      </c>
      <c r="AH1343">
        <v>-1.34</v>
      </c>
      <c r="AI1343">
        <f t="shared" si="312"/>
        <v>0.39502065593168856</v>
      </c>
      <c r="AJ1343" s="1">
        <v>1.26854250609752E-5</v>
      </c>
      <c r="AK1343">
        <v>246.26</v>
      </c>
      <c r="AL1343">
        <f t="shared" si="313"/>
        <v>1.5450153711023278</v>
      </c>
      <c r="AM1343">
        <v>1.55</v>
      </c>
      <c r="AN1343">
        <f t="shared" si="314"/>
        <v>2.9281713918912504</v>
      </c>
      <c r="AO1343" s="1">
        <v>3.1217719547145202E-10</v>
      </c>
      <c r="AP1343" t="s">
        <v>962</v>
      </c>
      <c r="AQ1343">
        <v>170077978</v>
      </c>
      <c r="AR1343" t="s">
        <v>10</v>
      </c>
      <c r="AS1343" t="s">
        <v>55</v>
      </c>
      <c r="AT1343" t="s">
        <v>8</v>
      </c>
    </row>
    <row r="1344" spans="1:46">
      <c r="A1344" t="s">
        <v>2623</v>
      </c>
      <c r="C1344">
        <v>105.97</v>
      </c>
      <c r="D1344">
        <v>272.13</v>
      </c>
      <c r="E1344">
        <v>125.83</v>
      </c>
      <c r="F1344">
        <f t="shared" si="300"/>
        <v>167.97666666666666</v>
      </c>
      <c r="G1344">
        <v>17.329999999999998</v>
      </c>
      <c r="H1344">
        <f t="shared" si="301"/>
        <v>0.10316909094517095</v>
      </c>
      <c r="I1344">
        <v>-9.69</v>
      </c>
      <c r="J1344">
        <f t="shared" si="302"/>
        <v>1.2106520507216669E-3</v>
      </c>
      <c r="K1344" s="1">
        <v>5.3540396087116201E-31</v>
      </c>
      <c r="L1344">
        <v>246.96</v>
      </c>
      <c r="M1344">
        <f t="shared" si="303"/>
        <v>1.4702041950270872</v>
      </c>
      <c r="N1344">
        <v>1.47</v>
      </c>
      <c r="O1344">
        <f t="shared" si="304"/>
        <v>2.7702189362218492</v>
      </c>
      <c r="P1344">
        <v>1.1376885974539099E-4</v>
      </c>
      <c r="Q1344">
        <v>292.19</v>
      </c>
      <c r="R1344">
        <f t="shared" si="305"/>
        <v>1.7394677832238605</v>
      </c>
      <c r="S1344">
        <v>1.74</v>
      </c>
      <c r="T1344">
        <f t="shared" si="306"/>
        <v>3.340351677713477</v>
      </c>
      <c r="U1344" s="1">
        <v>3.42955002083381E-6</v>
      </c>
      <c r="V1344">
        <v>345.93</v>
      </c>
      <c r="W1344">
        <f t="shared" si="307"/>
        <v>2.059393169686266</v>
      </c>
      <c r="X1344">
        <v>2.06</v>
      </c>
      <c r="Y1344">
        <f t="shared" si="308"/>
        <v>4.1698630433644857</v>
      </c>
      <c r="Z1344" s="1">
        <v>1.75414089420384E-14</v>
      </c>
      <c r="AA1344">
        <v>273</v>
      </c>
      <c r="AB1344">
        <f t="shared" si="309"/>
        <v>1.6252257257952494</v>
      </c>
      <c r="AC1344">
        <v>1.63</v>
      </c>
      <c r="AD1344">
        <f t="shared" si="310"/>
        <v>3.0951299870847793</v>
      </c>
      <c r="AE1344" s="1">
        <v>1.50096141551277E-18</v>
      </c>
      <c r="AF1344">
        <v>208.61</v>
      </c>
      <c r="AG1344">
        <f t="shared" si="311"/>
        <v>1.241898676403469</v>
      </c>
      <c r="AH1344">
        <v>1.24</v>
      </c>
      <c r="AI1344">
        <f t="shared" si="312"/>
        <v>2.3619853228590606</v>
      </c>
      <c r="AJ1344">
        <v>0.89382586183625701</v>
      </c>
      <c r="AK1344">
        <v>89.59</v>
      </c>
      <c r="AL1344">
        <f t="shared" si="313"/>
        <v>0.53334788561903446</v>
      </c>
      <c r="AM1344">
        <v>-1.87</v>
      </c>
      <c r="AN1344">
        <f t="shared" si="314"/>
        <v>0.27357342531518486</v>
      </c>
      <c r="AO1344">
        <v>1.16669762946116E-3</v>
      </c>
      <c r="AP1344" t="s">
        <v>11</v>
      </c>
      <c r="AQ1344">
        <v>170077979</v>
      </c>
      <c r="AR1344" t="s">
        <v>33</v>
      </c>
      <c r="AS1344" t="s">
        <v>34</v>
      </c>
      <c r="AT1344" t="s">
        <v>8</v>
      </c>
    </row>
    <row r="1345" spans="1:46">
      <c r="A1345" t="s">
        <v>2624</v>
      </c>
      <c r="C1345">
        <v>283.64999999999998</v>
      </c>
      <c r="D1345">
        <v>291.27999999999997</v>
      </c>
      <c r="E1345">
        <v>263.06</v>
      </c>
      <c r="F1345">
        <f t="shared" si="300"/>
        <v>279.33</v>
      </c>
      <c r="G1345">
        <v>57.19</v>
      </c>
      <c r="H1345">
        <f t="shared" si="301"/>
        <v>0.20473991336412128</v>
      </c>
      <c r="I1345">
        <v>-4.88</v>
      </c>
      <c r="J1345">
        <f t="shared" si="302"/>
        <v>3.3960464453939319E-2</v>
      </c>
      <c r="K1345" s="1">
        <v>9.7623176311505692E-38</v>
      </c>
      <c r="L1345">
        <v>353.24</v>
      </c>
      <c r="M1345">
        <f t="shared" si="303"/>
        <v>1.2645974295635987</v>
      </c>
      <c r="N1345">
        <v>1.26</v>
      </c>
      <c r="O1345">
        <f t="shared" si="304"/>
        <v>2.3949574092378572</v>
      </c>
      <c r="P1345">
        <v>3.3124173641138599E-3</v>
      </c>
      <c r="Q1345">
        <v>457.89</v>
      </c>
      <c r="R1345">
        <f t="shared" si="305"/>
        <v>1.639243905058533</v>
      </c>
      <c r="S1345">
        <v>1.64</v>
      </c>
      <c r="T1345">
        <f t="shared" si="306"/>
        <v>3.1166583186419992</v>
      </c>
      <c r="U1345" s="1">
        <v>2.6596276908465599E-7</v>
      </c>
      <c r="V1345">
        <v>517.34</v>
      </c>
      <c r="W1345">
        <f t="shared" si="307"/>
        <v>1.8520746070955503</v>
      </c>
      <c r="X1345">
        <v>1.85</v>
      </c>
      <c r="Y1345">
        <f t="shared" si="308"/>
        <v>3.6050018504433208</v>
      </c>
      <c r="Z1345" s="1">
        <v>1.9430937968700601E-16</v>
      </c>
      <c r="AA1345">
        <v>335.93</v>
      </c>
      <c r="AB1345">
        <f t="shared" si="309"/>
        <v>1.2026277163211971</v>
      </c>
      <c r="AC1345">
        <v>1.2</v>
      </c>
      <c r="AD1345">
        <f t="shared" si="310"/>
        <v>2.2973967099940702</v>
      </c>
      <c r="AE1345" s="1">
        <v>1.8765864780368501E-11</v>
      </c>
      <c r="AF1345">
        <v>311.12</v>
      </c>
      <c r="AG1345">
        <f t="shared" si="311"/>
        <v>1.1138080406687432</v>
      </c>
      <c r="AH1345">
        <v>1.1100000000000001</v>
      </c>
      <c r="AI1345">
        <f t="shared" si="312"/>
        <v>2.1584564730088545</v>
      </c>
      <c r="AJ1345">
        <v>0.13018848656840901</v>
      </c>
      <c r="AK1345">
        <v>153.06</v>
      </c>
      <c r="AL1345">
        <f t="shared" si="313"/>
        <v>0.54795403286435407</v>
      </c>
      <c r="AM1345">
        <v>-1.82</v>
      </c>
      <c r="AN1345">
        <f t="shared" si="314"/>
        <v>0.28322097132394963</v>
      </c>
      <c r="AO1345" s="1">
        <v>6.8191995325248299E-5</v>
      </c>
      <c r="AP1345" t="s">
        <v>11</v>
      </c>
      <c r="AQ1345">
        <v>170077980</v>
      </c>
      <c r="AR1345" t="s">
        <v>33</v>
      </c>
      <c r="AS1345" t="s">
        <v>54</v>
      </c>
      <c r="AT1345" t="s">
        <v>8</v>
      </c>
    </row>
    <row r="1346" spans="1:46">
      <c r="A1346" t="s">
        <v>2625</v>
      </c>
      <c r="C1346">
        <v>210.56</v>
      </c>
      <c r="D1346">
        <v>219.29</v>
      </c>
      <c r="E1346">
        <v>206.36</v>
      </c>
      <c r="F1346">
        <f t="shared" ref="F1346:F1409" si="315">AVERAGE(C1346:E1346)</f>
        <v>212.07000000000002</v>
      </c>
      <c r="G1346">
        <v>29.24</v>
      </c>
      <c r="H1346">
        <f t="shared" si="301"/>
        <v>0.13787900221624932</v>
      </c>
      <c r="I1346">
        <v>-7.25</v>
      </c>
      <c r="J1346">
        <f t="shared" si="302"/>
        <v>6.5695032441696437E-3</v>
      </c>
      <c r="K1346" s="1">
        <v>3.7352313886562002E-35</v>
      </c>
      <c r="L1346">
        <v>157.16</v>
      </c>
      <c r="M1346">
        <f t="shared" si="303"/>
        <v>0.7410760597915782</v>
      </c>
      <c r="N1346">
        <v>-1.35</v>
      </c>
      <c r="O1346">
        <f t="shared" si="304"/>
        <v>0.39229204894837533</v>
      </c>
      <c r="P1346">
        <v>5.4848262691191696E-3</v>
      </c>
      <c r="Q1346">
        <v>178.67</v>
      </c>
      <c r="R1346">
        <f t="shared" si="305"/>
        <v>0.84250483330975612</v>
      </c>
      <c r="S1346">
        <v>-1.19</v>
      </c>
      <c r="T1346">
        <f t="shared" si="306"/>
        <v>0.43830286065801755</v>
      </c>
      <c r="U1346">
        <v>7.7408386980095398E-3</v>
      </c>
      <c r="V1346">
        <v>204.7</v>
      </c>
      <c r="W1346">
        <f t="shared" si="307"/>
        <v>0.96524732399679336</v>
      </c>
      <c r="X1346">
        <v>-1.04</v>
      </c>
      <c r="Y1346">
        <f t="shared" si="308"/>
        <v>0.48632747370614277</v>
      </c>
      <c r="Z1346">
        <v>0.66161351120240097</v>
      </c>
      <c r="AA1346">
        <v>215.87</v>
      </c>
      <c r="AB1346">
        <f t="shared" si="309"/>
        <v>1.0179186117791295</v>
      </c>
      <c r="AC1346">
        <v>1.02</v>
      </c>
      <c r="AD1346">
        <f t="shared" si="310"/>
        <v>2.0279189595800582</v>
      </c>
      <c r="AE1346">
        <v>1.23894577402907E-4</v>
      </c>
      <c r="AF1346">
        <v>245.56</v>
      </c>
      <c r="AG1346">
        <f t="shared" si="311"/>
        <v>1.1579195548639598</v>
      </c>
      <c r="AH1346">
        <v>1.1599999999999999</v>
      </c>
      <c r="AI1346">
        <f t="shared" si="312"/>
        <v>2.2345742761444396</v>
      </c>
      <c r="AJ1346">
        <v>0.36546593034765201</v>
      </c>
      <c r="AK1346">
        <v>159.22</v>
      </c>
      <c r="AL1346">
        <f t="shared" si="313"/>
        <v>0.75078983354552731</v>
      </c>
      <c r="AM1346">
        <v>-1.33</v>
      </c>
      <c r="AN1346">
        <f t="shared" si="314"/>
        <v>0.39776824187745935</v>
      </c>
      <c r="AO1346">
        <v>0.433020032542833</v>
      </c>
      <c r="AP1346" t="s">
        <v>11</v>
      </c>
      <c r="AQ1346">
        <v>170077981</v>
      </c>
      <c r="AR1346" t="s">
        <v>33</v>
      </c>
      <c r="AS1346" t="s">
        <v>34</v>
      </c>
      <c r="AT1346" t="s">
        <v>8</v>
      </c>
    </row>
    <row r="1347" spans="1:46">
      <c r="A1347" t="s">
        <v>2626</v>
      </c>
      <c r="C1347">
        <v>13.19</v>
      </c>
      <c r="D1347">
        <v>22.44</v>
      </c>
      <c r="E1347">
        <v>30.16</v>
      </c>
      <c r="F1347">
        <f t="shared" si="315"/>
        <v>21.930000000000003</v>
      </c>
      <c r="G1347">
        <v>29.92</v>
      </c>
      <c r="H1347">
        <f t="shared" ref="H1347:H1410" si="316">G1347/F1347</f>
        <v>1.3643410852713178</v>
      </c>
      <c r="I1347">
        <v>1.36</v>
      </c>
      <c r="J1347">
        <f t="shared" ref="J1347:J1410" si="317">POWER(2,I1347)</f>
        <v>2.5668517951258085</v>
      </c>
      <c r="K1347">
        <v>0.50410966485300801</v>
      </c>
      <c r="L1347">
        <v>9.6</v>
      </c>
      <c r="M1347">
        <f t="shared" ref="M1347:M1410" si="318">L1347/F1347</f>
        <v>0.43775649794801635</v>
      </c>
      <c r="N1347">
        <v>-2.2799999999999998</v>
      </c>
      <c r="O1347">
        <f t="shared" ref="O1347:O1410" si="319">POWER(2,N1347)</f>
        <v>0.20589775431689331</v>
      </c>
      <c r="P1347">
        <v>4.4498980987654299E-2</v>
      </c>
      <c r="Q1347">
        <v>18.91</v>
      </c>
      <c r="R1347">
        <f t="shared" ref="R1347:R1410" si="320">Q1347/F1347</f>
        <v>0.86228910168718642</v>
      </c>
      <c r="S1347">
        <v>-1.1599999999999999</v>
      </c>
      <c r="T1347">
        <f t="shared" ref="T1347:T1410" si="321">POWER(2,S1347)</f>
        <v>0.44751253546398628</v>
      </c>
      <c r="U1347">
        <v>0.51776406461449198</v>
      </c>
      <c r="V1347">
        <v>26.55</v>
      </c>
      <c r="W1347">
        <f t="shared" ref="W1347:W1410" si="322">V1347/F1347</f>
        <v>1.2106703146374826</v>
      </c>
      <c r="X1347">
        <v>1.21</v>
      </c>
      <c r="Y1347">
        <f t="shared" ref="Y1347:Y1410" si="323">POWER(2,X1347)</f>
        <v>2.3133763678105748</v>
      </c>
      <c r="Z1347">
        <v>0.63329908117418199</v>
      </c>
      <c r="AA1347">
        <v>38</v>
      </c>
      <c r="AB1347">
        <f t="shared" ref="AB1347:AB1410" si="324">AA1347/F1347</f>
        <v>1.732786137710898</v>
      </c>
      <c r="AC1347">
        <v>1.73</v>
      </c>
      <c r="AD1347">
        <f t="shared" ref="AD1347:AD1410" si="325">POWER(2,AC1347)</f>
        <v>3.3172781832577662</v>
      </c>
      <c r="AE1347">
        <v>7.7286629953656003E-4</v>
      </c>
      <c r="AF1347">
        <v>4.37</v>
      </c>
      <c r="AG1347">
        <f t="shared" ref="AG1347:AG1410" si="326">AF1347/F1347</f>
        <v>0.19927040583675329</v>
      </c>
      <c r="AH1347">
        <v>-5.0199999999999996</v>
      </c>
      <c r="AI1347">
        <f t="shared" ref="AI1347:AI1410" si="327">POWER(2,AH1347)</f>
        <v>3.0819772015417482E-2</v>
      </c>
      <c r="AJ1347">
        <v>1.14442909580552E-4</v>
      </c>
      <c r="AK1347">
        <v>55.22</v>
      </c>
      <c r="AL1347">
        <f t="shared" ref="AL1347:AL1410" si="328">AK1347/F1347</f>
        <v>2.5180118559051525</v>
      </c>
      <c r="AM1347">
        <v>2.52</v>
      </c>
      <c r="AN1347">
        <f t="shared" ref="AN1347:AN1410" si="329">POWER(2,AM1347)</f>
        <v>5.7358209920633092</v>
      </c>
      <c r="AO1347" s="1">
        <v>4.88042772304458E-6</v>
      </c>
      <c r="AP1347" t="s">
        <v>11</v>
      </c>
      <c r="AQ1347">
        <v>170077982</v>
      </c>
      <c r="AR1347" t="s">
        <v>12</v>
      </c>
      <c r="AS1347" t="s">
        <v>34</v>
      </c>
      <c r="AT1347" t="s">
        <v>8</v>
      </c>
    </row>
    <row r="1348" spans="1:46">
      <c r="A1348" t="s">
        <v>2627</v>
      </c>
      <c r="C1348">
        <v>7.16</v>
      </c>
      <c r="D1348">
        <v>16.239999999999998</v>
      </c>
      <c r="E1348">
        <v>8.18</v>
      </c>
      <c r="F1348">
        <f t="shared" si="315"/>
        <v>10.526666666666666</v>
      </c>
      <c r="G1348">
        <v>60.89</v>
      </c>
      <c r="H1348">
        <f t="shared" si="316"/>
        <v>5.7843571880937308</v>
      </c>
      <c r="I1348">
        <v>5.78</v>
      </c>
      <c r="J1348">
        <f t="shared" si="317"/>
        <v>54.948187932016239</v>
      </c>
      <c r="K1348" s="1">
        <v>4.0257459242626399E-8</v>
      </c>
      <c r="L1348">
        <v>18.23</v>
      </c>
      <c r="M1348">
        <f t="shared" si="318"/>
        <v>1.7317922735908806</v>
      </c>
      <c r="N1348">
        <v>1.73</v>
      </c>
      <c r="O1348">
        <f t="shared" si="319"/>
        <v>3.3172781832577662</v>
      </c>
      <c r="P1348">
        <v>0.208613289988517</v>
      </c>
      <c r="Q1348">
        <v>10.26</v>
      </c>
      <c r="R1348">
        <f t="shared" si="320"/>
        <v>0.97466751108296401</v>
      </c>
      <c r="S1348">
        <v>-1.03</v>
      </c>
      <c r="T1348">
        <f t="shared" si="321"/>
        <v>0.48971014879346336</v>
      </c>
      <c r="U1348">
        <v>0.93994945177516798</v>
      </c>
      <c r="V1348">
        <v>28.82</v>
      </c>
      <c r="W1348">
        <f t="shared" si="322"/>
        <v>2.7378087397086768</v>
      </c>
      <c r="X1348">
        <v>2.74</v>
      </c>
      <c r="Y1348">
        <f t="shared" si="323"/>
        <v>6.6807033554269548</v>
      </c>
      <c r="Z1348">
        <v>6.57241957248579E-3</v>
      </c>
      <c r="AA1348">
        <v>12.89</v>
      </c>
      <c r="AB1348">
        <f t="shared" si="324"/>
        <v>1.2245091830272326</v>
      </c>
      <c r="AC1348">
        <v>1.22</v>
      </c>
      <c r="AD1348">
        <f t="shared" si="325"/>
        <v>2.3294671729369116</v>
      </c>
      <c r="AE1348">
        <v>0.24968461921091001</v>
      </c>
      <c r="AF1348">
        <v>9.49</v>
      </c>
      <c r="AG1348">
        <f t="shared" si="326"/>
        <v>0.90151994933502233</v>
      </c>
      <c r="AH1348">
        <v>-1.1100000000000001</v>
      </c>
      <c r="AI1348">
        <f t="shared" si="327"/>
        <v>0.4632940309451854</v>
      </c>
      <c r="AJ1348">
        <v>0.59069109597458203</v>
      </c>
      <c r="AK1348">
        <v>35.96</v>
      </c>
      <c r="AL1348">
        <f t="shared" si="328"/>
        <v>3.4160861304623182</v>
      </c>
      <c r="AM1348">
        <v>3.42</v>
      </c>
      <c r="AN1348">
        <f t="shared" si="329"/>
        <v>10.703420438288896</v>
      </c>
      <c r="AO1348" s="1">
        <v>1.86660181059112E-5</v>
      </c>
      <c r="AP1348" t="s">
        <v>11</v>
      </c>
      <c r="AQ1348">
        <v>170077983</v>
      </c>
      <c r="AR1348" t="s">
        <v>33</v>
      </c>
      <c r="AS1348" t="s">
        <v>55</v>
      </c>
      <c r="AT1348" t="s">
        <v>8</v>
      </c>
    </row>
    <row r="1349" spans="1:46">
      <c r="A1349" t="s">
        <v>5018</v>
      </c>
      <c r="B1349" t="s">
        <v>5019</v>
      </c>
      <c r="C1349">
        <v>75.540000000000006</v>
      </c>
      <c r="D1349">
        <v>29.07</v>
      </c>
      <c r="E1349">
        <v>49.36</v>
      </c>
      <c r="F1349">
        <f t="shared" si="315"/>
        <v>51.323333333333345</v>
      </c>
      <c r="G1349">
        <v>24.48</v>
      </c>
      <c r="H1349">
        <f t="shared" si="316"/>
        <v>0.47697603429239455</v>
      </c>
      <c r="I1349">
        <v>-2.1</v>
      </c>
      <c r="J1349">
        <f t="shared" si="317"/>
        <v>0.23325824788420185</v>
      </c>
      <c r="K1349">
        <v>8.4469070178871898E-4</v>
      </c>
      <c r="L1349">
        <v>25.53</v>
      </c>
      <c r="M1349">
        <f t="shared" si="318"/>
        <v>0.49743456517503398</v>
      </c>
      <c r="N1349">
        <v>-2.0099999999999998</v>
      </c>
      <c r="O1349">
        <f t="shared" si="319"/>
        <v>0.24827312385925901</v>
      </c>
      <c r="P1349">
        <v>4.8812026855690697E-3</v>
      </c>
      <c r="Q1349">
        <v>46.42</v>
      </c>
      <c r="R1349">
        <f t="shared" si="320"/>
        <v>0.90446190816392791</v>
      </c>
      <c r="S1349">
        <v>-1.1100000000000001</v>
      </c>
      <c r="T1349">
        <f t="shared" si="321"/>
        <v>0.4632940309451854</v>
      </c>
      <c r="U1349">
        <v>0.36494711013756298</v>
      </c>
      <c r="V1349">
        <v>39.82</v>
      </c>
      <c r="W1349">
        <f t="shared" si="322"/>
        <v>0.77586542833019401</v>
      </c>
      <c r="X1349">
        <v>-1.29</v>
      </c>
      <c r="Y1349">
        <f t="shared" si="323"/>
        <v>0.4089510292788906</v>
      </c>
      <c r="Z1349">
        <v>0.24660272942348699</v>
      </c>
      <c r="AA1349">
        <v>15.54</v>
      </c>
      <c r="AB1349">
        <f t="shared" si="324"/>
        <v>0.30278625706306417</v>
      </c>
      <c r="AC1349">
        <v>-3.3</v>
      </c>
      <c r="AD1349">
        <f t="shared" si="325"/>
        <v>0.10153154954452946</v>
      </c>
      <c r="AE1349">
        <v>4.25645414130159E-3</v>
      </c>
      <c r="AF1349">
        <v>8.94</v>
      </c>
      <c r="AG1349">
        <f t="shared" si="326"/>
        <v>0.17418977722933035</v>
      </c>
      <c r="AH1349">
        <v>-5.74</v>
      </c>
      <c r="AI1349">
        <f t="shared" si="327"/>
        <v>1.8710604759670766E-2</v>
      </c>
      <c r="AJ1349" s="1">
        <v>3.27251050298186E-10</v>
      </c>
      <c r="AK1349">
        <v>33.89</v>
      </c>
      <c r="AL1349">
        <f t="shared" si="328"/>
        <v>0.66032343963109685</v>
      </c>
      <c r="AM1349">
        <v>-1.51</v>
      </c>
      <c r="AN1349">
        <f t="shared" si="329"/>
        <v>0.35111121893449931</v>
      </c>
      <c r="AO1349">
        <v>0.38495031519821499</v>
      </c>
      <c r="AP1349" t="s">
        <v>963</v>
      </c>
      <c r="AQ1349">
        <v>170077984</v>
      </c>
      <c r="AR1349" t="s">
        <v>10</v>
      </c>
      <c r="AS1349" t="s">
        <v>55</v>
      </c>
      <c r="AT1349" t="s">
        <v>8</v>
      </c>
    </row>
    <row r="1350" spans="1:46">
      <c r="A1350" t="s">
        <v>2628</v>
      </c>
      <c r="C1350">
        <v>35.840000000000003</v>
      </c>
      <c r="D1350">
        <v>38.1</v>
      </c>
      <c r="E1350">
        <v>46.1</v>
      </c>
      <c r="F1350">
        <f t="shared" si="315"/>
        <v>40.013333333333328</v>
      </c>
      <c r="G1350">
        <v>18.29</v>
      </c>
      <c r="H1350">
        <f t="shared" si="316"/>
        <v>0.45709763412195936</v>
      </c>
      <c r="I1350">
        <v>-2.19</v>
      </c>
      <c r="J1350">
        <f t="shared" si="317"/>
        <v>0.21915143032900877</v>
      </c>
      <c r="K1350">
        <v>2.3813392136279401E-3</v>
      </c>
      <c r="L1350">
        <v>39.119999999999997</v>
      </c>
      <c r="M1350">
        <f t="shared" si="318"/>
        <v>0.97767410863045656</v>
      </c>
      <c r="N1350">
        <v>-1.02</v>
      </c>
      <c r="O1350">
        <f t="shared" si="319"/>
        <v>0.4931163522466796</v>
      </c>
      <c r="P1350">
        <v>0.99999999999731404</v>
      </c>
      <c r="Q1350">
        <v>30.83</v>
      </c>
      <c r="R1350">
        <f t="shared" si="320"/>
        <v>0.77049316894368547</v>
      </c>
      <c r="S1350">
        <v>-1.3</v>
      </c>
      <c r="T1350">
        <f t="shared" si="321"/>
        <v>0.40612619817811774</v>
      </c>
      <c r="U1350">
        <v>0.15907313182859201</v>
      </c>
      <c r="V1350">
        <v>57.7</v>
      </c>
      <c r="W1350">
        <f t="shared" si="322"/>
        <v>1.4420193268910366</v>
      </c>
      <c r="X1350">
        <v>1.44</v>
      </c>
      <c r="Y1350">
        <f t="shared" si="323"/>
        <v>2.7132086548953436</v>
      </c>
      <c r="Z1350">
        <v>0.10358645861792901</v>
      </c>
      <c r="AA1350">
        <v>34.840000000000003</v>
      </c>
      <c r="AB1350">
        <f t="shared" si="324"/>
        <v>0.87070976341219608</v>
      </c>
      <c r="AC1350">
        <v>-1.1499999999999999</v>
      </c>
      <c r="AD1350">
        <f t="shared" si="325"/>
        <v>0.45062523130541521</v>
      </c>
      <c r="AE1350">
        <v>0.41048670994126302</v>
      </c>
      <c r="AF1350">
        <v>39.18</v>
      </c>
      <c r="AG1350">
        <f t="shared" si="326"/>
        <v>0.97917360879706772</v>
      </c>
      <c r="AH1350">
        <v>-1.02</v>
      </c>
      <c r="AI1350">
        <f t="shared" si="327"/>
        <v>0.4931163522466796</v>
      </c>
      <c r="AJ1350">
        <v>0.30181388924247199</v>
      </c>
      <c r="AK1350">
        <v>45.01</v>
      </c>
      <c r="AL1350">
        <f t="shared" si="328"/>
        <v>1.1248750416527824</v>
      </c>
      <c r="AM1350">
        <v>1.1200000000000001</v>
      </c>
      <c r="AN1350">
        <f t="shared" si="329"/>
        <v>2.1734697250521164</v>
      </c>
      <c r="AO1350">
        <v>0.17545357576645201</v>
      </c>
      <c r="AP1350" t="s">
        <v>11</v>
      </c>
      <c r="AQ1350">
        <v>170077985</v>
      </c>
      <c r="AR1350" t="s">
        <v>84</v>
      </c>
      <c r="AS1350" t="s">
        <v>34</v>
      </c>
      <c r="AT1350" t="s">
        <v>8</v>
      </c>
    </row>
    <row r="1351" spans="1:46">
      <c r="A1351" t="s">
        <v>2629</v>
      </c>
      <c r="C1351">
        <v>104.64</v>
      </c>
      <c r="D1351">
        <v>139.54</v>
      </c>
      <c r="E1351">
        <v>101.91</v>
      </c>
      <c r="F1351">
        <f t="shared" si="315"/>
        <v>115.36333333333334</v>
      </c>
      <c r="G1351">
        <v>79.61</v>
      </c>
      <c r="H1351">
        <f t="shared" si="316"/>
        <v>0.69008061486896466</v>
      </c>
      <c r="I1351">
        <v>-1.45</v>
      </c>
      <c r="J1351">
        <f t="shared" si="317"/>
        <v>0.36602142398640636</v>
      </c>
      <c r="K1351">
        <v>2.0717475046376599E-3</v>
      </c>
      <c r="L1351">
        <v>96.45</v>
      </c>
      <c r="M1351">
        <f t="shared" si="318"/>
        <v>0.83605420555346865</v>
      </c>
      <c r="N1351">
        <v>-1.2</v>
      </c>
      <c r="O1351">
        <f t="shared" si="319"/>
        <v>0.43527528164806206</v>
      </c>
      <c r="P1351">
        <v>0.22670666214601801</v>
      </c>
      <c r="Q1351">
        <v>131.94</v>
      </c>
      <c r="R1351">
        <f t="shared" si="320"/>
        <v>1.1436909474414167</v>
      </c>
      <c r="S1351">
        <v>1.1399999999999999</v>
      </c>
      <c r="T1351">
        <f t="shared" si="321"/>
        <v>2.2038102317532213</v>
      </c>
      <c r="U1351">
        <v>0.85767843010997102</v>
      </c>
      <c r="V1351">
        <v>133.01</v>
      </c>
      <c r="W1351">
        <f t="shared" si="322"/>
        <v>1.1529659915050996</v>
      </c>
      <c r="X1351">
        <v>1.1499999999999999</v>
      </c>
      <c r="Y1351">
        <f t="shared" si="323"/>
        <v>2.2191389441356897</v>
      </c>
      <c r="Z1351">
        <v>0.33724613990389102</v>
      </c>
      <c r="AA1351">
        <v>105.09</v>
      </c>
      <c r="AB1351">
        <f t="shared" si="324"/>
        <v>0.91094801930133773</v>
      </c>
      <c r="AC1351">
        <v>-1.1000000000000001</v>
      </c>
      <c r="AD1351">
        <f t="shared" si="325"/>
        <v>0.46651649576840371</v>
      </c>
      <c r="AE1351">
        <v>5.9454668770613603E-2</v>
      </c>
      <c r="AF1351">
        <v>144.24</v>
      </c>
      <c r="AG1351">
        <f t="shared" si="326"/>
        <v>1.2503106128463695</v>
      </c>
      <c r="AH1351">
        <v>1.25</v>
      </c>
      <c r="AI1351">
        <f t="shared" si="327"/>
        <v>2.3784142300054421</v>
      </c>
      <c r="AJ1351">
        <v>0.97057052860230697</v>
      </c>
      <c r="AK1351">
        <v>105.68</v>
      </c>
      <c r="AL1351">
        <f t="shared" si="328"/>
        <v>0.91606229593458344</v>
      </c>
      <c r="AM1351">
        <v>-1.0900000000000001</v>
      </c>
      <c r="AN1351">
        <f t="shared" si="329"/>
        <v>0.46976137460700584</v>
      </c>
      <c r="AO1351">
        <v>0.44739007787398899</v>
      </c>
      <c r="AP1351" t="s">
        <v>73</v>
      </c>
      <c r="AQ1351">
        <v>170077986</v>
      </c>
      <c r="AR1351" t="s">
        <v>71</v>
      </c>
      <c r="AS1351" t="s">
        <v>49</v>
      </c>
      <c r="AT1351" t="s">
        <v>72</v>
      </c>
    </row>
    <row r="1352" spans="1:46">
      <c r="A1352" t="s">
        <v>2630</v>
      </c>
      <c r="C1352">
        <v>47.75</v>
      </c>
      <c r="D1352">
        <v>92.5</v>
      </c>
      <c r="E1352">
        <v>59.15</v>
      </c>
      <c r="F1352">
        <f t="shared" si="315"/>
        <v>66.466666666666669</v>
      </c>
      <c r="G1352">
        <v>18.05</v>
      </c>
      <c r="H1352">
        <f t="shared" si="316"/>
        <v>0.27156469408224676</v>
      </c>
      <c r="I1352">
        <v>-3.68</v>
      </c>
      <c r="J1352">
        <f t="shared" si="317"/>
        <v>7.8020659306350729E-2</v>
      </c>
      <c r="K1352" s="1">
        <v>2.8516051812413601E-8</v>
      </c>
      <c r="L1352">
        <v>63.71</v>
      </c>
      <c r="M1352">
        <f t="shared" si="318"/>
        <v>0.95852557673019056</v>
      </c>
      <c r="N1352">
        <v>-1.04</v>
      </c>
      <c r="O1352">
        <f t="shared" si="319"/>
        <v>0.48632747370614277</v>
      </c>
      <c r="P1352">
        <v>0.89090126916616696</v>
      </c>
      <c r="Q1352">
        <v>83.68</v>
      </c>
      <c r="R1352">
        <f t="shared" si="320"/>
        <v>1.2589769307923773</v>
      </c>
      <c r="S1352">
        <v>1.26</v>
      </c>
      <c r="T1352">
        <f t="shared" si="321"/>
        <v>2.3949574092378572</v>
      </c>
      <c r="U1352">
        <v>0.48932079341831602</v>
      </c>
      <c r="V1352">
        <v>101.45</v>
      </c>
      <c r="W1352">
        <f t="shared" si="322"/>
        <v>1.5263289869608827</v>
      </c>
      <c r="X1352">
        <v>1.53</v>
      </c>
      <c r="Y1352">
        <f t="shared" si="323"/>
        <v>2.8878583910449924</v>
      </c>
      <c r="Z1352">
        <v>1.1000211645772501E-2</v>
      </c>
      <c r="AA1352">
        <v>85.97</v>
      </c>
      <c r="AB1352">
        <f t="shared" si="324"/>
        <v>1.2934302908726178</v>
      </c>
      <c r="AC1352">
        <v>1.29</v>
      </c>
      <c r="AD1352">
        <f t="shared" si="325"/>
        <v>2.4452805553841368</v>
      </c>
      <c r="AE1352">
        <v>1.9087699072427601E-4</v>
      </c>
      <c r="AF1352">
        <v>92.27</v>
      </c>
      <c r="AG1352">
        <f t="shared" si="326"/>
        <v>1.3882146439317953</v>
      </c>
      <c r="AH1352">
        <v>1.39</v>
      </c>
      <c r="AI1352">
        <f t="shared" si="327"/>
        <v>2.6207868077167262</v>
      </c>
      <c r="AJ1352">
        <v>0.62202099569189795</v>
      </c>
      <c r="AK1352">
        <v>143.27000000000001</v>
      </c>
      <c r="AL1352">
        <f t="shared" si="328"/>
        <v>2.1555165496489468</v>
      </c>
      <c r="AM1352">
        <v>2.16</v>
      </c>
      <c r="AN1352">
        <f t="shared" si="329"/>
        <v>4.4691485522888801</v>
      </c>
      <c r="AO1352" s="1">
        <v>2.03362900260732E-11</v>
      </c>
      <c r="AP1352" t="s">
        <v>964</v>
      </c>
      <c r="AQ1352">
        <v>170077987</v>
      </c>
      <c r="AR1352" t="s">
        <v>71</v>
      </c>
      <c r="AS1352" t="s">
        <v>49</v>
      </c>
      <c r="AT1352" t="s">
        <v>72</v>
      </c>
    </row>
    <row r="1353" spans="1:46">
      <c r="A1353" t="s">
        <v>2631</v>
      </c>
      <c r="C1353">
        <v>237.42</v>
      </c>
      <c r="D1353">
        <v>287.60000000000002</v>
      </c>
      <c r="E1353">
        <v>209.77</v>
      </c>
      <c r="F1353">
        <f t="shared" si="315"/>
        <v>244.92999999999998</v>
      </c>
      <c r="G1353">
        <v>42.84</v>
      </c>
      <c r="H1353">
        <f t="shared" si="316"/>
        <v>0.17490711631894831</v>
      </c>
      <c r="I1353">
        <v>-5.72</v>
      </c>
      <c r="J1353">
        <f t="shared" si="317"/>
        <v>1.8971795068672612E-2</v>
      </c>
      <c r="K1353" s="1">
        <v>2.6917519192168699E-36</v>
      </c>
      <c r="L1353">
        <v>208.14</v>
      </c>
      <c r="M1353">
        <f t="shared" si="318"/>
        <v>0.84979381864206105</v>
      </c>
      <c r="N1353">
        <v>-1.18</v>
      </c>
      <c r="O1353">
        <f t="shared" si="319"/>
        <v>0.44135149814532748</v>
      </c>
      <c r="P1353">
        <v>9.8991299855433604E-2</v>
      </c>
      <c r="Q1353">
        <v>180.52</v>
      </c>
      <c r="R1353">
        <f t="shared" si="320"/>
        <v>0.73702690564651141</v>
      </c>
      <c r="S1353">
        <v>-1.36</v>
      </c>
      <c r="T1353">
        <f t="shared" si="321"/>
        <v>0.38958228983024989</v>
      </c>
      <c r="U1353" s="1">
        <v>3.4006811864243299E-5</v>
      </c>
      <c r="V1353">
        <v>195.49</v>
      </c>
      <c r="W1353">
        <f t="shared" si="322"/>
        <v>0.79814640917813262</v>
      </c>
      <c r="X1353">
        <v>-1.25</v>
      </c>
      <c r="Y1353">
        <f t="shared" si="323"/>
        <v>0.42044820762685731</v>
      </c>
      <c r="Z1353">
        <v>1.47824401144728E-2</v>
      </c>
      <c r="AA1353">
        <v>132.13</v>
      </c>
      <c r="AB1353">
        <f t="shared" si="324"/>
        <v>0.53946025395010822</v>
      </c>
      <c r="AC1353">
        <v>-1.85</v>
      </c>
      <c r="AD1353">
        <f t="shared" si="325"/>
        <v>0.27739236801696127</v>
      </c>
      <c r="AE1353">
        <v>1.7503595476310401E-2</v>
      </c>
      <c r="AF1353">
        <v>125.13</v>
      </c>
      <c r="AG1353">
        <f t="shared" si="326"/>
        <v>0.51088065978034547</v>
      </c>
      <c r="AH1353">
        <v>-1.96</v>
      </c>
      <c r="AI1353">
        <f t="shared" si="327"/>
        <v>0.25702845666401664</v>
      </c>
      <c r="AJ1353" s="1">
        <v>2.0124458183407101E-17</v>
      </c>
      <c r="AK1353">
        <v>257.54000000000002</v>
      </c>
      <c r="AL1353">
        <f t="shared" si="328"/>
        <v>1.0514840974972444</v>
      </c>
      <c r="AM1353">
        <v>1.05</v>
      </c>
      <c r="AN1353">
        <f t="shared" si="329"/>
        <v>2.0705298476827552</v>
      </c>
      <c r="AO1353">
        <v>5.8721926692483703E-3</v>
      </c>
      <c r="AP1353" t="s">
        <v>965</v>
      </c>
      <c r="AQ1353">
        <v>170077988</v>
      </c>
      <c r="AR1353" t="s">
        <v>69</v>
      </c>
      <c r="AS1353" t="s">
        <v>29</v>
      </c>
      <c r="AT1353" t="s">
        <v>8</v>
      </c>
    </row>
    <row r="1354" spans="1:46">
      <c r="A1354" t="s">
        <v>2632</v>
      </c>
      <c r="C1354">
        <v>111.52</v>
      </c>
      <c r="D1354">
        <v>141.76</v>
      </c>
      <c r="E1354">
        <v>119.28</v>
      </c>
      <c r="F1354">
        <f t="shared" si="315"/>
        <v>124.18666666666665</v>
      </c>
      <c r="G1354">
        <v>20.399999999999999</v>
      </c>
      <c r="H1354">
        <f t="shared" si="316"/>
        <v>0.16426884260253383</v>
      </c>
      <c r="I1354">
        <v>-6.09</v>
      </c>
      <c r="J1354">
        <f t="shared" si="317"/>
        <v>1.4680042956468945E-2</v>
      </c>
      <c r="K1354" s="1">
        <v>1.26612667628757E-19</v>
      </c>
      <c r="L1354">
        <v>47.13</v>
      </c>
      <c r="M1354">
        <f t="shared" si="318"/>
        <v>0.37950934077732451</v>
      </c>
      <c r="N1354">
        <v>-2.63</v>
      </c>
      <c r="O1354">
        <f t="shared" si="319"/>
        <v>0.16154410382968654</v>
      </c>
      <c r="P1354" s="1">
        <v>6.9672255936204402E-9</v>
      </c>
      <c r="Q1354">
        <v>68.77</v>
      </c>
      <c r="R1354">
        <f t="shared" si="320"/>
        <v>0.55376315224393391</v>
      </c>
      <c r="S1354">
        <v>-1.81</v>
      </c>
      <c r="T1354">
        <f t="shared" si="321"/>
        <v>0.28519092896710591</v>
      </c>
      <c r="U1354" s="1">
        <v>3.46660362363057E-6</v>
      </c>
      <c r="V1354">
        <v>82.86</v>
      </c>
      <c r="W1354">
        <f t="shared" si="322"/>
        <v>0.66722138715911539</v>
      </c>
      <c r="X1354">
        <v>-1.5</v>
      </c>
      <c r="Y1354">
        <f t="shared" si="323"/>
        <v>0.35355339059327379</v>
      </c>
      <c r="Z1354">
        <v>3.8334567189996201E-3</v>
      </c>
      <c r="AA1354">
        <v>38.86</v>
      </c>
      <c r="AB1354">
        <f t="shared" si="324"/>
        <v>0.31291604036933651</v>
      </c>
      <c r="AC1354">
        <v>-3.2</v>
      </c>
      <c r="AD1354">
        <f t="shared" si="325"/>
        <v>0.10881882041201553</v>
      </c>
      <c r="AE1354" s="1">
        <v>9.6306834827299594E-6</v>
      </c>
      <c r="AF1354">
        <v>73.88</v>
      </c>
      <c r="AG1354">
        <f t="shared" si="326"/>
        <v>0.59491088683701954</v>
      </c>
      <c r="AH1354">
        <v>-1.68</v>
      </c>
      <c r="AI1354">
        <f t="shared" si="327"/>
        <v>0.31208263722540303</v>
      </c>
      <c r="AJ1354" s="1">
        <v>2.0833954124367899E-7</v>
      </c>
      <c r="AK1354">
        <v>138.56</v>
      </c>
      <c r="AL1354">
        <f t="shared" si="328"/>
        <v>1.1157397466179946</v>
      </c>
      <c r="AM1354">
        <v>1.1200000000000001</v>
      </c>
      <c r="AN1354">
        <f t="shared" si="329"/>
        <v>2.1734697250521164</v>
      </c>
      <c r="AO1354">
        <v>1.4505327652642499E-2</v>
      </c>
      <c r="AP1354" t="s">
        <v>966</v>
      </c>
      <c r="AQ1354">
        <v>170077989</v>
      </c>
      <c r="AR1354" t="s">
        <v>69</v>
      </c>
      <c r="AS1354" t="s">
        <v>29</v>
      </c>
      <c r="AT1354" t="s">
        <v>8</v>
      </c>
    </row>
    <row r="1355" spans="1:46">
      <c r="A1355" t="s">
        <v>2633</v>
      </c>
      <c r="C1355">
        <v>122.57</v>
      </c>
      <c r="D1355">
        <v>107.16</v>
      </c>
      <c r="E1355">
        <v>130.83000000000001</v>
      </c>
      <c r="F1355">
        <f t="shared" si="315"/>
        <v>120.18666666666667</v>
      </c>
      <c r="G1355">
        <v>51.03</v>
      </c>
      <c r="H1355">
        <f t="shared" si="316"/>
        <v>0.42458952740181938</v>
      </c>
      <c r="I1355">
        <v>-2.36</v>
      </c>
      <c r="J1355">
        <f t="shared" si="317"/>
        <v>0.19479114491512498</v>
      </c>
      <c r="K1355" s="1">
        <v>8.1394375602836903E-9</v>
      </c>
      <c r="L1355">
        <v>139.41999999999999</v>
      </c>
      <c r="M1355">
        <f t="shared" si="318"/>
        <v>1.1600288440204125</v>
      </c>
      <c r="N1355">
        <v>1.1599999999999999</v>
      </c>
      <c r="O1355">
        <f t="shared" si="319"/>
        <v>2.2345742761444396</v>
      </c>
      <c r="P1355">
        <v>0.247819468060923</v>
      </c>
      <c r="Q1355">
        <v>151.15</v>
      </c>
      <c r="R1355">
        <f t="shared" si="320"/>
        <v>1.2576270246283558</v>
      </c>
      <c r="S1355">
        <v>1.26</v>
      </c>
      <c r="T1355">
        <f t="shared" si="321"/>
        <v>2.3949574092378572</v>
      </c>
      <c r="U1355">
        <v>0.332056019271536</v>
      </c>
      <c r="V1355">
        <v>175.97</v>
      </c>
      <c r="W1355">
        <f t="shared" si="322"/>
        <v>1.4641391169292213</v>
      </c>
      <c r="X1355">
        <v>1.46</v>
      </c>
      <c r="Y1355">
        <f t="shared" si="323"/>
        <v>2.7510836362794873</v>
      </c>
      <c r="Z1355">
        <v>2.0866094470677302E-3</v>
      </c>
      <c r="AA1355">
        <v>97.22</v>
      </c>
      <c r="AB1355">
        <f t="shared" si="324"/>
        <v>0.80890836476591965</v>
      </c>
      <c r="AC1355">
        <v>-1.24</v>
      </c>
      <c r="AD1355">
        <f t="shared" si="325"/>
        <v>0.42337265618126363</v>
      </c>
      <c r="AE1355">
        <v>0.324129054127477</v>
      </c>
      <c r="AF1355">
        <v>149.91999999999999</v>
      </c>
      <c r="AG1355">
        <f t="shared" si="326"/>
        <v>1.2473929443088527</v>
      </c>
      <c r="AH1355">
        <v>1.25</v>
      </c>
      <c r="AI1355">
        <f t="shared" si="327"/>
        <v>2.3784142300054421</v>
      </c>
      <c r="AJ1355">
        <v>0.95241646097448995</v>
      </c>
      <c r="AK1355">
        <v>123.8</v>
      </c>
      <c r="AL1355">
        <f t="shared" si="328"/>
        <v>1.0300643443532282</v>
      </c>
      <c r="AM1355">
        <v>1.03</v>
      </c>
      <c r="AN1355">
        <f t="shared" si="329"/>
        <v>2.0420242514143867</v>
      </c>
      <c r="AO1355">
        <v>8.4581193528005597E-2</v>
      </c>
      <c r="AP1355" t="s">
        <v>11</v>
      </c>
      <c r="AQ1355">
        <v>170077990</v>
      </c>
      <c r="AR1355" t="s">
        <v>48</v>
      </c>
      <c r="AS1355" t="s">
        <v>34</v>
      </c>
      <c r="AT1355" t="s">
        <v>8</v>
      </c>
    </row>
    <row r="1356" spans="1:46">
      <c r="A1356" t="s">
        <v>2634</v>
      </c>
      <c r="C1356">
        <v>13.15</v>
      </c>
      <c r="D1356">
        <v>8.6999999999999993</v>
      </c>
      <c r="E1356">
        <v>32.58</v>
      </c>
      <c r="F1356">
        <f t="shared" si="315"/>
        <v>18.143333333333334</v>
      </c>
      <c r="G1356">
        <v>0</v>
      </c>
      <c r="H1356">
        <f t="shared" si="316"/>
        <v>0</v>
      </c>
      <c r="I1356" t="s">
        <v>1772</v>
      </c>
      <c r="J1356" t="e">
        <f t="shared" si="317"/>
        <v>#VALUE!</v>
      </c>
      <c r="K1356" s="1">
        <v>2.58241233950206E-5</v>
      </c>
      <c r="L1356">
        <v>20.74</v>
      </c>
      <c r="M1356">
        <f t="shared" si="318"/>
        <v>1.1431196031600219</v>
      </c>
      <c r="N1356">
        <v>1.1399999999999999</v>
      </c>
      <c r="O1356">
        <f t="shared" si="319"/>
        <v>2.2038102317532213</v>
      </c>
      <c r="P1356">
        <v>0.79027989984828595</v>
      </c>
      <c r="Q1356">
        <v>31.42</v>
      </c>
      <c r="R1356">
        <f t="shared" si="320"/>
        <v>1.7317655704574684</v>
      </c>
      <c r="S1356">
        <v>1.73</v>
      </c>
      <c r="T1356">
        <f t="shared" si="321"/>
        <v>3.3172781832577662</v>
      </c>
      <c r="U1356">
        <v>0.16670759290121201</v>
      </c>
      <c r="V1356">
        <v>41.17</v>
      </c>
      <c r="W1356">
        <f t="shared" si="322"/>
        <v>2.269153040602609</v>
      </c>
      <c r="X1356">
        <v>2.27</v>
      </c>
      <c r="Y1356">
        <f t="shared" si="323"/>
        <v>4.8232313107630418</v>
      </c>
      <c r="Z1356">
        <v>4.9038938590761603E-3</v>
      </c>
      <c r="AA1356">
        <v>34.72</v>
      </c>
      <c r="AB1356">
        <f t="shared" si="324"/>
        <v>1.9136505603527465</v>
      </c>
      <c r="AC1356">
        <v>1.91</v>
      </c>
      <c r="AD1356">
        <f t="shared" si="325"/>
        <v>3.7580909968560472</v>
      </c>
      <c r="AE1356">
        <v>5.0621195212548502E-4</v>
      </c>
      <c r="AF1356">
        <v>5.81</v>
      </c>
      <c r="AG1356">
        <f t="shared" si="326"/>
        <v>0.32022781554289909</v>
      </c>
      <c r="AH1356">
        <v>-3.12</v>
      </c>
      <c r="AI1356">
        <f t="shared" si="327"/>
        <v>0.1150234563281094</v>
      </c>
      <c r="AJ1356">
        <v>3.61795042177598E-3</v>
      </c>
      <c r="AK1356">
        <v>18.350000000000001</v>
      </c>
      <c r="AL1356">
        <f t="shared" si="328"/>
        <v>1.0113907771449568</v>
      </c>
      <c r="AM1356">
        <v>1.01</v>
      </c>
      <c r="AN1356">
        <f t="shared" si="329"/>
        <v>2.0139111001134378</v>
      </c>
      <c r="AO1356">
        <v>0.63794848708623397</v>
      </c>
      <c r="AP1356" t="s">
        <v>967</v>
      </c>
      <c r="AQ1356">
        <v>170077991</v>
      </c>
      <c r="AR1356" t="s">
        <v>44</v>
      </c>
      <c r="AS1356" t="s">
        <v>54</v>
      </c>
      <c r="AT1356" t="s">
        <v>8</v>
      </c>
    </row>
    <row r="1357" spans="1:46">
      <c r="A1357" t="s">
        <v>2635</v>
      </c>
      <c r="C1357">
        <v>152.94999999999999</v>
      </c>
      <c r="D1357">
        <v>208.74</v>
      </c>
      <c r="E1357">
        <v>125.06</v>
      </c>
      <c r="F1357">
        <f t="shared" si="315"/>
        <v>162.25</v>
      </c>
      <c r="G1357">
        <v>75.63</v>
      </c>
      <c r="H1357">
        <f t="shared" si="316"/>
        <v>0.46613251155624036</v>
      </c>
      <c r="I1357">
        <v>-2.15</v>
      </c>
      <c r="J1357">
        <f t="shared" si="317"/>
        <v>0.22531261565270755</v>
      </c>
      <c r="K1357" s="1">
        <v>5.4035227930447296E-10</v>
      </c>
      <c r="L1357">
        <v>33.01</v>
      </c>
      <c r="M1357">
        <f t="shared" si="318"/>
        <v>0.20345146379044682</v>
      </c>
      <c r="N1357">
        <v>-4.92</v>
      </c>
      <c r="O1357">
        <f t="shared" si="319"/>
        <v>3.3031813767543147E-2</v>
      </c>
      <c r="P1357" s="1">
        <v>5.3382730372174402E-20</v>
      </c>
      <c r="Q1357">
        <v>71.400000000000006</v>
      </c>
      <c r="R1357">
        <f t="shared" si="320"/>
        <v>0.44006163328197229</v>
      </c>
      <c r="S1357">
        <v>-2.27</v>
      </c>
      <c r="T1357">
        <f t="shared" si="321"/>
        <v>0.20732988645361042</v>
      </c>
      <c r="U1357" s="1">
        <v>2.44957617718545E-11</v>
      </c>
      <c r="V1357">
        <v>68.010000000000005</v>
      </c>
      <c r="W1357">
        <f t="shared" si="322"/>
        <v>0.41916795069337448</v>
      </c>
      <c r="X1357">
        <v>-2.39</v>
      </c>
      <c r="Y1357">
        <f t="shared" si="323"/>
        <v>0.19078240112006992</v>
      </c>
      <c r="Z1357" s="1">
        <v>4.4179408257271101E-10</v>
      </c>
      <c r="AA1357">
        <v>36.5</v>
      </c>
      <c r="AB1357">
        <f t="shared" si="324"/>
        <v>0.22496147919876733</v>
      </c>
      <c r="AC1357">
        <v>-4.45</v>
      </c>
      <c r="AD1357">
        <f t="shared" si="325"/>
        <v>4.5752677998300795E-2</v>
      </c>
      <c r="AE1357" s="1">
        <v>9.9253105334678099E-11</v>
      </c>
      <c r="AF1357">
        <v>134.32</v>
      </c>
      <c r="AG1357">
        <f t="shared" si="326"/>
        <v>0.82785824345146375</v>
      </c>
      <c r="AH1357">
        <v>-1.21</v>
      </c>
      <c r="AI1357">
        <f t="shared" si="327"/>
        <v>0.4322686156539326</v>
      </c>
      <c r="AJ1357">
        <v>3.0580806276176299E-4</v>
      </c>
      <c r="AK1357">
        <v>64.78</v>
      </c>
      <c r="AL1357">
        <f t="shared" si="328"/>
        <v>0.39926040061633283</v>
      </c>
      <c r="AM1357">
        <v>-2.5</v>
      </c>
      <c r="AN1357">
        <f t="shared" si="329"/>
        <v>0.17677669529663687</v>
      </c>
      <c r="AO1357" s="1">
        <v>8.0961231620533597E-7</v>
      </c>
      <c r="AP1357" t="s">
        <v>11</v>
      </c>
      <c r="AQ1357">
        <v>170077992</v>
      </c>
      <c r="AR1357" t="s">
        <v>33</v>
      </c>
      <c r="AS1357" t="s">
        <v>34</v>
      </c>
      <c r="AT1357" t="s">
        <v>8</v>
      </c>
    </row>
    <row r="1358" spans="1:46">
      <c r="A1358" t="s">
        <v>2636</v>
      </c>
      <c r="C1358">
        <v>57.75</v>
      </c>
      <c r="D1358">
        <v>103.01</v>
      </c>
      <c r="E1358">
        <v>81.16</v>
      </c>
      <c r="F1358">
        <f t="shared" si="315"/>
        <v>80.64</v>
      </c>
      <c r="G1358">
        <v>57.31</v>
      </c>
      <c r="H1358">
        <f t="shared" si="316"/>
        <v>0.71068948412698418</v>
      </c>
      <c r="I1358">
        <v>-1.41</v>
      </c>
      <c r="J1358">
        <f t="shared" si="317"/>
        <v>0.37631168685276684</v>
      </c>
      <c r="K1358">
        <v>1.6478014917534201E-2</v>
      </c>
      <c r="L1358">
        <v>34.15</v>
      </c>
      <c r="M1358">
        <f t="shared" si="318"/>
        <v>0.42348710317460314</v>
      </c>
      <c r="N1358">
        <v>-2.36</v>
      </c>
      <c r="O1358">
        <f t="shared" si="319"/>
        <v>0.19479114491512498</v>
      </c>
      <c r="P1358" s="1">
        <v>2.3375367372720998E-5</v>
      </c>
      <c r="Q1358">
        <v>66.7</v>
      </c>
      <c r="R1358">
        <f t="shared" si="320"/>
        <v>0.82713293650793651</v>
      </c>
      <c r="S1358">
        <v>-1.21</v>
      </c>
      <c r="T1358">
        <f t="shared" si="321"/>
        <v>0.4322686156539326</v>
      </c>
      <c r="U1358">
        <v>9.0100617417796E-2</v>
      </c>
      <c r="V1358">
        <v>119.47</v>
      </c>
      <c r="W1358">
        <f t="shared" si="322"/>
        <v>1.4815228174603174</v>
      </c>
      <c r="X1358">
        <v>1.48</v>
      </c>
      <c r="Y1358">
        <f t="shared" si="323"/>
        <v>2.7894873327008112</v>
      </c>
      <c r="Z1358">
        <v>9.6696239364201103E-3</v>
      </c>
      <c r="AA1358">
        <v>81.45</v>
      </c>
      <c r="AB1358">
        <f t="shared" si="324"/>
        <v>1.0100446428571428</v>
      </c>
      <c r="AC1358">
        <v>1.01</v>
      </c>
      <c r="AD1358">
        <f t="shared" si="325"/>
        <v>2.0139111001134378</v>
      </c>
      <c r="AE1358">
        <v>2.3683305108548599E-2</v>
      </c>
      <c r="AF1358">
        <v>73.34</v>
      </c>
      <c r="AG1358">
        <f t="shared" si="326"/>
        <v>0.90947420634920639</v>
      </c>
      <c r="AH1358">
        <v>-1.1000000000000001</v>
      </c>
      <c r="AI1358">
        <f t="shared" si="327"/>
        <v>0.46651649576840371</v>
      </c>
      <c r="AJ1358">
        <v>4.7936423697689898E-2</v>
      </c>
      <c r="AK1358">
        <v>109.81</v>
      </c>
      <c r="AL1358">
        <f t="shared" si="328"/>
        <v>1.3617311507936507</v>
      </c>
      <c r="AM1358">
        <v>1.36</v>
      </c>
      <c r="AN1358">
        <f t="shared" si="329"/>
        <v>2.5668517951258085</v>
      </c>
      <c r="AO1358">
        <v>6.1058966294047403E-4</v>
      </c>
      <c r="AP1358" t="s">
        <v>968</v>
      </c>
      <c r="AQ1358">
        <v>170077993</v>
      </c>
      <c r="AR1358" t="s">
        <v>41</v>
      </c>
      <c r="AS1358" t="s">
        <v>15</v>
      </c>
      <c r="AT1358" t="s">
        <v>106</v>
      </c>
    </row>
    <row r="1359" spans="1:46">
      <c r="A1359" t="s">
        <v>2637</v>
      </c>
      <c r="C1359">
        <v>40.049999999999997</v>
      </c>
      <c r="D1359">
        <v>63.26</v>
      </c>
      <c r="E1359">
        <v>58.87</v>
      </c>
      <c r="F1359">
        <f t="shared" si="315"/>
        <v>54.06</v>
      </c>
      <c r="G1359">
        <v>165.44</v>
      </c>
      <c r="H1359">
        <f t="shared" si="316"/>
        <v>3.0603033666296704</v>
      </c>
      <c r="I1359">
        <v>3.06</v>
      </c>
      <c r="J1359">
        <f t="shared" si="317"/>
        <v>8.3397260867289713</v>
      </c>
      <c r="K1359" s="1">
        <v>8.33119078101123E-12</v>
      </c>
      <c r="L1359">
        <v>56.21</v>
      </c>
      <c r="M1359">
        <f t="shared" si="318"/>
        <v>1.0397706252312244</v>
      </c>
      <c r="N1359">
        <v>1.04</v>
      </c>
      <c r="O1359">
        <f t="shared" si="319"/>
        <v>2.0562276533121331</v>
      </c>
      <c r="P1359">
        <v>0.90032270662469704</v>
      </c>
      <c r="Q1359">
        <v>65.62</v>
      </c>
      <c r="R1359">
        <f t="shared" si="320"/>
        <v>1.2138364779874213</v>
      </c>
      <c r="S1359">
        <v>1.21</v>
      </c>
      <c r="T1359">
        <f t="shared" si="321"/>
        <v>2.3133763678105748</v>
      </c>
      <c r="U1359">
        <v>0.68827858763480099</v>
      </c>
      <c r="V1359">
        <v>72.930000000000007</v>
      </c>
      <c r="W1359">
        <f t="shared" si="322"/>
        <v>1.3490566037735849</v>
      </c>
      <c r="X1359">
        <v>1.35</v>
      </c>
      <c r="Y1359">
        <f t="shared" si="323"/>
        <v>2.5491212546385245</v>
      </c>
      <c r="Z1359">
        <v>0.12938641079525101</v>
      </c>
      <c r="AA1359">
        <v>43.26</v>
      </c>
      <c r="AB1359">
        <f t="shared" si="324"/>
        <v>0.80022197558268582</v>
      </c>
      <c r="AC1359">
        <v>-1.25</v>
      </c>
      <c r="AD1359">
        <f t="shared" si="325"/>
        <v>0.42044820762685731</v>
      </c>
      <c r="AE1359">
        <v>0.58269456194977098</v>
      </c>
      <c r="AF1359">
        <v>22.74</v>
      </c>
      <c r="AG1359">
        <f t="shared" si="326"/>
        <v>0.4206437291897891</v>
      </c>
      <c r="AH1359">
        <v>-2.38</v>
      </c>
      <c r="AI1359">
        <f t="shared" si="327"/>
        <v>0.19210939766100157</v>
      </c>
      <c r="AJ1359" s="1">
        <v>6.1919210061823604E-6</v>
      </c>
      <c r="AK1359">
        <v>136.53</v>
      </c>
      <c r="AL1359">
        <f t="shared" si="328"/>
        <v>2.5255271920088789</v>
      </c>
      <c r="AM1359">
        <v>2.5299999999999998</v>
      </c>
      <c r="AN1359">
        <f t="shared" si="329"/>
        <v>5.775716782089984</v>
      </c>
      <c r="AO1359" s="1">
        <v>2.7360578588841E-13</v>
      </c>
      <c r="AP1359" t="s">
        <v>11</v>
      </c>
      <c r="AQ1359">
        <v>170077994</v>
      </c>
      <c r="AR1359" t="s">
        <v>12</v>
      </c>
      <c r="AS1359" t="s">
        <v>34</v>
      </c>
      <c r="AT1359" t="s">
        <v>8</v>
      </c>
    </row>
    <row r="1360" spans="1:46">
      <c r="A1360" t="s">
        <v>2638</v>
      </c>
      <c r="C1360">
        <v>17.11</v>
      </c>
      <c r="D1360">
        <v>30.56</v>
      </c>
      <c r="E1360">
        <v>20.54</v>
      </c>
      <c r="F1360">
        <f t="shared" si="315"/>
        <v>22.736666666666668</v>
      </c>
      <c r="G1360">
        <v>11.64</v>
      </c>
      <c r="H1360">
        <f t="shared" si="316"/>
        <v>0.51194839466353903</v>
      </c>
      <c r="I1360">
        <v>-1.95</v>
      </c>
      <c r="J1360">
        <f t="shared" si="317"/>
        <v>0.2588162309603444</v>
      </c>
      <c r="K1360">
        <v>4.8691431802695702E-2</v>
      </c>
      <c r="L1360">
        <v>16.809999999999999</v>
      </c>
      <c r="M1360">
        <f t="shared" si="318"/>
        <v>0.73933440844450948</v>
      </c>
      <c r="N1360">
        <v>-1.35</v>
      </c>
      <c r="O1360">
        <f t="shared" si="319"/>
        <v>0.39229204894837533</v>
      </c>
      <c r="P1360">
        <v>0.43862933658822201</v>
      </c>
      <c r="Q1360">
        <v>15.95</v>
      </c>
      <c r="R1360">
        <f t="shared" si="320"/>
        <v>0.7015100425157601</v>
      </c>
      <c r="S1360">
        <v>-1.43</v>
      </c>
      <c r="T1360">
        <f t="shared" si="321"/>
        <v>0.37113089265726229</v>
      </c>
      <c r="U1360">
        <v>0.209997596598958</v>
      </c>
      <c r="V1360">
        <v>16.649999999999999</v>
      </c>
      <c r="W1360">
        <f t="shared" si="322"/>
        <v>0.7322973171089282</v>
      </c>
      <c r="X1360">
        <v>-1.37</v>
      </c>
      <c r="Y1360">
        <f t="shared" si="323"/>
        <v>0.38689124838559746</v>
      </c>
      <c r="Z1360">
        <v>0.39552210451012498</v>
      </c>
      <c r="AA1360">
        <v>14.79</v>
      </c>
      <c r="AB1360">
        <f t="shared" si="324"/>
        <v>0.65049113033279571</v>
      </c>
      <c r="AC1360">
        <v>-1.54</v>
      </c>
      <c r="AD1360">
        <f t="shared" si="325"/>
        <v>0.34388545453493591</v>
      </c>
      <c r="AE1360">
        <v>0.95478223475117896</v>
      </c>
      <c r="AF1360">
        <v>5.0999999999999996</v>
      </c>
      <c r="AG1360">
        <f t="shared" si="326"/>
        <v>0.2243072863216537</v>
      </c>
      <c r="AH1360">
        <v>-4.46</v>
      </c>
      <c r="AI1360">
        <f t="shared" si="327"/>
        <v>4.5436641166259714E-2</v>
      </c>
      <c r="AJ1360">
        <v>1.45114305036699E-4</v>
      </c>
      <c r="AK1360">
        <v>56.96</v>
      </c>
      <c r="AL1360">
        <f t="shared" si="328"/>
        <v>2.5052045154669402</v>
      </c>
      <c r="AM1360">
        <v>2.5099999999999998</v>
      </c>
      <c r="AN1360">
        <f t="shared" si="329"/>
        <v>5.6962007823882859</v>
      </c>
      <c r="AO1360" s="1">
        <v>3.6686188366102399E-6</v>
      </c>
      <c r="AP1360" t="s">
        <v>969</v>
      </c>
      <c r="AQ1360">
        <v>170077995</v>
      </c>
      <c r="AR1360" t="s">
        <v>10</v>
      </c>
      <c r="AS1360" t="s">
        <v>55</v>
      </c>
      <c r="AT1360" t="s">
        <v>8</v>
      </c>
    </row>
    <row r="1361" spans="1:46">
      <c r="A1361" t="s">
        <v>2639</v>
      </c>
      <c r="C1361">
        <v>52.61</v>
      </c>
      <c r="D1361">
        <v>60.58</v>
      </c>
      <c r="E1361">
        <v>51.1</v>
      </c>
      <c r="F1361">
        <f t="shared" si="315"/>
        <v>54.763333333333328</v>
      </c>
      <c r="G1361">
        <v>7.92</v>
      </c>
      <c r="H1361">
        <f t="shared" si="316"/>
        <v>0.14462231420049912</v>
      </c>
      <c r="I1361">
        <v>-6.91</v>
      </c>
      <c r="J1361">
        <f t="shared" si="317"/>
        <v>8.3153920504168734E-3</v>
      </c>
      <c r="K1361" s="1">
        <v>8.84044243739851E-10</v>
      </c>
      <c r="L1361">
        <v>29.99</v>
      </c>
      <c r="M1361">
        <f t="shared" si="318"/>
        <v>0.54762919228194051</v>
      </c>
      <c r="N1361">
        <v>-1.83</v>
      </c>
      <c r="O1361">
        <f t="shared" si="319"/>
        <v>0.2812646211722023</v>
      </c>
      <c r="P1361">
        <v>1.0220095265347499E-2</v>
      </c>
      <c r="Q1361">
        <v>51.39</v>
      </c>
      <c r="R1361">
        <f t="shared" si="320"/>
        <v>0.93840160691460228</v>
      </c>
      <c r="S1361">
        <v>-1.07</v>
      </c>
      <c r="T1361">
        <f t="shared" si="321"/>
        <v>0.47631899902196867</v>
      </c>
      <c r="U1361">
        <v>0.44556214991427701</v>
      </c>
      <c r="V1361">
        <v>44.66</v>
      </c>
      <c r="W1361">
        <f t="shared" si="322"/>
        <v>0.81550916063059231</v>
      </c>
      <c r="X1361">
        <v>-1.23</v>
      </c>
      <c r="Y1361">
        <f t="shared" si="323"/>
        <v>0.42631744588397846</v>
      </c>
      <c r="Z1361">
        <v>0.330035904341138</v>
      </c>
      <c r="AA1361">
        <v>23.64</v>
      </c>
      <c r="AB1361">
        <f t="shared" si="324"/>
        <v>0.43167569541664136</v>
      </c>
      <c r="AC1361">
        <v>-2.3199999999999998</v>
      </c>
      <c r="AD1361">
        <f t="shared" si="325"/>
        <v>0.20026746939740556</v>
      </c>
      <c r="AE1361">
        <v>6.1209668693625402E-2</v>
      </c>
      <c r="AF1361">
        <v>35.619999999999997</v>
      </c>
      <c r="AG1361">
        <f t="shared" si="326"/>
        <v>0.65043520603810334</v>
      </c>
      <c r="AH1361">
        <v>-1.54</v>
      </c>
      <c r="AI1361">
        <f t="shared" si="327"/>
        <v>0.34388545453493591</v>
      </c>
      <c r="AJ1361">
        <v>2.3262136538975001E-3</v>
      </c>
      <c r="AK1361">
        <v>46.78</v>
      </c>
      <c r="AL1361">
        <f t="shared" si="328"/>
        <v>0.85422119422971587</v>
      </c>
      <c r="AM1361">
        <v>-1.17</v>
      </c>
      <c r="AN1361">
        <f t="shared" si="329"/>
        <v>0.44442134058328508</v>
      </c>
      <c r="AO1361">
        <v>0.91349743163173602</v>
      </c>
      <c r="AP1361" t="s">
        <v>74</v>
      </c>
      <c r="AQ1361">
        <v>170077996</v>
      </c>
      <c r="AR1361" t="s">
        <v>166</v>
      </c>
      <c r="AS1361" t="s">
        <v>29</v>
      </c>
      <c r="AT1361" t="s">
        <v>8</v>
      </c>
    </row>
    <row r="1362" spans="1:46">
      <c r="A1362" t="s">
        <v>5020</v>
      </c>
      <c r="B1362" t="s">
        <v>5021</v>
      </c>
      <c r="C1362">
        <v>83.22</v>
      </c>
      <c r="D1362">
        <v>118.66</v>
      </c>
      <c r="E1362">
        <v>79.760000000000005</v>
      </c>
      <c r="F1362">
        <f t="shared" si="315"/>
        <v>93.88</v>
      </c>
      <c r="G1362">
        <v>129.07</v>
      </c>
      <c r="H1362">
        <f t="shared" si="316"/>
        <v>1.3748402215594375</v>
      </c>
      <c r="I1362">
        <v>1.37</v>
      </c>
      <c r="J1362">
        <f t="shared" si="317"/>
        <v>2.5847056612749846</v>
      </c>
      <c r="K1362">
        <v>9.6426313142658607E-2</v>
      </c>
      <c r="L1362">
        <v>77.489999999999995</v>
      </c>
      <c r="M1362">
        <f t="shared" si="318"/>
        <v>0.8254154239454623</v>
      </c>
      <c r="N1362">
        <v>-1.21</v>
      </c>
      <c r="O1362">
        <f t="shared" si="319"/>
        <v>0.4322686156539326</v>
      </c>
      <c r="P1362">
        <v>0.24764987164681901</v>
      </c>
      <c r="Q1362">
        <v>119.32</v>
      </c>
      <c r="R1362">
        <f t="shared" si="320"/>
        <v>1.2709842351938645</v>
      </c>
      <c r="S1362">
        <v>1.27</v>
      </c>
      <c r="T1362">
        <f t="shared" si="321"/>
        <v>2.4116156553815209</v>
      </c>
      <c r="U1362">
        <v>0.35679878796515002</v>
      </c>
      <c r="V1362">
        <v>151.08000000000001</v>
      </c>
      <c r="W1362">
        <f t="shared" si="322"/>
        <v>1.6092884533446956</v>
      </c>
      <c r="X1362">
        <v>1.61</v>
      </c>
      <c r="Y1362">
        <f t="shared" si="323"/>
        <v>3.0525184179211182</v>
      </c>
      <c r="Z1362">
        <v>4.7439290925682898E-4</v>
      </c>
      <c r="AA1362">
        <v>84.61</v>
      </c>
      <c r="AB1362">
        <f t="shared" si="324"/>
        <v>0.90125692373242439</v>
      </c>
      <c r="AC1362">
        <v>-1.1100000000000001</v>
      </c>
      <c r="AD1362">
        <f t="shared" si="325"/>
        <v>0.4632940309451854</v>
      </c>
      <c r="AE1362">
        <v>0.10764307278092</v>
      </c>
      <c r="AF1362">
        <v>58.38</v>
      </c>
      <c r="AG1362">
        <f t="shared" si="326"/>
        <v>0.62185769066893914</v>
      </c>
      <c r="AH1362">
        <v>-1.61</v>
      </c>
      <c r="AI1362">
        <f t="shared" si="327"/>
        <v>0.32759835096459083</v>
      </c>
      <c r="AJ1362" s="1">
        <v>1.92027640506783E-5</v>
      </c>
      <c r="AK1362">
        <v>181.38</v>
      </c>
      <c r="AL1362">
        <f t="shared" si="328"/>
        <v>1.9320409032807839</v>
      </c>
      <c r="AM1362">
        <v>1.93</v>
      </c>
      <c r="AN1362">
        <f t="shared" si="329"/>
        <v>3.8105519921757489</v>
      </c>
      <c r="AO1362" s="1">
        <v>5.4426240997240598E-12</v>
      </c>
      <c r="AP1362" t="s">
        <v>970</v>
      </c>
      <c r="AQ1362">
        <v>170077997</v>
      </c>
      <c r="AR1362" t="s">
        <v>41</v>
      </c>
      <c r="AS1362" t="s">
        <v>34</v>
      </c>
      <c r="AT1362" t="s">
        <v>8</v>
      </c>
    </row>
    <row r="1363" spans="1:46">
      <c r="A1363" t="s">
        <v>2640</v>
      </c>
      <c r="C1363">
        <v>71.8</v>
      </c>
      <c r="D1363">
        <v>89.48</v>
      </c>
      <c r="E1363">
        <v>78.03</v>
      </c>
      <c r="F1363">
        <f t="shared" si="315"/>
        <v>79.77</v>
      </c>
      <c r="G1363">
        <v>59.25</v>
      </c>
      <c r="H1363">
        <f t="shared" si="316"/>
        <v>0.74276043625423094</v>
      </c>
      <c r="I1363">
        <v>-1.35</v>
      </c>
      <c r="J1363">
        <f t="shared" si="317"/>
        <v>0.39229204894837533</v>
      </c>
      <c r="K1363">
        <v>3.1225509955005101E-2</v>
      </c>
      <c r="L1363">
        <v>72.95</v>
      </c>
      <c r="M1363">
        <f t="shared" si="318"/>
        <v>0.91450419957377471</v>
      </c>
      <c r="N1363">
        <v>-1.0900000000000001</v>
      </c>
      <c r="O1363">
        <f t="shared" si="319"/>
        <v>0.46976137460700584</v>
      </c>
      <c r="P1363">
        <v>0.65094233923956302</v>
      </c>
      <c r="Q1363">
        <v>123.32</v>
      </c>
      <c r="R1363">
        <f t="shared" si="320"/>
        <v>1.5459445906982574</v>
      </c>
      <c r="S1363">
        <v>1.55</v>
      </c>
      <c r="T1363">
        <f t="shared" si="321"/>
        <v>2.9281713918912504</v>
      </c>
      <c r="U1363">
        <v>2.4236162527179101E-2</v>
      </c>
      <c r="V1363">
        <v>104.44</v>
      </c>
      <c r="W1363">
        <f t="shared" si="322"/>
        <v>1.3092641343863609</v>
      </c>
      <c r="X1363">
        <v>1.31</v>
      </c>
      <c r="Y1363">
        <f t="shared" si="323"/>
        <v>2.4794153998779733</v>
      </c>
      <c r="Z1363">
        <v>9.6793046207409306E-2</v>
      </c>
      <c r="AA1363">
        <v>66.040000000000006</v>
      </c>
      <c r="AB1363">
        <f t="shared" si="324"/>
        <v>0.82788015544690996</v>
      </c>
      <c r="AC1363">
        <v>-1.21</v>
      </c>
      <c r="AD1363">
        <f t="shared" si="325"/>
        <v>0.4322686156539326</v>
      </c>
      <c r="AE1363">
        <v>0.35720658180782899</v>
      </c>
      <c r="AF1363">
        <v>92.54</v>
      </c>
      <c r="AG1363">
        <f t="shared" si="326"/>
        <v>1.160085245079604</v>
      </c>
      <c r="AH1363">
        <v>1.1599999999999999</v>
      </c>
      <c r="AI1363">
        <f t="shared" si="327"/>
        <v>2.2345742761444396</v>
      </c>
      <c r="AJ1363">
        <v>0.62048102842108499</v>
      </c>
      <c r="AK1363">
        <v>82.14</v>
      </c>
      <c r="AL1363">
        <f t="shared" si="328"/>
        <v>1.0297104174501692</v>
      </c>
      <c r="AM1363">
        <v>1.03</v>
      </c>
      <c r="AN1363">
        <f t="shared" si="329"/>
        <v>2.0420242514143867</v>
      </c>
      <c r="AO1363">
        <v>0.16871804781892</v>
      </c>
      <c r="AP1363" t="s">
        <v>654</v>
      </c>
      <c r="AQ1363">
        <v>170077998</v>
      </c>
      <c r="AR1363" t="s">
        <v>166</v>
      </c>
      <c r="AS1363" t="s">
        <v>29</v>
      </c>
      <c r="AT1363" t="s">
        <v>8</v>
      </c>
    </row>
    <row r="1364" spans="1:46">
      <c r="A1364" t="s">
        <v>2641</v>
      </c>
      <c r="C1364">
        <v>73.05</v>
      </c>
      <c r="D1364">
        <v>63.96</v>
      </c>
      <c r="E1364">
        <v>70.02</v>
      </c>
      <c r="F1364">
        <f t="shared" si="315"/>
        <v>69.009999999999991</v>
      </c>
      <c r="G1364">
        <v>259.51</v>
      </c>
      <c r="H1364">
        <f t="shared" si="316"/>
        <v>3.7604694971743231</v>
      </c>
      <c r="I1364">
        <v>3.76</v>
      </c>
      <c r="J1364">
        <f t="shared" si="317"/>
        <v>13.547924997800431</v>
      </c>
      <c r="K1364" s="1">
        <v>2.9804341147915998E-22</v>
      </c>
      <c r="L1364">
        <v>72.72</v>
      </c>
      <c r="M1364">
        <f t="shared" si="318"/>
        <v>1.0537603245906391</v>
      </c>
      <c r="N1364">
        <v>1.05</v>
      </c>
      <c r="O1364">
        <f t="shared" si="319"/>
        <v>2.0705298476827552</v>
      </c>
      <c r="P1364">
        <v>0.80608093353114996</v>
      </c>
      <c r="Q1364">
        <v>117.06</v>
      </c>
      <c r="R1364">
        <f t="shared" si="320"/>
        <v>1.6962759020431823</v>
      </c>
      <c r="S1364">
        <v>1.7</v>
      </c>
      <c r="T1364">
        <f t="shared" si="321"/>
        <v>3.2490095854249419</v>
      </c>
      <c r="U1364">
        <v>5.9777854509406904E-3</v>
      </c>
      <c r="V1364">
        <v>92.26</v>
      </c>
      <c r="W1364">
        <f t="shared" si="322"/>
        <v>1.336907694537024</v>
      </c>
      <c r="X1364">
        <v>1.34</v>
      </c>
      <c r="Y1364">
        <f t="shared" si="323"/>
        <v>2.5315131879405599</v>
      </c>
      <c r="Z1364">
        <v>9.4118459039281094E-2</v>
      </c>
      <c r="AA1364">
        <v>97.49</v>
      </c>
      <c r="AB1364">
        <f t="shared" si="324"/>
        <v>1.4126938124909434</v>
      </c>
      <c r="AC1364">
        <v>1.41</v>
      </c>
      <c r="AD1364">
        <f t="shared" si="325"/>
        <v>2.6573716281930229</v>
      </c>
      <c r="AE1364" s="1">
        <v>7.7581794164595293E-6</v>
      </c>
      <c r="AF1364">
        <v>85.41</v>
      </c>
      <c r="AG1364">
        <f t="shared" si="326"/>
        <v>1.2376467178669759</v>
      </c>
      <c r="AH1364">
        <v>1.24</v>
      </c>
      <c r="AI1364">
        <f t="shared" si="327"/>
        <v>2.3619853228590606</v>
      </c>
      <c r="AJ1364">
        <v>0.95315798453843203</v>
      </c>
      <c r="AK1364">
        <v>83.66</v>
      </c>
      <c r="AL1364">
        <f t="shared" si="328"/>
        <v>1.2122880741921462</v>
      </c>
      <c r="AM1364">
        <v>1.21</v>
      </c>
      <c r="AN1364">
        <f t="shared" si="329"/>
        <v>2.3133763678105748</v>
      </c>
      <c r="AO1364">
        <v>1.9197921612074401E-2</v>
      </c>
      <c r="AP1364" t="s">
        <v>715</v>
      </c>
      <c r="AQ1364">
        <v>170077999</v>
      </c>
      <c r="AR1364" t="s">
        <v>220</v>
      </c>
      <c r="AS1364" t="s">
        <v>34</v>
      </c>
      <c r="AT1364" t="s">
        <v>8</v>
      </c>
    </row>
    <row r="1365" spans="1:46">
      <c r="A1365" t="s">
        <v>2642</v>
      </c>
      <c r="C1365">
        <v>29.29</v>
      </c>
      <c r="D1365">
        <v>62.27</v>
      </c>
      <c r="E1365">
        <v>14.35</v>
      </c>
      <c r="F1365">
        <f t="shared" si="315"/>
        <v>35.303333333333335</v>
      </c>
      <c r="G1365">
        <v>3.56</v>
      </c>
      <c r="H1365">
        <f t="shared" si="316"/>
        <v>0.10084033613445378</v>
      </c>
      <c r="I1365">
        <v>-9.92</v>
      </c>
      <c r="J1365">
        <f t="shared" si="317"/>
        <v>1.0322441802357234E-3</v>
      </c>
      <c r="K1365" s="1">
        <v>2.0095981537749401E-7</v>
      </c>
      <c r="L1365">
        <v>63.94</v>
      </c>
      <c r="M1365">
        <f t="shared" si="318"/>
        <v>1.8111604192238693</v>
      </c>
      <c r="N1365">
        <v>1.81</v>
      </c>
      <c r="O1365">
        <f t="shared" si="319"/>
        <v>3.5064228852641404</v>
      </c>
      <c r="P1365">
        <v>5.2776735906319497E-3</v>
      </c>
      <c r="Q1365">
        <v>89.98</v>
      </c>
      <c r="R1365">
        <f t="shared" si="320"/>
        <v>2.5487678217354359</v>
      </c>
      <c r="S1365">
        <v>2.5499999999999998</v>
      </c>
      <c r="T1365">
        <f t="shared" si="321"/>
        <v>5.8563427837825</v>
      </c>
      <c r="U1365" s="1">
        <v>2.4000037165864801E-5</v>
      </c>
      <c r="V1365">
        <v>63.15</v>
      </c>
      <c r="W1365">
        <f t="shared" si="322"/>
        <v>1.7887829289018977</v>
      </c>
      <c r="X1365">
        <v>1.79</v>
      </c>
      <c r="Y1365">
        <f t="shared" si="323"/>
        <v>3.4581489252314603</v>
      </c>
      <c r="Z1365">
        <v>8.1657426535695493E-3</v>
      </c>
      <c r="AA1365">
        <v>20.34</v>
      </c>
      <c r="AB1365">
        <f t="shared" si="324"/>
        <v>0.57614956094797465</v>
      </c>
      <c r="AC1365">
        <v>-1.74</v>
      </c>
      <c r="AD1365">
        <f t="shared" si="325"/>
        <v>0.2993696761547322</v>
      </c>
      <c r="AE1365">
        <v>0.57071288965927003</v>
      </c>
      <c r="AF1365">
        <v>72.760000000000005</v>
      </c>
      <c r="AG1365">
        <f t="shared" si="326"/>
        <v>2.0609951845906904</v>
      </c>
      <c r="AH1365">
        <v>2.06</v>
      </c>
      <c r="AI1365">
        <f t="shared" si="327"/>
        <v>4.1698630433644857</v>
      </c>
      <c r="AJ1365">
        <v>2.12645988069304E-2</v>
      </c>
      <c r="AK1365">
        <v>47.29</v>
      </c>
      <c r="AL1365">
        <f t="shared" si="328"/>
        <v>1.3395335662354828</v>
      </c>
      <c r="AM1365">
        <v>1.34</v>
      </c>
      <c r="AN1365">
        <f t="shared" si="329"/>
        <v>2.5315131879405599</v>
      </c>
      <c r="AO1365">
        <v>3.3920856473485E-2</v>
      </c>
      <c r="AP1365" t="s">
        <v>11</v>
      </c>
      <c r="AQ1365">
        <v>170078000</v>
      </c>
      <c r="AR1365" t="s">
        <v>12</v>
      </c>
      <c r="AS1365" t="s">
        <v>34</v>
      </c>
      <c r="AT1365" t="s">
        <v>8</v>
      </c>
    </row>
    <row r="1366" spans="1:46">
      <c r="A1366" t="s">
        <v>2643</v>
      </c>
      <c r="C1366">
        <v>69.56</v>
      </c>
      <c r="D1366">
        <v>102.89</v>
      </c>
      <c r="E1366">
        <v>88.18</v>
      </c>
      <c r="F1366">
        <f t="shared" si="315"/>
        <v>86.876666666666665</v>
      </c>
      <c r="G1366">
        <v>77.17</v>
      </c>
      <c r="H1366">
        <f t="shared" si="316"/>
        <v>0.88827072861911527</v>
      </c>
      <c r="I1366">
        <v>-1.1299999999999999</v>
      </c>
      <c r="J1366">
        <f t="shared" si="317"/>
        <v>0.4569157251147003</v>
      </c>
      <c r="K1366">
        <v>0.22220832914362501</v>
      </c>
      <c r="L1366">
        <v>85.85</v>
      </c>
      <c r="M1366">
        <f t="shared" si="318"/>
        <v>0.98818248091163718</v>
      </c>
      <c r="N1366">
        <v>-1.01</v>
      </c>
      <c r="O1366">
        <f t="shared" si="319"/>
        <v>0.49654624771851791</v>
      </c>
      <c r="P1366">
        <v>0.99999999998893396</v>
      </c>
      <c r="Q1366">
        <v>125.75</v>
      </c>
      <c r="R1366">
        <f t="shared" si="320"/>
        <v>1.4474542454821011</v>
      </c>
      <c r="S1366">
        <v>1.45</v>
      </c>
      <c r="T1366">
        <f t="shared" si="321"/>
        <v>2.7320805135087909</v>
      </c>
      <c r="U1366">
        <v>6.4742679132625797E-2</v>
      </c>
      <c r="V1366">
        <v>144.07</v>
      </c>
      <c r="W1366">
        <f t="shared" si="322"/>
        <v>1.6583278977861335</v>
      </c>
      <c r="X1366">
        <v>1.66</v>
      </c>
      <c r="Y1366">
        <f t="shared" si="323"/>
        <v>3.1601652474535085</v>
      </c>
      <c r="Z1366">
        <v>3.1305084185866301E-4</v>
      </c>
      <c r="AA1366">
        <v>58.81</v>
      </c>
      <c r="AB1366">
        <f t="shared" si="324"/>
        <v>0.67693665349345822</v>
      </c>
      <c r="AC1366">
        <v>-1.48</v>
      </c>
      <c r="AD1366">
        <f t="shared" si="325"/>
        <v>0.35848881200395682</v>
      </c>
      <c r="AE1366">
        <v>0.90501419600903898</v>
      </c>
      <c r="AF1366">
        <v>51.1</v>
      </c>
      <c r="AG1366">
        <f t="shared" si="326"/>
        <v>0.58819015462533097</v>
      </c>
      <c r="AH1366">
        <v>-1.7</v>
      </c>
      <c r="AI1366">
        <f t="shared" si="327"/>
        <v>0.30778610333622908</v>
      </c>
      <c r="AJ1366" s="1">
        <v>1.2425651983097101E-5</v>
      </c>
      <c r="AK1366">
        <v>140.56</v>
      </c>
      <c r="AL1366">
        <f t="shared" si="328"/>
        <v>1.6179257951885815</v>
      </c>
      <c r="AM1366">
        <v>1.62</v>
      </c>
      <c r="AN1366">
        <f t="shared" si="329"/>
        <v>3.0737503625760247</v>
      </c>
      <c r="AO1366" s="1">
        <v>5.3389188358102699E-7</v>
      </c>
      <c r="AP1366" t="s">
        <v>11</v>
      </c>
      <c r="AQ1366">
        <v>170078001</v>
      </c>
      <c r="AR1366" t="s">
        <v>12</v>
      </c>
      <c r="AS1366" t="s">
        <v>34</v>
      </c>
      <c r="AT1366" t="s">
        <v>8</v>
      </c>
    </row>
    <row r="1367" spans="1:46">
      <c r="A1367" t="s">
        <v>2644</v>
      </c>
      <c r="C1367">
        <v>11.82</v>
      </c>
      <c r="D1367">
        <v>26.81</v>
      </c>
      <c r="E1367">
        <v>21.97</v>
      </c>
      <c r="F1367">
        <f t="shared" si="315"/>
        <v>20.2</v>
      </c>
      <c r="G1367">
        <v>55.3</v>
      </c>
      <c r="H1367">
        <f t="shared" si="316"/>
        <v>2.7376237623762374</v>
      </c>
      <c r="I1367">
        <v>2.74</v>
      </c>
      <c r="J1367">
        <f t="shared" si="317"/>
        <v>6.6807033554269548</v>
      </c>
      <c r="K1367">
        <v>3.68447483922007E-4</v>
      </c>
      <c r="L1367">
        <v>24.74</v>
      </c>
      <c r="M1367">
        <f t="shared" si="318"/>
        <v>1.2247524752475247</v>
      </c>
      <c r="N1367">
        <v>1.22</v>
      </c>
      <c r="O1367">
        <f t="shared" si="319"/>
        <v>2.3294671729369116</v>
      </c>
      <c r="P1367">
        <v>0.59049588918055795</v>
      </c>
      <c r="Q1367">
        <v>22.6</v>
      </c>
      <c r="R1367">
        <f t="shared" si="320"/>
        <v>1.1188118811881189</v>
      </c>
      <c r="S1367">
        <v>1.1200000000000001</v>
      </c>
      <c r="T1367">
        <f t="shared" si="321"/>
        <v>2.1734697250521164</v>
      </c>
      <c r="U1367">
        <v>0.99999999998584299</v>
      </c>
      <c r="V1367">
        <v>52.22</v>
      </c>
      <c r="W1367">
        <f t="shared" si="322"/>
        <v>2.5851485148514852</v>
      </c>
      <c r="X1367">
        <v>2.59</v>
      </c>
      <c r="Y1367">
        <f t="shared" si="323"/>
        <v>6.0209869896442676</v>
      </c>
      <c r="Z1367">
        <v>3.2699692303044599E-4</v>
      </c>
      <c r="AA1367">
        <v>25.54</v>
      </c>
      <c r="AB1367">
        <f t="shared" si="324"/>
        <v>1.2643564356435644</v>
      </c>
      <c r="AC1367">
        <v>1.26</v>
      </c>
      <c r="AD1367">
        <f t="shared" si="325"/>
        <v>2.3949574092378572</v>
      </c>
      <c r="AE1367">
        <v>6.2653581582368903E-2</v>
      </c>
      <c r="AF1367">
        <v>12.73</v>
      </c>
      <c r="AG1367">
        <f t="shared" si="326"/>
        <v>0.6301980198019802</v>
      </c>
      <c r="AH1367">
        <v>-1.59</v>
      </c>
      <c r="AI1367">
        <f t="shared" si="327"/>
        <v>0.33217145352412786</v>
      </c>
      <c r="AJ1367">
        <v>6.9742891514492894E-2</v>
      </c>
      <c r="AK1367">
        <v>29.7</v>
      </c>
      <c r="AL1367">
        <f t="shared" si="328"/>
        <v>1.4702970297029703</v>
      </c>
      <c r="AM1367">
        <v>1.47</v>
      </c>
      <c r="AN1367">
        <f t="shared" si="329"/>
        <v>2.7702189362218492</v>
      </c>
      <c r="AO1367">
        <v>5.57165690183501E-2</v>
      </c>
      <c r="AP1367" t="s">
        <v>971</v>
      </c>
      <c r="AQ1367">
        <v>170078002</v>
      </c>
      <c r="AR1367" t="s">
        <v>44</v>
      </c>
      <c r="AS1367" t="s">
        <v>17</v>
      </c>
      <c r="AT1367" t="s">
        <v>39</v>
      </c>
    </row>
    <row r="1368" spans="1:46">
      <c r="A1368" t="s">
        <v>2645</v>
      </c>
      <c r="C1368">
        <v>112.34</v>
      </c>
      <c r="D1368">
        <v>124.11</v>
      </c>
      <c r="E1368">
        <v>139.04</v>
      </c>
      <c r="F1368">
        <f t="shared" si="315"/>
        <v>125.16333333333334</v>
      </c>
      <c r="G1368">
        <v>96.54</v>
      </c>
      <c r="H1368">
        <f t="shared" si="316"/>
        <v>0.77131215212122828</v>
      </c>
      <c r="I1368">
        <v>-1.3</v>
      </c>
      <c r="J1368">
        <f t="shared" si="317"/>
        <v>0.40612619817811774</v>
      </c>
      <c r="K1368">
        <v>1.2972413360920801E-2</v>
      </c>
      <c r="L1368">
        <v>122.64</v>
      </c>
      <c r="M1368">
        <f t="shared" si="318"/>
        <v>0.97983967615648881</v>
      </c>
      <c r="N1368">
        <v>-1.02</v>
      </c>
      <c r="O1368">
        <f t="shared" si="319"/>
        <v>0.4931163522466796</v>
      </c>
      <c r="P1368">
        <v>0.94182522062698104</v>
      </c>
      <c r="Q1368">
        <v>116.24</v>
      </c>
      <c r="R1368">
        <f t="shared" si="320"/>
        <v>0.9287064901861567</v>
      </c>
      <c r="S1368">
        <v>-1.08</v>
      </c>
      <c r="T1368">
        <f t="shared" si="321"/>
        <v>0.47302882336279789</v>
      </c>
      <c r="U1368">
        <v>0.18901385209542301</v>
      </c>
      <c r="V1368">
        <v>125.1</v>
      </c>
      <c r="W1368">
        <f t="shared" si="322"/>
        <v>0.99949399451383514</v>
      </c>
      <c r="X1368">
        <v>-1</v>
      </c>
      <c r="Y1368">
        <f t="shared" si="323"/>
        <v>0.5</v>
      </c>
      <c r="Z1368">
        <v>0.96976004402883598</v>
      </c>
      <c r="AA1368">
        <v>106.35</v>
      </c>
      <c r="AB1368">
        <f t="shared" si="324"/>
        <v>0.84968973874137788</v>
      </c>
      <c r="AC1368">
        <v>-1.18</v>
      </c>
      <c r="AD1368">
        <f t="shared" si="325"/>
        <v>0.44135149814532748</v>
      </c>
      <c r="AE1368">
        <v>0.161797097844743</v>
      </c>
      <c r="AF1368">
        <v>109.34</v>
      </c>
      <c r="AG1368">
        <f t="shared" si="326"/>
        <v>0.8735785240618924</v>
      </c>
      <c r="AH1368">
        <v>-1.1399999999999999</v>
      </c>
      <c r="AI1368">
        <f t="shared" si="327"/>
        <v>0.45375957765858044</v>
      </c>
      <c r="AJ1368">
        <v>5.3594745430907004E-3</v>
      </c>
      <c r="AK1368">
        <v>103.28</v>
      </c>
      <c r="AL1368">
        <f t="shared" si="328"/>
        <v>0.82516178859623424</v>
      </c>
      <c r="AM1368">
        <v>-1.21</v>
      </c>
      <c r="AN1368">
        <f t="shared" si="329"/>
        <v>0.4322686156539326</v>
      </c>
      <c r="AO1368">
        <v>0.99999999999567901</v>
      </c>
      <c r="AP1368" t="s">
        <v>972</v>
      </c>
      <c r="AQ1368">
        <v>170078003</v>
      </c>
      <c r="AR1368" t="s">
        <v>704</v>
      </c>
      <c r="AS1368" t="s">
        <v>27</v>
      </c>
      <c r="AT1368" t="s">
        <v>28</v>
      </c>
    </row>
    <row r="1369" spans="1:46">
      <c r="A1369" t="s">
        <v>5022</v>
      </c>
      <c r="B1369" t="s">
        <v>5023</v>
      </c>
      <c r="C1369">
        <v>23.48</v>
      </c>
      <c r="D1369">
        <v>23.3</v>
      </c>
      <c r="E1369">
        <v>24.61</v>
      </c>
      <c r="F1369">
        <f t="shared" si="315"/>
        <v>23.796666666666667</v>
      </c>
      <c r="G1369">
        <v>8.8800000000000008</v>
      </c>
      <c r="H1369">
        <f t="shared" si="316"/>
        <v>0.37316150721389552</v>
      </c>
      <c r="I1369">
        <v>-2.68</v>
      </c>
      <c r="J1369">
        <f t="shared" si="317"/>
        <v>0.15604131861270146</v>
      </c>
      <c r="K1369">
        <v>7.4020669125387404E-3</v>
      </c>
      <c r="L1369">
        <v>49.85</v>
      </c>
      <c r="M1369">
        <f t="shared" si="318"/>
        <v>2.0948312088527805</v>
      </c>
      <c r="N1369">
        <v>2.09</v>
      </c>
      <c r="O1369">
        <f t="shared" si="319"/>
        <v>4.2574807298134392</v>
      </c>
      <c r="P1369">
        <v>3.3695700344683502E-3</v>
      </c>
      <c r="Q1369">
        <v>110.35</v>
      </c>
      <c r="R1369">
        <f t="shared" si="320"/>
        <v>4.6372040902087122</v>
      </c>
      <c r="S1369">
        <v>4.6399999999999997</v>
      </c>
      <c r="T1369">
        <f t="shared" si="321"/>
        <v>24.933266549135986</v>
      </c>
      <c r="U1369" s="1">
        <v>1.0623821547758499E-11</v>
      </c>
      <c r="V1369">
        <v>77.89</v>
      </c>
      <c r="W1369">
        <f t="shared" si="322"/>
        <v>3.2731474996498111</v>
      </c>
      <c r="X1369">
        <v>3.27</v>
      </c>
      <c r="Y1369">
        <f t="shared" si="323"/>
        <v>9.6464626215260818</v>
      </c>
      <c r="Z1369" s="1">
        <v>1.96183984040141E-7</v>
      </c>
      <c r="AA1369">
        <v>35.229999999999997</v>
      </c>
      <c r="AB1369">
        <f t="shared" si="324"/>
        <v>1.4804594481019748</v>
      </c>
      <c r="AC1369">
        <v>1.48</v>
      </c>
      <c r="AD1369">
        <f t="shared" si="325"/>
        <v>2.7894873327008112</v>
      </c>
      <c r="AE1369">
        <v>5.8980921968621799E-3</v>
      </c>
      <c r="AF1369">
        <v>27.23</v>
      </c>
      <c r="AG1369">
        <f t="shared" si="326"/>
        <v>1.1442779100714386</v>
      </c>
      <c r="AH1369">
        <v>1.1399999999999999</v>
      </c>
      <c r="AI1369">
        <f t="shared" si="327"/>
        <v>2.2038102317532213</v>
      </c>
      <c r="AJ1369">
        <v>0.82599199633888298</v>
      </c>
      <c r="AK1369">
        <v>50.79</v>
      </c>
      <c r="AL1369">
        <f t="shared" si="328"/>
        <v>2.1343325395713686</v>
      </c>
      <c r="AM1369">
        <v>2.13</v>
      </c>
      <c r="AN1369">
        <f t="shared" si="329"/>
        <v>4.3771748050429578</v>
      </c>
      <c r="AO1369">
        <v>1.0233449078161E-4</v>
      </c>
      <c r="AP1369" t="s">
        <v>973</v>
      </c>
      <c r="AQ1369">
        <v>170078004</v>
      </c>
      <c r="AR1369" t="s">
        <v>6</v>
      </c>
      <c r="AS1369" t="s">
        <v>7</v>
      </c>
      <c r="AT1369" t="s">
        <v>8</v>
      </c>
    </row>
    <row r="1370" spans="1:46">
      <c r="A1370" t="s">
        <v>2646</v>
      </c>
      <c r="C1370">
        <v>81.84</v>
      </c>
      <c r="D1370">
        <v>67.98</v>
      </c>
      <c r="E1370">
        <v>57.12</v>
      </c>
      <c r="F1370">
        <f t="shared" si="315"/>
        <v>68.98</v>
      </c>
      <c r="G1370">
        <v>17.809999999999999</v>
      </c>
      <c r="H1370">
        <f t="shared" si="316"/>
        <v>0.25819077993621337</v>
      </c>
      <c r="I1370">
        <v>-3.87</v>
      </c>
      <c r="J1370">
        <f t="shared" si="317"/>
        <v>6.8393356328796229E-2</v>
      </c>
      <c r="K1370" s="1">
        <v>7.3388780303957603E-9</v>
      </c>
      <c r="L1370">
        <v>37.4</v>
      </c>
      <c r="M1370">
        <f t="shared" si="318"/>
        <v>0.54218614091040873</v>
      </c>
      <c r="N1370">
        <v>-1.84</v>
      </c>
      <c r="O1370">
        <f t="shared" si="319"/>
        <v>0.27932178451805495</v>
      </c>
      <c r="P1370">
        <v>3.18262315382959E-3</v>
      </c>
      <c r="Q1370">
        <v>40.93</v>
      </c>
      <c r="R1370">
        <f t="shared" si="320"/>
        <v>0.59336039431719334</v>
      </c>
      <c r="S1370">
        <v>-1.69</v>
      </c>
      <c r="T1370">
        <f t="shared" si="321"/>
        <v>0.30992692498474667</v>
      </c>
      <c r="U1370">
        <v>1.7748210105198901E-3</v>
      </c>
      <c r="V1370">
        <v>69.59</v>
      </c>
      <c r="W1370">
        <f t="shared" si="322"/>
        <v>1.0088431429399827</v>
      </c>
      <c r="X1370">
        <v>1.01</v>
      </c>
      <c r="Y1370">
        <f t="shared" si="323"/>
        <v>2.0139111001134378</v>
      </c>
      <c r="Z1370">
        <v>0.99999999999756695</v>
      </c>
      <c r="AA1370">
        <v>45.23</v>
      </c>
      <c r="AB1370">
        <f t="shared" si="324"/>
        <v>0.655697303566251</v>
      </c>
      <c r="AC1370">
        <v>-1.53</v>
      </c>
      <c r="AD1370">
        <f t="shared" si="325"/>
        <v>0.34627736702773115</v>
      </c>
      <c r="AE1370">
        <v>0.80180138233500498</v>
      </c>
      <c r="AF1370">
        <v>61.47</v>
      </c>
      <c r="AG1370">
        <f t="shared" si="326"/>
        <v>0.89112786314873871</v>
      </c>
      <c r="AH1370">
        <v>-1.1200000000000001</v>
      </c>
      <c r="AI1370">
        <f t="shared" si="327"/>
        <v>0.46009382531243748</v>
      </c>
      <c r="AJ1370">
        <v>5.4363716642397697E-2</v>
      </c>
      <c r="AK1370">
        <v>114.74</v>
      </c>
      <c r="AL1370">
        <f t="shared" si="328"/>
        <v>1.6633806900550883</v>
      </c>
      <c r="AM1370">
        <v>1.66</v>
      </c>
      <c r="AN1370">
        <f t="shared" si="329"/>
        <v>3.1601652474535085</v>
      </c>
      <c r="AO1370" s="1">
        <v>3.0167430628069801E-6</v>
      </c>
      <c r="AP1370" t="s">
        <v>974</v>
      </c>
      <c r="AQ1370">
        <v>170078005</v>
      </c>
      <c r="AR1370" t="s">
        <v>46</v>
      </c>
      <c r="AS1370" t="s">
        <v>34</v>
      </c>
      <c r="AT1370" t="s">
        <v>8</v>
      </c>
    </row>
    <row r="1371" spans="1:46">
      <c r="A1371" t="s">
        <v>2647</v>
      </c>
      <c r="C1371">
        <v>78.37</v>
      </c>
      <c r="D1371">
        <v>54.89</v>
      </c>
      <c r="E1371">
        <v>43.49</v>
      </c>
      <c r="F1371">
        <f t="shared" si="315"/>
        <v>58.916666666666664</v>
      </c>
      <c r="G1371">
        <v>66.66</v>
      </c>
      <c r="H1371">
        <f t="shared" si="316"/>
        <v>1.1314285714285715</v>
      </c>
      <c r="I1371">
        <v>1.1299999999999999</v>
      </c>
      <c r="J1371">
        <f t="shared" si="317"/>
        <v>2.1885874025214789</v>
      </c>
      <c r="K1371">
        <v>0.89692708056593495</v>
      </c>
      <c r="L1371">
        <v>62.91</v>
      </c>
      <c r="M1371">
        <f t="shared" si="318"/>
        <v>1.0677793493635077</v>
      </c>
      <c r="N1371">
        <v>1.07</v>
      </c>
      <c r="O1371">
        <f t="shared" si="319"/>
        <v>2.0994333672461347</v>
      </c>
      <c r="P1371">
        <v>0.77377439129322301</v>
      </c>
      <c r="Q1371">
        <v>59.49</v>
      </c>
      <c r="R1371">
        <f t="shared" si="320"/>
        <v>1.0097312588401699</v>
      </c>
      <c r="S1371">
        <v>1.01</v>
      </c>
      <c r="T1371">
        <f t="shared" si="321"/>
        <v>2.0139111001134378</v>
      </c>
      <c r="U1371">
        <v>0.67600310353477999</v>
      </c>
      <c r="V1371">
        <v>88.15</v>
      </c>
      <c r="W1371">
        <f t="shared" si="322"/>
        <v>1.4961810466760963</v>
      </c>
      <c r="X1371">
        <v>1.5</v>
      </c>
      <c r="Y1371">
        <f t="shared" si="323"/>
        <v>2.8284271247461898</v>
      </c>
      <c r="Z1371">
        <v>2.4237092830709399E-2</v>
      </c>
      <c r="AA1371">
        <v>59.76</v>
      </c>
      <c r="AB1371">
        <f t="shared" si="324"/>
        <v>1.0143140028288544</v>
      </c>
      <c r="AC1371">
        <v>1.01</v>
      </c>
      <c r="AD1371">
        <f t="shared" si="325"/>
        <v>2.0139111001134378</v>
      </c>
      <c r="AE1371">
        <v>5.3142306229156097E-2</v>
      </c>
      <c r="AF1371">
        <v>34.36</v>
      </c>
      <c r="AG1371">
        <f t="shared" si="326"/>
        <v>0.58319660537482321</v>
      </c>
      <c r="AH1371">
        <v>-1.71</v>
      </c>
      <c r="AI1371">
        <f t="shared" si="327"/>
        <v>0.30566006942301716</v>
      </c>
      <c r="AJ1371">
        <v>3.2071866241942303E-4</v>
      </c>
      <c r="AK1371">
        <v>55.01</v>
      </c>
      <c r="AL1371">
        <f t="shared" si="328"/>
        <v>0.93369165487977368</v>
      </c>
      <c r="AM1371">
        <v>-1.07</v>
      </c>
      <c r="AN1371">
        <f t="shared" si="329"/>
        <v>0.47631899902196867</v>
      </c>
      <c r="AO1371">
        <v>0.54754279376084403</v>
      </c>
      <c r="AP1371" t="s">
        <v>11</v>
      </c>
      <c r="AQ1371">
        <v>170078006</v>
      </c>
      <c r="AR1371" t="s">
        <v>12</v>
      </c>
      <c r="AS1371" t="s">
        <v>54</v>
      </c>
      <c r="AT1371" t="s">
        <v>8</v>
      </c>
    </row>
    <row r="1372" spans="1:46">
      <c r="A1372" t="s">
        <v>5024</v>
      </c>
      <c r="B1372" t="s">
        <v>5025</v>
      </c>
      <c r="C1372">
        <v>4567.87</v>
      </c>
      <c r="D1372">
        <v>3060.26</v>
      </c>
      <c r="E1372">
        <v>3223.19</v>
      </c>
      <c r="F1372">
        <f t="shared" si="315"/>
        <v>3617.1066666666666</v>
      </c>
      <c r="G1372">
        <v>318.55</v>
      </c>
      <c r="H1372">
        <f t="shared" si="316"/>
        <v>8.8067626795634082E-2</v>
      </c>
      <c r="I1372">
        <v>-11.35</v>
      </c>
      <c r="J1372">
        <f t="shared" si="317"/>
        <v>3.8309770405114794E-4</v>
      </c>
      <c r="K1372">
        <v>0</v>
      </c>
      <c r="L1372">
        <v>2811</v>
      </c>
      <c r="M1372">
        <f t="shared" si="318"/>
        <v>0.77714047691893706</v>
      </c>
      <c r="N1372">
        <v>-1.29</v>
      </c>
      <c r="O1372">
        <f t="shared" si="319"/>
        <v>0.4089510292788906</v>
      </c>
      <c r="P1372" s="1">
        <v>2.7574490848767799E-23</v>
      </c>
      <c r="Q1372">
        <v>2176.6799999999998</v>
      </c>
      <c r="R1372">
        <f t="shared" si="320"/>
        <v>0.60177379341868087</v>
      </c>
      <c r="S1372">
        <v>-1.66</v>
      </c>
      <c r="T1372">
        <f t="shared" si="321"/>
        <v>0.31643914849256999</v>
      </c>
      <c r="U1372" s="1">
        <v>3.86738447486903E-116</v>
      </c>
      <c r="V1372">
        <v>2750.55</v>
      </c>
      <c r="W1372">
        <f t="shared" si="322"/>
        <v>0.76042822440034952</v>
      </c>
      <c r="X1372">
        <v>-1.32</v>
      </c>
      <c r="Y1372">
        <f t="shared" si="323"/>
        <v>0.40053493879481106</v>
      </c>
      <c r="Z1372" s="1">
        <v>6.6243812311555103E-30</v>
      </c>
      <c r="AA1372">
        <v>1972.43</v>
      </c>
      <c r="AB1372">
        <f t="shared" si="324"/>
        <v>0.54530600885422242</v>
      </c>
      <c r="AC1372">
        <v>-1.83</v>
      </c>
      <c r="AD1372">
        <f t="shared" si="325"/>
        <v>0.2812646211722023</v>
      </c>
      <c r="AE1372" s="1">
        <v>2.7284904020859901E-19</v>
      </c>
      <c r="AF1372">
        <v>2047.13</v>
      </c>
      <c r="AG1372">
        <f t="shared" si="326"/>
        <v>0.56595787424940014</v>
      </c>
      <c r="AH1372">
        <v>-1.77</v>
      </c>
      <c r="AI1372">
        <f t="shared" si="327"/>
        <v>0.2932087373079697</v>
      </c>
      <c r="AJ1372" s="1">
        <v>7.3765406255083799E-197</v>
      </c>
      <c r="AK1372">
        <v>1050.03</v>
      </c>
      <c r="AL1372">
        <f t="shared" si="328"/>
        <v>0.29029555851269706</v>
      </c>
      <c r="AM1372">
        <v>-3.44</v>
      </c>
      <c r="AN1372">
        <f t="shared" si="329"/>
        <v>9.2141826080693823E-2</v>
      </c>
      <c r="AO1372" s="1">
        <v>7.8864454802638695E-211</v>
      </c>
      <c r="AP1372" t="s">
        <v>975</v>
      </c>
      <c r="AQ1372">
        <v>170078007</v>
      </c>
      <c r="AR1372" t="s">
        <v>12</v>
      </c>
      <c r="AS1372" t="s">
        <v>128</v>
      </c>
      <c r="AT1372" t="s">
        <v>544</v>
      </c>
    </row>
    <row r="1373" spans="1:46">
      <c r="A1373" t="s">
        <v>5026</v>
      </c>
      <c r="B1373" t="s">
        <v>5027</v>
      </c>
      <c r="C1373">
        <v>81.77</v>
      </c>
      <c r="D1373">
        <v>89.65</v>
      </c>
      <c r="E1373">
        <v>69.27</v>
      </c>
      <c r="F1373">
        <f t="shared" si="315"/>
        <v>80.23</v>
      </c>
      <c r="G1373">
        <v>25.14</v>
      </c>
      <c r="H1373">
        <f t="shared" si="316"/>
        <v>0.31334912127633052</v>
      </c>
      <c r="I1373">
        <v>-3.19</v>
      </c>
      <c r="J1373">
        <f t="shared" si="317"/>
        <v>0.10957571516450439</v>
      </c>
      <c r="K1373" s="1">
        <v>1.14994873129681E-8</v>
      </c>
      <c r="L1373">
        <v>96.8</v>
      </c>
      <c r="M1373">
        <f t="shared" si="318"/>
        <v>1.2065312227346379</v>
      </c>
      <c r="N1373">
        <v>1.21</v>
      </c>
      <c r="O1373">
        <f t="shared" si="319"/>
        <v>2.3133763678105748</v>
      </c>
      <c r="P1373">
        <v>0.23396126380043999</v>
      </c>
      <c r="Q1373">
        <v>86.16</v>
      </c>
      <c r="R1373">
        <f t="shared" si="320"/>
        <v>1.0739125015580206</v>
      </c>
      <c r="S1373">
        <v>1.07</v>
      </c>
      <c r="T1373">
        <f t="shared" si="321"/>
        <v>2.0994333672461347</v>
      </c>
      <c r="U1373">
        <v>0.89759380824516199</v>
      </c>
      <c r="V1373">
        <v>103.11</v>
      </c>
      <c r="W1373">
        <f t="shared" si="322"/>
        <v>1.2851801071918234</v>
      </c>
      <c r="X1373">
        <v>1.29</v>
      </c>
      <c r="Y1373">
        <f t="shared" si="323"/>
        <v>2.4452805553841368</v>
      </c>
      <c r="Z1373">
        <v>0.12534328496963701</v>
      </c>
      <c r="AA1373">
        <v>57.47</v>
      </c>
      <c r="AB1373">
        <f t="shared" si="324"/>
        <v>0.71631559267107059</v>
      </c>
      <c r="AC1373">
        <v>-1.4</v>
      </c>
      <c r="AD1373">
        <f t="shared" si="325"/>
        <v>0.37892914162759955</v>
      </c>
      <c r="AE1373">
        <v>0.96647927020076196</v>
      </c>
      <c r="AF1373">
        <v>83.22</v>
      </c>
      <c r="AG1373">
        <f t="shared" si="326"/>
        <v>1.0372678549171133</v>
      </c>
      <c r="AH1373">
        <v>1.04</v>
      </c>
      <c r="AI1373">
        <f t="shared" si="327"/>
        <v>2.0562276533121331</v>
      </c>
      <c r="AJ1373">
        <v>0.23137233557751799</v>
      </c>
      <c r="AK1373">
        <v>138.59</v>
      </c>
      <c r="AL1373">
        <f t="shared" si="328"/>
        <v>1.7274086999875358</v>
      </c>
      <c r="AM1373">
        <v>1.73</v>
      </c>
      <c r="AN1373">
        <f t="shared" si="329"/>
        <v>3.3172781832577662</v>
      </c>
      <c r="AO1373" s="1">
        <v>7.8132854282332706E-8</v>
      </c>
      <c r="AP1373" t="s">
        <v>976</v>
      </c>
      <c r="AQ1373">
        <v>170078008</v>
      </c>
      <c r="AR1373" t="s">
        <v>62</v>
      </c>
      <c r="AS1373" t="s">
        <v>15</v>
      </c>
      <c r="AT1373" t="s">
        <v>16</v>
      </c>
    </row>
    <row r="1374" spans="1:46">
      <c r="A1374" t="s">
        <v>5028</v>
      </c>
      <c r="B1374" t="s">
        <v>5029</v>
      </c>
      <c r="C1374">
        <v>59.76</v>
      </c>
      <c r="D1374">
        <v>92.04</v>
      </c>
      <c r="E1374">
        <v>74.790000000000006</v>
      </c>
      <c r="F1374">
        <f t="shared" si="315"/>
        <v>75.530000000000015</v>
      </c>
      <c r="G1374">
        <v>129.13</v>
      </c>
      <c r="H1374">
        <f t="shared" si="316"/>
        <v>1.7096517939891429</v>
      </c>
      <c r="I1374">
        <v>1.71</v>
      </c>
      <c r="J1374">
        <f t="shared" si="317"/>
        <v>3.2716082342311243</v>
      </c>
      <c r="K1374">
        <v>2.0901315065948098E-3</v>
      </c>
      <c r="L1374">
        <v>37.03</v>
      </c>
      <c r="M1374">
        <f t="shared" si="318"/>
        <v>0.49026876737720104</v>
      </c>
      <c r="N1374">
        <v>-2.04</v>
      </c>
      <c r="O1374">
        <f t="shared" si="319"/>
        <v>0.24316373685307141</v>
      </c>
      <c r="P1374">
        <v>4.3347486013778098E-4</v>
      </c>
      <c r="Q1374">
        <v>67.150000000000006</v>
      </c>
      <c r="R1374">
        <f t="shared" si="320"/>
        <v>0.88905070832781663</v>
      </c>
      <c r="S1374">
        <v>-1.1200000000000001</v>
      </c>
      <c r="T1374">
        <f t="shared" si="321"/>
        <v>0.46009382531243748</v>
      </c>
      <c r="U1374">
        <v>0.21644184987485299</v>
      </c>
      <c r="V1374">
        <v>127.87</v>
      </c>
      <c r="W1374">
        <f t="shared" si="322"/>
        <v>1.6929696809214878</v>
      </c>
      <c r="X1374">
        <v>1.69</v>
      </c>
      <c r="Y1374">
        <f t="shared" si="323"/>
        <v>3.2265670368885049</v>
      </c>
      <c r="Z1374">
        <v>4.4415218833763202E-4</v>
      </c>
      <c r="AA1374">
        <v>34.9</v>
      </c>
      <c r="AB1374">
        <f t="shared" si="324"/>
        <v>0.46206805242949811</v>
      </c>
      <c r="AC1374">
        <v>-2.16</v>
      </c>
      <c r="AD1374">
        <f t="shared" si="325"/>
        <v>0.22375626773199309</v>
      </c>
      <c r="AE1374">
        <v>5.0999368288541597E-2</v>
      </c>
      <c r="AF1374">
        <v>30.5</v>
      </c>
      <c r="AG1374">
        <f t="shared" si="326"/>
        <v>0.40381305441546395</v>
      </c>
      <c r="AH1374">
        <v>-2.48</v>
      </c>
      <c r="AI1374">
        <f t="shared" si="327"/>
        <v>0.17924440600197844</v>
      </c>
      <c r="AJ1374" s="1">
        <v>3.3343635802243198E-8</v>
      </c>
      <c r="AK1374">
        <v>42.6</v>
      </c>
      <c r="AL1374">
        <f t="shared" si="328"/>
        <v>0.56401429895405786</v>
      </c>
      <c r="AM1374">
        <v>-1.77</v>
      </c>
      <c r="AN1374">
        <f t="shared" si="329"/>
        <v>0.2932087373079697</v>
      </c>
      <c r="AO1374">
        <v>6.1585787458700199E-2</v>
      </c>
      <c r="AP1374" t="s">
        <v>977</v>
      </c>
      <c r="AQ1374">
        <v>170078009</v>
      </c>
      <c r="AR1374" t="s">
        <v>52</v>
      </c>
      <c r="AS1374" t="s">
        <v>13</v>
      </c>
      <c r="AT1374" t="s">
        <v>194</v>
      </c>
    </row>
    <row r="1375" spans="1:46">
      <c r="A1375" t="s">
        <v>5030</v>
      </c>
      <c r="B1375" t="s">
        <v>5031</v>
      </c>
      <c r="C1375">
        <v>47.74</v>
      </c>
      <c r="D1375">
        <v>64.23</v>
      </c>
      <c r="E1375">
        <v>47.64</v>
      </c>
      <c r="F1375">
        <f t="shared" si="315"/>
        <v>53.20333333333334</v>
      </c>
      <c r="G1375">
        <v>35.44</v>
      </c>
      <c r="H1375">
        <f t="shared" si="316"/>
        <v>0.66612367646137449</v>
      </c>
      <c r="I1375">
        <v>-1.5</v>
      </c>
      <c r="J1375">
        <f t="shared" si="317"/>
        <v>0.35355339059327379</v>
      </c>
      <c r="K1375">
        <v>2.9352446332047699E-2</v>
      </c>
      <c r="L1375">
        <v>65.39</v>
      </c>
      <c r="M1375">
        <f t="shared" si="318"/>
        <v>1.2290583296785915</v>
      </c>
      <c r="N1375">
        <v>1.23</v>
      </c>
      <c r="O1375">
        <f t="shared" si="319"/>
        <v>2.3456698984637572</v>
      </c>
      <c r="P1375">
        <v>0.29652502268669201</v>
      </c>
      <c r="Q1375">
        <v>63.48</v>
      </c>
      <c r="R1375">
        <f t="shared" si="320"/>
        <v>1.1931583234133198</v>
      </c>
      <c r="S1375">
        <v>1.19</v>
      </c>
      <c r="T1375">
        <f t="shared" si="321"/>
        <v>2.2815274317368472</v>
      </c>
      <c r="U1375">
        <v>0.76264406832837806</v>
      </c>
      <c r="V1375">
        <v>65.23</v>
      </c>
      <c r="W1375">
        <f t="shared" si="322"/>
        <v>1.22605099931082</v>
      </c>
      <c r="X1375">
        <v>1.23</v>
      </c>
      <c r="Y1375">
        <f t="shared" si="323"/>
        <v>2.3456698984637572</v>
      </c>
      <c r="Z1375">
        <v>0.34381786564882699</v>
      </c>
      <c r="AA1375">
        <v>51.58</v>
      </c>
      <c r="AB1375">
        <f t="shared" si="324"/>
        <v>0.96948812731031875</v>
      </c>
      <c r="AC1375">
        <v>-1.03</v>
      </c>
      <c r="AD1375">
        <f t="shared" si="325"/>
        <v>0.48971014879346336</v>
      </c>
      <c r="AE1375">
        <v>0.116187507117162</v>
      </c>
      <c r="AF1375">
        <v>27.61</v>
      </c>
      <c r="AG1375">
        <f t="shared" si="326"/>
        <v>0.51895244658855955</v>
      </c>
      <c r="AH1375">
        <v>-1.93</v>
      </c>
      <c r="AI1375">
        <f t="shared" si="327"/>
        <v>0.26242917090576684</v>
      </c>
      <c r="AJ1375">
        <v>1.3507111516462001E-4</v>
      </c>
      <c r="AK1375">
        <v>40.340000000000003</v>
      </c>
      <c r="AL1375">
        <f t="shared" si="328"/>
        <v>0.75822316897437503</v>
      </c>
      <c r="AM1375">
        <v>-1.32</v>
      </c>
      <c r="AN1375">
        <f t="shared" si="329"/>
        <v>0.40053493879481106</v>
      </c>
      <c r="AO1375">
        <v>0.78829935930417105</v>
      </c>
      <c r="AP1375" t="s">
        <v>978</v>
      </c>
      <c r="AQ1375">
        <v>170078010</v>
      </c>
      <c r="AR1375" t="s">
        <v>979</v>
      </c>
      <c r="AS1375" t="s">
        <v>31</v>
      </c>
      <c r="AT1375" t="s">
        <v>32</v>
      </c>
    </row>
    <row r="1376" spans="1:46">
      <c r="A1376" t="s">
        <v>5032</v>
      </c>
      <c r="B1376" t="s">
        <v>5033</v>
      </c>
      <c r="C1376">
        <v>194.02</v>
      </c>
      <c r="D1376">
        <v>360.44</v>
      </c>
      <c r="E1376">
        <v>203.6</v>
      </c>
      <c r="F1376">
        <f t="shared" si="315"/>
        <v>252.6866666666667</v>
      </c>
      <c r="G1376">
        <v>241.03</v>
      </c>
      <c r="H1376">
        <f t="shared" si="316"/>
        <v>0.95386908687966643</v>
      </c>
      <c r="I1376">
        <v>-1.05</v>
      </c>
      <c r="J1376">
        <f t="shared" si="317"/>
        <v>0.48296816446242274</v>
      </c>
      <c r="K1376">
        <v>0.15643976172556801</v>
      </c>
      <c r="L1376">
        <v>295.43</v>
      </c>
      <c r="M1376">
        <f t="shared" si="318"/>
        <v>1.1691554758198559</v>
      </c>
      <c r="N1376">
        <v>1.17</v>
      </c>
      <c r="O1376">
        <f t="shared" si="319"/>
        <v>2.2501169693776188</v>
      </c>
      <c r="P1376">
        <v>6.9028092373235497E-2</v>
      </c>
      <c r="Q1376">
        <v>389.82</v>
      </c>
      <c r="R1376">
        <f t="shared" si="320"/>
        <v>1.5427011054533939</v>
      </c>
      <c r="S1376">
        <v>1.54</v>
      </c>
      <c r="T1376">
        <f t="shared" si="321"/>
        <v>2.9079450346406213</v>
      </c>
      <c r="U1376" s="1">
        <v>4.73388652063666E-5</v>
      </c>
      <c r="V1376">
        <v>368.25</v>
      </c>
      <c r="W1376">
        <f t="shared" si="322"/>
        <v>1.457338469250455</v>
      </c>
      <c r="X1376">
        <v>1.46</v>
      </c>
      <c r="Y1376">
        <f t="shared" si="323"/>
        <v>2.7510836362794873</v>
      </c>
      <c r="Z1376" s="1">
        <v>8.7905724335016506E-6</v>
      </c>
      <c r="AA1376">
        <v>224.77</v>
      </c>
      <c r="AB1376">
        <f t="shared" si="324"/>
        <v>0.8895206184207054</v>
      </c>
      <c r="AC1376">
        <v>-1.1200000000000001</v>
      </c>
      <c r="AD1376">
        <f t="shared" si="325"/>
        <v>0.46009382531243748</v>
      </c>
      <c r="AE1376">
        <v>1.03370613665152E-2</v>
      </c>
      <c r="AF1376">
        <v>506.16</v>
      </c>
      <c r="AG1376">
        <f t="shared" si="326"/>
        <v>2.0031132100361448</v>
      </c>
      <c r="AH1376">
        <v>2</v>
      </c>
      <c r="AI1376">
        <f t="shared" si="327"/>
        <v>4</v>
      </c>
      <c r="AJ1376" s="1">
        <v>2.3128295426160201E-9</v>
      </c>
      <c r="AK1376">
        <v>367.15</v>
      </c>
      <c r="AL1376">
        <f t="shared" si="328"/>
        <v>1.4529852518270319</v>
      </c>
      <c r="AM1376">
        <v>1.45</v>
      </c>
      <c r="AN1376">
        <f t="shared" si="329"/>
        <v>2.7320805135087909</v>
      </c>
      <c r="AO1376" s="1">
        <v>1.63682873594634E-12</v>
      </c>
      <c r="AP1376" t="s">
        <v>271</v>
      </c>
      <c r="AQ1376">
        <v>170078011</v>
      </c>
      <c r="AR1376" t="s">
        <v>38</v>
      </c>
      <c r="AS1376" t="s">
        <v>113</v>
      </c>
      <c r="AT1376" t="s">
        <v>116</v>
      </c>
    </row>
    <row r="1377" spans="1:46">
      <c r="A1377" t="s">
        <v>2648</v>
      </c>
      <c r="C1377">
        <v>14.84</v>
      </c>
      <c r="D1377">
        <v>37.86</v>
      </c>
      <c r="E1377">
        <v>10.18</v>
      </c>
      <c r="F1377">
        <f t="shared" si="315"/>
        <v>20.96</v>
      </c>
      <c r="G1377">
        <v>0</v>
      </c>
      <c r="H1377">
        <f t="shared" si="316"/>
        <v>0</v>
      </c>
      <c r="I1377" t="s">
        <v>1772</v>
      </c>
      <c r="J1377" t="e">
        <f t="shared" si="317"/>
        <v>#VALUE!</v>
      </c>
      <c r="K1377" s="1">
        <v>5.1964358539631403E-6</v>
      </c>
      <c r="L1377">
        <v>12.96</v>
      </c>
      <c r="M1377">
        <f t="shared" si="318"/>
        <v>0.61832061068702293</v>
      </c>
      <c r="N1377">
        <v>-1.62</v>
      </c>
      <c r="O1377">
        <f t="shared" si="319"/>
        <v>0.3253354638604834</v>
      </c>
      <c r="P1377">
        <v>0.23279448084264101</v>
      </c>
      <c r="Q1377">
        <v>8.51</v>
      </c>
      <c r="R1377">
        <f t="shared" si="320"/>
        <v>0.40601145038167935</v>
      </c>
      <c r="S1377">
        <v>-2.46</v>
      </c>
      <c r="T1377">
        <f t="shared" si="321"/>
        <v>0.18174656466503886</v>
      </c>
      <c r="U1377">
        <v>1.67301719533091E-2</v>
      </c>
      <c r="V1377">
        <v>11.95</v>
      </c>
      <c r="W1377">
        <f t="shared" si="322"/>
        <v>0.57013358778625944</v>
      </c>
      <c r="X1377">
        <v>-1.75</v>
      </c>
      <c r="Y1377">
        <f t="shared" si="323"/>
        <v>0.29730177875068026</v>
      </c>
      <c r="Z1377">
        <v>0.15225771707431601</v>
      </c>
      <c r="AA1377">
        <v>6.41</v>
      </c>
      <c r="AB1377">
        <f t="shared" si="324"/>
        <v>0.30582061068702288</v>
      </c>
      <c r="AC1377">
        <v>-3.27</v>
      </c>
      <c r="AD1377">
        <f t="shared" si="325"/>
        <v>0.10366494322680522</v>
      </c>
      <c r="AE1377">
        <v>9.0007115705308602E-2</v>
      </c>
      <c r="AF1377">
        <v>8.85</v>
      </c>
      <c r="AG1377">
        <f t="shared" si="326"/>
        <v>0.42223282442748089</v>
      </c>
      <c r="AH1377">
        <v>-2.37</v>
      </c>
      <c r="AI1377">
        <f t="shared" si="327"/>
        <v>0.19344562419279873</v>
      </c>
      <c r="AJ1377">
        <v>7.0527602804599599E-3</v>
      </c>
      <c r="AK1377">
        <v>48.46</v>
      </c>
      <c r="AL1377">
        <f t="shared" si="328"/>
        <v>2.3120229007633588</v>
      </c>
      <c r="AM1377">
        <v>2.31</v>
      </c>
      <c r="AN1377">
        <f t="shared" si="329"/>
        <v>4.9588307997559467</v>
      </c>
      <c r="AO1377" s="1">
        <v>5.6558667659471698E-5</v>
      </c>
      <c r="AP1377" t="s">
        <v>980</v>
      </c>
      <c r="AQ1377">
        <v>170078012</v>
      </c>
      <c r="AR1377" t="s">
        <v>44</v>
      </c>
      <c r="AS1377" t="s">
        <v>34</v>
      </c>
      <c r="AT1377" t="s">
        <v>8</v>
      </c>
    </row>
    <row r="1378" spans="1:46">
      <c r="A1378" t="s">
        <v>2649</v>
      </c>
      <c r="C1378">
        <v>68.930000000000007</v>
      </c>
      <c r="D1378">
        <v>97.71</v>
      </c>
      <c r="E1378">
        <v>78.81</v>
      </c>
      <c r="F1378">
        <f t="shared" si="315"/>
        <v>81.816666666666663</v>
      </c>
      <c r="G1378">
        <v>138.97</v>
      </c>
      <c r="H1378">
        <f t="shared" si="316"/>
        <v>1.698553676919943</v>
      </c>
      <c r="I1378">
        <v>1.7</v>
      </c>
      <c r="J1378">
        <f t="shared" si="317"/>
        <v>3.2490095854249419</v>
      </c>
      <c r="K1378">
        <v>1.59965001334852E-3</v>
      </c>
      <c r="L1378">
        <v>39.020000000000003</v>
      </c>
      <c r="M1378">
        <f t="shared" si="318"/>
        <v>0.47691994296190676</v>
      </c>
      <c r="N1378">
        <v>-2.1</v>
      </c>
      <c r="O1378">
        <f t="shared" si="319"/>
        <v>0.23325824788420185</v>
      </c>
      <c r="P1378">
        <v>1.52977532304799E-4</v>
      </c>
      <c r="Q1378">
        <v>91.51</v>
      </c>
      <c r="R1378">
        <f t="shared" si="320"/>
        <v>1.1184762680790385</v>
      </c>
      <c r="S1378">
        <v>1.1200000000000001</v>
      </c>
      <c r="T1378">
        <f t="shared" si="321"/>
        <v>2.1734697250521164</v>
      </c>
      <c r="U1378">
        <v>0.99999999999871703</v>
      </c>
      <c r="V1378">
        <v>95.92</v>
      </c>
      <c r="W1378">
        <f t="shared" si="322"/>
        <v>1.1723772662456713</v>
      </c>
      <c r="X1378">
        <v>1.17</v>
      </c>
      <c r="Y1378">
        <f t="shared" si="323"/>
        <v>2.2501169693776188</v>
      </c>
      <c r="Z1378">
        <v>0.36777506906745</v>
      </c>
      <c r="AA1378">
        <v>63.43</v>
      </c>
      <c r="AB1378">
        <f t="shared" si="324"/>
        <v>0.77526991240578536</v>
      </c>
      <c r="AC1378">
        <v>-1.29</v>
      </c>
      <c r="AD1378">
        <f t="shared" si="325"/>
        <v>0.4089510292788906</v>
      </c>
      <c r="AE1378">
        <v>0.60212540092951194</v>
      </c>
      <c r="AF1378">
        <v>164.91</v>
      </c>
      <c r="AG1378">
        <f t="shared" si="326"/>
        <v>2.0156039926665308</v>
      </c>
      <c r="AH1378">
        <v>2.02</v>
      </c>
      <c r="AI1378">
        <f t="shared" si="327"/>
        <v>4.0558379191601164</v>
      </c>
      <c r="AJ1378">
        <v>6.5869369810946695E-4</v>
      </c>
      <c r="AK1378">
        <v>99.4</v>
      </c>
      <c r="AL1378">
        <f t="shared" si="328"/>
        <v>1.214911387247912</v>
      </c>
      <c r="AM1378">
        <v>1.21</v>
      </c>
      <c r="AN1378">
        <f t="shared" si="329"/>
        <v>2.3133763678105748</v>
      </c>
      <c r="AO1378">
        <v>9.8961498313339495E-3</v>
      </c>
      <c r="AP1378" t="s">
        <v>981</v>
      </c>
      <c r="AQ1378">
        <v>170078013</v>
      </c>
      <c r="AR1378" t="s">
        <v>33</v>
      </c>
      <c r="AS1378" t="s">
        <v>34</v>
      </c>
      <c r="AT1378" t="s">
        <v>8</v>
      </c>
    </row>
    <row r="1379" spans="1:46">
      <c r="A1379" t="s">
        <v>5034</v>
      </c>
      <c r="B1379" t="s">
        <v>5035</v>
      </c>
      <c r="C1379">
        <v>85.37</v>
      </c>
      <c r="D1379">
        <v>86.41</v>
      </c>
      <c r="E1379">
        <v>90.76</v>
      </c>
      <c r="F1379">
        <f t="shared" si="315"/>
        <v>87.513333333333335</v>
      </c>
      <c r="G1379">
        <v>28.81</v>
      </c>
      <c r="H1379">
        <f t="shared" si="316"/>
        <v>0.32920697798430715</v>
      </c>
      <c r="I1379">
        <v>-3.04</v>
      </c>
      <c r="J1379">
        <f t="shared" si="317"/>
        <v>0.12158186842653569</v>
      </c>
      <c r="K1379" s="1">
        <v>6.2630661433310598E-9</v>
      </c>
      <c r="L1379">
        <v>77.8</v>
      </c>
      <c r="M1379">
        <f t="shared" si="318"/>
        <v>0.88900738935019419</v>
      </c>
      <c r="N1379">
        <v>-1.1200000000000001</v>
      </c>
      <c r="O1379">
        <f t="shared" si="319"/>
        <v>0.46009382531243748</v>
      </c>
      <c r="P1379">
        <v>0.51040718700066701</v>
      </c>
      <c r="Q1379">
        <v>121.39</v>
      </c>
      <c r="R1379">
        <f t="shared" si="320"/>
        <v>1.3871029176506438</v>
      </c>
      <c r="S1379">
        <v>1.39</v>
      </c>
      <c r="T1379">
        <f t="shared" si="321"/>
        <v>2.6207868077167262</v>
      </c>
      <c r="U1379">
        <v>0.125755965543176</v>
      </c>
      <c r="V1379">
        <v>105.09</v>
      </c>
      <c r="W1379">
        <f t="shared" si="322"/>
        <v>1.2008455854346005</v>
      </c>
      <c r="X1379">
        <v>1.2</v>
      </c>
      <c r="Y1379">
        <f t="shared" si="323"/>
        <v>2.2973967099940702</v>
      </c>
      <c r="Z1379">
        <v>0.26725861256026801</v>
      </c>
      <c r="AA1379">
        <v>65.55</v>
      </c>
      <c r="AB1379">
        <f t="shared" si="324"/>
        <v>0.74902871943322913</v>
      </c>
      <c r="AC1379">
        <v>-1.34</v>
      </c>
      <c r="AD1379">
        <f t="shared" si="325"/>
        <v>0.39502065593168856</v>
      </c>
      <c r="AE1379">
        <v>0.74318535663839602</v>
      </c>
      <c r="AF1379">
        <v>84.84</v>
      </c>
      <c r="AG1379">
        <f t="shared" si="326"/>
        <v>0.9694522739392093</v>
      </c>
      <c r="AH1379">
        <v>-1.03</v>
      </c>
      <c r="AI1379">
        <f t="shared" si="327"/>
        <v>0.48971014879346336</v>
      </c>
      <c r="AJ1379">
        <v>9.2995286426784493E-2</v>
      </c>
      <c r="AK1379">
        <v>112.55</v>
      </c>
      <c r="AL1379">
        <f t="shared" si="328"/>
        <v>1.2860897387064827</v>
      </c>
      <c r="AM1379">
        <v>1.29</v>
      </c>
      <c r="AN1379">
        <f t="shared" si="329"/>
        <v>2.4452805553841368</v>
      </c>
      <c r="AO1379">
        <v>1.8219736663001201E-3</v>
      </c>
      <c r="AP1379" t="s">
        <v>982</v>
      </c>
      <c r="AQ1379">
        <v>170078014</v>
      </c>
      <c r="AR1379" t="s">
        <v>166</v>
      </c>
      <c r="AS1379" t="s">
        <v>17</v>
      </c>
      <c r="AT1379" t="s">
        <v>112</v>
      </c>
    </row>
    <row r="1380" spans="1:46">
      <c r="A1380" t="s">
        <v>5036</v>
      </c>
      <c r="B1380" t="s">
        <v>5037</v>
      </c>
      <c r="C1380">
        <v>43.57</v>
      </c>
      <c r="D1380">
        <v>119.73</v>
      </c>
      <c r="E1380">
        <v>63.24</v>
      </c>
      <c r="F1380">
        <f t="shared" si="315"/>
        <v>75.513333333333335</v>
      </c>
      <c r="G1380">
        <v>129.24</v>
      </c>
      <c r="H1380">
        <f t="shared" si="316"/>
        <v>1.7114858303169418</v>
      </c>
      <c r="I1380">
        <v>1.71</v>
      </c>
      <c r="J1380">
        <f t="shared" si="317"/>
        <v>3.2716082342311243</v>
      </c>
      <c r="K1380">
        <v>2.0336784835367099E-3</v>
      </c>
      <c r="L1380">
        <v>76.84</v>
      </c>
      <c r="M1380">
        <f t="shared" si="318"/>
        <v>1.0175686412995497</v>
      </c>
      <c r="N1380">
        <v>1.02</v>
      </c>
      <c r="O1380">
        <f t="shared" si="319"/>
        <v>2.0279189595800582</v>
      </c>
      <c r="P1380">
        <v>0.96392103103089599</v>
      </c>
      <c r="Q1380">
        <v>99.32</v>
      </c>
      <c r="R1380">
        <f t="shared" si="320"/>
        <v>1.3152644124657895</v>
      </c>
      <c r="S1380">
        <v>1.32</v>
      </c>
      <c r="T1380">
        <f t="shared" si="321"/>
        <v>2.4966610978032238</v>
      </c>
      <c r="U1380">
        <v>0.29643256183794903</v>
      </c>
      <c r="V1380">
        <v>86.2</v>
      </c>
      <c r="W1380">
        <f t="shared" si="322"/>
        <v>1.1415202613225037</v>
      </c>
      <c r="X1380">
        <v>1.1399999999999999</v>
      </c>
      <c r="Y1380">
        <f t="shared" si="323"/>
        <v>2.2038102317532213</v>
      </c>
      <c r="Z1380">
        <v>0.49409383611490898</v>
      </c>
      <c r="AA1380">
        <v>66.39</v>
      </c>
      <c r="AB1380">
        <f t="shared" si="324"/>
        <v>0.87918248432947821</v>
      </c>
      <c r="AC1380">
        <v>-1.1399999999999999</v>
      </c>
      <c r="AD1380">
        <f t="shared" si="325"/>
        <v>0.45375957765858044</v>
      </c>
      <c r="AE1380">
        <v>0.204889004993552</v>
      </c>
      <c r="AF1380">
        <v>93.27</v>
      </c>
      <c r="AG1380">
        <f t="shared" si="326"/>
        <v>1.2351461110620641</v>
      </c>
      <c r="AH1380">
        <v>1.24</v>
      </c>
      <c r="AI1380">
        <f t="shared" si="327"/>
        <v>2.3619853228590606</v>
      </c>
      <c r="AJ1380">
        <v>0.93511049766462995</v>
      </c>
      <c r="AK1380">
        <v>87.01</v>
      </c>
      <c r="AL1380">
        <f t="shared" si="328"/>
        <v>1.1522468438244902</v>
      </c>
      <c r="AM1380">
        <v>1.1499999999999999</v>
      </c>
      <c r="AN1380">
        <f t="shared" si="329"/>
        <v>2.2191389441356897</v>
      </c>
      <c r="AO1380">
        <v>3.5880706870502897E-2</v>
      </c>
      <c r="AP1380" t="s">
        <v>983</v>
      </c>
      <c r="AQ1380">
        <v>170078015</v>
      </c>
      <c r="AR1380" t="s">
        <v>23</v>
      </c>
      <c r="AS1380" t="s">
        <v>24</v>
      </c>
      <c r="AT1380" t="s">
        <v>25</v>
      </c>
    </row>
    <row r="1381" spans="1:46">
      <c r="A1381" t="s">
        <v>2650</v>
      </c>
      <c r="C1381">
        <v>13.31</v>
      </c>
      <c r="D1381">
        <v>35.229999999999997</v>
      </c>
      <c r="E1381">
        <v>35.520000000000003</v>
      </c>
      <c r="F1381">
        <f t="shared" si="315"/>
        <v>28.02</v>
      </c>
      <c r="G1381">
        <v>5.03</v>
      </c>
      <c r="H1381">
        <f t="shared" si="316"/>
        <v>0.1795146324054247</v>
      </c>
      <c r="I1381">
        <v>-5.57</v>
      </c>
      <c r="J1381">
        <f t="shared" si="317"/>
        <v>2.1050524638526406E-2</v>
      </c>
      <c r="K1381" s="1">
        <v>4.6836555038142803E-5</v>
      </c>
      <c r="L1381">
        <v>0</v>
      </c>
      <c r="M1381">
        <f t="shared" si="318"/>
        <v>0</v>
      </c>
      <c r="N1381" t="s">
        <v>1772</v>
      </c>
      <c r="O1381" t="e">
        <f t="shared" si="319"/>
        <v>#VALUE!</v>
      </c>
      <c r="P1381" s="1">
        <v>3.4581836122354898E-7</v>
      </c>
      <c r="Q1381">
        <v>23.33</v>
      </c>
      <c r="R1381">
        <f t="shared" si="320"/>
        <v>0.83261955745895788</v>
      </c>
      <c r="S1381">
        <v>-1.2</v>
      </c>
      <c r="T1381">
        <f t="shared" si="321"/>
        <v>0.43527528164806206</v>
      </c>
      <c r="U1381">
        <v>0.37562547466857399</v>
      </c>
      <c r="V1381">
        <v>20.84</v>
      </c>
      <c r="W1381">
        <f t="shared" si="322"/>
        <v>0.74375446109921484</v>
      </c>
      <c r="X1381">
        <v>-1.34</v>
      </c>
      <c r="Y1381">
        <f t="shared" si="323"/>
        <v>0.39502065593168856</v>
      </c>
      <c r="Z1381">
        <v>0.35384545235357101</v>
      </c>
      <c r="AA1381">
        <v>27.17</v>
      </c>
      <c r="AB1381">
        <f t="shared" si="324"/>
        <v>0.96966452533904357</v>
      </c>
      <c r="AC1381">
        <v>-1.03</v>
      </c>
      <c r="AD1381">
        <f t="shared" si="325"/>
        <v>0.48971014879346336</v>
      </c>
      <c r="AE1381">
        <v>0.28199023394624301</v>
      </c>
      <c r="AF1381">
        <v>26.46</v>
      </c>
      <c r="AG1381">
        <f t="shared" si="326"/>
        <v>0.94432548179871523</v>
      </c>
      <c r="AH1381">
        <v>-1.06</v>
      </c>
      <c r="AI1381">
        <f t="shared" si="327"/>
        <v>0.47963205966263217</v>
      </c>
      <c r="AJ1381">
        <v>0.342729769851152</v>
      </c>
      <c r="AK1381">
        <v>11.15</v>
      </c>
      <c r="AL1381">
        <f t="shared" si="328"/>
        <v>0.39793004996431125</v>
      </c>
      <c r="AM1381">
        <v>-2.5099999999999998</v>
      </c>
      <c r="AN1381">
        <f t="shared" si="329"/>
        <v>0.17555560946724968</v>
      </c>
      <c r="AO1381">
        <v>5.4280299277351403E-2</v>
      </c>
      <c r="AP1381" t="s">
        <v>11</v>
      </c>
      <c r="AQ1381">
        <v>170078016</v>
      </c>
      <c r="AR1381" t="s">
        <v>33</v>
      </c>
      <c r="AS1381" t="s">
        <v>34</v>
      </c>
      <c r="AT1381" t="s">
        <v>8</v>
      </c>
    </row>
    <row r="1382" spans="1:46">
      <c r="A1382" t="s">
        <v>5038</v>
      </c>
      <c r="B1382" t="s">
        <v>5039</v>
      </c>
      <c r="C1382">
        <v>25.27</v>
      </c>
      <c r="D1382">
        <v>24.7</v>
      </c>
      <c r="E1382">
        <v>26.75</v>
      </c>
      <c r="F1382">
        <f t="shared" si="315"/>
        <v>25.573333333333334</v>
      </c>
      <c r="G1382">
        <v>36.590000000000003</v>
      </c>
      <c r="H1382">
        <f t="shared" si="316"/>
        <v>1.4307872784150157</v>
      </c>
      <c r="I1382">
        <v>1.43</v>
      </c>
      <c r="J1382">
        <f t="shared" si="317"/>
        <v>2.6944671537313805</v>
      </c>
      <c r="K1382">
        <v>0.34739228232136898</v>
      </c>
      <c r="L1382">
        <v>24.66</v>
      </c>
      <c r="M1382">
        <f t="shared" si="318"/>
        <v>0.9642857142857143</v>
      </c>
      <c r="N1382">
        <v>-1.04</v>
      </c>
      <c r="O1382">
        <f t="shared" si="319"/>
        <v>0.48632747370614277</v>
      </c>
      <c r="P1382">
        <v>0.99999999998290401</v>
      </c>
      <c r="Q1382">
        <v>30.84</v>
      </c>
      <c r="R1382">
        <f t="shared" si="320"/>
        <v>1.2059436913451511</v>
      </c>
      <c r="S1382">
        <v>1.21</v>
      </c>
      <c r="T1382">
        <f t="shared" si="321"/>
        <v>2.3133763678105748</v>
      </c>
      <c r="U1382">
        <v>0.85627077810503904</v>
      </c>
      <c r="V1382">
        <v>25.26</v>
      </c>
      <c r="W1382">
        <f t="shared" si="322"/>
        <v>0.98774765380604801</v>
      </c>
      <c r="X1382">
        <v>-1.01</v>
      </c>
      <c r="Y1382">
        <f t="shared" si="323"/>
        <v>0.49654624771851791</v>
      </c>
      <c r="Z1382">
        <v>0.99999999997675304</v>
      </c>
      <c r="AA1382">
        <v>20.91</v>
      </c>
      <c r="AB1382">
        <f t="shared" si="324"/>
        <v>0.81764859228362874</v>
      </c>
      <c r="AC1382">
        <v>-1.22</v>
      </c>
      <c r="AD1382">
        <f t="shared" si="325"/>
        <v>0.42928271821887687</v>
      </c>
      <c r="AE1382">
        <v>0.70685155064205196</v>
      </c>
      <c r="AF1382">
        <v>23.52</v>
      </c>
      <c r="AG1382">
        <f t="shared" si="326"/>
        <v>0.91970802919708028</v>
      </c>
      <c r="AH1382">
        <v>-1.0900000000000001</v>
      </c>
      <c r="AI1382">
        <f t="shared" si="327"/>
        <v>0.46976137460700584</v>
      </c>
      <c r="AJ1382">
        <v>0.327573068536336</v>
      </c>
      <c r="AK1382">
        <v>23.64</v>
      </c>
      <c r="AL1382">
        <f t="shared" si="328"/>
        <v>0.92440041710114706</v>
      </c>
      <c r="AM1382">
        <v>-1.08</v>
      </c>
      <c r="AN1382">
        <f t="shared" si="329"/>
        <v>0.47302882336279789</v>
      </c>
      <c r="AO1382">
        <v>0.779981830349469</v>
      </c>
      <c r="AP1382" t="s">
        <v>984</v>
      </c>
      <c r="AQ1382">
        <v>170078017</v>
      </c>
      <c r="AR1382" t="s">
        <v>6</v>
      </c>
      <c r="AS1382" t="s">
        <v>7</v>
      </c>
      <c r="AT1382" t="s">
        <v>8</v>
      </c>
    </row>
    <row r="1383" spans="1:46">
      <c r="A1383" t="s">
        <v>2651</v>
      </c>
      <c r="C1383">
        <v>44.99</v>
      </c>
      <c r="D1383">
        <v>70.14</v>
      </c>
      <c r="E1383">
        <v>85.73</v>
      </c>
      <c r="F1383">
        <f t="shared" si="315"/>
        <v>66.953333333333333</v>
      </c>
      <c r="G1383">
        <v>55.27</v>
      </c>
      <c r="H1383">
        <f t="shared" si="316"/>
        <v>0.82550034850144383</v>
      </c>
      <c r="I1383">
        <v>-1.21</v>
      </c>
      <c r="J1383">
        <f t="shared" si="317"/>
        <v>0.4322686156539326</v>
      </c>
      <c r="K1383">
        <v>0.15184587262601601</v>
      </c>
      <c r="L1383">
        <v>10.91</v>
      </c>
      <c r="M1383">
        <f t="shared" si="318"/>
        <v>0.16294931793288858</v>
      </c>
      <c r="N1383">
        <v>-6.14</v>
      </c>
      <c r="O1383">
        <f t="shared" si="319"/>
        <v>1.4179986801830642E-2</v>
      </c>
      <c r="P1383" s="1">
        <v>4.8283306448224303E-10</v>
      </c>
      <c r="Q1383">
        <v>35.83</v>
      </c>
      <c r="R1383">
        <f t="shared" si="320"/>
        <v>0.53514885990241956</v>
      </c>
      <c r="S1383">
        <v>-1.87</v>
      </c>
      <c r="T1383">
        <f t="shared" si="321"/>
        <v>0.27357342531518486</v>
      </c>
      <c r="U1383">
        <v>4.6699547016715298E-4</v>
      </c>
      <c r="V1383">
        <v>48.63</v>
      </c>
      <c r="W1383">
        <f t="shared" si="322"/>
        <v>0.72632679478243556</v>
      </c>
      <c r="X1383">
        <v>-1.38</v>
      </c>
      <c r="Y1383">
        <f t="shared" si="323"/>
        <v>0.38421879532200315</v>
      </c>
      <c r="Z1383">
        <v>9.3489271212107095E-2</v>
      </c>
      <c r="AA1383">
        <v>37.799999999999997</v>
      </c>
      <c r="AB1383">
        <f t="shared" si="324"/>
        <v>0.56457233894254699</v>
      </c>
      <c r="AC1383">
        <v>-1.77</v>
      </c>
      <c r="AD1383">
        <f t="shared" si="325"/>
        <v>0.2932087373079697</v>
      </c>
      <c r="AE1383">
        <v>0.33532250610429598</v>
      </c>
      <c r="AF1383">
        <v>47.19</v>
      </c>
      <c r="AG1383">
        <f t="shared" si="326"/>
        <v>0.70481927710843373</v>
      </c>
      <c r="AH1383">
        <v>-1.42</v>
      </c>
      <c r="AI1383">
        <f t="shared" si="327"/>
        <v>0.37371231215873468</v>
      </c>
      <c r="AJ1383">
        <v>2.4376181854041498E-3</v>
      </c>
      <c r="AK1383">
        <v>160.09</v>
      </c>
      <c r="AL1383">
        <f t="shared" si="328"/>
        <v>2.3910684058548242</v>
      </c>
      <c r="AM1383">
        <v>2.39</v>
      </c>
      <c r="AN1383">
        <f t="shared" si="329"/>
        <v>5.2415736154334525</v>
      </c>
      <c r="AO1383" s="1">
        <v>2.0496397594900399E-14</v>
      </c>
      <c r="AP1383" t="s">
        <v>11</v>
      </c>
      <c r="AQ1383">
        <v>170078018</v>
      </c>
      <c r="AR1383" t="s">
        <v>33</v>
      </c>
      <c r="AS1383" t="s">
        <v>34</v>
      </c>
      <c r="AT1383" t="s">
        <v>8</v>
      </c>
    </row>
    <row r="1384" spans="1:46">
      <c r="A1384" t="s">
        <v>2652</v>
      </c>
      <c r="C1384">
        <v>27.26</v>
      </c>
      <c r="D1384">
        <v>28.99</v>
      </c>
      <c r="E1384">
        <v>27.28</v>
      </c>
      <c r="F1384">
        <f t="shared" si="315"/>
        <v>27.843333333333334</v>
      </c>
      <c r="G1384">
        <v>106.28</v>
      </c>
      <c r="H1384">
        <f t="shared" si="316"/>
        <v>3.8170717107626002</v>
      </c>
      <c r="I1384">
        <v>3.82</v>
      </c>
      <c r="J1384">
        <f t="shared" si="317"/>
        <v>14.123247940650478</v>
      </c>
      <c r="K1384" s="1">
        <v>5.4787451362813103E-10</v>
      </c>
      <c r="L1384">
        <v>22.32</v>
      </c>
      <c r="M1384">
        <f t="shared" si="318"/>
        <v>0.80162815754818628</v>
      </c>
      <c r="N1384">
        <v>-1.25</v>
      </c>
      <c r="O1384">
        <f t="shared" si="319"/>
        <v>0.42044820762685731</v>
      </c>
      <c r="P1384">
        <v>0.53026492391791802</v>
      </c>
      <c r="Q1384">
        <v>27.69</v>
      </c>
      <c r="R1384">
        <f t="shared" si="320"/>
        <v>0.99449299652819345</v>
      </c>
      <c r="S1384">
        <v>-1.01</v>
      </c>
      <c r="T1384">
        <f t="shared" si="321"/>
        <v>0.49654624771851791</v>
      </c>
      <c r="U1384">
        <v>0.78645987211780799</v>
      </c>
      <c r="V1384">
        <v>32.770000000000003</v>
      </c>
      <c r="W1384">
        <f t="shared" si="322"/>
        <v>1.1769424158984796</v>
      </c>
      <c r="X1384">
        <v>1.18</v>
      </c>
      <c r="Y1384">
        <f t="shared" si="323"/>
        <v>2.2657677705915971</v>
      </c>
      <c r="Z1384">
        <v>0.64772729554406105</v>
      </c>
      <c r="AA1384">
        <v>41.73</v>
      </c>
      <c r="AB1384">
        <f t="shared" si="324"/>
        <v>1.4987429665988266</v>
      </c>
      <c r="AC1384">
        <v>1.5</v>
      </c>
      <c r="AD1384">
        <f t="shared" si="325"/>
        <v>2.8284271247461898</v>
      </c>
      <c r="AE1384">
        <v>2.1991830205840899E-3</v>
      </c>
      <c r="AF1384">
        <v>20.32</v>
      </c>
      <c r="AG1384">
        <f t="shared" si="326"/>
        <v>0.72979767748114455</v>
      </c>
      <c r="AH1384">
        <v>-1.37</v>
      </c>
      <c r="AI1384">
        <f t="shared" si="327"/>
        <v>0.38689124838559746</v>
      </c>
      <c r="AJ1384">
        <v>7.7346788258718296E-2</v>
      </c>
      <c r="AK1384">
        <v>105.59</v>
      </c>
      <c r="AL1384">
        <f t="shared" si="328"/>
        <v>3.7922901951394707</v>
      </c>
      <c r="AM1384">
        <v>3.79</v>
      </c>
      <c r="AN1384">
        <f t="shared" si="329"/>
        <v>13.832595700925845</v>
      </c>
      <c r="AO1384" s="1">
        <v>4.9278197644994698E-15</v>
      </c>
      <c r="AP1384" t="s">
        <v>985</v>
      </c>
      <c r="AQ1384">
        <v>170078019</v>
      </c>
      <c r="AR1384" t="s">
        <v>20</v>
      </c>
      <c r="AS1384" t="s">
        <v>34</v>
      </c>
      <c r="AT1384" t="s">
        <v>8</v>
      </c>
    </row>
    <row r="1385" spans="1:46">
      <c r="A1385" t="s">
        <v>5040</v>
      </c>
      <c r="B1385" t="s">
        <v>5041</v>
      </c>
      <c r="C1385">
        <v>22.61</v>
      </c>
      <c r="D1385">
        <v>19.23</v>
      </c>
      <c r="E1385">
        <v>7.76</v>
      </c>
      <c r="F1385">
        <f t="shared" si="315"/>
        <v>16.533333333333335</v>
      </c>
      <c r="G1385">
        <v>34.619999999999997</v>
      </c>
      <c r="H1385">
        <f t="shared" si="316"/>
        <v>2.0939516129032256</v>
      </c>
      <c r="I1385">
        <v>2.09</v>
      </c>
      <c r="J1385">
        <f t="shared" si="317"/>
        <v>4.2574807298134392</v>
      </c>
      <c r="K1385">
        <v>3.6599620699251399E-2</v>
      </c>
      <c r="L1385">
        <v>39.5</v>
      </c>
      <c r="M1385">
        <f t="shared" si="318"/>
        <v>2.3891129032258061</v>
      </c>
      <c r="N1385">
        <v>2.39</v>
      </c>
      <c r="O1385">
        <f t="shared" si="319"/>
        <v>5.2415736154334525</v>
      </c>
      <c r="P1385">
        <v>3.2154974651155402E-3</v>
      </c>
      <c r="Q1385">
        <v>51.87</v>
      </c>
      <c r="R1385">
        <f t="shared" si="320"/>
        <v>3.1372983870967737</v>
      </c>
      <c r="S1385">
        <v>3.14</v>
      </c>
      <c r="T1385">
        <f t="shared" si="321"/>
        <v>8.8152409270128853</v>
      </c>
      <c r="U1385">
        <v>1.91231252383373E-4</v>
      </c>
      <c r="V1385">
        <v>56.13</v>
      </c>
      <c r="W1385">
        <f t="shared" si="322"/>
        <v>3.3949596774193544</v>
      </c>
      <c r="X1385">
        <v>3.39</v>
      </c>
      <c r="Y1385">
        <f t="shared" si="323"/>
        <v>10.483147230866907</v>
      </c>
      <c r="Z1385" s="1">
        <v>7.60236485676293E-6</v>
      </c>
      <c r="AA1385">
        <v>17.100000000000001</v>
      </c>
      <c r="AB1385">
        <f t="shared" si="324"/>
        <v>1.034274193548387</v>
      </c>
      <c r="AC1385">
        <v>1.03</v>
      </c>
      <c r="AD1385">
        <f t="shared" si="325"/>
        <v>2.0420242514143867</v>
      </c>
      <c r="AE1385">
        <v>0.33606489675482398</v>
      </c>
      <c r="AF1385">
        <v>0</v>
      </c>
      <c r="AG1385">
        <f t="shared" si="326"/>
        <v>0</v>
      </c>
      <c r="AH1385" t="s">
        <v>1772</v>
      </c>
      <c r="AI1385" t="e">
        <f t="shared" si="327"/>
        <v>#VALUE!</v>
      </c>
      <c r="AJ1385" s="1">
        <v>1.51231865042444E-5</v>
      </c>
      <c r="AK1385">
        <v>19.88</v>
      </c>
      <c r="AL1385">
        <f t="shared" si="328"/>
        <v>1.2024193548387094</v>
      </c>
      <c r="AM1385">
        <v>1.2</v>
      </c>
      <c r="AN1385">
        <f t="shared" si="329"/>
        <v>2.2973967099940702</v>
      </c>
      <c r="AO1385">
        <v>0.32084305073606501</v>
      </c>
      <c r="AP1385" t="s">
        <v>986</v>
      </c>
      <c r="AQ1385">
        <v>170078020</v>
      </c>
      <c r="AR1385" t="s">
        <v>52</v>
      </c>
      <c r="AS1385" t="s">
        <v>13</v>
      </c>
      <c r="AT1385" t="s">
        <v>194</v>
      </c>
    </row>
    <row r="1386" spans="1:46">
      <c r="A1386" t="s">
        <v>2653</v>
      </c>
      <c r="C1386">
        <v>67.290000000000006</v>
      </c>
      <c r="D1386">
        <v>71.94</v>
      </c>
      <c r="E1386">
        <v>49.46</v>
      </c>
      <c r="F1386">
        <f t="shared" si="315"/>
        <v>62.896666666666675</v>
      </c>
      <c r="G1386">
        <v>78.489999999999995</v>
      </c>
      <c r="H1386">
        <f t="shared" si="316"/>
        <v>1.2479198685674915</v>
      </c>
      <c r="I1386">
        <v>1.25</v>
      </c>
      <c r="J1386">
        <f t="shared" si="317"/>
        <v>2.3784142300054421</v>
      </c>
      <c r="K1386">
        <v>0.46733587360384399</v>
      </c>
      <c r="L1386">
        <v>151.11000000000001</v>
      </c>
      <c r="M1386">
        <f t="shared" si="318"/>
        <v>2.4025120568127614</v>
      </c>
      <c r="N1386">
        <v>2.4</v>
      </c>
      <c r="O1386">
        <f t="shared" si="319"/>
        <v>5.2780316430915768</v>
      </c>
      <c r="P1386" s="1">
        <v>2.1808477749370198E-9</v>
      </c>
      <c r="Q1386">
        <v>121.28</v>
      </c>
      <c r="R1386">
        <f t="shared" si="320"/>
        <v>1.9282420902008583</v>
      </c>
      <c r="S1386">
        <v>1.93</v>
      </c>
      <c r="T1386">
        <f t="shared" si="321"/>
        <v>3.8105519921757489</v>
      </c>
      <c r="U1386">
        <v>4.1167500585589798E-4</v>
      </c>
      <c r="V1386">
        <v>73.52</v>
      </c>
      <c r="W1386">
        <f t="shared" si="322"/>
        <v>1.1689013726217603</v>
      </c>
      <c r="X1386">
        <v>1.17</v>
      </c>
      <c r="Y1386">
        <f t="shared" si="323"/>
        <v>2.2501169693776188</v>
      </c>
      <c r="Z1386">
        <v>0.45215615615938698</v>
      </c>
      <c r="AA1386">
        <v>49.84</v>
      </c>
      <c r="AB1386">
        <f t="shared" si="324"/>
        <v>0.79241083258254275</v>
      </c>
      <c r="AC1386">
        <v>-1.26</v>
      </c>
      <c r="AD1386">
        <f t="shared" si="325"/>
        <v>0.41754395971418473</v>
      </c>
      <c r="AE1386">
        <v>0.57955202613947798</v>
      </c>
      <c r="AF1386">
        <v>108.9</v>
      </c>
      <c r="AG1386">
        <f t="shared" si="326"/>
        <v>1.7314113095553552</v>
      </c>
      <c r="AH1386">
        <v>1.73</v>
      </c>
      <c r="AI1386">
        <f t="shared" si="327"/>
        <v>3.3172781832577662</v>
      </c>
      <c r="AJ1386">
        <v>5.6385930787895402E-2</v>
      </c>
      <c r="AK1386">
        <v>60.37</v>
      </c>
      <c r="AL1386">
        <f t="shared" si="328"/>
        <v>0.95982828978748191</v>
      </c>
      <c r="AM1386">
        <v>-1.04</v>
      </c>
      <c r="AN1386">
        <f t="shared" si="329"/>
        <v>0.48632747370614277</v>
      </c>
      <c r="AO1386">
        <v>0.43130154452453201</v>
      </c>
      <c r="AP1386" t="s">
        <v>987</v>
      </c>
      <c r="AQ1386">
        <v>170078021</v>
      </c>
      <c r="AR1386" t="s">
        <v>133</v>
      </c>
      <c r="AS1386" t="s">
        <v>34</v>
      </c>
      <c r="AT1386" t="s">
        <v>8</v>
      </c>
    </row>
    <row r="1387" spans="1:46">
      <c r="A1387" t="s">
        <v>2654</v>
      </c>
      <c r="C1387">
        <v>306.55</v>
      </c>
      <c r="D1387">
        <v>362.97</v>
      </c>
      <c r="E1387">
        <v>773.17</v>
      </c>
      <c r="F1387">
        <f t="shared" si="315"/>
        <v>480.8966666666667</v>
      </c>
      <c r="G1387">
        <v>664.61</v>
      </c>
      <c r="H1387">
        <f t="shared" si="316"/>
        <v>1.3820224719101122</v>
      </c>
      <c r="I1387">
        <v>1.38</v>
      </c>
      <c r="J1387">
        <f t="shared" si="317"/>
        <v>2.6026837108838667</v>
      </c>
      <c r="K1387" s="1">
        <v>6.9614444558267302E-5</v>
      </c>
      <c r="L1387">
        <v>288.73</v>
      </c>
      <c r="M1387">
        <f t="shared" si="318"/>
        <v>0.60039925417102769</v>
      </c>
      <c r="N1387">
        <v>-1.67</v>
      </c>
      <c r="O1387">
        <f t="shared" si="319"/>
        <v>0.31425334363045709</v>
      </c>
      <c r="P1387" s="1">
        <v>7.3346013947085505E-12</v>
      </c>
      <c r="Q1387">
        <v>336.1</v>
      </c>
      <c r="R1387">
        <f t="shared" si="320"/>
        <v>0.69890274417927623</v>
      </c>
      <c r="S1387">
        <v>-1.43</v>
      </c>
      <c r="T1387">
        <f t="shared" si="321"/>
        <v>0.37113089265726229</v>
      </c>
      <c r="U1387" s="1">
        <v>7.2016065137610203E-11</v>
      </c>
      <c r="V1387">
        <v>326.64</v>
      </c>
      <c r="W1387">
        <f t="shared" si="322"/>
        <v>0.67923115846093052</v>
      </c>
      <c r="X1387">
        <v>-1.47</v>
      </c>
      <c r="Y1387">
        <f t="shared" si="323"/>
        <v>0.36098229888062405</v>
      </c>
      <c r="Z1387" s="1">
        <v>2.5548464103460099E-8</v>
      </c>
      <c r="AA1387">
        <v>181.81</v>
      </c>
      <c r="AB1387">
        <f t="shared" si="324"/>
        <v>0.37806458767995893</v>
      </c>
      <c r="AC1387">
        <v>-2.65</v>
      </c>
      <c r="AD1387">
        <f t="shared" si="325"/>
        <v>0.15932007841490781</v>
      </c>
      <c r="AE1387" s="1">
        <v>8.0551854690170803E-13</v>
      </c>
      <c r="AF1387">
        <v>448.01</v>
      </c>
      <c r="AG1387">
        <f t="shared" si="326"/>
        <v>0.93161386021945103</v>
      </c>
      <c r="AH1387">
        <v>-1.07</v>
      </c>
      <c r="AI1387">
        <f t="shared" si="327"/>
        <v>0.47631899902196867</v>
      </c>
      <c r="AJ1387" s="1">
        <v>3.2086451819700001E-6</v>
      </c>
      <c r="AK1387">
        <v>528.47</v>
      </c>
      <c r="AL1387">
        <f t="shared" si="328"/>
        <v>1.0989263112657606</v>
      </c>
      <c r="AM1387">
        <v>1.1000000000000001</v>
      </c>
      <c r="AN1387">
        <f t="shared" si="329"/>
        <v>2.1435469250725863</v>
      </c>
      <c r="AO1387" s="1">
        <v>3.4711920889036198E-6</v>
      </c>
      <c r="AP1387" t="s">
        <v>988</v>
      </c>
      <c r="AQ1387">
        <v>170078022</v>
      </c>
      <c r="AR1387" t="s">
        <v>41</v>
      </c>
      <c r="AS1387" t="s">
        <v>113</v>
      </c>
      <c r="AT1387" t="s">
        <v>240</v>
      </c>
    </row>
    <row r="1388" spans="1:46">
      <c r="A1388" t="s">
        <v>5042</v>
      </c>
      <c r="B1388" t="s">
        <v>5043</v>
      </c>
      <c r="C1388">
        <v>66.75</v>
      </c>
      <c r="D1388">
        <v>131.38</v>
      </c>
      <c r="E1388">
        <v>74.41</v>
      </c>
      <c r="F1388">
        <f t="shared" si="315"/>
        <v>90.84666666666665</v>
      </c>
      <c r="G1388">
        <v>42.17</v>
      </c>
      <c r="H1388">
        <f t="shared" si="316"/>
        <v>0.46418874293681672</v>
      </c>
      <c r="I1388">
        <v>-2.15</v>
      </c>
      <c r="J1388">
        <f t="shared" si="317"/>
        <v>0.22531261565270755</v>
      </c>
      <c r="K1388" s="1">
        <v>3.7612160905207298E-6</v>
      </c>
      <c r="L1388">
        <v>89</v>
      </c>
      <c r="M1388">
        <f t="shared" si="318"/>
        <v>0.97967270859323419</v>
      </c>
      <c r="N1388">
        <v>-1.02</v>
      </c>
      <c r="O1388">
        <f t="shared" si="319"/>
        <v>0.4931163522466796</v>
      </c>
      <c r="P1388">
        <v>0.96547179109245995</v>
      </c>
      <c r="Q1388">
        <v>122.35</v>
      </c>
      <c r="R1388">
        <f t="shared" si="320"/>
        <v>1.3467747853526091</v>
      </c>
      <c r="S1388">
        <v>1.35</v>
      </c>
      <c r="T1388">
        <f t="shared" si="321"/>
        <v>2.5491212546385245</v>
      </c>
      <c r="U1388">
        <v>0.18119293975423301</v>
      </c>
      <c r="V1388">
        <v>102.35</v>
      </c>
      <c r="W1388">
        <f t="shared" si="322"/>
        <v>1.1266236148822193</v>
      </c>
      <c r="X1388">
        <v>1.1299999999999999</v>
      </c>
      <c r="Y1388">
        <f t="shared" si="323"/>
        <v>2.1885874025214789</v>
      </c>
      <c r="Z1388">
        <v>0.502887559417595</v>
      </c>
      <c r="AA1388">
        <v>53.56</v>
      </c>
      <c r="AB1388">
        <f t="shared" si="324"/>
        <v>0.58956483451970365</v>
      </c>
      <c r="AC1388">
        <v>-1.7</v>
      </c>
      <c r="AD1388">
        <f t="shared" si="325"/>
        <v>0.30778610333622908</v>
      </c>
      <c r="AE1388">
        <v>0.358425541443255</v>
      </c>
      <c r="AF1388">
        <v>67.75</v>
      </c>
      <c r="AG1388">
        <f t="shared" si="326"/>
        <v>0.74576208996844517</v>
      </c>
      <c r="AH1388">
        <v>-1.34</v>
      </c>
      <c r="AI1388">
        <f t="shared" si="327"/>
        <v>0.39502065593168856</v>
      </c>
      <c r="AJ1388">
        <v>1.1312931371115101E-3</v>
      </c>
      <c r="AK1388">
        <v>114.97</v>
      </c>
      <c r="AL1388">
        <f t="shared" si="328"/>
        <v>1.2655390034490352</v>
      </c>
      <c r="AM1388">
        <v>1.27</v>
      </c>
      <c r="AN1388">
        <f t="shared" si="329"/>
        <v>2.4116156553815209</v>
      </c>
      <c r="AO1388">
        <v>2.2926203647649201E-3</v>
      </c>
      <c r="AP1388" t="s">
        <v>989</v>
      </c>
      <c r="AQ1388">
        <v>170078023</v>
      </c>
      <c r="AR1388" t="s">
        <v>133</v>
      </c>
      <c r="AS1388" t="s">
        <v>27</v>
      </c>
      <c r="AT1388" t="s">
        <v>95</v>
      </c>
    </row>
    <row r="1389" spans="1:46">
      <c r="A1389" t="s">
        <v>2655</v>
      </c>
      <c r="C1389">
        <v>60.19</v>
      </c>
      <c r="D1389">
        <v>0</v>
      </c>
      <c r="E1389">
        <v>45.88</v>
      </c>
      <c r="F1389">
        <f t="shared" si="315"/>
        <v>35.356666666666662</v>
      </c>
      <c r="G1389">
        <v>34.130000000000003</v>
      </c>
      <c r="H1389">
        <f t="shared" si="316"/>
        <v>0.96530593004619614</v>
      </c>
      <c r="I1389">
        <v>-1.04</v>
      </c>
      <c r="J1389">
        <f t="shared" si="317"/>
        <v>0.48632747370614277</v>
      </c>
      <c r="K1389">
        <v>0.70464041912725395</v>
      </c>
      <c r="L1389">
        <v>7.3</v>
      </c>
      <c r="M1389">
        <f t="shared" si="318"/>
        <v>0.20646742717073632</v>
      </c>
      <c r="N1389">
        <v>-4.84</v>
      </c>
      <c r="O1389">
        <f t="shared" si="319"/>
        <v>3.4915223064756883E-2</v>
      </c>
      <c r="P1389" s="1">
        <v>3.5760077295226199E-5</v>
      </c>
      <c r="Q1389">
        <v>86.3</v>
      </c>
      <c r="R1389">
        <f t="shared" si="320"/>
        <v>2.4408409540869238</v>
      </c>
      <c r="S1389">
        <v>2.44</v>
      </c>
      <c r="T1389">
        <f t="shared" si="321"/>
        <v>5.4264173097906871</v>
      </c>
      <c r="U1389" s="1">
        <v>7.3765268660562895E-5</v>
      </c>
      <c r="V1389">
        <v>35.9</v>
      </c>
      <c r="W1389">
        <f t="shared" si="322"/>
        <v>1.0153672103327991</v>
      </c>
      <c r="X1389">
        <v>1.02</v>
      </c>
      <c r="Y1389">
        <f t="shared" si="323"/>
        <v>2.0279189595800582</v>
      </c>
      <c r="Z1389">
        <v>0.999999999987919</v>
      </c>
      <c r="AA1389">
        <v>7.23</v>
      </c>
      <c r="AB1389">
        <f t="shared" si="324"/>
        <v>0.20448760252663339</v>
      </c>
      <c r="AC1389">
        <v>-4.8899999999999997</v>
      </c>
      <c r="AD1389">
        <f t="shared" si="325"/>
        <v>3.3725882390763358E-2</v>
      </c>
      <c r="AE1389">
        <v>2.24414085342288E-3</v>
      </c>
      <c r="AF1389">
        <v>0</v>
      </c>
      <c r="AG1389">
        <f t="shared" si="326"/>
        <v>0</v>
      </c>
      <c r="AH1389" t="s">
        <v>1772</v>
      </c>
      <c r="AI1389" t="e">
        <f t="shared" si="327"/>
        <v>#VALUE!</v>
      </c>
      <c r="AJ1389" s="1">
        <v>6.9676011427583E-11</v>
      </c>
      <c r="AK1389">
        <v>16.8</v>
      </c>
      <c r="AL1389">
        <f t="shared" si="328"/>
        <v>0.4751579145847083</v>
      </c>
      <c r="AM1389">
        <v>-2.1</v>
      </c>
      <c r="AN1389">
        <f t="shared" si="329"/>
        <v>0.23325824788420185</v>
      </c>
      <c r="AO1389">
        <v>8.4755486335056807E-2</v>
      </c>
      <c r="AP1389" t="s">
        <v>11</v>
      </c>
      <c r="AQ1389">
        <v>170078024</v>
      </c>
      <c r="AR1389" t="s">
        <v>12</v>
      </c>
      <c r="AS1389" t="s">
        <v>34</v>
      </c>
      <c r="AT1389" t="s">
        <v>8</v>
      </c>
    </row>
    <row r="1390" spans="1:46">
      <c r="A1390" t="s">
        <v>2656</v>
      </c>
      <c r="C1390">
        <v>33.69</v>
      </c>
      <c r="D1390">
        <v>45.48</v>
      </c>
      <c r="E1390">
        <v>26.6</v>
      </c>
      <c r="F1390">
        <f t="shared" si="315"/>
        <v>35.256666666666661</v>
      </c>
      <c r="G1390">
        <v>10.92</v>
      </c>
      <c r="H1390">
        <f t="shared" si="316"/>
        <v>0.30972865651886172</v>
      </c>
      <c r="I1390">
        <v>-3.23</v>
      </c>
      <c r="J1390">
        <f t="shared" si="317"/>
        <v>0.10657936147099462</v>
      </c>
      <c r="K1390">
        <v>1.95952326919062E-4</v>
      </c>
      <c r="L1390">
        <v>24.52</v>
      </c>
      <c r="M1390">
        <f t="shared" si="318"/>
        <v>0.69547130566323168</v>
      </c>
      <c r="N1390">
        <v>-1.44</v>
      </c>
      <c r="O1390">
        <f t="shared" si="319"/>
        <v>0.36856730432277535</v>
      </c>
      <c r="P1390">
        <v>0.21196574582042901</v>
      </c>
      <c r="Q1390">
        <v>19.93</v>
      </c>
      <c r="R1390">
        <f t="shared" si="320"/>
        <v>0.56528316157700675</v>
      </c>
      <c r="S1390">
        <v>-1.77</v>
      </c>
      <c r="T1390">
        <f t="shared" si="321"/>
        <v>0.2932087373079697</v>
      </c>
      <c r="U1390">
        <v>2.0586556065339701E-2</v>
      </c>
      <c r="V1390">
        <v>21.88</v>
      </c>
      <c r="W1390">
        <f t="shared" si="322"/>
        <v>0.6205918502410892</v>
      </c>
      <c r="X1390">
        <v>-1.61</v>
      </c>
      <c r="Y1390">
        <f t="shared" si="323"/>
        <v>0.32759835096459083</v>
      </c>
      <c r="Z1390">
        <v>9.2118483877301302E-2</v>
      </c>
      <c r="AA1390">
        <v>24.26</v>
      </c>
      <c r="AB1390">
        <f t="shared" si="324"/>
        <v>0.68809681384135402</v>
      </c>
      <c r="AC1390">
        <v>-1.45</v>
      </c>
      <c r="AD1390">
        <f t="shared" si="325"/>
        <v>0.36602142398640636</v>
      </c>
      <c r="AE1390">
        <v>0.99999999996820799</v>
      </c>
      <c r="AF1390">
        <v>28.17</v>
      </c>
      <c r="AG1390">
        <f t="shared" si="326"/>
        <v>0.79899782547036036</v>
      </c>
      <c r="AH1390">
        <v>-1.25</v>
      </c>
      <c r="AI1390">
        <f t="shared" si="327"/>
        <v>0.42044820762685731</v>
      </c>
      <c r="AJ1390">
        <v>8.7021846044626705E-2</v>
      </c>
      <c r="AK1390">
        <v>24.18</v>
      </c>
      <c r="AL1390">
        <f t="shared" si="328"/>
        <v>0.68582773943462239</v>
      </c>
      <c r="AM1390">
        <v>-1.46</v>
      </c>
      <c r="AN1390">
        <f t="shared" si="329"/>
        <v>0.36349312933007766</v>
      </c>
      <c r="AO1390">
        <v>0.585337652815073</v>
      </c>
      <c r="AP1390" t="s">
        <v>11</v>
      </c>
      <c r="AQ1390">
        <v>170078025</v>
      </c>
      <c r="AR1390" t="s">
        <v>12</v>
      </c>
      <c r="AS1390" t="s">
        <v>29</v>
      </c>
      <c r="AT1390" t="s">
        <v>8</v>
      </c>
    </row>
    <row r="1391" spans="1:46">
      <c r="A1391" t="s">
        <v>2657</v>
      </c>
      <c r="C1391">
        <v>33.619999999999997</v>
      </c>
      <c r="D1391">
        <v>51.23</v>
      </c>
      <c r="E1391">
        <v>21.62</v>
      </c>
      <c r="F1391">
        <f t="shared" si="315"/>
        <v>35.49</v>
      </c>
      <c r="G1391">
        <v>7.15</v>
      </c>
      <c r="H1391">
        <f t="shared" si="316"/>
        <v>0.20146520146520147</v>
      </c>
      <c r="I1391">
        <v>-4.96</v>
      </c>
      <c r="J1391">
        <f t="shared" si="317"/>
        <v>3.2128557083002086E-2</v>
      </c>
      <c r="K1391" s="1">
        <v>7.9716301509462996E-6</v>
      </c>
      <c r="L1391">
        <v>32.11</v>
      </c>
      <c r="M1391">
        <f t="shared" si="318"/>
        <v>0.90476190476190466</v>
      </c>
      <c r="N1391">
        <v>-1.1100000000000001</v>
      </c>
      <c r="O1391">
        <f t="shared" si="319"/>
        <v>0.4632940309451854</v>
      </c>
      <c r="P1391">
        <v>0.78166061808415099</v>
      </c>
      <c r="Q1391">
        <v>50.21</v>
      </c>
      <c r="R1391">
        <f t="shared" si="320"/>
        <v>1.4147647224570301</v>
      </c>
      <c r="S1391">
        <v>1.41</v>
      </c>
      <c r="T1391">
        <f t="shared" si="321"/>
        <v>2.6573716281930229</v>
      </c>
      <c r="U1391">
        <v>0.314600421360613</v>
      </c>
      <c r="V1391">
        <v>46.99</v>
      </c>
      <c r="W1391">
        <f t="shared" si="322"/>
        <v>1.3240349394195547</v>
      </c>
      <c r="X1391">
        <v>1.32</v>
      </c>
      <c r="Y1391">
        <f t="shared" si="323"/>
        <v>2.4966610978032238</v>
      </c>
      <c r="Z1391">
        <v>0.27118978068333099</v>
      </c>
      <c r="AA1391">
        <v>7.57</v>
      </c>
      <c r="AB1391">
        <f t="shared" si="324"/>
        <v>0.21329952099182867</v>
      </c>
      <c r="AC1391">
        <v>-4.6900000000000004</v>
      </c>
      <c r="AD1391">
        <f t="shared" si="325"/>
        <v>3.8740865623093326E-2</v>
      </c>
      <c r="AE1391">
        <v>2.7551058283829702E-3</v>
      </c>
      <c r="AF1391">
        <v>27.84</v>
      </c>
      <c r="AG1391">
        <f t="shared" si="326"/>
        <v>0.78444632290786132</v>
      </c>
      <c r="AH1391">
        <v>-1.27</v>
      </c>
      <c r="AI1391">
        <f t="shared" si="327"/>
        <v>0.41465977290722084</v>
      </c>
      <c r="AJ1391">
        <v>7.4741605166471506E-2</v>
      </c>
      <c r="AK1391">
        <v>21.11</v>
      </c>
      <c r="AL1391">
        <f t="shared" si="328"/>
        <v>0.59481544096928707</v>
      </c>
      <c r="AM1391">
        <v>-1.68</v>
      </c>
      <c r="AN1391">
        <f t="shared" si="329"/>
        <v>0.31208263722540303</v>
      </c>
      <c r="AO1391">
        <v>0.29947320928909599</v>
      </c>
      <c r="AP1391" t="s">
        <v>990</v>
      </c>
      <c r="AQ1391">
        <v>170078026</v>
      </c>
      <c r="AR1391" t="s">
        <v>991</v>
      </c>
      <c r="AS1391" t="s">
        <v>34</v>
      </c>
      <c r="AT1391" t="s">
        <v>8</v>
      </c>
    </row>
    <row r="1392" spans="1:46">
      <c r="A1392" t="s">
        <v>5044</v>
      </c>
      <c r="B1392" t="s">
        <v>5045</v>
      </c>
      <c r="C1392">
        <v>9924.3799999999992</v>
      </c>
      <c r="D1392">
        <v>13710.08</v>
      </c>
      <c r="E1392">
        <v>7279.97</v>
      </c>
      <c r="F1392">
        <f t="shared" si="315"/>
        <v>10304.81</v>
      </c>
      <c r="G1392">
        <v>7225.09</v>
      </c>
      <c r="H1392">
        <f t="shared" si="316"/>
        <v>0.70113762408040525</v>
      </c>
      <c r="I1392">
        <v>-1.43</v>
      </c>
      <c r="J1392">
        <f t="shared" si="317"/>
        <v>0.37113089265726229</v>
      </c>
      <c r="K1392" s="1">
        <v>5.9585951894031898E-185</v>
      </c>
      <c r="L1392">
        <v>14279.5</v>
      </c>
      <c r="M1392">
        <f t="shared" si="318"/>
        <v>1.3857121091994904</v>
      </c>
      <c r="N1392">
        <v>1.39</v>
      </c>
      <c r="O1392">
        <f t="shared" si="319"/>
        <v>2.6207868077167262</v>
      </c>
      <c r="P1392" s="1">
        <v>1.86651745719652E-146</v>
      </c>
      <c r="Q1392">
        <v>17735.04</v>
      </c>
      <c r="R1392">
        <f t="shared" si="320"/>
        <v>1.721044832461734</v>
      </c>
      <c r="S1392">
        <v>1.72</v>
      </c>
      <c r="T1392">
        <f t="shared" si="321"/>
        <v>3.2943640690702924</v>
      </c>
      <c r="U1392" s="1">
        <v>8.5930501217028103E-285</v>
      </c>
      <c r="V1392">
        <v>10507.82</v>
      </c>
      <c r="W1392">
        <f t="shared" si="322"/>
        <v>1.0197005087915256</v>
      </c>
      <c r="X1392">
        <v>1.02</v>
      </c>
      <c r="Y1392">
        <f t="shared" si="323"/>
        <v>2.0279189595800582</v>
      </c>
      <c r="Z1392">
        <v>0.60588334430069801</v>
      </c>
      <c r="AA1392">
        <v>5334.39</v>
      </c>
      <c r="AB1392">
        <f t="shared" si="324"/>
        <v>0.5176601994602521</v>
      </c>
      <c r="AC1392">
        <v>-1.93</v>
      </c>
      <c r="AD1392">
        <f t="shared" si="325"/>
        <v>0.26242917090576684</v>
      </c>
      <c r="AE1392" s="1">
        <v>3.1692898322694099E-73</v>
      </c>
      <c r="AF1392">
        <v>24497.19</v>
      </c>
      <c r="AG1392">
        <f t="shared" si="326"/>
        <v>2.3772578048503563</v>
      </c>
      <c r="AH1392">
        <v>2.38</v>
      </c>
      <c r="AI1392">
        <f t="shared" si="327"/>
        <v>5.2053674217677335</v>
      </c>
      <c r="AJ1392">
        <v>0</v>
      </c>
      <c r="AK1392">
        <v>4700.3</v>
      </c>
      <c r="AL1392">
        <f t="shared" si="328"/>
        <v>0.45612679903850728</v>
      </c>
      <c r="AM1392">
        <v>-2.19</v>
      </c>
      <c r="AN1392">
        <f t="shared" si="329"/>
        <v>0.21915143032900877</v>
      </c>
      <c r="AO1392" s="1">
        <v>2.1202864110684501E-252</v>
      </c>
      <c r="AP1392" t="s">
        <v>992</v>
      </c>
      <c r="AQ1392">
        <v>170078027</v>
      </c>
      <c r="AR1392" t="s">
        <v>12</v>
      </c>
      <c r="AS1392" t="s">
        <v>128</v>
      </c>
      <c r="AT1392" t="s">
        <v>136</v>
      </c>
    </row>
    <row r="1393" spans="1:46">
      <c r="A1393" t="s">
        <v>2658</v>
      </c>
      <c r="C1393">
        <v>116.92</v>
      </c>
      <c r="D1393">
        <v>89.3</v>
      </c>
      <c r="E1393">
        <v>151.41999999999999</v>
      </c>
      <c r="F1393">
        <f t="shared" si="315"/>
        <v>119.21333333333332</v>
      </c>
      <c r="G1393">
        <v>44.65</v>
      </c>
      <c r="H1393">
        <f t="shared" si="316"/>
        <v>0.37453864221004363</v>
      </c>
      <c r="I1393">
        <v>-2.67</v>
      </c>
      <c r="J1393">
        <f t="shared" si="317"/>
        <v>0.15712667181522855</v>
      </c>
      <c r="K1393" s="1">
        <v>3.1421666070741198E-10</v>
      </c>
      <c r="L1393">
        <v>31.26</v>
      </c>
      <c r="M1393">
        <f t="shared" si="318"/>
        <v>0.26221899116429931</v>
      </c>
      <c r="N1393">
        <v>-3.81</v>
      </c>
      <c r="O1393">
        <f t="shared" si="319"/>
        <v>7.1297732241776463E-2</v>
      </c>
      <c r="P1393" s="1">
        <v>1.5460965176164601E-12</v>
      </c>
      <c r="Q1393">
        <v>68.42</v>
      </c>
      <c r="R1393">
        <f t="shared" si="320"/>
        <v>0.57392909070573772</v>
      </c>
      <c r="S1393">
        <v>-1.74</v>
      </c>
      <c r="T1393">
        <f t="shared" si="321"/>
        <v>0.2993696761547322</v>
      </c>
      <c r="U1393" s="1">
        <v>1.3744773353E-5</v>
      </c>
      <c r="V1393">
        <v>96.05</v>
      </c>
      <c r="W1393">
        <f t="shared" si="322"/>
        <v>0.80569846773291587</v>
      </c>
      <c r="X1393">
        <v>-1.24</v>
      </c>
      <c r="Y1393">
        <f t="shared" si="323"/>
        <v>0.42337265618126363</v>
      </c>
      <c r="Z1393">
        <v>0.109424742585936</v>
      </c>
      <c r="AA1393">
        <v>54.13</v>
      </c>
      <c r="AB1393">
        <f t="shared" si="324"/>
        <v>0.45405994855161619</v>
      </c>
      <c r="AC1393">
        <v>-2.2000000000000002</v>
      </c>
      <c r="AD1393">
        <f t="shared" si="325"/>
        <v>0.21763764082403106</v>
      </c>
      <c r="AE1393">
        <v>9.6093669745444203E-3</v>
      </c>
      <c r="AF1393">
        <v>37.94</v>
      </c>
      <c r="AG1393">
        <f t="shared" si="326"/>
        <v>0.31825299183536515</v>
      </c>
      <c r="AH1393">
        <v>-3.14</v>
      </c>
      <c r="AI1393">
        <f t="shared" si="327"/>
        <v>0.11343989441464511</v>
      </c>
      <c r="AJ1393" s="1">
        <v>2.1963832659643199E-15</v>
      </c>
      <c r="AK1393">
        <v>50.95</v>
      </c>
      <c r="AL1393">
        <f t="shared" si="328"/>
        <v>0.42738507996868363</v>
      </c>
      <c r="AM1393">
        <v>-2.34</v>
      </c>
      <c r="AN1393">
        <f t="shared" si="329"/>
        <v>0.19751032796584428</v>
      </c>
      <c r="AO1393">
        <v>1.0361114688008999E-4</v>
      </c>
      <c r="AP1393" t="s">
        <v>11</v>
      </c>
      <c r="AQ1393">
        <v>170078028</v>
      </c>
      <c r="AR1393" t="s">
        <v>12</v>
      </c>
      <c r="AS1393" t="s">
        <v>34</v>
      </c>
      <c r="AT1393" t="s">
        <v>8</v>
      </c>
    </row>
    <row r="1394" spans="1:46">
      <c r="A1394" t="s">
        <v>5046</v>
      </c>
      <c r="B1394" t="s">
        <v>5047</v>
      </c>
      <c r="C1394">
        <v>193.2</v>
      </c>
      <c r="D1394">
        <v>254.88</v>
      </c>
      <c r="E1394">
        <v>138.43</v>
      </c>
      <c r="F1394">
        <f t="shared" si="315"/>
        <v>195.50333333333333</v>
      </c>
      <c r="G1394">
        <v>106.63</v>
      </c>
      <c r="H1394">
        <f t="shared" si="316"/>
        <v>0.54541269543571291</v>
      </c>
      <c r="I1394">
        <v>-1.83</v>
      </c>
      <c r="J1394">
        <f t="shared" si="317"/>
        <v>0.2812646211722023</v>
      </c>
      <c r="K1394" s="1">
        <v>6.9113483876936403E-9</v>
      </c>
      <c r="L1394">
        <v>152.80000000000001</v>
      </c>
      <c r="M1394">
        <f t="shared" si="318"/>
        <v>0.78157235170755834</v>
      </c>
      <c r="N1394">
        <v>-1.28</v>
      </c>
      <c r="O1394">
        <f t="shared" si="319"/>
        <v>0.41179550863378656</v>
      </c>
      <c r="P1394">
        <v>2.73377269659511E-2</v>
      </c>
      <c r="Q1394">
        <v>200.67</v>
      </c>
      <c r="R1394">
        <f t="shared" si="320"/>
        <v>1.0264275118923802</v>
      </c>
      <c r="S1394">
        <v>1.03</v>
      </c>
      <c r="T1394">
        <f t="shared" si="321"/>
        <v>2.0420242514143867</v>
      </c>
      <c r="U1394">
        <v>0.47253895838870102</v>
      </c>
      <c r="V1394">
        <v>202.78</v>
      </c>
      <c r="W1394">
        <f t="shared" si="322"/>
        <v>1.037220166749075</v>
      </c>
      <c r="X1394">
        <v>1.04</v>
      </c>
      <c r="Y1394">
        <f t="shared" si="323"/>
        <v>2.0562276533121331</v>
      </c>
      <c r="Z1394">
        <v>0.84780136000629602</v>
      </c>
      <c r="AA1394">
        <v>144.71</v>
      </c>
      <c r="AB1394">
        <f t="shared" si="324"/>
        <v>0.74019198308639245</v>
      </c>
      <c r="AC1394">
        <v>-1.35</v>
      </c>
      <c r="AD1394">
        <f t="shared" si="325"/>
        <v>0.39229204894837533</v>
      </c>
      <c r="AE1394">
        <v>0.65498804793250298</v>
      </c>
      <c r="AF1394">
        <v>266.25</v>
      </c>
      <c r="AG1394">
        <f t="shared" si="326"/>
        <v>1.3618693628412133</v>
      </c>
      <c r="AH1394">
        <v>1.36</v>
      </c>
      <c r="AI1394">
        <f t="shared" si="327"/>
        <v>2.5668517951258085</v>
      </c>
      <c r="AJ1394">
        <v>0.46606559891189298</v>
      </c>
      <c r="AK1394">
        <v>149.91</v>
      </c>
      <c r="AL1394">
        <f t="shared" si="328"/>
        <v>0.76678999505549772</v>
      </c>
      <c r="AM1394">
        <v>-1.3</v>
      </c>
      <c r="AN1394">
        <f t="shared" si="329"/>
        <v>0.40612619817811774</v>
      </c>
      <c r="AO1394">
        <v>0.57613252360520495</v>
      </c>
      <c r="AP1394" t="s">
        <v>993</v>
      </c>
      <c r="AQ1394">
        <v>170078029</v>
      </c>
      <c r="AR1394" t="s">
        <v>23</v>
      </c>
      <c r="AS1394" t="s">
        <v>24</v>
      </c>
      <c r="AT1394" t="s">
        <v>448</v>
      </c>
    </row>
    <row r="1395" spans="1:46">
      <c r="A1395" t="s">
        <v>2659</v>
      </c>
      <c r="C1395">
        <v>158.28</v>
      </c>
      <c r="D1395">
        <v>96.16</v>
      </c>
      <c r="E1395">
        <v>162.88</v>
      </c>
      <c r="F1395">
        <f t="shared" si="315"/>
        <v>139.10666666666665</v>
      </c>
      <c r="G1395">
        <v>0</v>
      </c>
      <c r="H1395">
        <f t="shared" si="316"/>
        <v>0</v>
      </c>
      <c r="I1395" t="s">
        <v>1772</v>
      </c>
      <c r="J1395" t="e">
        <f t="shared" si="317"/>
        <v>#VALUE!</v>
      </c>
      <c r="K1395" s="1">
        <v>2.4961660986264299E-34</v>
      </c>
      <c r="L1395">
        <v>227.11</v>
      </c>
      <c r="M1395">
        <f t="shared" si="318"/>
        <v>1.6326320329722996</v>
      </c>
      <c r="N1395">
        <v>1.63</v>
      </c>
      <c r="O1395">
        <f t="shared" si="319"/>
        <v>3.0951299870847793</v>
      </c>
      <c r="P1395" s="1">
        <v>4.75342482960034E-6</v>
      </c>
      <c r="Q1395">
        <v>129.68</v>
      </c>
      <c r="R1395">
        <f t="shared" si="320"/>
        <v>0.93223425668551718</v>
      </c>
      <c r="S1395">
        <v>-1.07</v>
      </c>
      <c r="T1395">
        <f t="shared" si="321"/>
        <v>0.47631899902196867</v>
      </c>
      <c r="U1395">
        <v>0.173106249329912</v>
      </c>
      <c r="V1395">
        <v>288.24</v>
      </c>
      <c r="W1395">
        <f t="shared" si="322"/>
        <v>2.0720789801591106</v>
      </c>
      <c r="X1395">
        <v>2.0699999999999998</v>
      </c>
      <c r="Y1395">
        <f t="shared" si="323"/>
        <v>4.1988667344922685</v>
      </c>
      <c r="Z1395" s="1">
        <v>1.9302226228661201E-12</v>
      </c>
      <c r="AA1395">
        <v>117.25</v>
      </c>
      <c r="AB1395">
        <f t="shared" si="324"/>
        <v>0.8428783667209816</v>
      </c>
      <c r="AC1395">
        <v>-1.19</v>
      </c>
      <c r="AD1395">
        <f t="shared" si="325"/>
        <v>0.43830286065801755</v>
      </c>
      <c r="AE1395">
        <v>0.15746989923677801</v>
      </c>
      <c r="AF1395">
        <v>94.38</v>
      </c>
      <c r="AG1395">
        <f t="shared" si="326"/>
        <v>0.67847215565992525</v>
      </c>
      <c r="AH1395">
        <v>-1.47</v>
      </c>
      <c r="AI1395">
        <f t="shared" si="327"/>
        <v>0.36098229888062405</v>
      </c>
      <c r="AJ1395" s="1">
        <v>2.75816302048993E-6</v>
      </c>
      <c r="AK1395">
        <v>159.04</v>
      </c>
      <c r="AL1395">
        <f t="shared" si="328"/>
        <v>1.1432953129492955</v>
      </c>
      <c r="AM1395">
        <v>1.1399999999999999</v>
      </c>
      <c r="AN1395">
        <f t="shared" si="329"/>
        <v>2.2038102317532213</v>
      </c>
      <c r="AO1395">
        <v>4.7609196490774599E-3</v>
      </c>
      <c r="AP1395" t="s">
        <v>11</v>
      </c>
      <c r="AQ1395">
        <v>170078030</v>
      </c>
      <c r="AR1395" t="s">
        <v>12</v>
      </c>
      <c r="AS1395" t="s">
        <v>17</v>
      </c>
      <c r="AT1395" t="s">
        <v>39</v>
      </c>
    </row>
    <row r="1396" spans="1:46">
      <c r="A1396" t="s">
        <v>2660</v>
      </c>
      <c r="C1396">
        <v>95.91</v>
      </c>
      <c r="D1396">
        <v>106.98</v>
      </c>
      <c r="E1396">
        <v>129.44</v>
      </c>
      <c r="F1396">
        <f t="shared" si="315"/>
        <v>110.77666666666666</v>
      </c>
      <c r="G1396">
        <v>56.17</v>
      </c>
      <c r="H1396">
        <f t="shared" si="316"/>
        <v>0.50705623928023358</v>
      </c>
      <c r="I1396">
        <v>-1.97</v>
      </c>
      <c r="J1396">
        <f t="shared" si="317"/>
        <v>0.25525303142679828</v>
      </c>
      <c r="K1396" s="1">
        <v>2.63063415458576E-6</v>
      </c>
      <c r="L1396">
        <v>137.32</v>
      </c>
      <c r="M1396">
        <f t="shared" si="318"/>
        <v>1.2396112298017032</v>
      </c>
      <c r="N1396">
        <v>1.24</v>
      </c>
      <c r="O1396">
        <f t="shared" si="319"/>
        <v>2.3619853228590606</v>
      </c>
      <c r="P1396">
        <v>9.9929970775572002E-2</v>
      </c>
      <c r="Q1396">
        <v>130.75</v>
      </c>
      <c r="R1396">
        <f t="shared" si="320"/>
        <v>1.1803027111605935</v>
      </c>
      <c r="S1396">
        <v>1.18</v>
      </c>
      <c r="T1396">
        <f t="shared" si="321"/>
        <v>2.2657677705915971</v>
      </c>
      <c r="U1396">
        <v>0.675154623821688</v>
      </c>
      <c r="V1396">
        <v>163.51</v>
      </c>
      <c r="W1396">
        <f t="shared" si="322"/>
        <v>1.4760328589053051</v>
      </c>
      <c r="X1396">
        <v>1.48</v>
      </c>
      <c r="Y1396">
        <f t="shared" si="323"/>
        <v>2.7894873327008112</v>
      </c>
      <c r="Z1396">
        <v>2.5120470070097299E-3</v>
      </c>
      <c r="AA1396">
        <v>84.93</v>
      </c>
      <c r="AB1396">
        <f t="shared" si="324"/>
        <v>0.76667769987662882</v>
      </c>
      <c r="AC1396">
        <v>-1.3</v>
      </c>
      <c r="AD1396">
        <f t="shared" si="325"/>
        <v>0.40612619817811774</v>
      </c>
      <c r="AE1396">
        <v>0.58053220150292595</v>
      </c>
      <c r="AF1396">
        <v>98.44</v>
      </c>
      <c r="AG1396">
        <f t="shared" si="326"/>
        <v>0.88863479072006746</v>
      </c>
      <c r="AH1396">
        <v>-1.1299999999999999</v>
      </c>
      <c r="AI1396">
        <f t="shared" si="327"/>
        <v>0.4569157251147003</v>
      </c>
      <c r="AJ1396">
        <v>1.24490538539101E-2</v>
      </c>
      <c r="AK1396">
        <v>73.069999999999993</v>
      </c>
      <c r="AL1396">
        <f t="shared" si="328"/>
        <v>0.65961544248187043</v>
      </c>
      <c r="AM1396">
        <v>-1.52</v>
      </c>
      <c r="AN1396">
        <f t="shared" si="329"/>
        <v>0.3486859165876014</v>
      </c>
      <c r="AO1396">
        <v>0.17079667726911801</v>
      </c>
      <c r="AP1396" t="s">
        <v>994</v>
      </c>
      <c r="AQ1396">
        <v>170078031</v>
      </c>
      <c r="AR1396" t="s">
        <v>44</v>
      </c>
      <c r="AS1396" t="s">
        <v>34</v>
      </c>
      <c r="AT1396" t="s">
        <v>8</v>
      </c>
    </row>
    <row r="1397" spans="1:46">
      <c r="A1397" t="s">
        <v>2661</v>
      </c>
      <c r="C1397">
        <v>241.5</v>
      </c>
      <c r="D1397">
        <v>111.03</v>
      </c>
      <c r="E1397">
        <v>263.07</v>
      </c>
      <c r="F1397">
        <f t="shared" si="315"/>
        <v>205.19999999999996</v>
      </c>
      <c r="G1397">
        <v>44.41</v>
      </c>
      <c r="H1397">
        <f t="shared" si="316"/>
        <v>0.21642300194931777</v>
      </c>
      <c r="I1397">
        <v>-4.62</v>
      </c>
      <c r="J1397">
        <f t="shared" si="317"/>
        <v>4.0666932982560425E-2</v>
      </c>
      <c r="K1397" s="1">
        <v>3.8488842022305402E-27</v>
      </c>
      <c r="L1397">
        <v>90.85</v>
      </c>
      <c r="M1397">
        <f t="shared" si="318"/>
        <v>0.44273879142300199</v>
      </c>
      <c r="N1397">
        <v>-2.2599999999999998</v>
      </c>
      <c r="O1397">
        <f t="shared" si="319"/>
        <v>0.20877197985709239</v>
      </c>
      <c r="P1397" s="1">
        <v>5.2880434130622502E-11</v>
      </c>
      <c r="Q1397">
        <v>84.22</v>
      </c>
      <c r="R1397">
        <f t="shared" si="320"/>
        <v>0.4104288499025342</v>
      </c>
      <c r="S1397">
        <v>-2.44</v>
      </c>
      <c r="T1397">
        <f t="shared" si="321"/>
        <v>0.18428365216138767</v>
      </c>
      <c r="U1397" s="1">
        <v>1.99229888860587E-15</v>
      </c>
      <c r="V1397">
        <v>104</v>
      </c>
      <c r="W1397">
        <f t="shared" si="322"/>
        <v>0.50682261208577006</v>
      </c>
      <c r="X1397">
        <v>-1.97</v>
      </c>
      <c r="Y1397">
        <f t="shared" si="323"/>
        <v>0.25525303142679828</v>
      </c>
      <c r="Z1397" s="1">
        <v>6.35390775855839E-9</v>
      </c>
      <c r="AA1397">
        <v>70.510000000000005</v>
      </c>
      <c r="AB1397">
        <f t="shared" si="324"/>
        <v>0.34361598440545821</v>
      </c>
      <c r="AC1397">
        <v>-2.91</v>
      </c>
      <c r="AD1397">
        <f t="shared" si="325"/>
        <v>0.13304627280666997</v>
      </c>
      <c r="AE1397" s="1">
        <v>1.8915430128165199E-7</v>
      </c>
      <c r="AF1397">
        <v>90.81</v>
      </c>
      <c r="AG1397">
        <f t="shared" si="326"/>
        <v>0.44254385964912291</v>
      </c>
      <c r="AH1397">
        <v>-2.2599999999999998</v>
      </c>
      <c r="AI1397">
        <f t="shared" si="327"/>
        <v>0.20877197985709239</v>
      </c>
      <c r="AJ1397" s="1">
        <v>4.2994822956849202E-18</v>
      </c>
      <c r="AK1397">
        <v>90.18</v>
      </c>
      <c r="AL1397">
        <f t="shared" si="328"/>
        <v>0.43947368421052646</v>
      </c>
      <c r="AM1397">
        <v>-2.2799999999999998</v>
      </c>
      <c r="AN1397">
        <f t="shared" si="329"/>
        <v>0.20589775431689331</v>
      </c>
      <c r="AO1397" s="1">
        <v>7.2393434282327296E-7</v>
      </c>
      <c r="AP1397" t="s">
        <v>995</v>
      </c>
      <c r="AQ1397">
        <v>170078032</v>
      </c>
      <c r="AR1397" t="s">
        <v>46</v>
      </c>
      <c r="AS1397" t="s">
        <v>91</v>
      </c>
      <c r="AT1397" t="s">
        <v>92</v>
      </c>
    </row>
    <row r="1398" spans="1:46">
      <c r="A1398" t="s">
        <v>2662</v>
      </c>
      <c r="C1398">
        <v>61.43</v>
      </c>
      <c r="D1398">
        <v>37.42</v>
      </c>
      <c r="E1398">
        <v>59.8</v>
      </c>
      <c r="F1398">
        <f t="shared" si="315"/>
        <v>52.883333333333326</v>
      </c>
      <c r="G1398">
        <v>2.82</v>
      </c>
      <c r="H1398">
        <f t="shared" si="316"/>
        <v>5.3324929089190044E-2</v>
      </c>
      <c r="I1398">
        <v>-18.75</v>
      </c>
      <c r="J1398">
        <f t="shared" si="317"/>
        <v>2.2682325649313387E-6</v>
      </c>
      <c r="K1398" s="1">
        <v>5.4190246543716301E-12</v>
      </c>
      <c r="L1398">
        <v>20.84</v>
      </c>
      <c r="M1398">
        <f t="shared" si="318"/>
        <v>0.39407500787897892</v>
      </c>
      <c r="N1398">
        <v>-2.54</v>
      </c>
      <c r="O1398">
        <f t="shared" si="319"/>
        <v>0.17194272726746798</v>
      </c>
      <c r="P1398">
        <v>3.1530334083392598E-4</v>
      </c>
      <c r="Q1398">
        <v>16.66</v>
      </c>
      <c r="R1398">
        <f t="shared" si="320"/>
        <v>0.31503309171131427</v>
      </c>
      <c r="S1398">
        <v>-3.17</v>
      </c>
      <c r="T1398">
        <f t="shared" si="321"/>
        <v>0.1111053351458213</v>
      </c>
      <c r="U1398" s="1">
        <v>3.15899042805875E-6</v>
      </c>
      <c r="V1398">
        <v>18.940000000000001</v>
      </c>
      <c r="W1398">
        <f t="shared" si="322"/>
        <v>0.35814686416640412</v>
      </c>
      <c r="X1398">
        <v>-2.79</v>
      </c>
      <c r="Y1398">
        <f t="shared" si="323"/>
        <v>0.14458602298816092</v>
      </c>
      <c r="Z1398" s="1">
        <v>8.1762110087432599E-5</v>
      </c>
      <c r="AA1398">
        <v>18.829999999999998</v>
      </c>
      <c r="AB1398">
        <f t="shared" si="324"/>
        <v>0.35606681374093918</v>
      </c>
      <c r="AC1398">
        <v>-2.81</v>
      </c>
      <c r="AD1398">
        <f t="shared" si="325"/>
        <v>0.14259546448355293</v>
      </c>
      <c r="AE1398">
        <v>1.42792123678853E-2</v>
      </c>
      <c r="AF1398">
        <v>33</v>
      </c>
      <c r="AG1398">
        <f t="shared" si="326"/>
        <v>0.62401512763945799</v>
      </c>
      <c r="AH1398">
        <v>-1.6</v>
      </c>
      <c r="AI1398">
        <f t="shared" si="327"/>
        <v>0.32987697769322361</v>
      </c>
      <c r="AJ1398">
        <v>1.6503999255620301E-3</v>
      </c>
      <c r="AK1398">
        <v>19.809999999999999</v>
      </c>
      <c r="AL1398">
        <f t="shared" si="328"/>
        <v>0.37459817207689888</v>
      </c>
      <c r="AM1398">
        <v>-2.67</v>
      </c>
      <c r="AN1398">
        <f t="shared" si="329"/>
        <v>0.15712667181522855</v>
      </c>
      <c r="AO1398">
        <v>3.3835440131273499E-3</v>
      </c>
      <c r="AP1398" t="s">
        <v>11</v>
      </c>
      <c r="AQ1398">
        <v>170078033</v>
      </c>
      <c r="AR1398" t="s">
        <v>12</v>
      </c>
      <c r="AS1398" t="s">
        <v>29</v>
      </c>
      <c r="AT1398" t="s">
        <v>8</v>
      </c>
    </row>
    <row r="1399" spans="1:46">
      <c r="A1399" t="s">
        <v>2663</v>
      </c>
      <c r="C1399">
        <v>38.53</v>
      </c>
      <c r="D1399">
        <v>18.02</v>
      </c>
      <c r="E1399">
        <v>41.3</v>
      </c>
      <c r="F1399">
        <f t="shared" si="315"/>
        <v>32.616666666666667</v>
      </c>
      <c r="G1399">
        <v>78.650000000000006</v>
      </c>
      <c r="H1399">
        <f t="shared" si="316"/>
        <v>2.4113438937148697</v>
      </c>
      <c r="I1399">
        <v>2.41</v>
      </c>
      <c r="J1399">
        <f t="shared" si="317"/>
        <v>5.3147432563860466</v>
      </c>
      <c r="K1399">
        <v>1.2915095841008E-4</v>
      </c>
      <c r="L1399">
        <v>28.39</v>
      </c>
      <c r="M1399">
        <f t="shared" si="318"/>
        <v>0.87041389882473175</v>
      </c>
      <c r="N1399">
        <v>-1.1499999999999999</v>
      </c>
      <c r="O1399">
        <f t="shared" si="319"/>
        <v>0.45062523130541521</v>
      </c>
      <c r="P1399">
        <v>0.68781015103033305</v>
      </c>
      <c r="Q1399">
        <v>37.29</v>
      </c>
      <c r="R1399">
        <f t="shared" si="320"/>
        <v>1.1432805314256516</v>
      </c>
      <c r="S1399">
        <v>1.1399999999999999</v>
      </c>
      <c r="T1399">
        <f t="shared" si="321"/>
        <v>2.2038102317532213</v>
      </c>
      <c r="U1399">
        <v>0.99409972902892296</v>
      </c>
      <c r="V1399">
        <v>49.11</v>
      </c>
      <c r="W1399">
        <f t="shared" si="322"/>
        <v>1.5056719468574349</v>
      </c>
      <c r="X1399">
        <v>1.51</v>
      </c>
      <c r="Y1399">
        <f t="shared" si="323"/>
        <v>2.8481003911941434</v>
      </c>
      <c r="Z1399">
        <v>9.7345567639951003E-2</v>
      </c>
      <c r="AA1399">
        <v>53.07</v>
      </c>
      <c r="AB1399">
        <f t="shared" si="324"/>
        <v>1.627082268778743</v>
      </c>
      <c r="AC1399">
        <v>1.63</v>
      </c>
      <c r="AD1399">
        <f t="shared" si="325"/>
        <v>3.0951299870847793</v>
      </c>
      <c r="AE1399">
        <v>1.50424413843765E-4</v>
      </c>
      <c r="AF1399">
        <v>38.29</v>
      </c>
      <c r="AG1399">
        <f t="shared" si="326"/>
        <v>1.1739397036280019</v>
      </c>
      <c r="AH1399">
        <v>1.17</v>
      </c>
      <c r="AI1399">
        <f t="shared" si="327"/>
        <v>2.2501169693776188</v>
      </c>
      <c r="AJ1399">
        <v>0.84330506602339805</v>
      </c>
      <c r="AK1399">
        <v>58.07</v>
      </c>
      <c r="AL1399">
        <f t="shared" si="328"/>
        <v>1.7803781297904957</v>
      </c>
      <c r="AM1399">
        <v>1.78</v>
      </c>
      <c r="AN1399">
        <f t="shared" si="329"/>
        <v>3.4342617457510154</v>
      </c>
      <c r="AO1399">
        <v>4.1667134133100401E-4</v>
      </c>
      <c r="AP1399" t="s">
        <v>996</v>
      </c>
      <c r="AQ1399">
        <v>170078034</v>
      </c>
      <c r="AR1399" t="s">
        <v>84</v>
      </c>
      <c r="AS1399" t="s">
        <v>34</v>
      </c>
      <c r="AT1399" t="s">
        <v>8</v>
      </c>
    </row>
    <row r="1400" spans="1:46">
      <c r="A1400" t="s">
        <v>2664</v>
      </c>
      <c r="C1400">
        <v>41.09</v>
      </c>
      <c r="D1400">
        <v>73.78</v>
      </c>
      <c r="E1400">
        <v>31.32</v>
      </c>
      <c r="F1400">
        <f t="shared" si="315"/>
        <v>48.73</v>
      </c>
      <c r="G1400">
        <v>0</v>
      </c>
      <c r="H1400">
        <f t="shared" si="316"/>
        <v>0</v>
      </c>
      <c r="I1400" t="s">
        <v>1772</v>
      </c>
      <c r="J1400" t="e">
        <f t="shared" si="317"/>
        <v>#VALUE!</v>
      </c>
      <c r="K1400" s="1">
        <v>9.4761246736506706E-13</v>
      </c>
      <c r="L1400">
        <v>29.91</v>
      </c>
      <c r="M1400">
        <f t="shared" si="318"/>
        <v>0.61379027293248511</v>
      </c>
      <c r="N1400">
        <v>-1.63</v>
      </c>
      <c r="O1400">
        <f t="shared" si="319"/>
        <v>0.32308820765937313</v>
      </c>
      <c r="P1400">
        <v>4.5906514804311099E-2</v>
      </c>
      <c r="Q1400">
        <v>52.37</v>
      </c>
      <c r="R1400">
        <f t="shared" si="320"/>
        <v>1.0746973117176277</v>
      </c>
      <c r="S1400">
        <v>1.07</v>
      </c>
      <c r="T1400">
        <f t="shared" si="321"/>
        <v>2.0994333672461347</v>
      </c>
      <c r="U1400">
        <v>0.95409214214788496</v>
      </c>
      <c r="V1400">
        <v>94.96</v>
      </c>
      <c r="W1400">
        <f t="shared" si="322"/>
        <v>1.9486969012928381</v>
      </c>
      <c r="X1400">
        <v>1.95</v>
      </c>
      <c r="Y1400">
        <f t="shared" si="323"/>
        <v>3.863745315699382</v>
      </c>
      <c r="Z1400">
        <v>2.1584323542005499E-4</v>
      </c>
      <c r="AA1400">
        <v>39.46</v>
      </c>
      <c r="AB1400">
        <f t="shared" si="324"/>
        <v>0.80976810999384374</v>
      </c>
      <c r="AC1400">
        <v>-1.23</v>
      </c>
      <c r="AD1400">
        <f t="shared" si="325"/>
        <v>0.42631744588397846</v>
      </c>
      <c r="AE1400">
        <v>0.56949029015937802</v>
      </c>
      <c r="AF1400">
        <v>90.75</v>
      </c>
      <c r="AG1400">
        <f t="shared" si="326"/>
        <v>1.8623024830699775</v>
      </c>
      <c r="AH1400">
        <v>1.86</v>
      </c>
      <c r="AI1400">
        <f t="shared" si="327"/>
        <v>3.6300766212686435</v>
      </c>
      <c r="AJ1400">
        <v>3.5581425907603902E-2</v>
      </c>
      <c r="AK1400">
        <v>68.819999999999993</v>
      </c>
      <c r="AL1400">
        <f t="shared" si="328"/>
        <v>1.4122717012107531</v>
      </c>
      <c r="AM1400">
        <v>1.41</v>
      </c>
      <c r="AN1400">
        <f t="shared" si="329"/>
        <v>2.6573716281930229</v>
      </c>
      <c r="AO1400">
        <v>4.3713126512078997E-3</v>
      </c>
      <c r="AP1400" t="s">
        <v>11</v>
      </c>
      <c r="AQ1400">
        <v>170078035</v>
      </c>
      <c r="AR1400" t="s">
        <v>12</v>
      </c>
      <c r="AS1400" t="s">
        <v>34</v>
      </c>
      <c r="AT1400" t="s">
        <v>8</v>
      </c>
    </row>
    <row r="1401" spans="1:46">
      <c r="A1401" t="s">
        <v>5048</v>
      </c>
      <c r="B1401" t="s">
        <v>5049</v>
      </c>
      <c r="C1401">
        <v>59.94</v>
      </c>
      <c r="D1401">
        <v>102.96</v>
      </c>
      <c r="E1401">
        <v>66.52</v>
      </c>
      <c r="F1401">
        <f t="shared" si="315"/>
        <v>76.473333333333315</v>
      </c>
      <c r="G1401">
        <v>51.98</v>
      </c>
      <c r="H1401">
        <f t="shared" si="316"/>
        <v>0.67971406154650871</v>
      </c>
      <c r="I1401">
        <v>-1.47</v>
      </c>
      <c r="J1401">
        <f t="shared" si="317"/>
        <v>0.36098229888062405</v>
      </c>
      <c r="K1401">
        <v>1.06998508617252E-2</v>
      </c>
      <c r="L1401">
        <v>76.989999999999995</v>
      </c>
      <c r="M1401">
        <f t="shared" si="318"/>
        <v>1.0067561677273125</v>
      </c>
      <c r="N1401">
        <v>1.01</v>
      </c>
      <c r="O1401">
        <f t="shared" si="319"/>
        <v>2.0139111001134378</v>
      </c>
      <c r="P1401">
        <v>0.99999999999745803</v>
      </c>
      <c r="Q1401">
        <v>109.54</v>
      </c>
      <c r="R1401">
        <f t="shared" si="320"/>
        <v>1.432394734547991</v>
      </c>
      <c r="S1401">
        <v>1.43</v>
      </c>
      <c r="T1401">
        <f t="shared" si="321"/>
        <v>2.6944671537313805</v>
      </c>
      <c r="U1401">
        <v>9.8986690961459206E-2</v>
      </c>
      <c r="V1401">
        <v>98.57</v>
      </c>
      <c r="W1401">
        <f t="shared" si="322"/>
        <v>1.2889460378345394</v>
      </c>
      <c r="X1401">
        <v>1.29</v>
      </c>
      <c r="Y1401">
        <f t="shared" si="323"/>
        <v>2.4452805553841368</v>
      </c>
      <c r="Z1401">
        <v>0.130142361841765</v>
      </c>
      <c r="AA1401">
        <v>55.87</v>
      </c>
      <c r="AB1401">
        <f t="shared" si="324"/>
        <v>0.73058146630633791</v>
      </c>
      <c r="AC1401">
        <v>-1.37</v>
      </c>
      <c r="AD1401">
        <f t="shared" si="325"/>
        <v>0.38689124838559746</v>
      </c>
      <c r="AE1401">
        <v>0.88054833104653696</v>
      </c>
      <c r="AF1401">
        <v>63.08</v>
      </c>
      <c r="AG1401">
        <f t="shared" si="326"/>
        <v>0.82486269723650962</v>
      </c>
      <c r="AH1401">
        <v>-1.21</v>
      </c>
      <c r="AI1401">
        <f t="shared" si="327"/>
        <v>0.4322686156539326</v>
      </c>
      <c r="AJ1401">
        <v>1.4189545668021299E-2</v>
      </c>
      <c r="AK1401">
        <v>104.82</v>
      </c>
      <c r="AL1401">
        <f t="shared" si="328"/>
        <v>1.3706738732455761</v>
      </c>
      <c r="AM1401">
        <v>1.37</v>
      </c>
      <c r="AN1401">
        <f t="shared" si="329"/>
        <v>2.5847056612749846</v>
      </c>
      <c r="AO1401">
        <v>7.1605986239253695E-4</v>
      </c>
      <c r="AP1401" t="s">
        <v>997</v>
      </c>
      <c r="AQ1401">
        <v>170078036</v>
      </c>
      <c r="AR1401" t="s">
        <v>52</v>
      </c>
      <c r="AS1401" t="s">
        <v>13</v>
      </c>
      <c r="AT1401" t="s">
        <v>318</v>
      </c>
    </row>
    <row r="1402" spans="1:46">
      <c r="A1402" t="s">
        <v>2665</v>
      </c>
      <c r="C1402">
        <v>521.66</v>
      </c>
      <c r="D1402">
        <v>864.61</v>
      </c>
      <c r="E1402">
        <v>516.16999999999996</v>
      </c>
      <c r="F1402">
        <f t="shared" si="315"/>
        <v>634.14666666666665</v>
      </c>
      <c r="G1402">
        <v>352.68</v>
      </c>
      <c r="H1402">
        <f t="shared" si="316"/>
        <v>0.55614894556464334</v>
      </c>
      <c r="I1402">
        <v>-1.8</v>
      </c>
      <c r="J1402">
        <f t="shared" si="317"/>
        <v>0.28717458874925877</v>
      </c>
      <c r="K1402" s="1">
        <v>1.0293532878564899E-24</v>
      </c>
      <c r="L1402">
        <v>518.39</v>
      </c>
      <c r="M1402">
        <f t="shared" si="318"/>
        <v>0.81746073463552071</v>
      </c>
      <c r="N1402">
        <v>-1.22</v>
      </c>
      <c r="O1402">
        <f t="shared" si="319"/>
        <v>0.42928271821887687</v>
      </c>
      <c r="P1402">
        <v>8.6642748111951295E-4</v>
      </c>
      <c r="Q1402">
        <v>863</v>
      </c>
      <c r="R1402">
        <f t="shared" si="320"/>
        <v>1.360883917495427</v>
      </c>
      <c r="S1402">
        <v>1.36</v>
      </c>
      <c r="T1402">
        <f t="shared" si="321"/>
        <v>2.5668517951258085</v>
      </c>
      <c r="U1402" s="1">
        <v>9.6801596936436801E-5</v>
      </c>
      <c r="V1402">
        <v>1292.27</v>
      </c>
      <c r="W1402">
        <f t="shared" si="322"/>
        <v>2.0378093395849541</v>
      </c>
      <c r="X1402">
        <v>2.04</v>
      </c>
      <c r="Y1402">
        <f t="shared" si="323"/>
        <v>4.1124553066242653</v>
      </c>
      <c r="Z1402" s="1">
        <v>5.5269015380030498E-49</v>
      </c>
      <c r="AA1402">
        <v>447.95</v>
      </c>
      <c r="AB1402">
        <f t="shared" si="324"/>
        <v>0.70638233006034357</v>
      </c>
      <c r="AC1402">
        <v>-1.42</v>
      </c>
      <c r="AD1402">
        <f t="shared" si="325"/>
        <v>0.37371231215873468</v>
      </c>
      <c r="AE1402">
        <v>0.91806508540870102</v>
      </c>
      <c r="AF1402">
        <v>418.73</v>
      </c>
      <c r="AG1402">
        <f t="shared" si="326"/>
        <v>0.66030466138222499</v>
      </c>
      <c r="AH1402">
        <v>-1.51</v>
      </c>
      <c r="AI1402">
        <f t="shared" si="327"/>
        <v>0.35111121893449931</v>
      </c>
      <c r="AJ1402" s="1">
        <v>9.3911640398040503E-26</v>
      </c>
      <c r="AK1402">
        <v>302.41000000000003</v>
      </c>
      <c r="AL1402">
        <f t="shared" si="328"/>
        <v>0.47687706313996769</v>
      </c>
      <c r="AM1402">
        <v>-2.1</v>
      </c>
      <c r="AN1402">
        <f t="shared" si="329"/>
        <v>0.23325824788420185</v>
      </c>
      <c r="AO1402" s="1">
        <v>5.5614797260982496E-15</v>
      </c>
      <c r="AP1402" t="s">
        <v>11</v>
      </c>
      <c r="AQ1402">
        <v>170078037</v>
      </c>
      <c r="AR1402" t="s">
        <v>12</v>
      </c>
      <c r="AS1402" t="s">
        <v>34</v>
      </c>
      <c r="AT1402" t="s">
        <v>8</v>
      </c>
    </row>
    <row r="1403" spans="1:46">
      <c r="A1403" t="s">
        <v>2666</v>
      </c>
      <c r="C1403">
        <v>75.7</v>
      </c>
      <c r="D1403">
        <v>76.09</v>
      </c>
      <c r="E1403">
        <v>82.62</v>
      </c>
      <c r="F1403">
        <f t="shared" si="315"/>
        <v>78.13666666666667</v>
      </c>
      <c r="G1403">
        <v>163.89</v>
      </c>
      <c r="H1403">
        <f t="shared" si="316"/>
        <v>2.0974787765027085</v>
      </c>
      <c r="I1403">
        <v>2.1</v>
      </c>
      <c r="J1403">
        <f t="shared" si="317"/>
        <v>4.2870938501451725</v>
      </c>
      <c r="K1403" s="1">
        <v>1.61145967390856E-6</v>
      </c>
      <c r="L1403">
        <v>120.21</v>
      </c>
      <c r="M1403">
        <f t="shared" si="318"/>
        <v>1.5384582569003027</v>
      </c>
      <c r="N1403">
        <v>1.54</v>
      </c>
      <c r="O1403">
        <f t="shared" si="319"/>
        <v>2.9079450346406213</v>
      </c>
      <c r="P1403">
        <v>3.30949542275372E-3</v>
      </c>
      <c r="Q1403">
        <v>246.67</v>
      </c>
      <c r="R1403">
        <f t="shared" si="320"/>
        <v>3.156904568917708</v>
      </c>
      <c r="S1403">
        <v>3.16</v>
      </c>
      <c r="T1403">
        <f t="shared" si="321"/>
        <v>8.9382971045777602</v>
      </c>
      <c r="U1403" s="1">
        <v>5.4126130933453197E-17</v>
      </c>
      <c r="V1403">
        <v>124.66</v>
      </c>
      <c r="W1403">
        <f t="shared" si="322"/>
        <v>1.5954097521436799</v>
      </c>
      <c r="X1403">
        <v>1.6</v>
      </c>
      <c r="Y1403">
        <f t="shared" si="323"/>
        <v>3.031433133020796</v>
      </c>
      <c r="Z1403">
        <v>1.8766527807606999E-3</v>
      </c>
      <c r="AA1403">
        <v>81.78</v>
      </c>
      <c r="AB1403">
        <f t="shared" si="324"/>
        <v>1.046627703596263</v>
      </c>
      <c r="AC1403">
        <v>1.05</v>
      </c>
      <c r="AD1403">
        <f t="shared" si="325"/>
        <v>2.0705298476827552</v>
      </c>
      <c r="AE1403">
        <v>1.33542400761374E-2</v>
      </c>
      <c r="AF1403">
        <v>88.91</v>
      </c>
      <c r="AG1403">
        <f t="shared" si="326"/>
        <v>1.1378780768738535</v>
      </c>
      <c r="AH1403">
        <v>1.1399999999999999</v>
      </c>
      <c r="AI1403">
        <f t="shared" si="327"/>
        <v>2.2038102317532213</v>
      </c>
      <c r="AJ1403">
        <v>0.54144680109302001</v>
      </c>
      <c r="AK1403">
        <v>103.72</v>
      </c>
      <c r="AL1403">
        <f t="shared" si="328"/>
        <v>1.3274177722793394</v>
      </c>
      <c r="AM1403">
        <v>1.33</v>
      </c>
      <c r="AN1403">
        <f t="shared" si="329"/>
        <v>2.5140267490436567</v>
      </c>
      <c r="AO1403">
        <v>1.49410121262205E-3</v>
      </c>
      <c r="AP1403" t="s">
        <v>11</v>
      </c>
      <c r="AQ1403">
        <v>170078038</v>
      </c>
      <c r="AR1403" t="s">
        <v>12</v>
      </c>
      <c r="AS1403" t="s">
        <v>34</v>
      </c>
      <c r="AT1403" t="s">
        <v>8</v>
      </c>
    </row>
    <row r="1404" spans="1:46">
      <c r="A1404" t="s">
        <v>2667</v>
      </c>
      <c r="C1404">
        <v>112.24</v>
      </c>
      <c r="D1404">
        <v>186.02</v>
      </c>
      <c r="E1404">
        <v>138.19999999999999</v>
      </c>
      <c r="F1404">
        <f t="shared" si="315"/>
        <v>145.48666666666665</v>
      </c>
      <c r="G1404">
        <v>269.25</v>
      </c>
      <c r="H1404">
        <f t="shared" si="316"/>
        <v>1.8506850570499016</v>
      </c>
      <c r="I1404">
        <v>1.85</v>
      </c>
      <c r="J1404">
        <f t="shared" si="317"/>
        <v>3.6050018504433208</v>
      </c>
      <c r="K1404" s="1">
        <v>2.2749568998393901E-7</v>
      </c>
      <c r="L1404">
        <v>103.68</v>
      </c>
      <c r="M1404">
        <f t="shared" si="318"/>
        <v>0.71264262475370033</v>
      </c>
      <c r="N1404">
        <v>-1.4</v>
      </c>
      <c r="O1404">
        <f t="shared" si="319"/>
        <v>0.37892914162759955</v>
      </c>
      <c r="P1404">
        <v>1.0410460143449001E-2</v>
      </c>
      <c r="Q1404">
        <v>177.42</v>
      </c>
      <c r="R1404">
        <f t="shared" si="320"/>
        <v>1.219493195252715</v>
      </c>
      <c r="S1404">
        <v>1.22</v>
      </c>
      <c r="T1404">
        <f t="shared" si="321"/>
        <v>2.3294671729369116</v>
      </c>
      <c r="U1404">
        <v>0.42667327094368201</v>
      </c>
      <c r="V1404">
        <v>140.94999999999999</v>
      </c>
      <c r="W1404">
        <f t="shared" si="322"/>
        <v>0.96881730284562162</v>
      </c>
      <c r="X1404">
        <v>-1.03</v>
      </c>
      <c r="Y1404">
        <f t="shared" si="323"/>
        <v>0.48971014879346336</v>
      </c>
      <c r="Z1404">
        <v>0.754037517363354</v>
      </c>
      <c r="AA1404">
        <v>74.61</v>
      </c>
      <c r="AB1404">
        <f t="shared" si="324"/>
        <v>0.51283049993126528</v>
      </c>
      <c r="AC1404">
        <v>-1.95</v>
      </c>
      <c r="AD1404">
        <f t="shared" si="325"/>
        <v>0.2588162309603444</v>
      </c>
      <c r="AE1404">
        <v>3.3047285579426197E-2</v>
      </c>
      <c r="AF1404">
        <v>40.04</v>
      </c>
      <c r="AG1404">
        <f t="shared" si="326"/>
        <v>0.27521422352563812</v>
      </c>
      <c r="AH1404">
        <v>-3.63</v>
      </c>
      <c r="AI1404">
        <f t="shared" si="327"/>
        <v>8.0772051914843282E-2</v>
      </c>
      <c r="AJ1404" s="1">
        <v>1.0384485814495699E-20</v>
      </c>
      <c r="AK1404">
        <v>86.75</v>
      </c>
      <c r="AL1404">
        <f t="shared" si="328"/>
        <v>0.59627457269852913</v>
      </c>
      <c r="AM1404">
        <v>-1.68</v>
      </c>
      <c r="AN1404">
        <f t="shared" si="329"/>
        <v>0.31208263722540303</v>
      </c>
      <c r="AO1404">
        <v>2.2073315976485298E-2</v>
      </c>
      <c r="AP1404" t="s">
        <v>11</v>
      </c>
      <c r="AQ1404">
        <v>170078039</v>
      </c>
      <c r="AR1404" t="s">
        <v>33</v>
      </c>
      <c r="AS1404" t="s">
        <v>34</v>
      </c>
      <c r="AT1404" t="s">
        <v>8</v>
      </c>
    </row>
    <row r="1405" spans="1:46">
      <c r="A1405" t="s">
        <v>2668</v>
      </c>
      <c r="C1405">
        <v>49.93</v>
      </c>
      <c r="D1405">
        <v>56.02</v>
      </c>
      <c r="E1405">
        <v>32.79</v>
      </c>
      <c r="F1405">
        <f t="shared" si="315"/>
        <v>46.24666666666667</v>
      </c>
      <c r="G1405">
        <v>9.0399999999999991</v>
      </c>
      <c r="H1405">
        <f t="shared" si="316"/>
        <v>0.19547354764307334</v>
      </c>
      <c r="I1405">
        <v>-5.12</v>
      </c>
      <c r="J1405">
        <f t="shared" si="317"/>
        <v>2.8755864082027342E-2</v>
      </c>
      <c r="K1405" s="1">
        <v>2.1299173614701101E-7</v>
      </c>
      <c r="L1405">
        <v>19.72</v>
      </c>
      <c r="M1405">
        <f t="shared" si="318"/>
        <v>0.42640911056652725</v>
      </c>
      <c r="N1405">
        <v>-2.35</v>
      </c>
      <c r="O1405">
        <f t="shared" si="319"/>
        <v>0.19614602447418766</v>
      </c>
      <c r="P1405">
        <v>1.74131861236844E-3</v>
      </c>
      <c r="Q1405">
        <v>79.2</v>
      </c>
      <c r="R1405">
        <f t="shared" si="320"/>
        <v>1.7125558598817932</v>
      </c>
      <c r="S1405">
        <v>1.71</v>
      </c>
      <c r="T1405">
        <f t="shared" si="321"/>
        <v>3.2716082342311243</v>
      </c>
      <c r="U1405">
        <v>2.2750675126760898E-2</v>
      </c>
      <c r="V1405">
        <v>49.89</v>
      </c>
      <c r="W1405">
        <f t="shared" si="322"/>
        <v>1.0787804526452356</v>
      </c>
      <c r="X1405">
        <v>1.08</v>
      </c>
      <c r="Y1405">
        <f t="shared" si="323"/>
        <v>2.114036081122761</v>
      </c>
      <c r="Z1405">
        <v>0.83449933651608998</v>
      </c>
      <c r="AA1405">
        <v>26.39</v>
      </c>
      <c r="AB1405">
        <f t="shared" si="324"/>
        <v>0.57063572149344099</v>
      </c>
      <c r="AC1405">
        <v>-1.75</v>
      </c>
      <c r="AD1405">
        <f t="shared" si="325"/>
        <v>0.29730177875068026</v>
      </c>
      <c r="AE1405">
        <v>0.46936231046357701</v>
      </c>
      <c r="AF1405">
        <v>59.12</v>
      </c>
      <c r="AG1405">
        <f t="shared" si="326"/>
        <v>1.2783624044976214</v>
      </c>
      <c r="AH1405">
        <v>1.28</v>
      </c>
      <c r="AI1405">
        <f t="shared" si="327"/>
        <v>2.4283897687900939</v>
      </c>
      <c r="AJ1405">
        <v>0.99999999999499101</v>
      </c>
      <c r="AK1405">
        <v>16.010000000000002</v>
      </c>
      <c r="AL1405">
        <f t="shared" si="328"/>
        <v>0.34618711258469081</v>
      </c>
      <c r="AM1405">
        <v>-2.89</v>
      </c>
      <c r="AN1405">
        <f t="shared" si="329"/>
        <v>0.1349035295630534</v>
      </c>
      <c r="AO1405">
        <v>3.3054626156771602E-3</v>
      </c>
      <c r="AP1405" t="s">
        <v>11</v>
      </c>
      <c r="AQ1405">
        <v>170078040</v>
      </c>
      <c r="AR1405" t="s">
        <v>33</v>
      </c>
      <c r="AS1405" t="s">
        <v>34</v>
      </c>
      <c r="AT1405" t="s">
        <v>8</v>
      </c>
    </row>
    <row r="1406" spans="1:46">
      <c r="A1406" t="s">
        <v>2669</v>
      </c>
      <c r="C1406">
        <v>70.819999999999993</v>
      </c>
      <c r="D1406">
        <v>49.28</v>
      </c>
      <c r="E1406">
        <v>71.78</v>
      </c>
      <c r="F1406">
        <f t="shared" si="315"/>
        <v>63.96</v>
      </c>
      <c r="G1406">
        <v>13.69</v>
      </c>
      <c r="H1406">
        <f t="shared" si="316"/>
        <v>0.21404002501563477</v>
      </c>
      <c r="I1406">
        <v>-4.67</v>
      </c>
      <c r="J1406">
        <f t="shared" si="317"/>
        <v>3.9281667953807137E-2</v>
      </c>
      <c r="K1406" s="1">
        <v>2.4033951672011302E-9</v>
      </c>
      <c r="L1406">
        <v>8.7899999999999991</v>
      </c>
      <c r="M1406">
        <f t="shared" si="318"/>
        <v>0.13742964352720449</v>
      </c>
      <c r="N1406">
        <v>-7.28</v>
      </c>
      <c r="O1406">
        <f t="shared" si="319"/>
        <v>6.4343048224029149E-3</v>
      </c>
      <c r="P1406" s="1">
        <v>2.32210026770606E-10</v>
      </c>
      <c r="Q1406">
        <v>53.08</v>
      </c>
      <c r="R1406">
        <f t="shared" si="320"/>
        <v>0.82989368355222015</v>
      </c>
      <c r="S1406">
        <v>-1.2</v>
      </c>
      <c r="T1406">
        <f t="shared" si="321"/>
        <v>0.43527528164806206</v>
      </c>
      <c r="U1406">
        <v>0.140579274878433</v>
      </c>
      <c r="V1406">
        <v>52.92</v>
      </c>
      <c r="W1406">
        <f t="shared" si="322"/>
        <v>0.82739212007504692</v>
      </c>
      <c r="X1406">
        <v>-1.21</v>
      </c>
      <c r="Y1406">
        <f t="shared" si="323"/>
        <v>0.4322686156539326</v>
      </c>
      <c r="Z1406">
        <v>0.31961918779334703</v>
      </c>
      <c r="AA1406">
        <v>10.43</v>
      </c>
      <c r="AB1406">
        <f t="shared" si="324"/>
        <v>0.16307066916823013</v>
      </c>
      <c r="AC1406">
        <v>-6.13</v>
      </c>
      <c r="AD1406">
        <f t="shared" si="325"/>
        <v>1.4278616409834391E-2</v>
      </c>
      <c r="AE1406" s="1">
        <v>3.4088462336331802E-6</v>
      </c>
      <c r="AF1406">
        <v>70.39</v>
      </c>
      <c r="AG1406">
        <f t="shared" si="326"/>
        <v>1.1005315822388992</v>
      </c>
      <c r="AH1406">
        <v>1.1000000000000001</v>
      </c>
      <c r="AI1406">
        <f t="shared" si="327"/>
        <v>2.1435469250725863</v>
      </c>
      <c r="AJ1406">
        <v>0.46876455858633198</v>
      </c>
      <c r="AK1406">
        <v>20.22</v>
      </c>
      <c r="AL1406">
        <f t="shared" si="328"/>
        <v>0.31613508442776733</v>
      </c>
      <c r="AM1406">
        <v>-3.16</v>
      </c>
      <c r="AN1406">
        <f t="shared" si="329"/>
        <v>0.11187813386599654</v>
      </c>
      <c r="AO1406">
        <v>1.6510951765106601E-4</v>
      </c>
      <c r="AP1406" t="s">
        <v>998</v>
      </c>
      <c r="AQ1406">
        <v>170078041</v>
      </c>
      <c r="AR1406" t="s">
        <v>133</v>
      </c>
      <c r="AS1406" t="s">
        <v>34</v>
      </c>
      <c r="AT1406" t="s">
        <v>8</v>
      </c>
    </row>
    <row r="1407" spans="1:46">
      <c r="A1407" t="s">
        <v>2670</v>
      </c>
      <c r="C1407">
        <v>98.39</v>
      </c>
      <c r="D1407">
        <v>130.97999999999999</v>
      </c>
      <c r="E1407">
        <v>106.39</v>
      </c>
      <c r="F1407">
        <f t="shared" si="315"/>
        <v>111.92</v>
      </c>
      <c r="G1407">
        <v>109.16</v>
      </c>
      <c r="H1407">
        <f t="shared" si="316"/>
        <v>0.97533952823445313</v>
      </c>
      <c r="I1407">
        <v>-1.03</v>
      </c>
      <c r="J1407">
        <f t="shared" si="317"/>
        <v>0.48971014879346336</v>
      </c>
      <c r="K1407">
        <v>0.456045072366704</v>
      </c>
      <c r="L1407">
        <v>67.72</v>
      </c>
      <c r="M1407">
        <f t="shared" si="318"/>
        <v>0.60507505360972125</v>
      </c>
      <c r="N1407">
        <v>-1.65</v>
      </c>
      <c r="O1407">
        <f t="shared" si="319"/>
        <v>0.31864015682981556</v>
      </c>
      <c r="P1407">
        <v>1.3588286239754499E-3</v>
      </c>
      <c r="Q1407">
        <v>208.54</v>
      </c>
      <c r="R1407">
        <f t="shared" si="320"/>
        <v>1.8632952108649035</v>
      </c>
      <c r="S1407">
        <v>1.86</v>
      </c>
      <c r="T1407">
        <f t="shared" si="321"/>
        <v>3.6300766212686435</v>
      </c>
      <c r="U1407" s="1">
        <v>9.6960185621723697E-6</v>
      </c>
      <c r="V1407">
        <v>311.39999999999998</v>
      </c>
      <c r="W1407">
        <f t="shared" si="322"/>
        <v>2.7823445318084343</v>
      </c>
      <c r="X1407">
        <v>2.78</v>
      </c>
      <c r="Y1407">
        <f t="shared" si="323"/>
        <v>6.8685234915020281</v>
      </c>
      <c r="Z1407" s="1">
        <v>1.7054559060295101E-21</v>
      </c>
      <c r="AA1407">
        <v>226.45</v>
      </c>
      <c r="AB1407">
        <f t="shared" si="324"/>
        <v>2.0233202287348107</v>
      </c>
      <c r="AC1407">
        <v>2.02</v>
      </c>
      <c r="AD1407">
        <f t="shared" si="325"/>
        <v>4.0558379191601164</v>
      </c>
      <c r="AE1407" s="1">
        <v>1.1639327732406899E-21</v>
      </c>
      <c r="AF1407">
        <v>150.91999999999999</v>
      </c>
      <c r="AG1407">
        <f t="shared" si="326"/>
        <v>1.3484631879914224</v>
      </c>
      <c r="AH1407">
        <v>1.35</v>
      </c>
      <c r="AI1407">
        <f t="shared" si="327"/>
        <v>2.5491212546385245</v>
      </c>
      <c r="AJ1407">
        <v>0.65697894807416002</v>
      </c>
      <c r="AK1407">
        <v>72.540000000000006</v>
      </c>
      <c r="AL1407">
        <f t="shared" si="328"/>
        <v>0.64814152966404581</v>
      </c>
      <c r="AM1407">
        <v>-1.54</v>
      </c>
      <c r="AN1407">
        <f t="shared" si="329"/>
        <v>0.34388545453493591</v>
      </c>
      <c r="AO1407">
        <v>0.137151400389176</v>
      </c>
      <c r="AP1407" t="s">
        <v>11</v>
      </c>
      <c r="AQ1407">
        <v>170078042</v>
      </c>
      <c r="AR1407" t="s">
        <v>33</v>
      </c>
      <c r="AS1407" t="s">
        <v>34</v>
      </c>
      <c r="AT1407" t="s">
        <v>8</v>
      </c>
    </row>
    <row r="1408" spans="1:46">
      <c r="A1408" t="s">
        <v>2671</v>
      </c>
      <c r="C1408">
        <v>22.11</v>
      </c>
      <c r="D1408">
        <v>50.48</v>
      </c>
      <c r="E1408">
        <v>31.94</v>
      </c>
      <c r="F1408">
        <f t="shared" si="315"/>
        <v>34.843333333333334</v>
      </c>
      <c r="G1408">
        <v>19.8</v>
      </c>
      <c r="H1408">
        <f t="shared" si="316"/>
        <v>0.56825791638763989</v>
      </c>
      <c r="I1408">
        <v>-1.76</v>
      </c>
      <c r="J1408">
        <f t="shared" si="317"/>
        <v>0.29524816535738263</v>
      </c>
      <c r="K1408">
        <v>2.6915787129835798E-2</v>
      </c>
      <c r="L1408">
        <v>29.22</v>
      </c>
      <c r="M1408">
        <f t="shared" si="318"/>
        <v>0.83861092509327462</v>
      </c>
      <c r="N1408">
        <v>-1.19</v>
      </c>
      <c r="O1408">
        <f t="shared" si="319"/>
        <v>0.43830286065801755</v>
      </c>
      <c r="P1408">
        <v>0.57190535049759295</v>
      </c>
      <c r="Q1408">
        <v>51.73</v>
      </c>
      <c r="R1408">
        <f t="shared" si="320"/>
        <v>1.4846455562996268</v>
      </c>
      <c r="S1408">
        <v>1.48</v>
      </c>
      <c r="T1408">
        <f t="shared" si="321"/>
        <v>2.7894873327008112</v>
      </c>
      <c r="U1408">
        <v>0.218974274448514</v>
      </c>
      <c r="V1408">
        <v>52.32</v>
      </c>
      <c r="W1408">
        <f t="shared" si="322"/>
        <v>1.5015784942121879</v>
      </c>
      <c r="X1408">
        <v>1.5</v>
      </c>
      <c r="Y1408">
        <f t="shared" si="323"/>
        <v>2.8284271247461898</v>
      </c>
      <c r="Z1408">
        <v>8.76624434339804E-2</v>
      </c>
      <c r="AA1408">
        <v>28.92</v>
      </c>
      <c r="AB1408">
        <f t="shared" si="324"/>
        <v>0.83000095666315898</v>
      </c>
      <c r="AC1408">
        <v>-1.2</v>
      </c>
      <c r="AD1408">
        <f t="shared" si="325"/>
        <v>0.43527528164806206</v>
      </c>
      <c r="AE1408">
        <v>0.58376389042564403</v>
      </c>
      <c r="AF1408">
        <v>49.74</v>
      </c>
      <c r="AG1408">
        <f t="shared" si="326"/>
        <v>1.4275327657131924</v>
      </c>
      <c r="AH1408">
        <v>1.43</v>
      </c>
      <c r="AI1408">
        <f t="shared" si="327"/>
        <v>2.6944671537313805</v>
      </c>
      <c r="AJ1408">
        <v>0.66358825284195899</v>
      </c>
      <c r="AK1408">
        <v>14.62</v>
      </c>
      <c r="AL1408">
        <f t="shared" si="328"/>
        <v>0.41959246149430784</v>
      </c>
      <c r="AM1408">
        <v>-2.38</v>
      </c>
      <c r="AN1408">
        <f t="shared" si="329"/>
        <v>0.19210939766100157</v>
      </c>
      <c r="AO1408">
        <v>4.0792868482753299E-2</v>
      </c>
      <c r="AP1408" t="s">
        <v>11</v>
      </c>
      <c r="AQ1408">
        <v>170078043</v>
      </c>
      <c r="AR1408" t="s">
        <v>12</v>
      </c>
      <c r="AS1408" t="s">
        <v>34</v>
      </c>
      <c r="AT1408" t="s">
        <v>8</v>
      </c>
    </row>
    <row r="1409" spans="1:46">
      <c r="A1409" t="s">
        <v>5050</v>
      </c>
      <c r="B1409" t="s">
        <v>4532</v>
      </c>
      <c r="C1409">
        <v>59.07</v>
      </c>
      <c r="D1409">
        <v>48.31</v>
      </c>
      <c r="E1409">
        <v>62.35</v>
      </c>
      <c r="F1409">
        <f t="shared" si="315"/>
        <v>56.576666666666661</v>
      </c>
      <c r="G1409">
        <v>88.89</v>
      </c>
      <c r="H1409">
        <f t="shared" si="316"/>
        <v>1.5711424026394865</v>
      </c>
      <c r="I1409">
        <v>1.57</v>
      </c>
      <c r="J1409">
        <f t="shared" si="317"/>
        <v>2.9690471412580983</v>
      </c>
      <c r="K1409">
        <v>3.6630399109775801E-2</v>
      </c>
      <c r="L1409">
        <v>89.29</v>
      </c>
      <c r="M1409">
        <f t="shared" si="318"/>
        <v>1.5782124550757088</v>
      </c>
      <c r="N1409">
        <v>1.58</v>
      </c>
      <c r="O1409">
        <f t="shared" si="319"/>
        <v>2.989698497269877</v>
      </c>
      <c r="P1409">
        <v>8.1999131700630605E-3</v>
      </c>
      <c r="Q1409">
        <v>68.41</v>
      </c>
      <c r="R1409">
        <f t="shared" si="320"/>
        <v>1.2091557179049079</v>
      </c>
      <c r="S1409">
        <v>1.21</v>
      </c>
      <c r="T1409">
        <f t="shared" si="321"/>
        <v>2.3133763678105748</v>
      </c>
      <c r="U1409">
        <v>0.69489985157276801</v>
      </c>
      <c r="V1409">
        <v>67.069999999999993</v>
      </c>
      <c r="W1409">
        <f t="shared" si="322"/>
        <v>1.1854710422435633</v>
      </c>
      <c r="X1409">
        <v>1.19</v>
      </c>
      <c r="Y1409">
        <f t="shared" si="323"/>
        <v>2.2815274317368472</v>
      </c>
      <c r="Z1409">
        <v>0.432415389887915</v>
      </c>
      <c r="AA1409">
        <v>66.27</v>
      </c>
      <c r="AB1409">
        <f t="shared" si="324"/>
        <v>1.1713309373711189</v>
      </c>
      <c r="AC1409">
        <v>1.17</v>
      </c>
      <c r="AD1409">
        <f t="shared" si="325"/>
        <v>2.2501169693776188</v>
      </c>
      <c r="AE1409">
        <v>5.4504191619255101E-3</v>
      </c>
      <c r="AF1409">
        <v>81.28</v>
      </c>
      <c r="AG1409">
        <f t="shared" si="326"/>
        <v>1.4366346550403584</v>
      </c>
      <c r="AH1409">
        <v>1.44</v>
      </c>
      <c r="AI1409">
        <f t="shared" si="327"/>
        <v>2.7132086548953436</v>
      </c>
      <c r="AJ1409">
        <v>0.51902358380708702</v>
      </c>
      <c r="AK1409">
        <v>31.39</v>
      </c>
      <c r="AL1409">
        <f t="shared" si="328"/>
        <v>0.55482236493254</v>
      </c>
      <c r="AM1409">
        <v>-1.8</v>
      </c>
      <c r="AN1409">
        <f t="shared" si="329"/>
        <v>0.28717458874925877</v>
      </c>
      <c r="AO1409">
        <v>9.7472897931053099E-2</v>
      </c>
      <c r="AP1409" t="s">
        <v>600</v>
      </c>
      <c r="AQ1409">
        <v>170078044</v>
      </c>
      <c r="AR1409" t="s">
        <v>329</v>
      </c>
      <c r="AS1409" t="s">
        <v>49</v>
      </c>
      <c r="AT1409" t="s">
        <v>293</v>
      </c>
    </row>
    <row r="1410" spans="1:46">
      <c r="A1410" t="s">
        <v>2672</v>
      </c>
      <c r="C1410">
        <v>18.62</v>
      </c>
      <c r="D1410">
        <v>41.18</v>
      </c>
      <c r="E1410">
        <v>19.16</v>
      </c>
      <c r="F1410">
        <f t="shared" ref="F1410:F1473" si="330">AVERAGE(C1410:E1410)</f>
        <v>26.319999999999997</v>
      </c>
      <c r="G1410">
        <v>6.34</v>
      </c>
      <c r="H1410">
        <f t="shared" si="316"/>
        <v>0.24088145896656538</v>
      </c>
      <c r="I1410">
        <v>-4.1500000000000004</v>
      </c>
      <c r="J1410">
        <f t="shared" si="317"/>
        <v>5.6328153913176866E-2</v>
      </c>
      <c r="K1410">
        <v>3.6376513484543099E-4</v>
      </c>
      <c r="L1410">
        <v>28.46</v>
      </c>
      <c r="M1410">
        <f t="shared" si="318"/>
        <v>1.0813069908814592</v>
      </c>
      <c r="N1410">
        <v>1.08</v>
      </c>
      <c r="O1410">
        <f t="shared" si="319"/>
        <v>2.114036081122761</v>
      </c>
      <c r="P1410">
        <v>0.86884980487954899</v>
      </c>
      <c r="Q1410">
        <v>32.04</v>
      </c>
      <c r="R1410">
        <f t="shared" si="320"/>
        <v>1.217325227963526</v>
      </c>
      <c r="S1410">
        <v>1.22</v>
      </c>
      <c r="T1410">
        <f t="shared" si="321"/>
        <v>2.3294671729369116</v>
      </c>
      <c r="U1410">
        <v>0.82286281401002503</v>
      </c>
      <c r="V1410">
        <v>43.73</v>
      </c>
      <c r="W1410">
        <f t="shared" si="322"/>
        <v>1.6614741641337387</v>
      </c>
      <c r="X1410">
        <v>1.66</v>
      </c>
      <c r="Y1410">
        <f t="shared" si="323"/>
        <v>3.1601652474535085</v>
      </c>
      <c r="Z1410">
        <v>5.62292154633314E-2</v>
      </c>
      <c r="AA1410">
        <v>34.200000000000003</v>
      </c>
      <c r="AB1410">
        <f t="shared" si="324"/>
        <v>1.2993920972644379</v>
      </c>
      <c r="AC1410">
        <v>1.3</v>
      </c>
      <c r="AD1410">
        <f t="shared" si="325"/>
        <v>2.4622888266898326</v>
      </c>
      <c r="AE1410">
        <v>2.20232386771738E-2</v>
      </c>
      <c r="AF1410">
        <v>5.55</v>
      </c>
      <c r="AG1410">
        <f t="shared" si="326"/>
        <v>0.21086626139817632</v>
      </c>
      <c r="AH1410">
        <v>-4.74</v>
      </c>
      <c r="AI1410">
        <f t="shared" si="327"/>
        <v>3.7421209519341518E-2</v>
      </c>
      <c r="AJ1410" s="1">
        <v>2.7451861792946899E-5</v>
      </c>
      <c r="AK1410">
        <v>46.78</v>
      </c>
      <c r="AL1410">
        <f t="shared" si="328"/>
        <v>1.7773556231003043</v>
      </c>
      <c r="AM1410">
        <v>1.78</v>
      </c>
      <c r="AN1410">
        <f t="shared" si="329"/>
        <v>3.4342617457510154</v>
      </c>
      <c r="AO1410">
        <v>1.69261777340319E-3</v>
      </c>
      <c r="AP1410" t="s">
        <v>999</v>
      </c>
      <c r="AQ1410">
        <v>170078045</v>
      </c>
      <c r="AR1410" t="s">
        <v>38</v>
      </c>
      <c r="AS1410" t="s">
        <v>55</v>
      </c>
      <c r="AT1410" t="s">
        <v>8</v>
      </c>
    </row>
    <row r="1411" spans="1:46">
      <c r="A1411" t="s">
        <v>5051</v>
      </c>
      <c r="B1411" t="s">
        <v>4310</v>
      </c>
      <c r="C1411">
        <v>18.739999999999998</v>
      </c>
      <c r="D1411">
        <v>21.26</v>
      </c>
      <c r="E1411">
        <v>17.86</v>
      </c>
      <c r="F1411">
        <f t="shared" si="330"/>
        <v>19.286666666666665</v>
      </c>
      <c r="G1411">
        <v>3.54</v>
      </c>
      <c r="H1411">
        <f t="shared" ref="H1411:H1474" si="331">G1411/F1411</f>
        <v>0.18354649153128241</v>
      </c>
      <c r="I1411">
        <v>-5.45</v>
      </c>
      <c r="J1411">
        <f t="shared" ref="J1411:J1474" si="332">POWER(2,I1411)</f>
        <v>2.2876338999150394E-2</v>
      </c>
      <c r="K1411">
        <v>9.9753695980674302E-4</v>
      </c>
      <c r="L1411">
        <v>72.760000000000005</v>
      </c>
      <c r="M1411">
        <f t="shared" ref="M1411:M1474" si="333">L1411/F1411</f>
        <v>3.7725544417559633</v>
      </c>
      <c r="N1411">
        <v>3.77</v>
      </c>
      <c r="O1411">
        <f t="shared" ref="O1411:O1474" si="334">POWER(2,N1411)</f>
        <v>13.642158268287307</v>
      </c>
      <c r="P1411" s="1">
        <v>4.17167378534218E-8</v>
      </c>
      <c r="Q1411">
        <v>68.680000000000007</v>
      </c>
      <c r="R1411">
        <f t="shared" ref="R1411:R1474" si="335">Q1411/F1411</f>
        <v>3.5610093328724512</v>
      </c>
      <c r="S1411">
        <v>3.56</v>
      </c>
      <c r="T1411">
        <f t="shared" ref="T1411:T1474" si="336">POWER(2,S1411)</f>
        <v>11.794153738328811</v>
      </c>
      <c r="U1411" s="1">
        <v>2.8472796575360499E-6</v>
      </c>
      <c r="V1411">
        <v>64.27</v>
      </c>
      <c r="W1411">
        <f t="shared" ref="W1411:W1474" si="337">V1411/F1411</f>
        <v>3.3323539578292429</v>
      </c>
      <c r="X1411">
        <v>3.33</v>
      </c>
      <c r="Y1411">
        <f t="shared" ref="Y1411:Y1474" si="338">POWER(2,X1411)</f>
        <v>10.056106996174625</v>
      </c>
      <c r="Z1411" s="1">
        <v>1.98249834958813E-6</v>
      </c>
      <c r="AA1411">
        <v>33.75</v>
      </c>
      <c r="AB1411">
        <f t="shared" ref="AB1411:AB1474" si="339">AA1411/F1411</f>
        <v>1.7499135845143452</v>
      </c>
      <c r="AC1411">
        <v>1.75</v>
      </c>
      <c r="AD1411">
        <f t="shared" ref="AD1411:AD1474" si="340">POWER(2,AC1411)</f>
        <v>3.363585661014858</v>
      </c>
      <c r="AE1411">
        <v>1.4715161300987601E-3</v>
      </c>
      <c r="AF1411">
        <v>16.559999999999999</v>
      </c>
      <c r="AG1411">
        <f t="shared" ref="AG1411:AG1474" si="341">AF1411/F1411</f>
        <v>0.85862426546837189</v>
      </c>
      <c r="AH1411">
        <v>-1.1599999999999999</v>
      </c>
      <c r="AI1411">
        <f t="shared" ref="AI1411:AI1474" si="342">POWER(2,AH1411)</f>
        <v>0.44751253546398628</v>
      </c>
      <c r="AJ1411">
        <v>0.31797739052593998</v>
      </c>
      <c r="AK1411">
        <v>68.010000000000005</v>
      </c>
      <c r="AL1411">
        <f t="shared" ref="AL1411:AL1474" si="343">AK1411/F1411</f>
        <v>3.5262703076391295</v>
      </c>
      <c r="AM1411">
        <v>3.53</v>
      </c>
      <c r="AN1411">
        <f t="shared" ref="AN1411:AN1474" si="344">POWER(2,AM1411)</f>
        <v>11.551433564179966</v>
      </c>
      <c r="AO1411" s="1">
        <v>1.3283750221755701E-9</v>
      </c>
      <c r="AP1411" t="s">
        <v>413</v>
      </c>
      <c r="AQ1411">
        <v>170078046</v>
      </c>
      <c r="AR1411" t="s">
        <v>44</v>
      </c>
      <c r="AS1411" t="s">
        <v>17</v>
      </c>
      <c r="AT1411" t="s">
        <v>39</v>
      </c>
    </row>
    <row r="1412" spans="1:46">
      <c r="A1412" t="s">
        <v>2673</v>
      </c>
      <c r="C1412">
        <v>20.65</v>
      </c>
      <c r="D1412">
        <v>10.029999999999999</v>
      </c>
      <c r="E1412">
        <v>30.35</v>
      </c>
      <c r="F1412">
        <f t="shared" si="330"/>
        <v>20.343333333333334</v>
      </c>
      <c r="G1412">
        <v>10.029999999999999</v>
      </c>
      <c r="H1412">
        <f t="shared" si="331"/>
        <v>0.49303621169916428</v>
      </c>
      <c r="I1412">
        <v>-2.0299999999999998</v>
      </c>
      <c r="J1412">
        <f t="shared" si="332"/>
        <v>0.24485507439673174</v>
      </c>
      <c r="K1412">
        <v>5.4450956992081002E-2</v>
      </c>
      <c r="L1412">
        <v>22.54</v>
      </c>
      <c r="M1412">
        <f t="shared" si="333"/>
        <v>1.1079796821235457</v>
      </c>
      <c r="N1412">
        <v>1.1100000000000001</v>
      </c>
      <c r="O1412">
        <f t="shared" si="334"/>
        <v>2.1584564730088545</v>
      </c>
      <c r="P1412">
        <v>0.84690463281185302</v>
      </c>
      <c r="Q1412">
        <v>29.6</v>
      </c>
      <c r="R1412">
        <f t="shared" si="335"/>
        <v>1.4550221202687204</v>
      </c>
      <c r="S1412">
        <v>1.46</v>
      </c>
      <c r="T1412">
        <f t="shared" si="336"/>
        <v>2.7510836362794873</v>
      </c>
      <c r="U1412">
        <v>0.420711278753094</v>
      </c>
      <c r="V1412">
        <v>53.43</v>
      </c>
      <c r="W1412">
        <f t="shared" si="337"/>
        <v>2.6264132393904638</v>
      </c>
      <c r="X1412">
        <v>2.63</v>
      </c>
      <c r="Y1412">
        <f t="shared" si="338"/>
        <v>6.1902599741695594</v>
      </c>
      <c r="Z1412">
        <v>2.3004612559070201E-4</v>
      </c>
      <c r="AA1412">
        <v>15.93</v>
      </c>
      <c r="AB1412">
        <f t="shared" si="339"/>
        <v>0.78305751269867274</v>
      </c>
      <c r="AC1412">
        <v>-1.28</v>
      </c>
      <c r="AD1412">
        <f t="shared" si="340"/>
        <v>0.41179550863378656</v>
      </c>
      <c r="AE1412">
        <v>0.86920408459670295</v>
      </c>
      <c r="AF1412">
        <v>2.93</v>
      </c>
      <c r="AG1412">
        <f t="shared" si="341"/>
        <v>0.14402752744551861</v>
      </c>
      <c r="AH1412">
        <v>-6.94</v>
      </c>
      <c r="AI1412">
        <f t="shared" si="342"/>
        <v>8.144263756571261E-3</v>
      </c>
      <c r="AJ1412" s="1">
        <v>6.4515348759782503E-5</v>
      </c>
      <c r="AK1412">
        <v>33.340000000000003</v>
      </c>
      <c r="AL1412">
        <f t="shared" si="343"/>
        <v>1.6388661314107817</v>
      </c>
      <c r="AM1412">
        <v>1.64</v>
      </c>
      <c r="AN1412">
        <f t="shared" si="344"/>
        <v>3.1166583186419992</v>
      </c>
      <c r="AO1412">
        <v>1.7494171721701798E-2</v>
      </c>
      <c r="AP1412" t="s">
        <v>11</v>
      </c>
      <c r="AQ1412">
        <v>170078047</v>
      </c>
      <c r="AR1412" t="s">
        <v>12</v>
      </c>
      <c r="AS1412" t="s">
        <v>54</v>
      </c>
      <c r="AT1412" t="s">
        <v>8</v>
      </c>
    </row>
    <row r="1413" spans="1:46">
      <c r="A1413" t="s">
        <v>2674</v>
      </c>
      <c r="C1413">
        <v>18.57</v>
      </c>
      <c r="D1413">
        <v>56.41</v>
      </c>
      <c r="E1413">
        <v>40.950000000000003</v>
      </c>
      <c r="F1413">
        <f t="shared" si="330"/>
        <v>38.643333333333331</v>
      </c>
      <c r="G1413">
        <v>36.1</v>
      </c>
      <c r="H1413">
        <f t="shared" si="331"/>
        <v>0.9341844216337446</v>
      </c>
      <c r="I1413">
        <v>-1.07</v>
      </c>
      <c r="J1413">
        <f t="shared" si="332"/>
        <v>0.47631899902196867</v>
      </c>
      <c r="K1413">
        <v>0.58728282833049195</v>
      </c>
      <c r="L1413">
        <v>20.27</v>
      </c>
      <c r="M1413">
        <f t="shared" si="333"/>
        <v>0.5245406710946261</v>
      </c>
      <c r="N1413">
        <v>-1.91</v>
      </c>
      <c r="O1413">
        <f t="shared" si="334"/>
        <v>0.26609254561333995</v>
      </c>
      <c r="P1413">
        <v>2.4344423894800401E-2</v>
      </c>
      <c r="Q1413">
        <v>79.87</v>
      </c>
      <c r="R1413">
        <f t="shared" si="335"/>
        <v>2.0668506857586477</v>
      </c>
      <c r="S1413">
        <v>2.0699999999999998</v>
      </c>
      <c r="T1413">
        <f t="shared" si="336"/>
        <v>4.1988667344922685</v>
      </c>
      <c r="U1413">
        <v>1.7015473753593201E-3</v>
      </c>
      <c r="V1413">
        <v>37.380000000000003</v>
      </c>
      <c r="W1413">
        <f t="shared" si="337"/>
        <v>0.96730785819028742</v>
      </c>
      <c r="X1413">
        <v>-1.03</v>
      </c>
      <c r="Y1413">
        <f t="shared" si="338"/>
        <v>0.48971014879346336</v>
      </c>
      <c r="Z1413">
        <v>0.93348226938348799</v>
      </c>
      <c r="AA1413">
        <v>22.93</v>
      </c>
      <c r="AB1413">
        <f t="shared" si="339"/>
        <v>0.59337531268869148</v>
      </c>
      <c r="AC1413">
        <v>-1.69</v>
      </c>
      <c r="AD1413">
        <f t="shared" si="340"/>
        <v>0.30992692498474667</v>
      </c>
      <c r="AE1413">
        <v>0.61642191364789101</v>
      </c>
      <c r="AF1413">
        <v>15.82</v>
      </c>
      <c r="AG1413">
        <f t="shared" si="341"/>
        <v>0.4093849736910205</v>
      </c>
      <c r="AH1413">
        <v>-2.44</v>
      </c>
      <c r="AI1413">
        <f t="shared" si="342"/>
        <v>0.18428365216138767</v>
      </c>
      <c r="AJ1413">
        <v>1.18306781299108E-4</v>
      </c>
      <c r="AK1413">
        <v>23.32</v>
      </c>
      <c r="AL1413">
        <f t="shared" si="343"/>
        <v>0.60346760976451308</v>
      </c>
      <c r="AM1413">
        <v>-1.66</v>
      </c>
      <c r="AN1413">
        <f t="shared" si="344"/>
        <v>0.31643914849256999</v>
      </c>
      <c r="AO1413">
        <v>0.29656702176837002</v>
      </c>
      <c r="AP1413" t="s">
        <v>1000</v>
      </c>
      <c r="AQ1413">
        <v>170078048</v>
      </c>
      <c r="AR1413" t="s">
        <v>41</v>
      </c>
      <c r="AS1413" t="s">
        <v>34</v>
      </c>
      <c r="AT1413" t="s">
        <v>8</v>
      </c>
    </row>
    <row r="1414" spans="1:46">
      <c r="A1414" t="s">
        <v>2675</v>
      </c>
      <c r="C1414">
        <v>48.98</v>
      </c>
      <c r="D1414">
        <v>39.840000000000003</v>
      </c>
      <c r="E1414">
        <v>29.22</v>
      </c>
      <c r="F1414">
        <f t="shared" si="330"/>
        <v>39.346666666666664</v>
      </c>
      <c r="G1414">
        <v>344.11</v>
      </c>
      <c r="H1414">
        <f t="shared" si="331"/>
        <v>8.7455947136563879</v>
      </c>
      <c r="I1414">
        <v>8.75</v>
      </c>
      <c r="J1414">
        <f t="shared" si="332"/>
        <v>430.5389646099016</v>
      </c>
      <c r="K1414" s="1">
        <v>6.2631793948574797E-49</v>
      </c>
      <c r="L1414">
        <v>99.96</v>
      </c>
      <c r="M1414">
        <f t="shared" si="333"/>
        <v>2.5404947475432058</v>
      </c>
      <c r="N1414">
        <v>2.54</v>
      </c>
      <c r="O1414">
        <f t="shared" si="334"/>
        <v>5.8158900692812416</v>
      </c>
      <c r="P1414" s="1">
        <v>4.0131726804938698E-7</v>
      </c>
      <c r="Q1414">
        <v>143.49</v>
      </c>
      <c r="R1414">
        <f t="shared" si="335"/>
        <v>3.6468146391053886</v>
      </c>
      <c r="S1414">
        <v>3.65</v>
      </c>
      <c r="T1414">
        <f t="shared" si="336"/>
        <v>12.55334556634801</v>
      </c>
      <c r="U1414" s="1">
        <v>3.9383535217057299E-12</v>
      </c>
      <c r="V1414">
        <v>104.29</v>
      </c>
      <c r="W1414">
        <f t="shared" si="337"/>
        <v>2.6505421890884451</v>
      </c>
      <c r="X1414">
        <v>2.65</v>
      </c>
      <c r="Y1414">
        <f t="shared" si="338"/>
        <v>6.2766727831740043</v>
      </c>
      <c r="Z1414" s="1">
        <v>1.42807965906984E-7</v>
      </c>
      <c r="AA1414">
        <v>71.31</v>
      </c>
      <c r="AB1414">
        <f t="shared" si="339"/>
        <v>1.8123517451711286</v>
      </c>
      <c r="AC1414">
        <v>1.81</v>
      </c>
      <c r="AD1414">
        <f t="shared" si="340"/>
        <v>3.5064228852641404</v>
      </c>
      <c r="AE1414" s="1">
        <v>1.1068934143442799E-6</v>
      </c>
      <c r="AF1414">
        <v>74.069999999999993</v>
      </c>
      <c r="AG1414">
        <f t="shared" si="341"/>
        <v>1.8824974584886478</v>
      </c>
      <c r="AH1414">
        <v>1.88</v>
      </c>
      <c r="AI1414">
        <f t="shared" si="342"/>
        <v>3.6807506024994998</v>
      </c>
      <c r="AJ1414">
        <v>5.3655238467977102E-2</v>
      </c>
      <c r="AK1414">
        <v>85.58</v>
      </c>
      <c r="AL1414">
        <f t="shared" si="343"/>
        <v>2.1750254151135211</v>
      </c>
      <c r="AM1414">
        <v>2.1800000000000002</v>
      </c>
      <c r="AN1414">
        <f t="shared" si="344"/>
        <v>4.531535541183195</v>
      </c>
      <c r="AO1414" s="1">
        <v>2.2098147622889201E-7</v>
      </c>
      <c r="AP1414" t="s">
        <v>987</v>
      </c>
      <c r="AQ1414">
        <v>170078049</v>
      </c>
      <c r="AR1414" t="s">
        <v>133</v>
      </c>
      <c r="AS1414" t="s">
        <v>34</v>
      </c>
      <c r="AT1414" t="s">
        <v>8</v>
      </c>
    </row>
    <row r="1415" spans="1:46">
      <c r="A1415" t="s">
        <v>2676</v>
      </c>
      <c r="C1415">
        <v>28.92</v>
      </c>
      <c r="D1415">
        <v>14.35</v>
      </c>
      <c r="E1415">
        <v>33.07</v>
      </c>
      <c r="F1415">
        <f t="shared" si="330"/>
        <v>25.446666666666669</v>
      </c>
      <c r="G1415">
        <v>77.91</v>
      </c>
      <c r="H1415">
        <f t="shared" si="331"/>
        <v>3.0616976683259098</v>
      </c>
      <c r="I1415">
        <v>3.06</v>
      </c>
      <c r="J1415">
        <f t="shared" si="332"/>
        <v>8.3397260867289713</v>
      </c>
      <c r="K1415" s="1">
        <v>3.5232994334215299E-6</v>
      </c>
      <c r="L1415">
        <v>63.15</v>
      </c>
      <c r="M1415">
        <f t="shared" si="333"/>
        <v>2.4816609903065232</v>
      </c>
      <c r="N1415">
        <v>2.48</v>
      </c>
      <c r="O1415">
        <f t="shared" si="334"/>
        <v>5.5789746654016215</v>
      </c>
      <c r="P1415" s="1">
        <v>9.1089279393903E-5</v>
      </c>
      <c r="Q1415">
        <v>31.1</v>
      </c>
      <c r="R1415">
        <f t="shared" si="335"/>
        <v>1.2221640031438301</v>
      </c>
      <c r="S1415">
        <v>1.22</v>
      </c>
      <c r="T1415">
        <f t="shared" si="336"/>
        <v>2.3294671729369116</v>
      </c>
      <c r="U1415">
        <v>0.81767438644572199</v>
      </c>
      <c r="V1415">
        <v>50.13</v>
      </c>
      <c r="W1415">
        <f t="shared" si="337"/>
        <v>1.9700026198585276</v>
      </c>
      <c r="X1415">
        <v>1.97</v>
      </c>
      <c r="Y1415">
        <f t="shared" si="338"/>
        <v>3.9176811903477078</v>
      </c>
      <c r="Z1415">
        <v>7.5750787570749599E-3</v>
      </c>
      <c r="AA1415">
        <v>31.25</v>
      </c>
      <c r="AB1415">
        <f t="shared" si="339"/>
        <v>1.2280586848310191</v>
      </c>
      <c r="AC1415">
        <v>1.23</v>
      </c>
      <c r="AD1415">
        <f t="shared" si="340"/>
        <v>2.3456698984637572</v>
      </c>
      <c r="AE1415">
        <v>4.6099333812459203E-2</v>
      </c>
      <c r="AF1415">
        <v>35.93</v>
      </c>
      <c r="AG1415">
        <f t="shared" si="341"/>
        <v>1.4119727534713125</v>
      </c>
      <c r="AH1415">
        <v>1.41</v>
      </c>
      <c r="AI1415">
        <f t="shared" si="342"/>
        <v>2.6573716281930229</v>
      </c>
      <c r="AJ1415">
        <v>0.76991778133877198</v>
      </c>
      <c r="AK1415">
        <v>33.299999999999997</v>
      </c>
      <c r="AL1415">
        <f t="shared" si="343"/>
        <v>1.3086193345559338</v>
      </c>
      <c r="AM1415">
        <v>1.31</v>
      </c>
      <c r="AN1415">
        <f t="shared" si="344"/>
        <v>2.4794153998779733</v>
      </c>
      <c r="AO1415">
        <v>9.6513455328858702E-2</v>
      </c>
      <c r="AP1415" t="s">
        <v>11</v>
      </c>
      <c r="AQ1415">
        <v>170078050</v>
      </c>
      <c r="AR1415" t="s">
        <v>44</v>
      </c>
      <c r="AS1415" t="s">
        <v>34</v>
      </c>
      <c r="AT1415" t="s">
        <v>8</v>
      </c>
    </row>
    <row r="1416" spans="1:46">
      <c r="A1416" t="s">
        <v>2677</v>
      </c>
      <c r="C1416">
        <v>23.81</v>
      </c>
      <c r="D1416">
        <v>28.59</v>
      </c>
      <c r="E1416">
        <v>31.23</v>
      </c>
      <c r="F1416">
        <f t="shared" si="330"/>
        <v>27.876666666666665</v>
      </c>
      <c r="G1416">
        <v>7.15</v>
      </c>
      <c r="H1416">
        <f t="shared" si="331"/>
        <v>0.25648690661245965</v>
      </c>
      <c r="I1416">
        <v>-3.9</v>
      </c>
      <c r="J1416">
        <f t="shared" si="332"/>
        <v>6.6985841408518335E-2</v>
      </c>
      <c r="K1416">
        <v>3.3569729804126298E-4</v>
      </c>
      <c r="L1416">
        <v>4.59</v>
      </c>
      <c r="M1416">
        <f t="shared" si="333"/>
        <v>0.16465383235680975</v>
      </c>
      <c r="N1416">
        <v>-6.07</v>
      </c>
      <c r="O1416">
        <f t="shared" si="334"/>
        <v>1.4884968719436526E-2</v>
      </c>
      <c r="P1416" s="1">
        <v>9.4915634626973404E-5</v>
      </c>
      <c r="Q1416">
        <v>26.11</v>
      </c>
      <c r="R1416">
        <f t="shared" si="335"/>
        <v>0.93662561281836665</v>
      </c>
      <c r="S1416">
        <v>-1.07</v>
      </c>
      <c r="T1416">
        <f t="shared" si="336"/>
        <v>0.47631899902196867</v>
      </c>
      <c r="U1416">
        <v>0.62789832337922102</v>
      </c>
      <c r="V1416">
        <v>22.55</v>
      </c>
      <c r="W1416">
        <f t="shared" si="337"/>
        <v>0.80892024393160356</v>
      </c>
      <c r="X1416">
        <v>-1.24</v>
      </c>
      <c r="Y1416">
        <f t="shared" si="338"/>
        <v>0.42337265618126363</v>
      </c>
      <c r="Z1416">
        <v>0.51346629822772005</v>
      </c>
      <c r="AA1416">
        <v>19.670000000000002</v>
      </c>
      <c r="AB1416">
        <f t="shared" si="339"/>
        <v>0.70560803539399752</v>
      </c>
      <c r="AC1416">
        <v>-1.42</v>
      </c>
      <c r="AD1416">
        <f t="shared" si="340"/>
        <v>0.37371231215873468</v>
      </c>
      <c r="AE1416">
        <v>0.99999999997226297</v>
      </c>
      <c r="AF1416">
        <v>11.14</v>
      </c>
      <c r="AG1416">
        <f t="shared" si="341"/>
        <v>0.39961736219060151</v>
      </c>
      <c r="AH1416">
        <v>-2.5</v>
      </c>
      <c r="AI1416">
        <f t="shared" si="342"/>
        <v>0.17677669529663687</v>
      </c>
      <c r="AJ1416">
        <v>1.0542481137084999E-3</v>
      </c>
      <c r="AK1416">
        <v>29.91</v>
      </c>
      <c r="AL1416">
        <f t="shared" si="343"/>
        <v>1.0729403324165969</v>
      </c>
      <c r="AM1416">
        <v>1.07</v>
      </c>
      <c r="AN1416">
        <f t="shared" si="344"/>
        <v>2.0994333672461347</v>
      </c>
      <c r="AO1416">
        <v>0.37144987240219901</v>
      </c>
      <c r="AP1416" t="s">
        <v>1001</v>
      </c>
      <c r="AQ1416">
        <v>170078051</v>
      </c>
      <c r="AR1416" t="s">
        <v>23</v>
      </c>
      <c r="AS1416" t="s">
        <v>34</v>
      </c>
      <c r="AT1416" t="s">
        <v>8</v>
      </c>
    </row>
    <row r="1417" spans="1:46">
      <c r="A1417" t="s">
        <v>5052</v>
      </c>
      <c r="B1417" t="s">
        <v>5053</v>
      </c>
      <c r="C1417">
        <v>7.25</v>
      </c>
      <c r="D1417">
        <v>8.2200000000000006</v>
      </c>
      <c r="E1417">
        <v>12.43</v>
      </c>
      <c r="F1417">
        <f t="shared" si="330"/>
        <v>9.2999999999999989</v>
      </c>
      <c r="G1417">
        <v>4.8</v>
      </c>
      <c r="H1417">
        <f t="shared" si="331"/>
        <v>0.5161290322580645</v>
      </c>
      <c r="I1417">
        <v>-1.94</v>
      </c>
      <c r="J1417">
        <f t="shared" si="332"/>
        <v>0.26061644021028035</v>
      </c>
      <c r="K1417">
        <v>0.275171261776394</v>
      </c>
      <c r="L1417">
        <v>6.6</v>
      </c>
      <c r="M1417">
        <f t="shared" si="333"/>
        <v>0.70967741935483875</v>
      </c>
      <c r="N1417">
        <v>-1.41</v>
      </c>
      <c r="O1417">
        <f t="shared" si="334"/>
        <v>0.37631168685276684</v>
      </c>
      <c r="P1417">
        <v>0.67422123436496195</v>
      </c>
      <c r="Q1417">
        <v>7.51</v>
      </c>
      <c r="R1417">
        <f t="shared" si="335"/>
        <v>0.80752688172043019</v>
      </c>
      <c r="S1417">
        <v>-1.24</v>
      </c>
      <c r="T1417">
        <f t="shared" si="336"/>
        <v>0.42337265618126363</v>
      </c>
      <c r="U1417">
        <v>0.68559729359731303</v>
      </c>
      <c r="V1417">
        <v>14.86</v>
      </c>
      <c r="W1417">
        <f t="shared" si="337"/>
        <v>1.5978494623655914</v>
      </c>
      <c r="X1417">
        <v>1.6</v>
      </c>
      <c r="Y1417">
        <f t="shared" si="338"/>
        <v>3.031433133020796</v>
      </c>
      <c r="Z1417">
        <v>0.369450846766185</v>
      </c>
      <c r="AA1417">
        <v>9.57</v>
      </c>
      <c r="AB1417">
        <f t="shared" si="339"/>
        <v>1.0290322580645164</v>
      </c>
      <c r="AC1417">
        <v>1.03</v>
      </c>
      <c r="AD1417">
        <f t="shared" si="340"/>
        <v>2.0420242514143867</v>
      </c>
      <c r="AE1417">
        <v>0.54432487868298596</v>
      </c>
      <c r="AF1417">
        <v>4.8</v>
      </c>
      <c r="AG1417">
        <f t="shared" si="341"/>
        <v>0.5161290322580645</v>
      </c>
      <c r="AH1417">
        <v>-1.94</v>
      </c>
      <c r="AI1417">
        <f t="shared" si="342"/>
        <v>0.26061644021028035</v>
      </c>
      <c r="AJ1417">
        <v>0.166851800542201</v>
      </c>
      <c r="AK1417">
        <v>4.05</v>
      </c>
      <c r="AL1417">
        <f t="shared" si="343"/>
        <v>0.43548387096774199</v>
      </c>
      <c r="AM1417">
        <v>-2.2999999999999998</v>
      </c>
      <c r="AN1417">
        <f t="shared" si="344"/>
        <v>0.20306309908905892</v>
      </c>
      <c r="AO1417">
        <v>0.42091793484460599</v>
      </c>
      <c r="AP1417" t="s">
        <v>1002</v>
      </c>
      <c r="AQ1417">
        <v>170078052</v>
      </c>
      <c r="AR1417" t="s">
        <v>133</v>
      </c>
      <c r="AS1417" t="s">
        <v>128</v>
      </c>
      <c r="AT1417" t="s">
        <v>178</v>
      </c>
    </row>
    <row r="1418" spans="1:46">
      <c r="A1418" t="s">
        <v>2678</v>
      </c>
      <c r="C1418">
        <v>18.260000000000002</v>
      </c>
      <c r="D1418">
        <v>24.85</v>
      </c>
      <c r="E1418">
        <v>0</v>
      </c>
      <c r="F1418">
        <f t="shared" si="330"/>
        <v>14.37</v>
      </c>
      <c r="G1418">
        <v>12.43</v>
      </c>
      <c r="H1418">
        <f t="shared" si="331"/>
        <v>0.86499652052887965</v>
      </c>
      <c r="I1418">
        <v>-1.1599999999999999</v>
      </c>
      <c r="J1418">
        <f t="shared" si="332"/>
        <v>0.44751253546398628</v>
      </c>
      <c r="K1418">
        <v>0.68916142641838596</v>
      </c>
      <c r="L1418">
        <v>11.96</v>
      </c>
      <c r="M1418">
        <f t="shared" si="333"/>
        <v>0.83228949199721658</v>
      </c>
      <c r="N1418">
        <v>-1.2</v>
      </c>
      <c r="O1418">
        <f t="shared" si="334"/>
        <v>0.43527528164806206</v>
      </c>
      <c r="P1418">
        <v>0.78939315173384506</v>
      </c>
      <c r="Q1418">
        <v>26.19</v>
      </c>
      <c r="R1418">
        <f t="shared" si="335"/>
        <v>1.8225469728601253</v>
      </c>
      <c r="S1418">
        <v>1.82</v>
      </c>
      <c r="T1418">
        <f t="shared" si="336"/>
        <v>3.5308119851626194</v>
      </c>
      <c r="U1418">
        <v>0.17003840061623701</v>
      </c>
      <c r="V1418">
        <v>14.7</v>
      </c>
      <c r="W1418">
        <f t="shared" si="337"/>
        <v>1.0229645093945721</v>
      </c>
      <c r="X1418">
        <v>1.02</v>
      </c>
      <c r="Y1418">
        <f t="shared" si="338"/>
        <v>2.0279189595800582</v>
      </c>
      <c r="Z1418">
        <v>0.99999999997525602</v>
      </c>
      <c r="AA1418">
        <v>11.84</v>
      </c>
      <c r="AB1418">
        <f t="shared" si="339"/>
        <v>0.82393876130828114</v>
      </c>
      <c r="AC1418">
        <v>-1.21</v>
      </c>
      <c r="AD1418">
        <f t="shared" si="340"/>
        <v>0.4322686156539326</v>
      </c>
      <c r="AE1418">
        <v>0.82955038593996999</v>
      </c>
      <c r="AF1418">
        <v>29.04</v>
      </c>
      <c r="AG1418">
        <f t="shared" si="341"/>
        <v>2.020876826722338</v>
      </c>
      <c r="AH1418">
        <v>2.02</v>
      </c>
      <c r="AI1418">
        <f t="shared" si="342"/>
        <v>4.0558379191601164</v>
      </c>
      <c r="AJ1418">
        <v>0.19001717884229599</v>
      </c>
      <c r="AK1418">
        <v>4.59</v>
      </c>
      <c r="AL1418">
        <f t="shared" si="343"/>
        <v>0.31941544885177453</v>
      </c>
      <c r="AM1418">
        <v>-3.13</v>
      </c>
      <c r="AN1418">
        <f t="shared" si="344"/>
        <v>0.1142289312786751</v>
      </c>
      <c r="AO1418">
        <v>0.111281526659298</v>
      </c>
      <c r="AP1418" t="s">
        <v>11</v>
      </c>
      <c r="AQ1418">
        <v>170078053</v>
      </c>
      <c r="AR1418" t="s">
        <v>12</v>
      </c>
      <c r="AS1418" t="s">
        <v>13</v>
      </c>
      <c r="AT1418" t="s">
        <v>140</v>
      </c>
    </row>
    <row r="1419" spans="1:46">
      <c r="A1419" t="s">
        <v>2679</v>
      </c>
      <c r="C1419">
        <v>2.19</v>
      </c>
      <c r="D1419">
        <v>4.6500000000000004</v>
      </c>
      <c r="E1419">
        <v>5.63</v>
      </c>
      <c r="F1419">
        <f t="shared" si="330"/>
        <v>4.1566666666666663</v>
      </c>
      <c r="G1419">
        <v>3.72</v>
      </c>
      <c r="H1419">
        <f t="shared" si="331"/>
        <v>0.89494787489975958</v>
      </c>
      <c r="I1419">
        <v>-1.1200000000000001</v>
      </c>
      <c r="J1419">
        <f t="shared" si="332"/>
        <v>0.46009382531243748</v>
      </c>
      <c r="K1419">
        <v>0.99999999999997302</v>
      </c>
      <c r="L1419">
        <v>5.97</v>
      </c>
      <c r="M1419">
        <f t="shared" si="333"/>
        <v>1.4362469927826784</v>
      </c>
      <c r="N1419">
        <v>1.44</v>
      </c>
      <c r="O1419">
        <f t="shared" si="334"/>
        <v>2.7132086548953436</v>
      </c>
      <c r="P1419">
        <v>0.79542999737507403</v>
      </c>
      <c r="Q1419">
        <v>4.71</v>
      </c>
      <c r="R1419">
        <f t="shared" si="335"/>
        <v>1.1331194867682439</v>
      </c>
      <c r="S1419">
        <v>1.1299999999999999</v>
      </c>
      <c r="T1419">
        <f t="shared" si="336"/>
        <v>2.1885874025214789</v>
      </c>
      <c r="U1419">
        <v>0.99999999995378597</v>
      </c>
      <c r="V1419">
        <v>7.34</v>
      </c>
      <c r="W1419">
        <f t="shared" si="337"/>
        <v>1.7658380112269447</v>
      </c>
      <c r="X1419">
        <v>1.77</v>
      </c>
      <c r="Y1419">
        <f t="shared" si="338"/>
        <v>3.4105395670718268</v>
      </c>
      <c r="Z1419">
        <v>0.53394339202811603</v>
      </c>
      <c r="AA1419">
        <v>0</v>
      </c>
      <c r="AB1419">
        <f t="shared" si="339"/>
        <v>0</v>
      </c>
      <c r="AC1419" t="s">
        <v>1772</v>
      </c>
      <c r="AD1419" t="e">
        <f t="shared" si="340"/>
        <v>#VALUE!</v>
      </c>
      <c r="AE1419">
        <v>0.226629535843065</v>
      </c>
      <c r="AF1419">
        <v>1.0900000000000001</v>
      </c>
      <c r="AG1419">
        <f t="shared" si="341"/>
        <v>0.26222935044105861</v>
      </c>
      <c r="AH1419" t="s">
        <v>1772</v>
      </c>
      <c r="AI1419" t="e">
        <f t="shared" si="342"/>
        <v>#VALUE!</v>
      </c>
      <c r="AJ1419">
        <v>0.237793000288305</v>
      </c>
      <c r="AK1419">
        <v>6.87</v>
      </c>
      <c r="AL1419">
        <f t="shared" si="343"/>
        <v>1.6527666399358463</v>
      </c>
      <c r="AM1419">
        <v>1.65</v>
      </c>
      <c r="AN1419">
        <f t="shared" si="344"/>
        <v>3.1383363915870026</v>
      </c>
      <c r="AO1419">
        <v>0.39621086617089701</v>
      </c>
      <c r="AP1419" t="s">
        <v>11</v>
      </c>
      <c r="AQ1419">
        <v>170078054</v>
      </c>
      <c r="AR1419" t="s">
        <v>44</v>
      </c>
      <c r="AS1419" t="s">
        <v>34</v>
      </c>
      <c r="AT1419" t="s">
        <v>8</v>
      </c>
    </row>
    <row r="1420" spans="1:46">
      <c r="A1420" t="s">
        <v>2680</v>
      </c>
      <c r="C1420">
        <v>0</v>
      </c>
      <c r="D1420">
        <v>1.95</v>
      </c>
      <c r="E1420">
        <v>0</v>
      </c>
      <c r="F1420">
        <f t="shared" si="330"/>
        <v>0.65</v>
      </c>
      <c r="G1420">
        <v>15.61</v>
      </c>
      <c r="H1420">
        <f t="shared" si="331"/>
        <v>24.015384615384615</v>
      </c>
      <c r="I1420" t="s">
        <v>1775</v>
      </c>
      <c r="J1420" t="e">
        <f t="shared" si="332"/>
        <v>#VALUE!</v>
      </c>
      <c r="K1420">
        <v>9.839554984921639E-4</v>
      </c>
      <c r="L1420">
        <v>1.25</v>
      </c>
      <c r="M1420">
        <f t="shared" si="333"/>
        <v>1.9230769230769229</v>
      </c>
      <c r="N1420" t="s">
        <v>1773</v>
      </c>
      <c r="O1420" t="e">
        <f t="shared" si="334"/>
        <v>#VALUE!</v>
      </c>
      <c r="P1420">
        <v>0.99999999980093102</v>
      </c>
      <c r="Q1420">
        <v>3.29</v>
      </c>
      <c r="R1420">
        <f t="shared" si="335"/>
        <v>5.0615384615384613</v>
      </c>
      <c r="S1420" t="s">
        <v>1775</v>
      </c>
      <c r="T1420" t="e">
        <f t="shared" si="336"/>
        <v>#VALUE!</v>
      </c>
      <c r="U1420">
        <v>0.46861259486576301</v>
      </c>
      <c r="V1420">
        <v>0.77</v>
      </c>
      <c r="W1420">
        <f t="shared" si="337"/>
        <v>1.1846153846153846</v>
      </c>
      <c r="X1420" t="s">
        <v>1773</v>
      </c>
      <c r="Y1420" t="e">
        <f t="shared" si="338"/>
        <v>#VALUE!</v>
      </c>
      <c r="Z1420">
        <v>0.99999999999994704</v>
      </c>
      <c r="AA1420">
        <v>0</v>
      </c>
      <c r="AB1420">
        <f t="shared" si="339"/>
        <v>0</v>
      </c>
      <c r="AC1420" t="s">
        <v>1773</v>
      </c>
      <c r="AD1420" t="e">
        <f t="shared" si="340"/>
        <v>#VALUE!</v>
      </c>
      <c r="AE1420">
        <v>0.99999999990446198</v>
      </c>
      <c r="AF1420">
        <v>0</v>
      </c>
      <c r="AG1420">
        <f t="shared" si="341"/>
        <v>0</v>
      </c>
      <c r="AH1420" t="s">
        <v>1773</v>
      </c>
      <c r="AI1420" t="e">
        <f t="shared" si="342"/>
        <v>#VALUE!</v>
      </c>
      <c r="AJ1420">
        <v>0.99999999969324405</v>
      </c>
      <c r="AK1420">
        <v>7.2</v>
      </c>
      <c r="AL1420">
        <f t="shared" si="343"/>
        <v>11.076923076923077</v>
      </c>
      <c r="AM1420" t="s">
        <v>1775</v>
      </c>
      <c r="AN1420" t="e">
        <f t="shared" si="344"/>
        <v>#VALUE!</v>
      </c>
      <c r="AO1420">
        <v>2.3212905118090699E-2</v>
      </c>
      <c r="AP1420" t="s">
        <v>362</v>
      </c>
      <c r="AQ1420">
        <v>170078055</v>
      </c>
      <c r="AR1420" t="s">
        <v>46</v>
      </c>
      <c r="AS1420" t="s">
        <v>17</v>
      </c>
      <c r="AT1420" t="s">
        <v>39</v>
      </c>
    </row>
    <row r="1421" spans="1:46">
      <c r="A1421" t="s">
        <v>2681</v>
      </c>
      <c r="C1421">
        <v>0</v>
      </c>
      <c r="D1421">
        <v>6.23</v>
      </c>
      <c r="E1421">
        <v>2.09</v>
      </c>
      <c r="F1421">
        <f t="shared" si="330"/>
        <v>2.7733333333333334</v>
      </c>
      <c r="G1421">
        <v>0</v>
      </c>
      <c r="H1421">
        <f t="shared" si="331"/>
        <v>0</v>
      </c>
      <c r="I1421" t="s">
        <v>1772</v>
      </c>
      <c r="J1421" t="e">
        <f t="shared" si="332"/>
        <v>#VALUE!</v>
      </c>
      <c r="K1421">
        <v>0.256542025389908</v>
      </c>
      <c r="L1421">
        <v>5.33</v>
      </c>
      <c r="M1421">
        <f t="shared" si="333"/>
        <v>1.921875</v>
      </c>
      <c r="N1421">
        <v>1.92</v>
      </c>
      <c r="O1421">
        <f t="shared" si="334"/>
        <v>3.7842305869023831</v>
      </c>
      <c r="P1421">
        <v>0.580677851054477</v>
      </c>
      <c r="Q1421">
        <v>3.5</v>
      </c>
      <c r="R1421">
        <f t="shared" si="335"/>
        <v>1.2620192307692306</v>
      </c>
      <c r="S1421">
        <v>1.26</v>
      </c>
      <c r="T1421">
        <f t="shared" si="336"/>
        <v>2.3949574092378572</v>
      </c>
      <c r="U1421">
        <v>0.99999999999202005</v>
      </c>
      <c r="V1421">
        <v>5.73</v>
      </c>
      <c r="W1421">
        <f t="shared" si="337"/>
        <v>2.0661057692307692</v>
      </c>
      <c r="X1421">
        <v>2.0699999999999998</v>
      </c>
      <c r="Y1421">
        <f t="shared" si="338"/>
        <v>4.1988667344922685</v>
      </c>
      <c r="Z1421">
        <v>0.51288512787298102</v>
      </c>
      <c r="AA1421">
        <v>5.27</v>
      </c>
      <c r="AB1421">
        <f t="shared" si="339"/>
        <v>1.9002403846153844</v>
      </c>
      <c r="AC1421">
        <v>1.9</v>
      </c>
      <c r="AD1421">
        <f t="shared" si="340"/>
        <v>3.7321319661472296</v>
      </c>
      <c r="AE1421">
        <v>0.29621332804018402</v>
      </c>
      <c r="AF1421">
        <v>7.28</v>
      </c>
      <c r="AG1421">
        <f t="shared" si="341"/>
        <v>2.625</v>
      </c>
      <c r="AH1421">
        <v>2.62</v>
      </c>
      <c r="AI1421">
        <f t="shared" si="342"/>
        <v>6.1475007251520504</v>
      </c>
      <c r="AJ1421">
        <v>0.45916788518676999</v>
      </c>
      <c r="AK1421">
        <v>4.5999999999999996</v>
      </c>
      <c r="AL1421">
        <f t="shared" si="343"/>
        <v>1.658653846153846</v>
      </c>
      <c r="AM1421">
        <v>1.66</v>
      </c>
      <c r="AN1421">
        <f t="shared" si="344"/>
        <v>3.1601652474535085</v>
      </c>
      <c r="AO1421">
        <v>0.56340354273513105</v>
      </c>
      <c r="AP1421" t="s">
        <v>362</v>
      </c>
      <c r="AQ1421">
        <v>170078056</v>
      </c>
      <c r="AR1421" t="s">
        <v>46</v>
      </c>
      <c r="AS1421" t="s">
        <v>91</v>
      </c>
      <c r="AT1421" t="s">
        <v>92</v>
      </c>
    </row>
    <row r="1422" spans="1:46">
      <c r="A1422" t="s">
        <v>2682</v>
      </c>
      <c r="C1422">
        <v>6.22</v>
      </c>
      <c r="D1422">
        <v>4.63</v>
      </c>
      <c r="E1422">
        <v>12</v>
      </c>
      <c r="F1422">
        <f t="shared" si="330"/>
        <v>7.6166666666666671</v>
      </c>
      <c r="G1422">
        <v>2.64</v>
      </c>
      <c r="H1422">
        <f t="shared" si="331"/>
        <v>0.34660831509846829</v>
      </c>
      <c r="I1422">
        <v>-2.89</v>
      </c>
      <c r="J1422">
        <f t="shared" si="332"/>
        <v>0.1349035295630534</v>
      </c>
      <c r="K1422">
        <v>0.16799167197303599</v>
      </c>
      <c r="L1422">
        <v>8.48</v>
      </c>
      <c r="M1422">
        <f t="shared" si="333"/>
        <v>1.113347921225383</v>
      </c>
      <c r="N1422">
        <v>1.1100000000000001</v>
      </c>
      <c r="O1422">
        <f t="shared" si="334"/>
        <v>2.1584564730088545</v>
      </c>
      <c r="P1422">
        <v>0.999999999961385</v>
      </c>
      <c r="Q1422">
        <v>8.91</v>
      </c>
      <c r="R1422">
        <f t="shared" si="335"/>
        <v>1.1698030634573304</v>
      </c>
      <c r="S1422">
        <v>1.17</v>
      </c>
      <c r="T1422">
        <f t="shared" si="336"/>
        <v>2.2501169693776188</v>
      </c>
      <c r="U1422">
        <v>0.99999999998737499</v>
      </c>
      <c r="V1422">
        <v>7.3</v>
      </c>
      <c r="W1422">
        <f t="shared" si="337"/>
        <v>0.95842450765864329</v>
      </c>
      <c r="X1422">
        <v>-1.04</v>
      </c>
      <c r="Y1422">
        <f t="shared" si="338"/>
        <v>0.48632747370614277</v>
      </c>
      <c r="Z1422">
        <v>0.99999999992562805</v>
      </c>
      <c r="AA1422">
        <v>7.56</v>
      </c>
      <c r="AB1422">
        <f t="shared" si="339"/>
        <v>0.99256017505470451</v>
      </c>
      <c r="AC1422">
        <v>-1.01</v>
      </c>
      <c r="AD1422">
        <f t="shared" si="340"/>
        <v>0.49654624771851791</v>
      </c>
      <c r="AE1422">
        <v>0.67410535082516598</v>
      </c>
      <c r="AF1422">
        <v>10.81</v>
      </c>
      <c r="AG1422">
        <f t="shared" si="341"/>
        <v>1.4192560175054705</v>
      </c>
      <c r="AH1422">
        <v>1.42</v>
      </c>
      <c r="AI1422">
        <f t="shared" si="342"/>
        <v>2.6758551095722236</v>
      </c>
      <c r="AJ1422">
        <v>0.994984647085005</v>
      </c>
      <c r="AK1422">
        <v>8.7899999999999991</v>
      </c>
      <c r="AL1422">
        <f t="shared" si="343"/>
        <v>1.1540481400437634</v>
      </c>
      <c r="AM1422">
        <v>1.1499999999999999</v>
      </c>
      <c r="AN1422">
        <f t="shared" si="344"/>
        <v>2.2191389441356897</v>
      </c>
      <c r="AO1422">
        <v>0.65568782460526798</v>
      </c>
      <c r="AP1422" t="s">
        <v>40</v>
      </c>
      <c r="AQ1422">
        <v>170078057</v>
      </c>
      <c r="AR1422" t="s">
        <v>176</v>
      </c>
      <c r="AS1422" t="s">
        <v>55</v>
      </c>
      <c r="AT1422" t="s">
        <v>8</v>
      </c>
    </row>
    <row r="1423" spans="1:46">
      <c r="A1423" t="s">
        <v>2683</v>
      </c>
      <c r="C1423">
        <v>2.87</v>
      </c>
      <c r="D1423">
        <v>12.2</v>
      </c>
      <c r="E1423">
        <v>0</v>
      </c>
      <c r="F1423">
        <f t="shared" si="330"/>
        <v>5.0233333333333334</v>
      </c>
      <c r="G1423">
        <v>0</v>
      </c>
      <c r="H1423">
        <f t="shared" si="331"/>
        <v>0</v>
      </c>
      <c r="I1423" t="s">
        <v>1772</v>
      </c>
      <c r="J1423" t="e">
        <f t="shared" si="332"/>
        <v>#VALUE!</v>
      </c>
      <c r="K1423">
        <v>5.8721958484753999E-2</v>
      </c>
      <c r="L1423">
        <v>3.13</v>
      </c>
      <c r="M1423">
        <f t="shared" si="333"/>
        <v>0.62309223623092236</v>
      </c>
      <c r="N1423">
        <v>-1.6</v>
      </c>
      <c r="O1423">
        <f t="shared" si="334"/>
        <v>0.32987697769322361</v>
      </c>
      <c r="P1423">
        <v>0.75848062472871103</v>
      </c>
      <c r="Q1423">
        <v>8.23</v>
      </c>
      <c r="R1423">
        <f t="shared" si="335"/>
        <v>1.6383543463835435</v>
      </c>
      <c r="S1423">
        <v>1.64</v>
      </c>
      <c r="T1423">
        <f t="shared" si="336"/>
        <v>3.1166583186419992</v>
      </c>
      <c r="U1423">
        <v>0.67461599569539099</v>
      </c>
      <c r="V1423">
        <v>0.96</v>
      </c>
      <c r="W1423">
        <f t="shared" si="337"/>
        <v>0.1911081619110816</v>
      </c>
      <c r="X1423" t="s">
        <v>1772</v>
      </c>
      <c r="Y1423" t="e">
        <f t="shared" si="338"/>
        <v>#VALUE!</v>
      </c>
      <c r="Z1423">
        <v>0.20537064618008599</v>
      </c>
      <c r="AA1423">
        <v>3.1</v>
      </c>
      <c r="AB1423">
        <f t="shared" si="339"/>
        <v>0.61712010617120105</v>
      </c>
      <c r="AC1423">
        <v>-1.62</v>
      </c>
      <c r="AD1423">
        <f t="shared" si="340"/>
        <v>0.3253354638604834</v>
      </c>
      <c r="AE1423">
        <v>0.99999999997614397</v>
      </c>
      <c r="AF1423">
        <v>17.11</v>
      </c>
      <c r="AG1423">
        <f t="shared" si="341"/>
        <v>3.4061048440610482</v>
      </c>
      <c r="AH1423">
        <v>3.41</v>
      </c>
      <c r="AI1423">
        <f t="shared" si="342"/>
        <v>10.629486512772093</v>
      </c>
      <c r="AJ1423">
        <v>6.9085461346856405E-2</v>
      </c>
      <c r="AK1423">
        <v>5.41</v>
      </c>
      <c r="AL1423">
        <f t="shared" si="343"/>
        <v>1.0769741207697412</v>
      </c>
      <c r="AM1423">
        <v>1.08</v>
      </c>
      <c r="AN1423">
        <f t="shared" si="344"/>
        <v>2.114036081122761</v>
      </c>
      <c r="AO1423">
        <v>0.89496224179599804</v>
      </c>
      <c r="AP1423" t="s">
        <v>1003</v>
      </c>
      <c r="AQ1423">
        <v>170078058</v>
      </c>
      <c r="AR1423" t="s">
        <v>46</v>
      </c>
      <c r="AS1423" t="s">
        <v>34</v>
      </c>
      <c r="AT1423" t="s">
        <v>8</v>
      </c>
    </row>
    <row r="1424" spans="1:46">
      <c r="A1424" t="s">
        <v>2684</v>
      </c>
      <c r="C1424">
        <v>15.7</v>
      </c>
      <c r="D1424">
        <v>53.4</v>
      </c>
      <c r="E1424">
        <v>20.190000000000001</v>
      </c>
      <c r="F1424">
        <f t="shared" si="330"/>
        <v>29.763333333333332</v>
      </c>
      <c r="G1424">
        <v>0</v>
      </c>
      <c r="H1424">
        <f t="shared" si="331"/>
        <v>0</v>
      </c>
      <c r="I1424" t="s">
        <v>1772</v>
      </c>
      <c r="J1424" t="e">
        <f t="shared" si="332"/>
        <v>#VALUE!</v>
      </c>
      <c r="K1424" s="1">
        <v>3.6565658430238502E-8</v>
      </c>
      <c r="L1424">
        <v>34.270000000000003</v>
      </c>
      <c r="M1424">
        <f t="shared" si="333"/>
        <v>1.1514167319968642</v>
      </c>
      <c r="N1424">
        <v>1.1499999999999999</v>
      </c>
      <c r="O1424">
        <f t="shared" si="334"/>
        <v>2.2191389441356897</v>
      </c>
      <c r="P1424">
        <v>0.65224389468402899</v>
      </c>
      <c r="Q1424">
        <v>28.13</v>
      </c>
      <c r="R1424">
        <f t="shared" si="335"/>
        <v>0.94512263411356257</v>
      </c>
      <c r="S1424">
        <v>-1.06</v>
      </c>
      <c r="T1424">
        <f t="shared" si="336"/>
        <v>0.47963205966263217</v>
      </c>
      <c r="U1424">
        <v>0.63397265132866998</v>
      </c>
      <c r="V1424">
        <v>36.86</v>
      </c>
      <c r="W1424">
        <f t="shared" si="337"/>
        <v>1.2384365550453578</v>
      </c>
      <c r="X1424">
        <v>1.24</v>
      </c>
      <c r="Y1424">
        <f t="shared" si="338"/>
        <v>2.3619853228590606</v>
      </c>
      <c r="Z1424">
        <v>0.485697579271335</v>
      </c>
      <c r="AA1424">
        <v>25.44</v>
      </c>
      <c r="AB1424">
        <f t="shared" si="339"/>
        <v>0.85474297233732788</v>
      </c>
      <c r="AC1424">
        <v>-1.17</v>
      </c>
      <c r="AD1424">
        <f t="shared" si="340"/>
        <v>0.44442134058328508</v>
      </c>
      <c r="AE1424">
        <v>0.54748413449739097</v>
      </c>
      <c r="AF1424">
        <v>78</v>
      </c>
      <c r="AG1424">
        <f t="shared" si="341"/>
        <v>2.6206742076380336</v>
      </c>
      <c r="AH1424">
        <v>2.62</v>
      </c>
      <c r="AI1424">
        <f t="shared" si="342"/>
        <v>6.1475007251520504</v>
      </c>
      <c r="AJ1424">
        <v>7.9195515844174996E-4</v>
      </c>
      <c r="AK1424">
        <v>78.87</v>
      </c>
      <c r="AL1424">
        <f t="shared" si="343"/>
        <v>2.6499048045693812</v>
      </c>
      <c r="AM1424">
        <v>2.65</v>
      </c>
      <c r="AN1424">
        <f t="shared" si="344"/>
        <v>6.2766727831740043</v>
      </c>
      <c r="AO1424" s="1">
        <v>1.36530932031463E-8</v>
      </c>
      <c r="AP1424" t="s">
        <v>11</v>
      </c>
      <c r="AQ1424">
        <v>170078059</v>
      </c>
      <c r="AR1424" t="s">
        <v>12</v>
      </c>
      <c r="AS1424" t="s">
        <v>55</v>
      </c>
      <c r="AT1424" t="s">
        <v>8</v>
      </c>
    </row>
    <row r="1425" spans="1:46">
      <c r="A1425" t="s">
        <v>2685</v>
      </c>
      <c r="C1425">
        <v>14.13</v>
      </c>
      <c r="D1425">
        <v>17.63</v>
      </c>
      <c r="E1425">
        <v>4.8499999999999996</v>
      </c>
      <c r="F1425">
        <f t="shared" si="330"/>
        <v>12.203333333333333</v>
      </c>
      <c r="G1425">
        <v>1.6</v>
      </c>
      <c r="H1425">
        <f t="shared" si="331"/>
        <v>0.13111171810980607</v>
      </c>
      <c r="I1425" t="s">
        <v>1772</v>
      </c>
      <c r="J1425" t="e">
        <f t="shared" si="332"/>
        <v>#VALUE!</v>
      </c>
      <c r="K1425">
        <v>6.0852200941690898E-3</v>
      </c>
      <c r="L1425">
        <v>5.14</v>
      </c>
      <c r="M1425">
        <f t="shared" si="333"/>
        <v>0.42119639442775197</v>
      </c>
      <c r="N1425">
        <v>-2.37</v>
      </c>
      <c r="O1425">
        <f t="shared" si="334"/>
        <v>0.19344562419279873</v>
      </c>
      <c r="P1425">
        <v>0.14732237811020199</v>
      </c>
      <c r="Q1425">
        <v>16.21</v>
      </c>
      <c r="R1425">
        <f t="shared" si="335"/>
        <v>1.3283255940999728</v>
      </c>
      <c r="S1425">
        <v>1.33</v>
      </c>
      <c r="T1425">
        <f t="shared" si="336"/>
        <v>2.5140267490436567</v>
      </c>
      <c r="U1425">
        <v>0.77181301295440796</v>
      </c>
      <c r="V1425">
        <v>6.32</v>
      </c>
      <c r="W1425">
        <f t="shared" si="337"/>
        <v>0.51789128653373395</v>
      </c>
      <c r="X1425">
        <v>-1.93</v>
      </c>
      <c r="Y1425">
        <f t="shared" si="338"/>
        <v>0.26242917090576684</v>
      </c>
      <c r="Z1425">
        <v>0.24585808612226701</v>
      </c>
      <c r="AA1425">
        <v>6.11</v>
      </c>
      <c r="AB1425">
        <f t="shared" si="339"/>
        <v>0.50068287353182195</v>
      </c>
      <c r="AC1425">
        <v>-2</v>
      </c>
      <c r="AD1425">
        <f t="shared" si="340"/>
        <v>0.25</v>
      </c>
      <c r="AE1425">
        <v>0.65774777583836397</v>
      </c>
      <c r="AF1425">
        <v>33.71</v>
      </c>
      <c r="AG1425">
        <f t="shared" si="341"/>
        <v>2.7623600109259767</v>
      </c>
      <c r="AH1425">
        <v>2.76</v>
      </c>
      <c r="AI1425">
        <f t="shared" si="342"/>
        <v>6.7739624989002163</v>
      </c>
      <c r="AJ1425">
        <v>2.4622866248657699E-2</v>
      </c>
      <c r="AK1425">
        <v>21.3</v>
      </c>
      <c r="AL1425">
        <f t="shared" si="343"/>
        <v>1.7454247473367932</v>
      </c>
      <c r="AM1425">
        <v>1.75</v>
      </c>
      <c r="AN1425">
        <f t="shared" si="344"/>
        <v>3.363585661014858</v>
      </c>
      <c r="AO1425">
        <v>4.7342730767162701E-2</v>
      </c>
      <c r="AP1425" t="s">
        <v>380</v>
      </c>
      <c r="AQ1425">
        <v>170078060</v>
      </c>
      <c r="AR1425" t="s">
        <v>166</v>
      </c>
      <c r="AS1425" t="s">
        <v>29</v>
      </c>
      <c r="AT1425" t="s">
        <v>8</v>
      </c>
    </row>
    <row r="1426" spans="1:46">
      <c r="A1426" t="s">
        <v>2686</v>
      </c>
      <c r="C1426">
        <v>6.39</v>
      </c>
      <c r="D1426">
        <v>3.62</v>
      </c>
      <c r="E1426">
        <v>10.96</v>
      </c>
      <c r="F1426">
        <f t="shared" si="330"/>
        <v>6.9899999999999993</v>
      </c>
      <c r="G1426">
        <v>14.49</v>
      </c>
      <c r="H1426">
        <f t="shared" si="331"/>
        <v>2.0729613733905583</v>
      </c>
      <c r="I1426">
        <v>2.0699999999999998</v>
      </c>
      <c r="J1426">
        <f t="shared" si="332"/>
        <v>4.1988667344922685</v>
      </c>
      <c r="K1426">
        <v>0.22691679817091201</v>
      </c>
      <c r="L1426">
        <v>2.3199999999999998</v>
      </c>
      <c r="M1426">
        <f t="shared" si="333"/>
        <v>0.33190271816881262</v>
      </c>
      <c r="N1426">
        <v>-3.01</v>
      </c>
      <c r="O1426">
        <f t="shared" si="334"/>
        <v>0.12413656192962953</v>
      </c>
      <c r="P1426">
        <v>0.23082887782143499</v>
      </c>
      <c r="Q1426">
        <v>12.21</v>
      </c>
      <c r="R1426">
        <f t="shared" si="335"/>
        <v>1.7467811158798285</v>
      </c>
      <c r="S1426">
        <v>1.75</v>
      </c>
      <c r="T1426">
        <f t="shared" si="336"/>
        <v>3.363585661014858</v>
      </c>
      <c r="U1426">
        <v>0.460568945458257</v>
      </c>
      <c r="V1426">
        <v>18.57</v>
      </c>
      <c r="W1426">
        <f t="shared" si="337"/>
        <v>2.6566523605150216</v>
      </c>
      <c r="X1426">
        <v>2.66</v>
      </c>
      <c r="Y1426">
        <f t="shared" si="338"/>
        <v>6.3203304949070178</v>
      </c>
      <c r="Z1426">
        <v>3.9241751745189901E-2</v>
      </c>
      <c r="AA1426">
        <v>18.399999999999999</v>
      </c>
      <c r="AB1426">
        <f t="shared" si="339"/>
        <v>2.6323319027181689</v>
      </c>
      <c r="AC1426">
        <v>2.63</v>
      </c>
      <c r="AD1426">
        <f t="shared" si="340"/>
        <v>6.1902599741695594</v>
      </c>
      <c r="AE1426">
        <v>2.6993011137628098E-3</v>
      </c>
      <c r="AF1426">
        <v>6.35</v>
      </c>
      <c r="AG1426">
        <f t="shared" si="341"/>
        <v>0.90844062947067239</v>
      </c>
      <c r="AH1426">
        <v>-1.1000000000000001</v>
      </c>
      <c r="AI1426">
        <f t="shared" si="342"/>
        <v>0.46651649576840371</v>
      </c>
      <c r="AJ1426">
        <v>0.73956483364709602</v>
      </c>
      <c r="AK1426">
        <v>13.37</v>
      </c>
      <c r="AL1426">
        <f t="shared" si="343"/>
        <v>1.9127324749642347</v>
      </c>
      <c r="AM1426">
        <v>1.91</v>
      </c>
      <c r="AN1426">
        <f t="shared" si="344"/>
        <v>3.7580909968560472</v>
      </c>
      <c r="AO1426">
        <v>9.9371847367382804E-2</v>
      </c>
      <c r="AP1426" t="s">
        <v>70</v>
      </c>
      <c r="AQ1426">
        <v>170078061</v>
      </c>
      <c r="AR1426" t="s">
        <v>69</v>
      </c>
      <c r="AS1426" t="s">
        <v>29</v>
      </c>
      <c r="AT1426" t="s">
        <v>8</v>
      </c>
    </row>
    <row r="1427" spans="1:46">
      <c r="A1427" t="s">
        <v>5054</v>
      </c>
      <c r="B1427" t="s">
        <v>5055</v>
      </c>
      <c r="C1427">
        <v>7.27</v>
      </c>
      <c r="D1427">
        <v>10.3</v>
      </c>
      <c r="E1427">
        <v>4.16</v>
      </c>
      <c r="F1427">
        <f t="shared" si="330"/>
        <v>7.2433333333333332</v>
      </c>
      <c r="G1427">
        <v>4.12</v>
      </c>
      <c r="H1427">
        <f t="shared" si="331"/>
        <v>0.56879889553612517</v>
      </c>
      <c r="I1427">
        <v>-1.76</v>
      </c>
      <c r="J1427">
        <f t="shared" si="332"/>
        <v>0.29524816535738263</v>
      </c>
      <c r="K1427">
        <v>0.44032115452681198</v>
      </c>
      <c r="L1427">
        <v>10.58</v>
      </c>
      <c r="M1427">
        <f t="shared" si="333"/>
        <v>1.460653474459273</v>
      </c>
      <c r="N1427">
        <v>1.46</v>
      </c>
      <c r="O1427">
        <f t="shared" si="334"/>
        <v>2.7510836362794873</v>
      </c>
      <c r="P1427">
        <v>0.57503535677641404</v>
      </c>
      <c r="Q1427">
        <v>13.89</v>
      </c>
      <c r="R1427">
        <f t="shared" si="335"/>
        <v>1.9176254026691211</v>
      </c>
      <c r="S1427">
        <v>1.92</v>
      </c>
      <c r="T1427">
        <f t="shared" si="336"/>
        <v>3.7842305869023831</v>
      </c>
      <c r="U1427">
        <v>0.32060682321749101</v>
      </c>
      <c r="V1427">
        <v>11.38</v>
      </c>
      <c r="W1427">
        <f t="shared" si="337"/>
        <v>1.5710998619420158</v>
      </c>
      <c r="X1427">
        <v>1.57</v>
      </c>
      <c r="Y1427">
        <f t="shared" si="338"/>
        <v>2.9690471412580983</v>
      </c>
      <c r="Z1427">
        <v>0.48321016402169298</v>
      </c>
      <c r="AA1427">
        <v>7.85</v>
      </c>
      <c r="AB1427">
        <f t="shared" si="339"/>
        <v>1.0837551771744132</v>
      </c>
      <c r="AC1427">
        <v>1.08</v>
      </c>
      <c r="AD1427">
        <f t="shared" si="340"/>
        <v>2.114036081122761</v>
      </c>
      <c r="AE1427">
        <v>0.553286015722247</v>
      </c>
      <c r="AF1427">
        <v>40.93</v>
      </c>
      <c r="AG1427">
        <f t="shared" si="341"/>
        <v>5.650713299585826</v>
      </c>
      <c r="AH1427">
        <v>5.65</v>
      </c>
      <c r="AI1427">
        <f t="shared" si="342"/>
        <v>50.213382265392049</v>
      </c>
      <c r="AJ1427" s="1">
        <v>8.7599784141670595E-5</v>
      </c>
      <c r="AK1427">
        <v>27.39</v>
      </c>
      <c r="AL1427">
        <f t="shared" si="343"/>
        <v>3.7814081914404052</v>
      </c>
      <c r="AM1427">
        <v>3.78</v>
      </c>
      <c r="AN1427">
        <f t="shared" si="344"/>
        <v>13.737046983004058</v>
      </c>
      <c r="AO1427">
        <v>1.14881822854537E-4</v>
      </c>
      <c r="AP1427" t="s">
        <v>1004</v>
      </c>
      <c r="AQ1427">
        <v>170078062</v>
      </c>
      <c r="AR1427" t="s">
        <v>41</v>
      </c>
      <c r="AS1427" t="s">
        <v>15</v>
      </c>
      <c r="AT1427" t="s">
        <v>81</v>
      </c>
    </row>
    <row r="1428" spans="1:46">
      <c r="A1428" t="s">
        <v>2687</v>
      </c>
      <c r="C1428">
        <v>35.840000000000003</v>
      </c>
      <c r="D1428">
        <v>43.18</v>
      </c>
      <c r="E1428">
        <v>35.85</v>
      </c>
      <c r="F1428">
        <f t="shared" si="330"/>
        <v>38.29</v>
      </c>
      <c r="G1428">
        <v>55.88</v>
      </c>
      <c r="H1428">
        <f t="shared" si="331"/>
        <v>1.4593888743797336</v>
      </c>
      <c r="I1428">
        <v>1.46</v>
      </c>
      <c r="J1428">
        <f t="shared" si="332"/>
        <v>2.7510836362794873</v>
      </c>
      <c r="K1428">
        <v>0.19290953775911601</v>
      </c>
      <c r="L1428">
        <v>13.04</v>
      </c>
      <c r="M1428">
        <f t="shared" si="333"/>
        <v>0.34055889266126926</v>
      </c>
      <c r="N1428">
        <v>-2.94</v>
      </c>
      <c r="O1428">
        <f t="shared" si="334"/>
        <v>0.13030822010514018</v>
      </c>
      <c r="P1428">
        <v>7.4066437098474697E-4</v>
      </c>
      <c r="Q1428">
        <v>34.25</v>
      </c>
      <c r="R1428">
        <f t="shared" si="335"/>
        <v>0.89448942282580313</v>
      </c>
      <c r="S1428">
        <v>-1.1200000000000001</v>
      </c>
      <c r="T1428">
        <f t="shared" si="336"/>
        <v>0.46009382531243748</v>
      </c>
      <c r="U1428">
        <v>0.42510282481561201</v>
      </c>
      <c r="V1428">
        <v>50.09</v>
      </c>
      <c r="W1428">
        <f t="shared" si="337"/>
        <v>1.3081744580830506</v>
      </c>
      <c r="X1428">
        <v>1.31</v>
      </c>
      <c r="Y1428">
        <f t="shared" si="338"/>
        <v>2.4794153998779733</v>
      </c>
      <c r="Z1428">
        <v>0.27526475498061698</v>
      </c>
      <c r="AA1428">
        <v>77.430000000000007</v>
      </c>
      <c r="AB1428">
        <f t="shared" si="339"/>
        <v>2.0221990075737795</v>
      </c>
      <c r="AC1428">
        <v>2.02</v>
      </c>
      <c r="AD1428">
        <f t="shared" si="340"/>
        <v>4.0558379191601164</v>
      </c>
      <c r="AE1428" s="1">
        <v>3.2735735036330799E-8</v>
      </c>
      <c r="AF1428">
        <v>44.52</v>
      </c>
      <c r="AG1428">
        <f t="shared" si="341"/>
        <v>1.1627056672760514</v>
      </c>
      <c r="AH1428">
        <v>1.1599999999999999</v>
      </c>
      <c r="AI1428">
        <f t="shared" si="342"/>
        <v>2.2345742761444396</v>
      </c>
      <c r="AJ1428">
        <v>0.78292627797648096</v>
      </c>
      <c r="AK1428">
        <v>71.27</v>
      </c>
      <c r="AL1428">
        <f t="shared" si="343"/>
        <v>1.8613214938626272</v>
      </c>
      <c r="AM1428">
        <v>1.86</v>
      </c>
      <c r="AN1428">
        <f t="shared" si="344"/>
        <v>3.6300766212686435</v>
      </c>
      <c r="AO1428" s="1">
        <v>3.8939903389980303E-5</v>
      </c>
      <c r="AP1428" t="s">
        <v>11</v>
      </c>
      <c r="AQ1428">
        <v>170078063</v>
      </c>
      <c r="AR1428" t="s">
        <v>12</v>
      </c>
      <c r="AS1428" t="s">
        <v>34</v>
      </c>
      <c r="AT1428" t="s">
        <v>8</v>
      </c>
    </row>
    <row r="1429" spans="1:46">
      <c r="A1429" t="s">
        <v>5056</v>
      </c>
      <c r="B1429" t="s">
        <v>5057</v>
      </c>
      <c r="C1429">
        <v>50.05</v>
      </c>
      <c r="D1429">
        <v>109.15</v>
      </c>
      <c r="E1429">
        <v>41.82</v>
      </c>
      <c r="F1429">
        <f t="shared" si="330"/>
        <v>67.006666666666661</v>
      </c>
      <c r="G1429">
        <v>72.040000000000006</v>
      </c>
      <c r="H1429">
        <f t="shared" si="331"/>
        <v>1.0751169037906678</v>
      </c>
      <c r="I1429">
        <v>1.08</v>
      </c>
      <c r="J1429">
        <f t="shared" si="332"/>
        <v>2.114036081122761</v>
      </c>
      <c r="K1429">
        <v>0.99999999998759304</v>
      </c>
      <c r="L1429">
        <v>74.260000000000005</v>
      </c>
      <c r="M1429">
        <f t="shared" si="333"/>
        <v>1.1082479355288033</v>
      </c>
      <c r="N1429">
        <v>1.1100000000000001</v>
      </c>
      <c r="O1429">
        <f t="shared" si="334"/>
        <v>2.1584564730088545</v>
      </c>
      <c r="P1429">
        <v>0.58666435183864396</v>
      </c>
      <c r="Q1429">
        <v>71.760000000000005</v>
      </c>
      <c r="R1429">
        <f t="shared" si="335"/>
        <v>1.0709382151029749</v>
      </c>
      <c r="S1429">
        <v>1.07</v>
      </c>
      <c r="T1429">
        <f t="shared" si="336"/>
        <v>2.0994333672461347</v>
      </c>
      <c r="U1429">
        <v>0.90443976612980603</v>
      </c>
      <c r="V1429">
        <v>125.71</v>
      </c>
      <c r="W1429">
        <f t="shared" si="337"/>
        <v>1.8760819818923491</v>
      </c>
      <c r="X1429">
        <v>1.88</v>
      </c>
      <c r="Y1429">
        <f t="shared" si="338"/>
        <v>3.6807506024994998</v>
      </c>
      <c r="Z1429" s="1">
        <v>4.6759766346709497E-5</v>
      </c>
      <c r="AA1429">
        <v>65.16</v>
      </c>
      <c r="AB1429">
        <f t="shared" si="339"/>
        <v>0.97244055317878819</v>
      </c>
      <c r="AC1429">
        <v>-1.03</v>
      </c>
      <c r="AD1429">
        <f t="shared" si="340"/>
        <v>0.48971014879346336</v>
      </c>
      <c r="AE1429">
        <v>7.1134742136922599E-2</v>
      </c>
      <c r="AF1429">
        <v>56.12</v>
      </c>
      <c r="AG1429">
        <f t="shared" si="341"/>
        <v>0.83752860411899321</v>
      </c>
      <c r="AH1429">
        <v>-1.19</v>
      </c>
      <c r="AI1429">
        <f t="shared" si="342"/>
        <v>0.43830286065801755</v>
      </c>
      <c r="AJ1429">
        <v>2.7171200583460901E-2</v>
      </c>
      <c r="AK1429">
        <v>54.81</v>
      </c>
      <c r="AL1429">
        <f t="shared" si="343"/>
        <v>0.81797831061585924</v>
      </c>
      <c r="AM1429">
        <v>-1.22</v>
      </c>
      <c r="AN1429">
        <f t="shared" si="344"/>
        <v>0.42928271821887687</v>
      </c>
      <c r="AO1429">
        <v>0.99999999998885603</v>
      </c>
      <c r="AP1429" t="s">
        <v>1005</v>
      </c>
      <c r="AQ1429">
        <v>170078064</v>
      </c>
      <c r="AR1429" t="s">
        <v>629</v>
      </c>
      <c r="AS1429" t="s">
        <v>55</v>
      </c>
      <c r="AT1429" t="s">
        <v>8</v>
      </c>
    </row>
    <row r="1430" spans="1:46">
      <c r="A1430" t="s">
        <v>2688</v>
      </c>
      <c r="C1430">
        <v>13.4</v>
      </c>
      <c r="D1430">
        <v>13.03</v>
      </c>
      <c r="E1430">
        <v>19.7</v>
      </c>
      <c r="F1430">
        <f t="shared" si="330"/>
        <v>15.376666666666665</v>
      </c>
      <c r="G1430">
        <v>0</v>
      </c>
      <c r="H1430">
        <f t="shared" si="331"/>
        <v>0</v>
      </c>
      <c r="I1430" t="s">
        <v>1772</v>
      </c>
      <c r="J1430" t="e">
        <f t="shared" si="332"/>
        <v>#VALUE!</v>
      </c>
      <c r="K1430">
        <v>1.2538253937433599E-4</v>
      </c>
      <c r="L1430">
        <v>25.08</v>
      </c>
      <c r="M1430">
        <f t="shared" si="333"/>
        <v>1.6310427053977889</v>
      </c>
      <c r="N1430">
        <v>1.63</v>
      </c>
      <c r="O1430">
        <f t="shared" si="334"/>
        <v>3.0951299870847793</v>
      </c>
      <c r="P1430">
        <v>0.16841990996151701</v>
      </c>
      <c r="Q1430">
        <v>27.45</v>
      </c>
      <c r="R1430">
        <f t="shared" si="335"/>
        <v>1.7851723390418384</v>
      </c>
      <c r="S1430">
        <v>1.79</v>
      </c>
      <c r="T1430">
        <f t="shared" si="336"/>
        <v>3.4581489252314603</v>
      </c>
      <c r="U1430">
        <v>0.17524198533833399</v>
      </c>
      <c r="V1430">
        <v>37.25</v>
      </c>
      <c r="W1430">
        <f t="shared" si="337"/>
        <v>2.4225016258400176</v>
      </c>
      <c r="X1430">
        <v>2.42</v>
      </c>
      <c r="Y1430">
        <f t="shared" si="338"/>
        <v>5.3517102191444472</v>
      </c>
      <c r="Z1430">
        <v>4.6223083306829197E-3</v>
      </c>
      <c r="AA1430">
        <v>14.48</v>
      </c>
      <c r="AB1430">
        <f t="shared" si="339"/>
        <v>0.94168653804465652</v>
      </c>
      <c r="AC1430">
        <v>-1.06</v>
      </c>
      <c r="AD1430">
        <f t="shared" si="340"/>
        <v>0.47963205966263217</v>
      </c>
      <c r="AE1430">
        <v>0.53249613665187201</v>
      </c>
      <c r="AF1430">
        <v>66.599999999999994</v>
      </c>
      <c r="AG1430">
        <f t="shared" si="341"/>
        <v>4.3312378061998702</v>
      </c>
      <c r="AH1430">
        <v>4.33</v>
      </c>
      <c r="AI1430">
        <f t="shared" si="342"/>
        <v>20.11221399234925</v>
      </c>
      <c r="AJ1430" s="1">
        <v>6.3281250684753196E-6</v>
      </c>
      <c r="AK1430">
        <v>28.86</v>
      </c>
      <c r="AL1430">
        <f t="shared" si="343"/>
        <v>1.8768697160199437</v>
      </c>
      <c r="AM1430">
        <v>1.88</v>
      </c>
      <c r="AN1430">
        <f t="shared" si="344"/>
        <v>3.6807506024994998</v>
      </c>
      <c r="AO1430">
        <v>1.0818887426313499E-2</v>
      </c>
      <c r="AP1430" t="s">
        <v>11</v>
      </c>
      <c r="AQ1430">
        <v>170078065</v>
      </c>
      <c r="AR1430" t="s">
        <v>12</v>
      </c>
      <c r="AS1430" t="s">
        <v>34</v>
      </c>
      <c r="AT1430" t="s">
        <v>8</v>
      </c>
    </row>
    <row r="1431" spans="1:46">
      <c r="A1431" t="s">
        <v>2689</v>
      </c>
      <c r="C1431">
        <v>107.43</v>
      </c>
      <c r="D1431">
        <v>116.96</v>
      </c>
      <c r="E1431">
        <v>114.24</v>
      </c>
      <c r="F1431">
        <f t="shared" si="330"/>
        <v>112.87666666666667</v>
      </c>
      <c r="G1431">
        <v>69.45</v>
      </c>
      <c r="H1431">
        <f t="shared" si="331"/>
        <v>0.6152733071493961</v>
      </c>
      <c r="I1431">
        <v>-1.63</v>
      </c>
      <c r="J1431">
        <f t="shared" si="332"/>
        <v>0.32308820765937313</v>
      </c>
      <c r="K1431">
        <v>2.03579002546164E-4</v>
      </c>
      <c r="L1431">
        <v>37.53</v>
      </c>
      <c r="M1431">
        <f t="shared" si="333"/>
        <v>0.33248678498656353</v>
      </c>
      <c r="N1431">
        <v>-3.01</v>
      </c>
      <c r="O1431">
        <f t="shared" si="334"/>
        <v>0.12413656192962953</v>
      </c>
      <c r="P1431" s="1">
        <v>1.5008125539815099E-9</v>
      </c>
      <c r="Q1431">
        <v>92.42</v>
      </c>
      <c r="R1431">
        <f t="shared" si="335"/>
        <v>0.81876974869326402</v>
      </c>
      <c r="S1431">
        <v>-1.22</v>
      </c>
      <c r="T1431">
        <f t="shared" si="336"/>
        <v>0.42928271821887687</v>
      </c>
      <c r="U1431">
        <v>3.5676174755822999E-2</v>
      </c>
      <c r="V1431">
        <v>129.74</v>
      </c>
      <c r="W1431">
        <f t="shared" si="337"/>
        <v>1.1493960960340195</v>
      </c>
      <c r="X1431">
        <v>1.1499999999999999</v>
      </c>
      <c r="Y1431">
        <f t="shared" si="338"/>
        <v>2.2191389441356897</v>
      </c>
      <c r="Z1431">
        <v>0.35628231615877298</v>
      </c>
      <c r="AA1431">
        <v>106.77</v>
      </c>
      <c r="AB1431">
        <f t="shared" si="339"/>
        <v>0.94589965449015145</v>
      </c>
      <c r="AC1431">
        <v>-1.06</v>
      </c>
      <c r="AD1431">
        <f t="shared" si="340"/>
        <v>0.47963205966263217</v>
      </c>
      <c r="AE1431">
        <v>3.04830330217397E-2</v>
      </c>
      <c r="AF1431">
        <v>70.47</v>
      </c>
      <c r="AG1431">
        <f t="shared" si="341"/>
        <v>0.62430971857189266</v>
      </c>
      <c r="AH1431">
        <v>-1.6</v>
      </c>
      <c r="AI1431">
        <f t="shared" si="342"/>
        <v>0.32987697769322361</v>
      </c>
      <c r="AJ1431" s="1">
        <v>2.86745819632862E-6</v>
      </c>
      <c r="AK1431">
        <v>210.5</v>
      </c>
      <c r="AL1431">
        <f t="shared" si="343"/>
        <v>1.8648672592505093</v>
      </c>
      <c r="AM1431">
        <v>1.86</v>
      </c>
      <c r="AN1431">
        <f t="shared" si="344"/>
        <v>3.6300766212686435</v>
      </c>
      <c r="AO1431" s="1">
        <v>6.3663226244659897E-13</v>
      </c>
      <c r="AP1431" t="s">
        <v>879</v>
      </c>
      <c r="AQ1431">
        <v>170078066</v>
      </c>
      <c r="AR1431" t="s">
        <v>166</v>
      </c>
      <c r="AS1431" t="s">
        <v>29</v>
      </c>
      <c r="AT1431" t="s">
        <v>8</v>
      </c>
    </row>
    <row r="1432" spans="1:46">
      <c r="A1432" t="s">
        <v>5058</v>
      </c>
      <c r="B1432" t="s">
        <v>5059</v>
      </c>
      <c r="C1432">
        <v>69.36</v>
      </c>
      <c r="D1432">
        <v>107.09</v>
      </c>
      <c r="E1432">
        <v>104.32</v>
      </c>
      <c r="F1432">
        <f t="shared" si="330"/>
        <v>93.589999999999989</v>
      </c>
      <c r="G1432">
        <v>79.87</v>
      </c>
      <c r="H1432">
        <f t="shared" si="331"/>
        <v>0.85340314136125672</v>
      </c>
      <c r="I1432">
        <v>-1.17</v>
      </c>
      <c r="J1432">
        <f t="shared" si="332"/>
        <v>0.44442134058328508</v>
      </c>
      <c r="K1432">
        <v>0.128012160012766</v>
      </c>
      <c r="L1432">
        <v>41.94</v>
      </c>
      <c r="M1432">
        <f t="shared" si="333"/>
        <v>0.44812479965808316</v>
      </c>
      <c r="N1432">
        <v>-2.23</v>
      </c>
      <c r="O1432">
        <f t="shared" si="334"/>
        <v>0.21315872294198923</v>
      </c>
      <c r="P1432" s="1">
        <v>1.46781323553928E-5</v>
      </c>
      <c r="Q1432">
        <v>100.97</v>
      </c>
      <c r="R1432">
        <f t="shared" si="335"/>
        <v>1.078854578480607</v>
      </c>
      <c r="S1432">
        <v>1.08</v>
      </c>
      <c r="T1432">
        <f t="shared" si="336"/>
        <v>2.114036081122761</v>
      </c>
      <c r="U1432">
        <v>0.90503488822283296</v>
      </c>
      <c r="V1432">
        <v>139.6</v>
      </c>
      <c r="W1432">
        <f t="shared" si="337"/>
        <v>1.4916123517469817</v>
      </c>
      <c r="X1432">
        <v>1.49</v>
      </c>
      <c r="Y1432">
        <f t="shared" si="338"/>
        <v>2.8088897514759941</v>
      </c>
      <c r="Z1432">
        <v>4.3198618206309498E-3</v>
      </c>
      <c r="AA1432">
        <v>112.97</v>
      </c>
      <c r="AB1432">
        <f t="shared" si="339"/>
        <v>1.2070734052783418</v>
      </c>
      <c r="AC1432">
        <v>1.21</v>
      </c>
      <c r="AD1432">
        <f t="shared" si="340"/>
        <v>2.3133763678105748</v>
      </c>
      <c r="AE1432">
        <v>1.0875750124934301E-4</v>
      </c>
      <c r="AF1432">
        <v>72.11</v>
      </c>
      <c r="AG1432">
        <f t="shared" si="341"/>
        <v>0.77048830003205482</v>
      </c>
      <c r="AH1432">
        <v>-1.3</v>
      </c>
      <c r="AI1432">
        <f t="shared" si="342"/>
        <v>0.40612619817811774</v>
      </c>
      <c r="AJ1432">
        <v>1.7864522473724899E-3</v>
      </c>
      <c r="AK1432">
        <v>218.46</v>
      </c>
      <c r="AL1432">
        <f t="shared" si="343"/>
        <v>2.3342237418527625</v>
      </c>
      <c r="AM1432">
        <v>2.33</v>
      </c>
      <c r="AN1432">
        <f t="shared" si="344"/>
        <v>5.0280534980873126</v>
      </c>
      <c r="AO1432" s="1">
        <v>1.2710394399263E-18</v>
      </c>
      <c r="AP1432" t="s">
        <v>1006</v>
      </c>
      <c r="AQ1432">
        <v>170078067</v>
      </c>
      <c r="AR1432" t="s">
        <v>20</v>
      </c>
      <c r="AS1432" t="s">
        <v>27</v>
      </c>
      <c r="AT1432" t="s">
        <v>104</v>
      </c>
    </row>
    <row r="1433" spans="1:46">
      <c r="A1433" t="s">
        <v>5060</v>
      </c>
      <c r="B1433" t="s">
        <v>5061</v>
      </c>
      <c r="C1433">
        <v>83.8</v>
      </c>
      <c r="D1433">
        <v>197.97</v>
      </c>
      <c r="E1433">
        <v>172.46</v>
      </c>
      <c r="F1433">
        <f t="shared" si="330"/>
        <v>151.41</v>
      </c>
      <c r="G1433">
        <v>106.12</v>
      </c>
      <c r="H1433">
        <f t="shared" si="331"/>
        <v>0.70087840961627379</v>
      </c>
      <c r="I1433">
        <v>-1.43</v>
      </c>
      <c r="J1433">
        <f t="shared" si="332"/>
        <v>0.37113089265726229</v>
      </c>
      <c r="K1433">
        <v>5.8353039991788805E-4</v>
      </c>
      <c r="L1433">
        <v>31.51</v>
      </c>
      <c r="M1433">
        <f t="shared" si="333"/>
        <v>0.20811042863747442</v>
      </c>
      <c r="N1433">
        <v>-4.8099999999999996</v>
      </c>
      <c r="O1433">
        <f t="shared" si="334"/>
        <v>3.5648866120888245E-2</v>
      </c>
      <c r="P1433" s="1">
        <v>1.7631374578749202E-18</v>
      </c>
      <c r="Q1433">
        <v>73.42</v>
      </c>
      <c r="R1433">
        <f t="shared" si="335"/>
        <v>0.48490852651740313</v>
      </c>
      <c r="S1433">
        <v>-2.06</v>
      </c>
      <c r="T1433">
        <f t="shared" si="336"/>
        <v>0.23981602983131609</v>
      </c>
      <c r="U1433" s="1">
        <v>3.2831711228480602E-9</v>
      </c>
      <c r="V1433">
        <v>109.94</v>
      </c>
      <c r="W1433">
        <f t="shared" si="337"/>
        <v>0.72610791889571358</v>
      </c>
      <c r="X1433">
        <v>-1.38</v>
      </c>
      <c r="Y1433">
        <f t="shared" si="338"/>
        <v>0.38421879532200315</v>
      </c>
      <c r="Z1433">
        <v>9.2394494353147897E-3</v>
      </c>
      <c r="AA1433">
        <v>70.41</v>
      </c>
      <c r="AB1433">
        <f t="shared" si="339"/>
        <v>0.46502872993857736</v>
      </c>
      <c r="AC1433">
        <v>-2.15</v>
      </c>
      <c r="AD1433">
        <f t="shared" si="340"/>
        <v>0.22531261565270755</v>
      </c>
      <c r="AE1433">
        <v>5.2238582871784204E-3</v>
      </c>
      <c r="AF1433">
        <v>49.04</v>
      </c>
      <c r="AG1433">
        <f t="shared" si="341"/>
        <v>0.32388877881249589</v>
      </c>
      <c r="AH1433">
        <v>-3.09</v>
      </c>
      <c r="AI1433">
        <f t="shared" si="342"/>
        <v>0.11744034365175149</v>
      </c>
      <c r="AJ1433" s="1">
        <v>6.4758213287550598E-19</v>
      </c>
      <c r="AK1433">
        <v>277.16000000000003</v>
      </c>
      <c r="AL1433">
        <f t="shared" si="343"/>
        <v>1.8305263853114062</v>
      </c>
      <c r="AM1433">
        <v>1.83</v>
      </c>
      <c r="AN1433">
        <f t="shared" si="344"/>
        <v>3.5553707246662811</v>
      </c>
      <c r="AO1433" s="1">
        <v>4.6586142136609999E-16</v>
      </c>
      <c r="AP1433" t="s">
        <v>1007</v>
      </c>
      <c r="AQ1433">
        <v>170078068</v>
      </c>
      <c r="AR1433" t="s">
        <v>20</v>
      </c>
      <c r="AS1433" t="s">
        <v>27</v>
      </c>
      <c r="AT1433" t="s">
        <v>104</v>
      </c>
    </row>
    <row r="1434" spans="1:46">
      <c r="A1434" t="s">
        <v>5062</v>
      </c>
      <c r="B1434" t="s">
        <v>5063</v>
      </c>
      <c r="C1434">
        <v>187.7</v>
      </c>
      <c r="D1434">
        <v>233.65</v>
      </c>
      <c r="E1434">
        <v>253.7</v>
      </c>
      <c r="F1434">
        <f t="shared" si="330"/>
        <v>225.01666666666665</v>
      </c>
      <c r="G1434">
        <v>873.31</v>
      </c>
      <c r="H1434">
        <f t="shared" si="331"/>
        <v>3.8810902896081774</v>
      </c>
      <c r="I1434">
        <v>3.88</v>
      </c>
      <c r="J1434">
        <f t="shared" si="332"/>
        <v>14.723002409997999</v>
      </c>
      <c r="K1434" s="1">
        <v>1.1242702262724E-73</v>
      </c>
      <c r="L1434">
        <v>73.28</v>
      </c>
      <c r="M1434">
        <f t="shared" si="333"/>
        <v>0.32566476557292057</v>
      </c>
      <c r="N1434">
        <v>-3.07</v>
      </c>
      <c r="O1434">
        <f t="shared" si="334"/>
        <v>0.1190797497554922</v>
      </c>
      <c r="P1434" s="1">
        <v>3.2420079770721901E-18</v>
      </c>
      <c r="Q1434">
        <v>183.57</v>
      </c>
      <c r="R1434">
        <f t="shared" si="335"/>
        <v>0.81580623657506857</v>
      </c>
      <c r="S1434">
        <v>-1.23</v>
      </c>
      <c r="T1434">
        <f t="shared" si="336"/>
        <v>0.42631744588397846</v>
      </c>
      <c r="U1434">
        <v>2.2973498045220499E-3</v>
      </c>
      <c r="V1434">
        <v>255.2</v>
      </c>
      <c r="W1434">
        <f t="shared" si="337"/>
        <v>1.1341382119842975</v>
      </c>
      <c r="X1434">
        <v>1.1299999999999999</v>
      </c>
      <c r="Y1434">
        <f t="shared" si="338"/>
        <v>2.1885874025214789</v>
      </c>
      <c r="Z1434">
        <v>0.231326031764887</v>
      </c>
      <c r="AA1434">
        <v>212.17</v>
      </c>
      <c r="AB1434">
        <f t="shared" si="339"/>
        <v>0.9429079327457226</v>
      </c>
      <c r="AC1434">
        <v>-1.06</v>
      </c>
      <c r="AD1434">
        <f t="shared" si="340"/>
        <v>0.47963205966263217</v>
      </c>
      <c r="AE1434">
        <v>2.1581901474254299E-3</v>
      </c>
      <c r="AF1434">
        <v>114.89</v>
      </c>
      <c r="AG1434">
        <f t="shared" si="341"/>
        <v>0.51058440115546999</v>
      </c>
      <c r="AH1434">
        <v>-1.96</v>
      </c>
      <c r="AI1434">
        <f t="shared" si="342"/>
        <v>0.25702845666401664</v>
      </c>
      <c r="AJ1434" s="1">
        <v>3.9471958674646198E-16</v>
      </c>
      <c r="AK1434">
        <v>626.08000000000004</v>
      </c>
      <c r="AL1434">
        <f t="shared" si="343"/>
        <v>2.782371676172136</v>
      </c>
      <c r="AM1434">
        <v>2.78</v>
      </c>
      <c r="AN1434">
        <f t="shared" si="344"/>
        <v>6.8685234915020281</v>
      </c>
      <c r="AO1434" s="1">
        <v>1.4724963237125599E-62</v>
      </c>
      <c r="AP1434" t="s">
        <v>1008</v>
      </c>
      <c r="AQ1434">
        <v>170078069</v>
      </c>
      <c r="AR1434" t="s">
        <v>20</v>
      </c>
      <c r="AS1434" t="s">
        <v>27</v>
      </c>
      <c r="AT1434" t="s">
        <v>104</v>
      </c>
    </row>
    <row r="1435" spans="1:46">
      <c r="A1435" t="s">
        <v>2690</v>
      </c>
      <c r="C1435">
        <v>9.2899999999999991</v>
      </c>
      <c r="D1435">
        <v>18.440000000000001</v>
      </c>
      <c r="E1435">
        <v>21.25</v>
      </c>
      <c r="F1435">
        <f t="shared" si="330"/>
        <v>16.326666666666668</v>
      </c>
      <c r="G1435">
        <v>112.38</v>
      </c>
      <c r="H1435">
        <f t="shared" si="331"/>
        <v>6.8832176398530001</v>
      </c>
      <c r="I1435">
        <v>6.88</v>
      </c>
      <c r="J1435">
        <f t="shared" si="332"/>
        <v>117.78401927998402</v>
      </c>
      <c r="K1435" s="1">
        <v>2.6250510044236599E-15</v>
      </c>
      <c r="L1435">
        <v>27.05</v>
      </c>
      <c r="M1435">
        <f t="shared" si="333"/>
        <v>1.656798693344222</v>
      </c>
      <c r="N1435">
        <v>1.66</v>
      </c>
      <c r="O1435">
        <f t="shared" si="334"/>
        <v>3.1601652474535085</v>
      </c>
      <c r="P1435">
        <v>0.13736635109970999</v>
      </c>
      <c r="Q1435">
        <v>25.16</v>
      </c>
      <c r="R1435">
        <f t="shared" si="335"/>
        <v>1.541037158023683</v>
      </c>
      <c r="S1435">
        <v>1.54</v>
      </c>
      <c r="T1435">
        <f t="shared" si="336"/>
        <v>2.9079450346406213</v>
      </c>
      <c r="U1435">
        <v>0.37651536872083002</v>
      </c>
      <c r="V1435">
        <v>40.17</v>
      </c>
      <c r="W1435">
        <f t="shared" si="337"/>
        <v>2.4603919967333603</v>
      </c>
      <c r="X1435">
        <v>2.46</v>
      </c>
      <c r="Y1435">
        <f t="shared" si="338"/>
        <v>5.5021672725589736</v>
      </c>
      <c r="Z1435">
        <v>2.76746296187235E-3</v>
      </c>
      <c r="AA1435">
        <v>18.96</v>
      </c>
      <c r="AB1435">
        <f t="shared" si="339"/>
        <v>1.161290322580645</v>
      </c>
      <c r="AC1435">
        <v>1.1599999999999999</v>
      </c>
      <c r="AD1435">
        <f t="shared" si="340"/>
        <v>2.2345742761444396</v>
      </c>
      <c r="AE1435">
        <v>0.179812191711653</v>
      </c>
      <c r="AF1435">
        <v>35.909999999999997</v>
      </c>
      <c r="AG1435">
        <f t="shared" si="341"/>
        <v>2.1994691710902403</v>
      </c>
      <c r="AH1435">
        <v>2.2000000000000002</v>
      </c>
      <c r="AI1435">
        <f t="shared" si="342"/>
        <v>4.5947934199881395</v>
      </c>
      <c r="AJ1435">
        <v>8.2860853449257199E-2</v>
      </c>
      <c r="AK1435">
        <v>68.72</v>
      </c>
      <c r="AL1435">
        <f t="shared" si="343"/>
        <v>4.2090649244589624</v>
      </c>
      <c r="AM1435">
        <v>4.21</v>
      </c>
      <c r="AN1435">
        <f t="shared" si="344"/>
        <v>18.507010942484595</v>
      </c>
      <c r="AO1435" s="1">
        <v>7.0670123908706706E-11</v>
      </c>
      <c r="AP1435" t="s">
        <v>1009</v>
      </c>
      <c r="AQ1435">
        <v>170078070</v>
      </c>
      <c r="AR1435" t="s">
        <v>176</v>
      </c>
      <c r="AS1435" t="s">
        <v>34</v>
      </c>
      <c r="AT1435" t="s">
        <v>8</v>
      </c>
    </row>
    <row r="1436" spans="1:46">
      <c r="A1436" t="s">
        <v>2691</v>
      </c>
      <c r="C1436">
        <v>20.45</v>
      </c>
      <c r="D1436">
        <v>13.53</v>
      </c>
      <c r="E1436">
        <v>15.59</v>
      </c>
      <c r="F1436">
        <f t="shared" si="330"/>
        <v>16.52333333333333</v>
      </c>
      <c r="G1436">
        <v>30.92</v>
      </c>
      <c r="H1436">
        <f t="shared" si="331"/>
        <v>1.8712931208392178</v>
      </c>
      <c r="I1436">
        <v>1.87</v>
      </c>
      <c r="J1436">
        <f t="shared" si="332"/>
        <v>3.6553258009176024</v>
      </c>
      <c r="K1436">
        <v>9.7544001973162597E-2</v>
      </c>
      <c r="L1436">
        <v>17.36</v>
      </c>
      <c r="M1436">
        <f t="shared" si="333"/>
        <v>1.0506354649989915</v>
      </c>
      <c r="N1436">
        <v>1.05</v>
      </c>
      <c r="O1436">
        <f t="shared" si="334"/>
        <v>2.0705298476827552</v>
      </c>
      <c r="P1436">
        <v>0.99999999999995204</v>
      </c>
      <c r="Q1436">
        <v>16.29</v>
      </c>
      <c r="R1436">
        <f t="shared" si="335"/>
        <v>0.98587855557797066</v>
      </c>
      <c r="S1436">
        <v>-1.01</v>
      </c>
      <c r="T1436">
        <f t="shared" si="336"/>
        <v>0.49654624771851791</v>
      </c>
      <c r="U1436">
        <v>0.87175656735252305</v>
      </c>
      <c r="V1436">
        <v>28.96</v>
      </c>
      <c r="W1436">
        <f t="shared" si="337"/>
        <v>1.7526729876941702</v>
      </c>
      <c r="X1436">
        <v>1.75</v>
      </c>
      <c r="Y1436">
        <f t="shared" si="338"/>
        <v>3.363585661014858</v>
      </c>
      <c r="Z1436">
        <v>9.7941651986609299E-2</v>
      </c>
      <c r="AA1436">
        <v>19.64</v>
      </c>
      <c r="AB1436">
        <f t="shared" si="339"/>
        <v>1.1886221504942509</v>
      </c>
      <c r="AC1436">
        <v>1.19</v>
      </c>
      <c r="AD1436">
        <f t="shared" si="340"/>
        <v>2.2815274317368472</v>
      </c>
      <c r="AE1436">
        <v>0.15164116867577901</v>
      </c>
      <c r="AF1436">
        <v>24.84</v>
      </c>
      <c r="AG1436">
        <f t="shared" si="341"/>
        <v>1.503328626185193</v>
      </c>
      <c r="AH1436">
        <v>1.5</v>
      </c>
      <c r="AI1436">
        <f t="shared" si="342"/>
        <v>2.8284271247461898</v>
      </c>
      <c r="AJ1436">
        <v>0.69947721752411995</v>
      </c>
      <c r="AK1436">
        <v>19.98</v>
      </c>
      <c r="AL1436">
        <f t="shared" si="343"/>
        <v>1.2091991123663508</v>
      </c>
      <c r="AM1436">
        <v>1.21</v>
      </c>
      <c r="AN1436">
        <f t="shared" si="344"/>
        <v>2.3133763678105748</v>
      </c>
      <c r="AO1436">
        <v>0.31188023005010901</v>
      </c>
      <c r="AP1436" t="s">
        <v>1010</v>
      </c>
      <c r="AQ1436">
        <v>170078071</v>
      </c>
      <c r="AR1436" t="s">
        <v>33</v>
      </c>
      <c r="AS1436" t="s">
        <v>34</v>
      </c>
      <c r="AT1436" t="s">
        <v>8</v>
      </c>
    </row>
    <row r="1437" spans="1:46">
      <c r="A1437" t="s">
        <v>2692</v>
      </c>
      <c r="C1437">
        <v>38.5</v>
      </c>
      <c r="D1437">
        <v>54.58</v>
      </c>
      <c r="E1437">
        <v>44.02</v>
      </c>
      <c r="F1437">
        <f t="shared" si="330"/>
        <v>45.699999999999996</v>
      </c>
      <c r="G1437">
        <v>31.53</v>
      </c>
      <c r="H1437">
        <f t="shared" si="331"/>
        <v>0.68993435448577689</v>
      </c>
      <c r="I1437">
        <v>-1.45</v>
      </c>
      <c r="J1437">
        <f t="shared" si="332"/>
        <v>0.36602142398640636</v>
      </c>
      <c r="K1437">
        <v>6.1415276815472902E-2</v>
      </c>
      <c r="L1437">
        <v>45.15</v>
      </c>
      <c r="M1437">
        <f t="shared" si="333"/>
        <v>0.98796498905908103</v>
      </c>
      <c r="N1437">
        <v>-1.01</v>
      </c>
      <c r="O1437">
        <f t="shared" si="334"/>
        <v>0.49654624771851791</v>
      </c>
      <c r="P1437">
        <v>0.99999999999087896</v>
      </c>
      <c r="Q1437">
        <v>63.38</v>
      </c>
      <c r="R1437">
        <f t="shared" si="335"/>
        <v>1.3868708971553612</v>
      </c>
      <c r="S1437">
        <v>1.39</v>
      </c>
      <c r="T1437">
        <f t="shared" si="336"/>
        <v>2.6207868077167262</v>
      </c>
      <c r="U1437">
        <v>0.28938940742623498</v>
      </c>
      <c r="V1437">
        <v>44.96</v>
      </c>
      <c r="W1437">
        <f t="shared" si="337"/>
        <v>0.98380743982494545</v>
      </c>
      <c r="X1437">
        <v>-1.02</v>
      </c>
      <c r="Y1437">
        <f t="shared" si="338"/>
        <v>0.4931163522466796</v>
      </c>
      <c r="Z1437">
        <v>0.97505133491031704</v>
      </c>
      <c r="AA1437">
        <v>33.89</v>
      </c>
      <c r="AB1437">
        <f t="shared" si="339"/>
        <v>0.74157549234135678</v>
      </c>
      <c r="AC1437">
        <v>-1.35</v>
      </c>
      <c r="AD1437">
        <f t="shared" si="340"/>
        <v>0.39229204894837533</v>
      </c>
      <c r="AE1437">
        <v>0.89097239570051101</v>
      </c>
      <c r="AF1437">
        <v>53.85</v>
      </c>
      <c r="AG1437">
        <f t="shared" si="341"/>
        <v>1.1783369803063459</v>
      </c>
      <c r="AH1437">
        <v>1.18</v>
      </c>
      <c r="AI1437">
        <f t="shared" si="342"/>
        <v>2.2657677705915971</v>
      </c>
      <c r="AJ1437">
        <v>0.79810177364319601</v>
      </c>
      <c r="AK1437">
        <v>35.82</v>
      </c>
      <c r="AL1437">
        <f t="shared" si="343"/>
        <v>0.78380743982494538</v>
      </c>
      <c r="AM1437">
        <v>-1.28</v>
      </c>
      <c r="AN1437">
        <f t="shared" si="344"/>
        <v>0.41179550863378656</v>
      </c>
      <c r="AO1437">
        <v>0.92939058960499799</v>
      </c>
      <c r="AP1437" t="s">
        <v>265</v>
      </c>
      <c r="AQ1437">
        <v>170078072</v>
      </c>
      <c r="AR1437" t="s">
        <v>44</v>
      </c>
      <c r="AS1437" t="s">
        <v>34</v>
      </c>
      <c r="AT1437" t="s">
        <v>8</v>
      </c>
    </row>
    <row r="1438" spans="1:46">
      <c r="A1438" t="s">
        <v>2693</v>
      </c>
      <c r="C1438">
        <v>41.97</v>
      </c>
      <c r="D1438">
        <v>36.71</v>
      </c>
      <c r="E1438">
        <v>43.19</v>
      </c>
      <c r="F1438">
        <f t="shared" si="330"/>
        <v>40.623333333333335</v>
      </c>
      <c r="G1438">
        <v>34.68</v>
      </c>
      <c r="H1438">
        <f t="shared" si="331"/>
        <v>0.85369656191023213</v>
      </c>
      <c r="I1438">
        <v>-1.17</v>
      </c>
      <c r="J1438">
        <f t="shared" si="332"/>
        <v>0.44442134058328508</v>
      </c>
      <c r="K1438">
        <v>0.349454197482363</v>
      </c>
      <c r="L1438">
        <v>52.36</v>
      </c>
      <c r="M1438">
        <f t="shared" si="333"/>
        <v>1.288914417001723</v>
      </c>
      <c r="N1438">
        <v>1.29</v>
      </c>
      <c r="O1438">
        <f t="shared" si="334"/>
        <v>2.4452805553841368</v>
      </c>
      <c r="P1438">
        <v>0.25919820413790001</v>
      </c>
      <c r="Q1438">
        <v>53.3</v>
      </c>
      <c r="R1438">
        <f t="shared" si="335"/>
        <v>1.3120538278493477</v>
      </c>
      <c r="S1438">
        <v>1.31</v>
      </c>
      <c r="T1438">
        <f t="shared" si="336"/>
        <v>2.4794153998779733</v>
      </c>
      <c r="U1438">
        <v>0.48019995272176702</v>
      </c>
      <c r="V1438">
        <v>45.86</v>
      </c>
      <c r="W1438">
        <f t="shared" si="337"/>
        <v>1.1289078526298515</v>
      </c>
      <c r="X1438">
        <v>1.1299999999999999</v>
      </c>
      <c r="Y1438">
        <f t="shared" si="338"/>
        <v>2.1885874025214789</v>
      </c>
      <c r="Z1438">
        <v>0.69008038208923295</v>
      </c>
      <c r="AA1438">
        <v>34.979999999999997</v>
      </c>
      <c r="AB1438">
        <f t="shared" si="339"/>
        <v>0.86108148026585696</v>
      </c>
      <c r="AC1438">
        <v>-1.1599999999999999</v>
      </c>
      <c r="AD1438">
        <f t="shared" si="340"/>
        <v>0.44751253546398628</v>
      </c>
      <c r="AE1438">
        <v>0.435708957503606</v>
      </c>
      <c r="AF1438">
        <v>48.86</v>
      </c>
      <c r="AG1438">
        <f t="shared" si="341"/>
        <v>1.2027570361861</v>
      </c>
      <c r="AH1438">
        <v>1.2</v>
      </c>
      <c r="AI1438">
        <f t="shared" si="342"/>
        <v>2.2973967099940702</v>
      </c>
      <c r="AJ1438">
        <v>0.89307829498270996</v>
      </c>
      <c r="AK1438">
        <v>55.73</v>
      </c>
      <c r="AL1438">
        <f t="shared" si="343"/>
        <v>1.3718716665299089</v>
      </c>
      <c r="AM1438">
        <v>1.37</v>
      </c>
      <c r="AN1438">
        <f t="shared" si="344"/>
        <v>2.5847056612749846</v>
      </c>
      <c r="AO1438">
        <v>1.5398078294167301E-2</v>
      </c>
      <c r="AP1438" t="s">
        <v>435</v>
      </c>
      <c r="AQ1438">
        <v>170078073</v>
      </c>
      <c r="AR1438" t="s">
        <v>52</v>
      </c>
      <c r="AS1438" t="s">
        <v>34</v>
      </c>
      <c r="AT1438" t="s">
        <v>8</v>
      </c>
    </row>
    <row r="1439" spans="1:46">
      <c r="A1439" t="s">
        <v>5064</v>
      </c>
      <c r="B1439" t="s">
        <v>5065</v>
      </c>
      <c r="C1439">
        <v>31.91</v>
      </c>
      <c r="D1439">
        <v>30.4</v>
      </c>
      <c r="E1439">
        <v>39.409999999999997</v>
      </c>
      <c r="F1439">
        <f t="shared" si="330"/>
        <v>33.906666666666666</v>
      </c>
      <c r="G1439">
        <v>21.71</v>
      </c>
      <c r="H1439">
        <f t="shared" si="331"/>
        <v>0.64028706252457734</v>
      </c>
      <c r="I1439">
        <v>-1.56</v>
      </c>
      <c r="J1439">
        <f t="shared" si="332"/>
        <v>0.339151081861918</v>
      </c>
      <c r="K1439">
        <v>6.9133308042630598E-2</v>
      </c>
      <c r="L1439">
        <v>23.69</v>
      </c>
      <c r="M1439">
        <f t="shared" si="333"/>
        <v>0.69868265827762488</v>
      </c>
      <c r="N1439">
        <v>-1.43</v>
      </c>
      <c r="O1439">
        <f t="shared" si="334"/>
        <v>0.37113089265726229</v>
      </c>
      <c r="P1439">
        <v>0.22878623624804301</v>
      </c>
      <c r="Q1439">
        <v>64.05</v>
      </c>
      <c r="R1439">
        <f t="shared" si="335"/>
        <v>1.8890090444357057</v>
      </c>
      <c r="S1439">
        <v>1.89</v>
      </c>
      <c r="T1439">
        <f t="shared" si="336"/>
        <v>3.7063522475614832</v>
      </c>
      <c r="U1439">
        <v>1.4823409615052401E-2</v>
      </c>
      <c r="V1439">
        <v>80.5</v>
      </c>
      <c r="W1439">
        <f t="shared" si="337"/>
        <v>2.3741643727880457</v>
      </c>
      <c r="X1439">
        <v>2.37</v>
      </c>
      <c r="Y1439">
        <f t="shared" si="338"/>
        <v>5.1694113225499692</v>
      </c>
      <c r="Z1439" s="1">
        <v>2.70885813744085E-5</v>
      </c>
      <c r="AA1439">
        <v>38.61</v>
      </c>
      <c r="AB1439">
        <f t="shared" si="339"/>
        <v>1.1387141171844279</v>
      </c>
      <c r="AC1439">
        <v>1.1399999999999999</v>
      </c>
      <c r="AD1439">
        <f t="shared" si="340"/>
        <v>2.2038102317532213</v>
      </c>
      <c r="AE1439">
        <v>4.9454647787164498E-2</v>
      </c>
      <c r="AF1439">
        <v>19.03</v>
      </c>
      <c r="AG1439">
        <f t="shared" si="341"/>
        <v>0.56124655918206845</v>
      </c>
      <c r="AH1439">
        <v>-1.78</v>
      </c>
      <c r="AI1439">
        <f t="shared" si="342"/>
        <v>0.29118339661711395</v>
      </c>
      <c r="AJ1439">
        <v>5.4205542373650297E-3</v>
      </c>
      <c r="AK1439">
        <v>48.1</v>
      </c>
      <c r="AL1439">
        <f t="shared" si="343"/>
        <v>1.418600078647267</v>
      </c>
      <c r="AM1439">
        <v>1.42</v>
      </c>
      <c r="AN1439">
        <f t="shared" si="344"/>
        <v>2.6758551095722236</v>
      </c>
      <c r="AO1439">
        <v>1.79688388233698E-2</v>
      </c>
      <c r="AP1439" t="s">
        <v>1011</v>
      </c>
      <c r="AQ1439">
        <v>170078074</v>
      </c>
      <c r="AR1439" t="s">
        <v>52</v>
      </c>
      <c r="AS1439" t="s">
        <v>13</v>
      </c>
      <c r="AT1439" t="s">
        <v>158</v>
      </c>
    </row>
    <row r="1440" spans="1:46">
      <c r="A1440" t="s">
        <v>2694</v>
      </c>
      <c r="C1440">
        <v>44.99</v>
      </c>
      <c r="D1440">
        <v>110.53</v>
      </c>
      <c r="E1440">
        <v>111.44</v>
      </c>
      <c r="F1440">
        <f t="shared" si="330"/>
        <v>88.986666666666679</v>
      </c>
      <c r="G1440">
        <v>17.010000000000002</v>
      </c>
      <c r="H1440">
        <f t="shared" si="331"/>
        <v>0.19115223254420138</v>
      </c>
      <c r="I1440">
        <v>-5.23</v>
      </c>
      <c r="J1440">
        <f t="shared" si="332"/>
        <v>2.6644840367748637E-2</v>
      </c>
      <c r="K1440" s="1">
        <v>2.22399999497753E-13</v>
      </c>
      <c r="L1440">
        <v>16.37</v>
      </c>
      <c r="M1440">
        <f t="shared" si="333"/>
        <v>0.18396014384177403</v>
      </c>
      <c r="N1440">
        <v>-5.44</v>
      </c>
      <c r="O1440">
        <f t="shared" si="334"/>
        <v>2.3035456520173452E-2</v>
      </c>
      <c r="P1440" s="1">
        <v>3.3477534382518301E-12</v>
      </c>
      <c r="Q1440">
        <v>25.08</v>
      </c>
      <c r="R1440">
        <f t="shared" si="335"/>
        <v>0.28183997602637095</v>
      </c>
      <c r="S1440">
        <v>-3.55</v>
      </c>
      <c r="T1440">
        <f t="shared" si="336"/>
        <v>8.5377516047149729E-2</v>
      </c>
      <c r="U1440" s="1">
        <v>1.11625511565158E-10</v>
      </c>
      <c r="V1440">
        <v>20.12</v>
      </c>
      <c r="W1440">
        <f t="shared" si="337"/>
        <v>0.22610128858255918</v>
      </c>
      <c r="X1440">
        <v>-4.42</v>
      </c>
      <c r="Y1440">
        <f t="shared" si="338"/>
        <v>4.6714039019841828E-2</v>
      </c>
      <c r="Z1440" s="1">
        <v>5.3057971189672702E-11</v>
      </c>
      <c r="AA1440">
        <v>21.6</v>
      </c>
      <c r="AB1440">
        <f t="shared" si="339"/>
        <v>0.24273299370692236</v>
      </c>
      <c r="AC1440">
        <v>-4.12</v>
      </c>
      <c r="AD1440">
        <f t="shared" si="340"/>
        <v>5.7511728164054698E-2</v>
      </c>
      <c r="AE1440" s="1">
        <v>5.8292369311958097E-6</v>
      </c>
      <c r="AF1440">
        <v>12.42</v>
      </c>
      <c r="AG1440">
        <f t="shared" si="341"/>
        <v>0.13957147138148035</v>
      </c>
      <c r="AH1440">
        <v>-7.16</v>
      </c>
      <c r="AI1440">
        <f t="shared" si="342"/>
        <v>6.9923833666247874E-3</v>
      </c>
      <c r="AJ1440" s="1">
        <v>2.1917482729865802E-18</v>
      </c>
      <c r="AK1440">
        <v>37.67</v>
      </c>
      <c r="AL1440">
        <f t="shared" si="343"/>
        <v>0.42332184596943356</v>
      </c>
      <c r="AM1440">
        <v>-2.36</v>
      </c>
      <c r="AN1440">
        <f t="shared" si="344"/>
        <v>0.19479114491512498</v>
      </c>
      <c r="AO1440">
        <v>7.4652619414278796E-4</v>
      </c>
      <c r="AP1440" t="s">
        <v>11</v>
      </c>
      <c r="AQ1440">
        <v>170078075</v>
      </c>
      <c r="AR1440" t="s">
        <v>33</v>
      </c>
      <c r="AS1440" t="s">
        <v>34</v>
      </c>
      <c r="AT1440" t="s">
        <v>8</v>
      </c>
    </row>
    <row r="1441" spans="1:46">
      <c r="A1441" t="s">
        <v>2695</v>
      </c>
      <c r="C1441">
        <v>106.61</v>
      </c>
      <c r="D1441">
        <v>79.52</v>
      </c>
      <c r="E1441">
        <v>125.18</v>
      </c>
      <c r="F1441">
        <f t="shared" si="330"/>
        <v>103.77</v>
      </c>
      <c r="G1441">
        <v>32.090000000000003</v>
      </c>
      <c r="H1441">
        <f t="shared" si="331"/>
        <v>0.30924159198226853</v>
      </c>
      <c r="I1441">
        <v>-3.23</v>
      </c>
      <c r="J1441">
        <f t="shared" si="332"/>
        <v>0.10657936147099462</v>
      </c>
      <c r="K1441" s="1">
        <v>5.3473649017172002E-11</v>
      </c>
      <c r="L1441">
        <v>43.87</v>
      </c>
      <c r="M1441">
        <f t="shared" si="333"/>
        <v>0.42276187722848607</v>
      </c>
      <c r="N1441">
        <v>-2.37</v>
      </c>
      <c r="O1441">
        <f t="shared" si="334"/>
        <v>0.19344562419279873</v>
      </c>
      <c r="P1441" s="1">
        <v>1.3690157474258799E-6</v>
      </c>
      <c r="Q1441">
        <v>44.68</v>
      </c>
      <c r="R1441">
        <f t="shared" si="335"/>
        <v>0.43056760142623113</v>
      </c>
      <c r="S1441">
        <v>-2.3199999999999998</v>
      </c>
      <c r="T1441">
        <f t="shared" si="336"/>
        <v>0.20026746939740556</v>
      </c>
      <c r="U1441" s="1">
        <v>6.5167499369344495E-8</v>
      </c>
      <c r="V1441">
        <v>50.07</v>
      </c>
      <c r="W1441">
        <f t="shared" si="337"/>
        <v>0.48250939577912694</v>
      </c>
      <c r="X1441">
        <v>-2.0699999999999998</v>
      </c>
      <c r="Y1441">
        <f t="shared" si="338"/>
        <v>0.23815949951098439</v>
      </c>
      <c r="Z1441" s="1">
        <v>1.52197214161122E-5</v>
      </c>
      <c r="AA1441">
        <v>43.41</v>
      </c>
      <c r="AB1441">
        <f t="shared" si="339"/>
        <v>0.41832899681989011</v>
      </c>
      <c r="AC1441">
        <v>-2.39</v>
      </c>
      <c r="AD1441">
        <f t="shared" si="340"/>
        <v>0.19078240112006992</v>
      </c>
      <c r="AE1441">
        <v>5.0984928276828602E-3</v>
      </c>
      <c r="AF1441">
        <v>46.46</v>
      </c>
      <c r="AG1441">
        <f t="shared" si="341"/>
        <v>0.4477209212681893</v>
      </c>
      <c r="AH1441">
        <v>-2.23</v>
      </c>
      <c r="AI1441">
        <f t="shared" si="342"/>
        <v>0.21315872294198923</v>
      </c>
      <c r="AJ1441" s="1">
        <v>1.23958167285461E-9</v>
      </c>
      <c r="AK1441">
        <v>65.930000000000007</v>
      </c>
      <c r="AL1441">
        <f t="shared" si="343"/>
        <v>0.63534740291028247</v>
      </c>
      <c r="AM1441">
        <v>-1.57</v>
      </c>
      <c r="AN1441">
        <f t="shared" si="344"/>
        <v>0.33680839421642256</v>
      </c>
      <c r="AO1441">
        <v>0.12261644187068201</v>
      </c>
      <c r="AP1441" t="s">
        <v>11</v>
      </c>
      <c r="AQ1441">
        <v>170078076</v>
      </c>
      <c r="AR1441" t="s">
        <v>12</v>
      </c>
      <c r="AS1441" t="s">
        <v>34</v>
      </c>
      <c r="AT1441" t="s">
        <v>8</v>
      </c>
    </row>
    <row r="1442" spans="1:46">
      <c r="A1442" t="s">
        <v>5066</v>
      </c>
      <c r="B1442" t="s">
        <v>5067</v>
      </c>
      <c r="C1442">
        <v>26.72</v>
      </c>
      <c r="D1442">
        <v>36.01</v>
      </c>
      <c r="E1442">
        <v>38.04</v>
      </c>
      <c r="F1442">
        <f t="shared" si="330"/>
        <v>33.589999999999996</v>
      </c>
      <c r="G1442">
        <v>13.72</v>
      </c>
      <c r="H1442">
        <f t="shared" si="331"/>
        <v>0.40845489729086043</v>
      </c>
      <c r="I1442">
        <v>-2.4500000000000002</v>
      </c>
      <c r="J1442">
        <f t="shared" si="332"/>
        <v>0.18301071199320318</v>
      </c>
      <c r="K1442">
        <v>2.3982046746670602E-3</v>
      </c>
      <c r="L1442">
        <v>25.31</v>
      </c>
      <c r="M1442">
        <f t="shared" si="333"/>
        <v>0.75349806490026794</v>
      </c>
      <c r="N1442">
        <v>-1.33</v>
      </c>
      <c r="O1442">
        <f t="shared" si="334"/>
        <v>0.39776824187745935</v>
      </c>
      <c r="P1442">
        <v>0.348708677766143</v>
      </c>
      <c r="Q1442">
        <v>19.510000000000002</v>
      </c>
      <c r="R1442">
        <f t="shared" si="335"/>
        <v>0.58082762727002091</v>
      </c>
      <c r="S1442">
        <v>-1.72</v>
      </c>
      <c r="T1442">
        <f t="shared" si="336"/>
        <v>0.30354872109876174</v>
      </c>
      <c r="U1442">
        <v>2.9703959906411399E-2</v>
      </c>
      <c r="V1442">
        <v>29.76</v>
      </c>
      <c r="W1442">
        <f t="shared" si="337"/>
        <v>0.8859779696338197</v>
      </c>
      <c r="X1442">
        <v>-1.1299999999999999</v>
      </c>
      <c r="Y1442">
        <f t="shared" si="338"/>
        <v>0.4569157251147003</v>
      </c>
      <c r="Z1442">
        <v>0.685813694898191</v>
      </c>
      <c r="AA1442">
        <v>34.31</v>
      </c>
      <c r="AB1442">
        <f t="shared" si="339"/>
        <v>1.0214349508782377</v>
      </c>
      <c r="AC1442">
        <v>1.02</v>
      </c>
      <c r="AD1442">
        <f t="shared" si="340"/>
        <v>2.0279189595800582</v>
      </c>
      <c r="AE1442">
        <v>0.15003183604808701</v>
      </c>
      <c r="AF1442">
        <v>28.55</v>
      </c>
      <c r="AG1442">
        <f t="shared" si="341"/>
        <v>0.84995534385233718</v>
      </c>
      <c r="AH1442">
        <v>-1.18</v>
      </c>
      <c r="AI1442">
        <f t="shared" si="342"/>
        <v>0.44135149814532748</v>
      </c>
      <c r="AJ1442">
        <v>0.14767873282819899</v>
      </c>
      <c r="AK1442">
        <v>22.79</v>
      </c>
      <c r="AL1442">
        <f t="shared" si="343"/>
        <v>0.67847573682643647</v>
      </c>
      <c r="AM1442">
        <v>-1.47</v>
      </c>
      <c r="AN1442">
        <f t="shared" si="344"/>
        <v>0.36098229888062405</v>
      </c>
      <c r="AO1442">
        <v>0.57319482926950305</v>
      </c>
      <c r="AP1442" t="s">
        <v>1012</v>
      </c>
      <c r="AQ1442">
        <v>170078077</v>
      </c>
      <c r="AR1442" t="s">
        <v>6</v>
      </c>
      <c r="AS1442" t="s">
        <v>7</v>
      </c>
      <c r="AT1442" t="s">
        <v>8</v>
      </c>
    </row>
    <row r="1443" spans="1:46">
      <c r="A1443" t="s">
        <v>2696</v>
      </c>
      <c r="C1443">
        <v>115.19</v>
      </c>
      <c r="D1443">
        <v>139.94999999999999</v>
      </c>
      <c r="E1443">
        <v>76.599999999999994</v>
      </c>
      <c r="F1443">
        <f t="shared" si="330"/>
        <v>110.58</v>
      </c>
      <c r="G1443">
        <v>1771.47</v>
      </c>
      <c r="H1443">
        <f t="shared" si="331"/>
        <v>16.019804666304939</v>
      </c>
      <c r="I1443">
        <v>16.02</v>
      </c>
      <c r="J1443">
        <f t="shared" si="332"/>
        <v>66450.848467519361</v>
      </c>
      <c r="K1443" s="1">
        <v>1.8098679927249498E-291</v>
      </c>
      <c r="L1443">
        <v>166.81</v>
      </c>
      <c r="M1443">
        <f t="shared" si="333"/>
        <v>1.5085006330258637</v>
      </c>
      <c r="N1443">
        <v>1.51</v>
      </c>
      <c r="O1443">
        <f t="shared" si="334"/>
        <v>2.8481003911941434</v>
      </c>
      <c r="P1443">
        <v>8.3369807632375397E-4</v>
      </c>
      <c r="Q1443">
        <v>138.18</v>
      </c>
      <c r="R1443">
        <f t="shared" si="335"/>
        <v>1.2495930548019534</v>
      </c>
      <c r="S1443">
        <v>1.25</v>
      </c>
      <c r="T1443">
        <f t="shared" si="336"/>
        <v>2.3784142300054421</v>
      </c>
      <c r="U1443">
        <v>0.38228044744803802</v>
      </c>
      <c r="V1443">
        <v>173.48</v>
      </c>
      <c r="W1443">
        <f t="shared" si="337"/>
        <v>1.5688189546030022</v>
      </c>
      <c r="X1443">
        <v>1.57</v>
      </c>
      <c r="Y1443">
        <f t="shared" si="338"/>
        <v>2.9690471412580983</v>
      </c>
      <c r="Z1443">
        <v>3.5782163078056301E-4</v>
      </c>
      <c r="AA1443">
        <v>177.76</v>
      </c>
      <c r="AB1443">
        <f t="shared" si="339"/>
        <v>1.6075239645505517</v>
      </c>
      <c r="AC1443">
        <v>1.61</v>
      </c>
      <c r="AD1443">
        <f t="shared" si="340"/>
        <v>3.0525184179211182</v>
      </c>
      <c r="AE1443" s="1">
        <v>2.6101565053460799E-12</v>
      </c>
      <c r="AF1443">
        <v>259.31</v>
      </c>
      <c r="AG1443">
        <f t="shared" si="341"/>
        <v>2.3449990956773377</v>
      </c>
      <c r="AH1443">
        <v>2.34</v>
      </c>
      <c r="AI1443">
        <f t="shared" si="342"/>
        <v>5.0630263758811198</v>
      </c>
      <c r="AJ1443" s="1">
        <v>4.7039255382615E-8</v>
      </c>
      <c r="AK1443">
        <v>1987.07</v>
      </c>
      <c r="AL1443">
        <f t="shared" si="343"/>
        <v>17.969524326279615</v>
      </c>
      <c r="AM1443">
        <v>17.97</v>
      </c>
      <c r="AN1443">
        <f t="shared" si="344"/>
        <v>256749.15449062688</v>
      </c>
      <c r="AO1443">
        <v>0</v>
      </c>
      <c r="AP1443" t="s">
        <v>1013</v>
      </c>
      <c r="AQ1443">
        <v>170078078</v>
      </c>
      <c r="AR1443" t="s">
        <v>46</v>
      </c>
      <c r="AS1443" t="s">
        <v>34</v>
      </c>
      <c r="AT1443" t="s">
        <v>8</v>
      </c>
    </row>
    <row r="1444" spans="1:46">
      <c r="A1444" t="s">
        <v>2697</v>
      </c>
      <c r="C1444">
        <v>4.0599999999999996</v>
      </c>
      <c r="D1444">
        <v>20.71</v>
      </c>
      <c r="E1444">
        <v>0</v>
      </c>
      <c r="F1444">
        <f t="shared" si="330"/>
        <v>8.2566666666666659</v>
      </c>
      <c r="G1444">
        <v>34.520000000000003</v>
      </c>
      <c r="H1444">
        <f t="shared" si="331"/>
        <v>4.1808639483245873</v>
      </c>
      <c r="I1444">
        <v>4.18</v>
      </c>
      <c r="J1444">
        <f t="shared" si="332"/>
        <v>18.126142164732777</v>
      </c>
      <c r="K1444">
        <v>3.3101574302798499E-4</v>
      </c>
      <c r="L1444">
        <v>4.43</v>
      </c>
      <c r="M1444">
        <f t="shared" si="333"/>
        <v>0.53653613241824794</v>
      </c>
      <c r="N1444">
        <v>-1.86</v>
      </c>
      <c r="O1444">
        <f t="shared" si="334"/>
        <v>0.27547627896915267</v>
      </c>
      <c r="P1444">
        <v>0.43005598607529899</v>
      </c>
      <c r="Q1444">
        <v>58.19</v>
      </c>
      <c r="R1444">
        <f t="shared" si="335"/>
        <v>7.0476382721033515</v>
      </c>
      <c r="S1444">
        <v>7.05</v>
      </c>
      <c r="T1444">
        <f t="shared" si="336"/>
        <v>132.51391025169622</v>
      </c>
      <c r="U1444" s="1">
        <v>2.2803540450862101E-8</v>
      </c>
      <c r="V1444">
        <v>19.059999999999999</v>
      </c>
      <c r="W1444">
        <f t="shared" si="337"/>
        <v>2.3084376261606785</v>
      </c>
      <c r="X1444">
        <v>2.31</v>
      </c>
      <c r="Y1444">
        <f t="shared" si="338"/>
        <v>4.9588307997559467</v>
      </c>
      <c r="Z1444">
        <v>6.5354390735609794E-2</v>
      </c>
      <c r="AA1444">
        <v>4.38</v>
      </c>
      <c r="AB1444">
        <f t="shared" si="339"/>
        <v>0.5304804198627372</v>
      </c>
      <c r="AC1444">
        <v>-1.89</v>
      </c>
      <c r="AD1444">
        <f t="shared" si="340"/>
        <v>0.26980705912610681</v>
      </c>
      <c r="AE1444">
        <v>0.85166609070904797</v>
      </c>
      <c r="AF1444">
        <v>0</v>
      </c>
      <c r="AG1444">
        <f t="shared" si="341"/>
        <v>0</v>
      </c>
      <c r="AH1444" t="s">
        <v>1772</v>
      </c>
      <c r="AI1444" t="e">
        <f t="shared" si="342"/>
        <v>#VALUE!</v>
      </c>
      <c r="AJ1444">
        <v>3.9347138723889799E-3</v>
      </c>
      <c r="AK1444">
        <v>5.0999999999999996</v>
      </c>
      <c r="AL1444">
        <f t="shared" si="343"/>
        <v>0.6176826806620912</v>
      </c>
      <c r="AM1444">
        <v>-1.62</v>
      </c>
      <c r="AN1444">
        <f t="shared" si="344"/>
        <v>0.3253354638604834</v>
      </c>
      <c r="AO1444">
        <v>0.81838521092709804</v>
      </c>
      <c r="AP1444" t="s">
        <v>11</v>
      </c>
      <c r="AQ1444">
        <v>170078079</v>
      </c>
      <c r="AR1444" t="s">
        <v>12</v>
      </c>
      <c r="AS1444" t="s">
        <v>13</v>
      </c>
      <c r="AT1444" t="s">
        <v>158</v>
      </c>
    </row>
    <row r="1445" spans="1:46">
      <c r="A1445" t="s">
        <v>2698</v>
      </c>
      <c r="C1445">
        <v>44.52</v>
      </c>
      <c r="D1445">
        <v>118.63</v>
      </c>
      <c r="E1445">
        <v>15.27</v>
      </c>
      <c r="F1445">
        <f t="shared" si="330"/>
        <v>59.473333333333336</v>
      </c>
      <c r="G1445">
        <v>70.680000000000007</v>
      </c>
      <c r="H1445">
        <f t="shared" si="331"/>
        <v>1.1884317901580541</v>
      </c>
      <c r="I1445">
        <v>1.19</v>
      </c>
      <c r="J1445">
        <f t="shared" si="332"/>
        <v>2.2815274317368472</v>
      </c>
      <c r="K1445">
        <v>0.67828383725688002</v>
      </c>
      <c r="L1445">
        <v>9.7200000000000006</v>
      </c>
      <c r="M1445">
        <f t="shared" si="333"/>
        <v>0.16343459253446924</v>
      </c>
      <c r="N1445">
        <v>-6.12</v>
      </c>
      <c r="O1445">
        <f t="shared" si="334"/>
        <v>1.4377932041013671E-2</v>
      </c>
      <c r="P1445" s="1">
        <v>4.9628949756542001E-9</v>
      </c>
      <c r="Q1445">
        <v>42.55</v>
      </c>
      <c r="R1445">
        <f t="shared" si="335"/>
        <v>0.71544669880058276</v>
      </c>
      <c r="S1445">
        <v>-1.4</v>
      </c>
      <c r="T1445">
        <f t="shared" si="336"/>
        <v>0.37892914162759955</v>
      </c>
      <c r="U1445">
        <v>3.5699268067012603E-2</v>
      </c>
      <c r="V1445">
        <v>33.85</v>
      </c>
      <c r="W1445">
        <f t="shared" si="337"/>
        <v>0.56916264992713816</v>
      </c>
      <c r="X1445">
        <v>-1.76</v>
      </c>
      <c r="Y1445">
        <f t="shared" si="338"/>
        <v>0.29524816535738263</v>
      </c>
      <c r="Z1445">
        <v>9.1033446828656106E-3</v>
      </c>
      <c r="AA1445">
        <v>16.03</v>
      </c>
      <c r="AB1445">
        <f t="shared" si="339"/>
        <v>0.26953256361394462</v>
      </c>
      <c r="AC1445">
        <v>-3.71</v>
      </c>
      <c r="AD1445">
        <f t="shared" si="340"/>
        <v>7.6415017355754303E-2</v>
      </c>
      <c r="AE1445">
        <v>6.5512163916315702E-4</v>
      </c>
      <c r="AF1445">
        <v>11.8</v>
      </c>
      <c r="AG1445">
        <f t="shared" si="341"/>
        <v>0.19840825019616634</v>
      </c>
      <c r="AH1445">
        <v>-5.04</v>
      </c>
      <c r="AI1445">
        <f t="shared" si="342"/>
        <v>3.0395467106633926E-2</v>
      </c>
      <c r="AJ1445" s="1">
        <v>5.2173575142943203E-11</v>
      </c>
      <c r="AK1445">
        <v>11.18</v>
      </c>
      <c r="AL1445">
        <f t="shared" si="343"/>
        <v>0.18798340993162199</v>
      </c>
      <c r="AM1445">
        <v>-5.32</v>
      </c>
      <c r="AN1445">
        <f t="shared" si="344"/>
        <v>2.5033433674675688E-2</v>
      </c>
      <c r="AO1445" s="1">
        <v>1.4608820110818599E-6</v>
      </c>
      <c r="AP1445" t="s">
        <v>11</v>
      </c>
      <c r="AQ1445">
        <v>170078080</v>
      </c>
      <c r="AR1445" t="s">
        <v>12</v>
      </c>
      <c r="AS1445" t="s">
        <v>8</v>
      </c>
      <c r="AT1445" t="s">
        <v>8</v>
      </c>
    </row>
    <row r="1446" spans="1:46">
      <c r="A1446" t="s">
        <v>2699</v>
      </c>
      <c r="C1446">
        <v>21.13</v>
      </c>
      <c r="D1446">
        <v>58.15</v>
      </c>
      <c r="E1446">
        <v>31.98</v>
      </c>
      <c r="F1446">
        <f t="shared" si="330"/>
        <v>37.086666666666666</v>
      </c>
      <c r="G1446">
        <v>6.34</v>
      </c>
      <c r="H1446">
        <f t="shared" si="331"/>
        <v>0.17095092575948229</v>
      </c>
      <c r="I1446">
        <v>-5.85</v>
      </c>
      <c r="J1446">
        <f t="shared" si="332"/>
        <v>1.7337023001060093E-2</v>
      </c>
      <c r="K1446" s="1">
        <v>1.61686217683874E-6</v>
      </c>
      <c r="L1446">
        <v>24.43</v>
      </c>
      <c r="M1446">
        <f t="shared" si="333"/>
        <v>0.65872730541074964</v>
      </c>
      <c r="N1446">
        <v>-1.52</v>
      </c>
      <c r="O1446">
        <f t="shared" si="334"/>
        <v>0.3486859165876014</v>
      </c>
      <c r="P1446">
        <v>0.140249364843548</v>
      </c>
      <c r="Q1446">
        <v>37.43</v>
      </c>
      <c r="R1446">
        <f t="shared" si="335"/>
        <v>1.0092575948229372</v>
      </c>
      <c r="S1446">
        <v>1.01</v>
      </c>
      <c r="T1446">
        <f t="shared" si="336"/>
        <v>2.0139111001134378</v>
      </c>
      <c r="U1446">
        <v>0.77127017822861199</v>
      </c>
      <c r="V1446">
        <v>27.52</v>
      </c>
      <c r="W1446">
        <f t="shared" si="337"/>
        <v>0.74204565881718498</v>
      </c>
      <c r="X1446">
        <v>-1.35</v>
      </c>
      <c r="Y1446">
        <f t="shared" si="338"/>
        <v>0.39229204894837533</v>
      </c>
      <c r="Z1446">
        <v>0.26456104757329302</v>
      </c>
      <c r="AA1446">
        <v>14.77</v>
      </c>
      <c r="AB1446">
        <f t="shared" si="339"/>
        <v>0.39825633650907782</v>
      </c>
      <c r="AC1446">
        <v>-2.5099999999999998</v>
      </c>
      <c r="AD1446">
        <f t="shared" si="340"/>
        <v>0.17555560946724968</v>
      </c>
      <c r="AE1446">
        <v>8.5531338276875798E-2</v>
      </c>
      <c r="AF1446">
        <v>27.18</v>
      </c>
      <c r="AG1446">
        <f t="shared" si="341"/>
        <v>0.7328779435556354</v>
      </c>
      <c r="AH1446">
        <v>-1.36</v>
      </c>
      <c r="AI1446">
        <f t="shared" si="342"/>
        <v>0.38958228983024989</v>
      </c>
      <c r="AJ1446">
        <v>3.8762548122640898E-2</v>
      </c>
      <c r="AK1446">
        <v>9.3699999999999992</v>
      </c>
      <c r="AL1446">
        <f t="shared" si="343"/>
        <v>0.25265144706093834</v>
      </c>
      <c r="AM1446">
        <v>-3.96</v>
      </c>
      <c r="AN1446">
        <f t="shared" si="344"/>
        <v>6.4257114166004173E-2</v>
      </c>
      <c r="AO1446">
        <v>1.1129627161335801E-3</v>
      </c>
      <c r="AP1446" t="s">
        <v>1014</v>
      </c>
      <c r="AQ1446">
        <v>170078081</v>
      </c>
      <c r="AR1446" t="s">
        <v>46</v>
      </c>
      <c r="AS1446" t="s">
        <v>24</v>
      </c>
      <c r="AT1446" t="s">
        <v>25</v>
      </c>
    </row>
    <row r="1447" spans="1:46">
      <c r="A1447" t="s">
        <v>2700</v>
      </c>
      <c r="C1447">
        <v>152.19</v>
      </c>
      <c r="D1447">
        <v>152.74</v>
      </c>
      <c r="E1447">
        <v>125.29</v>
      </c>
      <c r="F1447">
        <f t="shared" si="330"/>
        <v>143.40666666666667</v>
      </c>
      <c r="G1447">
        <v>62.14</v>
      </c>
      <c r="H1447">
        <f t="shared" si="331"/>
        <v>0.43331318860118079</v>
      </c>
      <c r="I1447">
        <v>-2.31</v>
      </c>
      <c r="J1447">
        <f t="shared" si="332"/>
        <v>0.20166043980553156</v>
      </c>
      <c r="K1447" s="1">
        <v>5.3467853689193396E-10</v>
      </c>
      <c r="L1447">
        <v>39.880000000000003</v>
      </c>
      <c r="M1447">
        <f t="shared" si="333"/>
        <v>0.27809027939193903</v>
      </c>
      <c r="N1447">
        <v>-3.6</v>
      </c>
      <c r="O1447">
        <f t="shared" si="334"/>
        <v>8.2469244423305901E-2</v>
      </c>
      <c r="P1447" s="1">
        <v>4.2411028109340801E-14</v>
      </c>
      <c r="Q1447">
        <v>91.65</v>
      </c>
      <c r="R1447">
        <f t="shared" si="335"/>
        <v>0.63909162753939852</v>
      </c>
      <c r="S1447">
        <v>-1.56</v>
      </c>
      <c r="T1447">
        <f t="shared" si="336"/>
        <v>0.339151081861918</v>
      </c>
      <c r="U1447" s="1">
        <v>3.9934679028478703E-5</v>
      </c>
      <c r="V1447">
        <v>55.14</v>
      </c>
      <c r="W1447">
        <f t="shared" si="337"/>
        <v>0.38450095300079029</v>
      </c>
      <c r="X1447">
        <v>-2.6</v>
      </c>
      <c r="Y1447">
        <f t="shared" si="338"/>
        <v>0.1649384888466118</v>
      </c>
      <c r="Z1447" s="1">
        <v>3.37276841028396E-10</v>
      </c>
      <c r="AA1447">
        <v>32.880000000000003</v>
      </c>
      <c r="AB1447">
        <f t="shared" si="339"/>
        <v>0.22927804379154854</v>
      </c>
      <c r="AC1447">
        <v>-4.3600000000000003</v>
      </c>
      <c r="AD1447">
        <f t="shared" si="340"/>
        <v>4.869778622878123E-2</v>
      </c>
      <c r="AE1447" s="1">
        <v>1.9047432661891198E-9</v>
      </c>
      <c r="AF1447">
        <v>178.48</v>
      </c>
      <c r="AG1447">
        <f t="shared" si="341"/>
        <v>1.2445725442796709</v>
      </c>
      <c r="AH1447">
        <v>1.24</v>
      </c>
      <c r="AI1447">
        <f t="shared" si="342"/>
        <v>2.3619853228590606</v>
      </c>
      <c r="AJ1447">
        <v>0.92346797025957195</v>
      </c>
      <c r="AK1447">
        <v>87.93</v>
      </c>
      <c r="AL1447">
        <f t="shared" si="343"/>
        <v>0.61315141090604808</v>
      </c>
      <c r="AM1447">
        <v>-1.63</v>
      </c>
      <c r="AN1447">
        <f t="shared" si="344"/>
        <v>0.32308820765937313</v>
      </c>
      <c r="AO1447">
        <v>3.71568834359077E-2</v>
      </c>
      <c r="AP1447" t="s">
        <v>11</v>
      </c>
      <c r="AQ1447">
        <v>170078082</v>
      </c>
      <c r="AR1447" t="s">
        <v>12</v>
      </c>
      <c r="AS1447" t="s">
        <v>13</v>
      </c>
      <c r="AT1447" t="s">
        <v>216</v>
      </c>
    </row>
    <row r="1448" spans="1:46">
      <c r="A1448" t="s">
        <v>2701</v>
      </c>
      <c r="C1448">
        <v>17.75</v>
      </c>
      <c r="D1448">
        <v>41.52</v>
      </c>
      <c r="E1448">
        <v>20.3</v>
      </c>
      <c r="F1448">
        <f t="shared" si="330"/>
        <v>26.523333333333337</v>
      </c>
      <c r="G1448">
        <v>20.13</v>
      </c>
      <c r="H1448">
        <f t="shared" si="331"/>
        <v>0.75895437979137848</v>
      </c>
      <c r="I1448">
        <v>-1.32</v>
      </c>
      <c r="J1448">
        <f t="shared" si="332"/>
        <v>0.40053493879481106</v>
      </c>
      <c r="K1448">
        <v>0.28111339332454</v>
      </c>
      <c r="L1448">
        <v>51.68</v>
      </c>
      <c r="M1448">
        <f t="shared" si="333"/>
        <v>1.9484730426039962</v>
      </c>
      <c r="N1448">
        <v>1.95</v>
      </c>
      <c r="O1448">
        <f t="shared" si="334"/>
        <v>3.863745315699382</v>
      </c>
      <c r="P1448">
        <v>6.0437136869578301E-3</v>
      </c>
      <c r="Q1448">
        <v>48.78</v>
      </c>
      <c r="R1448">
        <f t="shared" si="335"/>
        <v>1.8391353525197938</v>
      </c>
      <c r="S1448">
        <v>1.84</v>
      </c>
      <c r="T1448">
        <f t="shared" si="336"/>
        <v>3.5801002837118903</v>
      </c>
      <c r="U1448">
        <v>4.4980115507095103E-2</v>
      </c>
      <c r="V1448">
        <v>42.68</v>
      </c>
      <c r="W1448">
        <f t="shared" si="337"/>
        <v>1.6091491768254365</v>
      </c>
      <c r="X1448">
        <v>1.61</v>
      </c>
      <c r="Y1448">
        <f t="shared" si="338"/>
        <v>3.0525184179211182</v>
      </c>
      <c r="Z1448">
        <v>7.6510406002235007E-2</v>
      </c>
      <c r="AA1448">
        <v>9.59</v>
      </c>
      <c r="AB1448">
        <f t="shared" si="339"/>
        <v>0.36156843031293195</v>
      </c>
      <c r="AC1448">
        <v>-2.77</v>
      </c>
      <c r="AD1448">
        <f t="shared" si="340"/>
        <v>0.14660436865398488</v>
      </c>
      <c r="AE1448">
        <v>0.10562012768565</v>
      </c>
      <c r="AF1448">
        <v>35.28</v>
      </c>
      <c r="AG1448">
        <f t="shared" si="341"/>
        <v>1.3301495538519541</v>
      </c>
      <c r="AH1448">
        <v>1.33</v>
      </c>
      <c r="AI1448">
        <f t="shared" si="342"/>
        <v>2.5140267490436567</v>
      </c>
      <c r="AJ1448">
        <v>0.94829152113997495</v>
      </c>
      <c r="AK1448">
        <v>39.020000000000003</v>
      </c>
      <c r="AL1448">
        <f t="shared" si="343"/>
        <v>1.4711574714088222</v>
      </c>
      <c r="AM1448">
        <v>1.47</v>
      </c>
      <c r="AN1448">
        <f t="shared" si="344"/>
        <v>2.7702189362218492</v>
      </c>
      <c r="AO1448">
        <v>2.5458209231041799E-2</v>
      </c>
      <c r="AP1448" t="s">
        <v>1015</v>
      </c>
      <c r="AQ1448">
        <v>170078083</v>
      </c>
      <c r="AR1448" t="s">
        <v>133</v>
      </c>
      <c r="AS1448" t="s">
        <v>34</v>
      </c>
      <c r="AT1448" t="s">
        <v>8</v>
      </c>
    </row>
    <row r="1449" spans="1:46">
      <c r="A1449" t="s">
        <v>2702</v>
      </c>
      <c r="C1449">
        <v>20.329999999999998</v>
      </c>
      <c r="D1449">
        <v>29.29</v>
      </c>
      <c r="E1449">
        <v>30.02</v>
      </c>
      <c r="F1449">
        <f t="shared" si="330"/>
        <v>26.546666666666667</v>
      </c>
      <c r="G1449">
        <v>16.329999999999998</v>
      </c>
      <c r="H1449">
        <f t="shared" si="331"/>
        <v>0.615143144148669</v>
      </c>
      <c r="I1449">
        <v>-1.63</v>
      </c>
      <c r="J1449">
        <f t="shared" si="332"/>
        <v>0.32308820765937313</v>
      </c>
      <c r="K1449">
        <v>9.1922218960904203E-2</v>
      </c>
      <c r="L1449">
        <v>17.260000000000002</v>
      </c>
      <c r="M1449">
        <f t="shared" si="333"/>
        <v>0.65017579105976897</v>
      </c>
      <c r="N1449">
        <v>-1.54</v>
      </c>
      <c r="O1449">
        <f t="shared" si="334"/>
        <v>0.34388545453493591</v>
      </c>
      <c r="P1449">
        <v>0.21402587990118299</v>
      </c>
      <c r="Q1449">
        <v>18.62</v>
      </c>
      <c r="R1449">
        <f t="shared" si="335"/>
        <v>0.70140632847815176</v>
      </c>
      <c r="S1449">
        <v>-1.43</v>
      </c>
      <c r="T1449">
        <f t="shared" si="336"/>
        <v>0.37113089265726229</v>
      </c>
      <c r="U1449">
        <v>0.16763058492510399</v>
      </c>
      <c r="V1449">
        <v>31.06</v>
      </c>
      <c r="W1449">
        <f t="shared" si="337"/>
        <v>1.1700150678051231</v>
      </c>
      <c r="X1449">
        <v>1.17</v>
      </c>
      <c r="Y1449">
        <f t="shared" si="338"/>
        <v>2.2501169693776188</v>
      </c>
      <c r="Z1449">
        <v>0.67758418735619497</v>
      </c>
      <c r="AA1449">
        <v>21.96</v>
      </c>
      <c r="AB1449">
        <f t="shared" si="339"/>
        <v>0.82722250125565044</v>
      </c>
      <c r="AC1449">
        <v>-1.21</v>
      </c>
      <c r="AD1449">
        <f t="shared" si="340"/>
        <v>0.4322686156539326</v>
      </c>
      <c r="AE1449">
        <v>0.66684711208296998</v>
      </c>
      <c r="AF1449">
        <v>22.44</v>
      </c>
      <c r="AG1449">
        <f t="shared" si="341"/>
        <v>0.84530386740331498</v>
      </c>
      <c r="AH1449">
        <v>-1.18</v>
      </c>
      <c r="AI1449">
        <f t="shared" si="342"/>
        <v>0.44135149814532748</v>
      </c>
      <c r="AJ1449">
        <v>0.20241821850133801</v>
      </c>
      <c r="AK1449">
        <v>63.12</v>
      </c>
      <c r="AL1449">
        <f t="shared" si="343"/>
        <v>2.3776996484178805</v>
      </c>
      <c r="AM1449">
        <v>2.38</v>
      </c>
      <c r="AN1449">
        <f t="shared" si="344"/>
        <v>5.2053674217677335</v>
      </c>
      <c r="AO1449" s="1">
        <v>2.3732026264806302E-6</v>
      </c>
      <c r="AP1449" t="s">
        <v>1016</v>
      </c>
      <c r="AQ1449">
        <v>170078084</v>
      </c>
      <c r="AR1449" t="s">
        <v>69</v>
      </c>
      <c r="AS1449" t="s">
        <v>113</v>
      </c>
      <c r="AT1449" t="s">
        <v>240</v>
      </c>
    </row>
    <row r="1450" spans="1:46">
      <c r="A1450" t="s">
        <v>2703</v>
      </c>
      <c r="C1450">
        <v>0</v>
      </c>
      <c r="D1450">
        <v>0</v>
      </c>
      <c r="E1450">
        <v>0</v>
      </c>
      <c r="F1450">
        <f t="shared" si="330"/>
        <v>0</v>
      </c>
      <c r="G1450">
        <v>23.08</v>
      </c>
      <c r="H1450" t="e">
        <f t="shared" si="331"/>
        <v>#DIV/0!</v>
      </c>
      <c r="I1450" t="s">
        <v>1775</v>
      </c>
      <c r="J1450" t="e">
        <f t="shared" si="332"/>
        <v>#VALUE!</v>
      </c>
      <c r="K1450" s="1">
        <v>1.09461981766874E-5</v>
      </c>
      <c r="L1450">
        <v>0</v>
      </c>
      <c r="M1450" t="e">
        <f t="shared" si="333"/>
        <v>#DIV/0!</v>
      </c>
      <c r="N1450" t="s">
        <v>1773</v>
      </c>
      <c r="O1450" t="e">
        <f t="shared" si="334"/>
        <v>#VALUE!</v>
      </c>
      <c r="P1450" t="s">
        <v>8</v>
      </c>
      <c r="Q1450">
        <v>38.9</v>
      </c>
      <c r="R1450" t="e">
        <f t="shared" si="335"/>
        <v>#DIV/0!</v>
      </c>
      <c r="S1450" t="s">
        <v>1775</v>
      </c>
      <c r="T1450" t="e">
        <f t="shared" si="336"/>
        <v>#VALUE!</v>
      </c>
      <c r="U1450" s="1">
        <v>8.2882549294029303E-9</v>
      </c>
      <c r="V1450">
        <v>18.2</v>
      </c>
      <c r="W1450" t="e">
        <f t="shared" si="337"/>
        <v>#DIV/0!</v>
      </c>
      <c r="X1450" t="s">
        <v>1775</v>
      </c>
      <c r="Y1450" t="e">
        <f t="shared" si="338"/>
        <v>#VALUE!</v>
      </c>
      <c r="Z1450" s="1">
        <v>6.1861908587187796E-5</v>
      </c>
      <c r="AA1450">
        <v>21.98</v>
      </c>
      <c r="AB1450" t="e">
        <f t="shared" si="339"/>
        <v>#DIV/0!</v>
      </c>
      <c r="AC1450" t="s">
        <v>1775</v>
      </c>
      <c r="AD1450" t="e">
        <f t="shared" si="340"/>
        <v>#VALUE!</v>
      </c>
      <c r="AE1450" s="1">
        <v>7.2590916587258799E-8</v>
      </c>
      <c r="AF1450">
        <v>6.74</v>
      </c>
      <c r="AG1450" t="e">
        <f t="shared" si="341"/>
        <v>#DIV/0!</v>
      </c>
      <c r="AH1450" t="s">
        <v>1775</v>
      </c>
      <c r="AI1450" t="e">
        <f t="shared" si="342"/>
        <v>#VALUE!</v>
      </c>
      <c r="AJ1450">
        <v>5.49190007410423E-2</v>
      </c>
      <c r="AK1450">
        <v>76.680000000000007</v>
      </c>
      <c r="AL1450" t="e">
        <f t="shared" si="343"/>
        <v>#DIV/0!</v>
      </c>
      <c r="AM1450" t="s">
        <v>1775</v>
      </c>
      <c r="AN1450" t="e">
        <f t="shared" si="344"/>
        <v>#VALUE!</v>
      </c>
      <c r="AO1450" s="1">
        <v>1.1979363378477499E-21</v>
      </c>
      <c r="AP1450" t="s">
        <v>195</v>
      </c>
      <c r="AQ1450">
        <v>170078085</v>
      </c>
      <c r="AR1450" t="s">
        <v>12</v>
      </c>
      <c r="AS1450" t="s">
        <v>17</v>
      </c>
      <c r="AT1450" t="s">
        <v>198</v>
      </c>
    </row>
    <row r="1451" spans="1:46">
      <c r="A1451" t="s">
        <v>2704</v>
      </c>
      <c r="C1451">
        <v>50.36</v>
      </c>
      <c r="D1451">
        <v>42.83</v>
      </c>
      <c r="E1451">
        <v>24.68</v>
      </c>
      <c r="F1451">
        <f t="shared" si="330"/>
        <v>39.29</v>
      </c>
      <c r="G1451">
        <v>526.27</v>
      </c>
      <c r="H1451">
        <f t="shared" si="331"/>
        <v>13.394502417918044</v>
      </c>
      <c r="I1451">
        <v>13.39</v>
      </c>
      <c r="J1451">
        <f t="shared" si="332"/>
        <v>10734.742764407712</v>
      </c>
      <c r="K1451" s="1">
        <v>2.6985218140650602E-84</v>
      </c>
      <c r="L1451">
        <v>0</v>
      </c>
      <c r="M1451">
        <f t="shared" si="333"/>
        <v>0</v>
      </c>
      <c r="N1451" t="s">
        <v>1772</v>
      </c>
      <c r="O1451" t="e">
        <f t="shared" si="334"/>
        <v>#VALUE!</v>
      </c>
      <c r="P1451" s="1">
        <v>1.06517822177417E-9</v>
      </c>
      <c r="Q1451">
        <v>0</v>
      </c>
      <c r="R1451">
        <f t="shared" si="335"/>
        <v>0</v>
      </c>
      <c r="S1451" t="s">
        <v>1772</v>
      </c>
      <c r="T1451" t="e">
        <f t="shared" si="336"/>
        <v>#VALUE!</v>
      </c>
      <c r="U1451" s="1">
        <v>1.1883545405729699E-10</v>
      </c>
      <c r="V1451">
        <v>28.96</v>
      </c>
      <c r="W1451">
        <f t="shared" si="337"/>
        <v>0.73708322728429632</v>
      </c>
      <c r="X1451">
        <v>-1.36</v>
      </c>
      <c r="Y1451">
        <f t="shared" si="338"/>
        <v>0.38958228983024989</v>
      </c>
      <c r="Z1451">
        <v>0.23791003615741799</v>
      </c>
      <c r="AA1451">
        <v>23.32</v>
      </c>
      <c r="AB1451">
        <f t="shared" si="339"/>
        <v>0.59353525069992363</v>
      </c>
      <c r="AC1451">
        <v>-1.68</v>
      </c>
      <c r="AD1451">
        <f t="shared" si="340"/>
        <v>0.31208263722540303</v>
      </c>
      <c r="AE1451">
        <v>0.61242071246305196</v>
      </c>
      <c r="AF1451">
        <v>42.9</v>
      </c>
      <c r="AG1451">
        <f t="shared" si="341"/>
        <v>1.0918808857215576</v>
      </c>
      <c r="AH1451">
        <v>1.0900000000000001</v>
      </c>
      <c r="AI1451">
        <f t="shared" si="342"/>
        <v>2.12874036490672</v>
      </c>
      <c r="AJ1451">
        <v>0.57583719540607403</v>
      </c>
      <c r="AK1451">
        <v>72.290000000000006</v>
      </c>
      <c r="AL1451">
        <f t="shared" si="343"/>
        <v>1.8399083736319677</v>
      </c>
      <c r="AM1451">
        <v>1.84</v>
      </c>
      <c r="AN1451">
        <f t="shared" si="344"/>
        <v>3.5801002837118903</v>
      </c>
      <c r="AO1451" s="1">
        <v>4.1810804042381098E-5</v>
      </c>
      <c r="AP1451" t="s">
        <v>11</v>
      </c>
      <c r="AQ1451">
        <v>170078086</v>
      </c>
      <c r="AR1451" t="s">
        <v>12</v>
      </c>
      <c r="AS1451" t="s">
        <v>34</v>
      </c>
      <c r="AT1451" t="s">
        <v>8</v>
      </c>
    </row>
    <row r="1452" spans="1:46">
      <c r="A1452" t="s">
        <v>2705</v>
      </c>
      <c r="C1452">
        <v>204.18</v>
      </c>
      <c r="D1452">
        <v>161.55000000000001</v>
      </c>
      <c r="E1452">
        <v>252.46</v>
      </c>
      <c r="F1452">
        <f t="shared" si="330"/>
        <v>206.06333333333336</v>
      </c>
      <c r="G1452">
        <v>193.86</v>
      </c>
      <c r="H1452">
        <f t="shared" si="331"/>
        <v>0.94077872498746329</v>
      </c>
      <c r="I1452">
        <v>-1.06</v>
      </c>
      <c r="J1452">
        <f t="shared" si="332"/>
        <v>0.47963205966263217</v>
      </c>
      <c r="K1452">
        <v>0.16037443417167299</v>
      </c>
      <c r="L1452">
        <v>150.33000000000001</v>
      </c>
      <c r="M1452">
        <f t="shared" si="333"/>
        <v>0.72953299147511275</v>
      </c>
      <c r="N1452">
        <v>-1.37</v>
      </c>
      <c r="O1452">
        <f t="shared" si="334"/>
        <v>0.38689124838559746</v>
      </c>
      <c r="P1452">
        <v>4.0901855156259999E-3</v>
      </c>
      <c r="Q1452">
        <v>319.98</v>
      </c>
      <c r="R1452">
        <f t="shared" si="335"/>
        <v>1.5528235655704556</v>
      </c>
      <c r="S1452">
        <v>1.55</v>
      </c>
      <c r="T1452">
        <f t="shared" si="336"/>
        <v>2.9281713918912504</v>
      </c>
      <c r="U1452">
        <v>1.80288837270089E-4</v>
      </c>
      <c r="V1452">
        <v>203.89</v>
      </c>
      <c r="W1452">
        <f t="shared" si="337"/>
        <v>0.9894530807680485</v>
      </c>
      <c r="X1452">
        <v>-1.01</v>
      </c>
      <c r="Y1452">
        <f t="shared" si="338"/>
        <v>0.49654624771851791</v>
      </c>
      <c r="Z1452">
        <v>0.85528697258785003</v>
      </c>
      <c r="AA1452">
        <v>225.71</v>
      </c>
      <c r="AB1452">
        <f t="shared" si="339"/>
        <v>1.0953428557563207</v>
      </c>
      <c r="AC1452">
        <v>1.1000000000000001</v>
      </c>
      <c r="AD1452">
        <f t="shared" si="340"/>
        <v>2.1435469250725863</v>
      </c>
      <c r="AE1452" s="1">
        <v>3.6704792288664299E-6</v>
      </c>
      <c r="AF1452">
        <v>179.32</v>
      </c>
      <c r="AG1452">
        <f t="shared" si="341"/>
        <v>0.8702178941749299</v>
      </c>
      <c r="AH1452">
        <v>-1.1499999999999999</v>
      </c>
      <c r="AI1452">
        <f t="shared" si="342"/>
        <v>0.45062523130541521</v>
      </c>
      <c r="AJ1452">
        <v>2.7168362340333502E-4</v>
      </c>
      <c r="AK1452">
        <v>220.67</v>
      </c>
      <c r="AL1452">
        <f t="shared" si="343"/>
        <v>1.0708843559423475</v>
      </c>
      <c r="AM1452">
        <v>1.07</v>
      </c>
      <c r="AN1452">
        <f t="shared" si="344"/>
        <v>2.0994333672461347</v>
      </c>
      <c r="AO1452">
        <v>6.5059545882652902E-3</v>
      </c>
      <c r="AP1452" t="s">
        <v>11</v>
      </c>
      <c r="AQ1452">
        <v>170078087</v>
      </c>
      <c r="AR1452" t="s">
        <v>12</v>
      </c>
      <c r="AS1452" t="s">
        <v>54</v>
      </c>
      <c r="AT1452" t="s">
        <v>8</v>
      </c>
    </row>
    <row r="1453" spans="1:46">
      <c r="A1453" t="s">
        <v>2706</v>
      </c>
      <c r="C1453">
        <v>11.04</v>
      </c>
      <c r="D1453">
        <v>52.33</v>
      </c>
      <c r="E1453">
        <v>29.76</v>
      </c>
      <c r="F1453">
        <f t="shared" si="330"/>
        <v>31.043333333333333</v>
      </c>
      <c r="G1453">
        <v>29.52</v>
      </c>
      <c r="H1453">
        <f t="shared" si="331"/>
        <v>0.95092880919145284</v>
      </c>
      <c r="I1453">
        <v>-1.05</v>
      </c>
      <c r="J1453">
        <f t="shared" si="332"/>
        <v>0.48296816446242274</v>
      </c>
      <c r="K1453">
        <v>0.69286498043855904</v>
      </c>
      <c r="L1453">
        <v>22.39</v>
      </c>
      <c r="M1453">
        <f t="shared" si="333"/>
        <v>0.72124986577901862</v>
      </c>
      <c r="N1453">
        <v>-1.39</v>
      </c>
      <c r="O1453">
        <f t="shared" si="334"/>
        <v>0.38156480224013983</v>
      </c>
      <c r="P1453">
        <v>0.30037198071487398</v>
      </c>
      <c r="Q1453">
        <v>54.28</v>
      </c>
      <c r="R1453">
        <f t="shared" si="335"/>
        <v>1.7485235692043382</v>
      </c>
      <c r="S1453">
        <v>1.75</v>
      </c>
      <c r="T1453">
        <f t="shared" si="336"/>
        <v>3.363585661014858</v>
      </c>
      <c r="U1453">
        <v>5.31596699897195E-2</v>
      </c>
      <c r="V1453">
        <v>50.8</v>
      </c>
      <c r="W1453">
        <f t="shared" si="337"/>
        <v>1.6364222055191666</v>
      </c>
      <c r="X1453">
        <v>1.64</v>
      </c>
      <c r="Y1453">
        <f t="shared" si="338"/>
        <v>3.1166583186419992</v>
      </c>
      <c r="Z1453">
        <v>4.3575521002362602E-2</v>
      </c>
      <c r="AA1453">
        <v>18.75</v>
      </c>
      <c r="AB1453">
        <f t="shared" si="339"/>
        <v>0.60399441640717277</v>
      </c>
      <c r="AC1453">
        <v>-1.66</v>
      </c>
      <c r="AD1453">
        <f t="shared" si="340"/>
        <v>0.31643914849256999</v>
      </c>
      <c r="AE1453">
        <v>0.71639749532250696</v>
      </c>
      <c r="AF1453">
        <v>9.41</v>
      </c>
      <c r="AG1453">
        <f t="shared" si="341"/>
        <v>0.30312466444754643</v>
      </c>
      <c r="AH1453">
        <v>-3.3</v>
      </c>
      <c r="AI1453">
        <f t="shared" si="342"/>
        <v>0.10153154954452946</v>
      </c>
      <c r="AJ1453" s="1">
        <v>5.8690971971249799E-5</v>
      </c>
      <c r="AK1453">
        <v>23.78</v>
      </c>
      <c r="AL1453">
        <f t="shared" si="343"/>
        <v>0.76602598518200371</v>
      </c>
      <c r="AM1453">
        <v>-1.31</v>
      </c>
      <c r="AN1453">
        <f t="shared" si="344"/>
        <v>0.40332087961106311</v>
      </c>
      <c r="AO1453">
        <v>0.91096970725647297</v>
      </c>
      <c r="AP1453" t="s">
        <v>11</v>
      </c>
      <c r="AQ1453">
        <v>170078088</v>
      </c>
      <c r="AR1453" t="s">
        <v>12</v>
      </c>
      <c r="AS1453" t="s">
        <v>34</v>
      </c>
      <c r="AT1453" t="s">
        <v>8</v>
      </c>
    </row>
    <row r="1454" spans="1:46">
      <c r="A1454" t="s">
        <v>2707</v>
      </c>
      <c r="C1454">
        <v>21.69</v>
      </c>
      <c r="D1454">
        <v>36.9</v>
      </c>
      <c r="E1454">
        <v>4.13</v>
      </c>
      <c r="F1454">
        <f t="shared" si="330"/>
        <v>20.90666666666667</v>
      </c>
      <c r="G1454">
        <v>12.3</v>
      </c>
      <c r="H1454">
        <f t="shared" si="331"/>
        <v>0.58832908163265296</v>
      </c>
      <c r="I1454">
        <v>-1.7</v>
      </c>
      <c r="J1454">
        <f t="shared" si="332"/>
        <v>0.30778610333622908</v>
      </c>
      <c r="K1454">
        <v>0.117658241769603</v>
      </c>
      <c r="L1454">
        <v>14.47</v>
      </c>
      <c r="M1454">
        <f t="shared" si="333"/>
        <v>0.69212372448979587</v>
      </c>
      <c r="N1454">
        <v>-1.44</v>
      </c>
      <c r="O1454">
        <f t="shared" si="334"/>
        <v>0.36856730432277535</v>
      </c>
      <c r="P1454">
        <v>0.36510843736141801</v>
      </c>
      <c r="Q1454">
        <v>48.38</v>
      </c>
      <c r="R1454">
        <f t="shared" si="335"/>
        <v>2.3140943877551017</v>
      </c>
      <c r="S1454">
        <v>2.31</v>
      </c>
      <c r="T1454">
        <f t="shared" si="336"/>
        <v>4.9588307997559467</v>
      </c>
      <c r="U1454">
        <v>5.8865458053410204E-3</v>
      </c>
      <c r="V1454">
        <v>37.19</v>
      </c>
      <c r="W1454">
        <f t="shared" si="337"/>
        <v>1.7788584183673466</v>
      </c>
      <c r="X1454">
        <v>1.78</v>
      </c>
      <c r="Y1454">
        <f t="shared" si="338"/>
        <v>3.4342617457510154</v>
      </c>
      <c r="Z1454">
        <v>5.0252083468395797E-2</v>
      </c>
      <c r="AA1454">
        <v>9.11</v>
      </c>
      <c r="AB1454">
        <f t="shared" si="339"/>
        <v>0.43574617346938765</v>
      </c>
      <c r="AC1454">
        <v>-2.29</v>
      </c>
      <c r="AD1454">
        <f t="shared" si="340"/>
        <v>0.2044755146394453</v>
      </c>
      <c r="AE1454">
        <v>0.306587362181725</v>
      </c>
      <c r="AF1454">
        <v>16.77</v>
      </c>
      <c r="AG1454">
        <f t="shared" si="341"/>
        <v>0.80213647959183654</v>
      </c>
      <c r="AH1454">
        <v>-1.25</v>
      </c>
      <c r="AI1454">
        <f t="shared" si="342"/>
        <v>0.42044820762685731</v>
      </c>
      <c r="AJ1454">
        <v>0.21474988765995001</v>
      </c>
      <c r="AK1454">
        <v>15.14</v>
      </c>
      <c r="AL1454">
        <f t="shared" si="343"/>
        <v>0.72417091836734682</v>
      </c>
      <c r="AM1454">
        <v>-1.38</v>
      </c>
      <c r="AN1454">
        <f t="shared" si="344"/>
        <v>0.38421879532200315</v>
      </c>
      <c r="AO1454">
        <v>0.84145265071025399</v>
      </c>
      <c r="AP1454" t="s">
        <v>11</v>
      </c>
      <c r="AQ1454">
        <v>170078089</v>
      </c>
      <c r="AR1454" t="s">
        <v>12</v>
      </c>
      <c r="AS1454" t="s">
        <v>128</v>
      </c>
      <c r="AT1454" t="s">
        <v>281</v>
      </c>
    </row>
    <row r="1455" spans="1:46">
      <c r="A1455" t="s">
        <v>2708</v>
      </c>
      <c r="C1455">
        <v>7.21</v>
      </c>
      <c r="D1455">
        <v>6.65</v>
      </c>
      <c r="E1455">
        <v>10.31</v>
      </c>
      <c r="F1455">
        <f t="shared" si="330"/>
        <v>8.0566666666666666</v>
      </c>
      <c r="G1455">
        <v>4.09</v>
      </c>
      <c r="H1455">
        <f t="shared" si="331"/>
        <v>0.50765411667356231</v>
      </c>
      <c r="I1455">
        <v>-1.97</v>
      </c>
      <c r="J1455">
        <f t="shared" si="332"/>
        <v>0.25525303142679828</v>
      </c>
      <c r="K1455">
        <v>0.31742183929954898</v>
      </c>
      <c r="L1455">
        <v>8.5299999999999994</v>
      </c>
      <c r="M1455">
        <f t="shared" si="333"/>
        <v>1.0587505171700455</v>
      </c>
      <c r="N1455">
        <v>1.06</v>
      </c>
      <c r="O1455">
        <f t="shared" si="334"/>
        <v>2.0849315216822428</v>
      </c>
      <c r="P1455">
        <v>0.99999999991481903</v>
      </c>
      <c r="Q1455">
        <v>19.82</v>
      </c>
      <c r="R1455">
        <f t="shared" si="335"/>
        <v>2.4600744724865535</v>
      </c>
      <c r="S1455">
        <v>2.46</v>
      </c>
      <c r="T1455">
        <f t="shared" si="336"/>
        <v>5.5021672725589736</v>
      </c>
      <c r="U1455">
        <v>7.7116607984940994E-2</v>
      </c>
      <c r="V1455">
        <v>21.37</v>
      </c>
      <c r="W1455">
        <f t="shared" si="337"/>
        <v>2.6524617294166322</v>
      </c>
      <c r="X1455">
        <v>2.65</v>
      </c>
      <c r="Y1455">
        <f t="shared" si="338"/>
        <v>6.2766727831740043</v>
      </c>
      <c r="Z1455">
        <v>2.5362566617164701E-2</v>
      </c>
      <c r="AA1455">
        <v>8.44</v>
      </c>
      <c r="AB1455">
        <f t="shared" si="339"/>
        <v>1.0475796441870087</v>
      </c>
      <c r="AC1455">
        <v>1.05</v>
      </c>
      <c r="AD1455">
        <f t="shared" si="340"/>
        <v>2.0705298476827552</v>
      </c>
      <c r="AE1455">
        <v>0.56765043071115495</v>
      </c>
      <c r="AF1455">
        <v>9.56</v>
      </c>
      <c r="AG1455">
        <f t="shared" si="341"/>
        <v>1.1865949524203558</v>
      </c>
      <c r="AH1455">
        <v>1.19</v>
      </c>
      <c r="AI1455">
        <f t="shared" si="342"/>
        <v>2.2815274317368472</v>
      </c>
      <c r="AJ1455">
        <v>0.99999999996592404</v>
      </c>
      <c r="AK1455">
        <v>9.06</v>
      </c>
      <c r="AL1455">
        <f t="shared" si="343"/>
        <v>1.1245345469590402</v>
      </c>
      <c r="AM1455">
        <v>1.1200000000000001</v>
      </c>
      <c r="AN1455">
        <f t="shared" si="344"/>
        <v>2.1734697250521164</v>
      </c>
      <c r="AO1455">
        <v>0.68008896367461702</v>
      </c>
      <c r="AP1455" t="s">
        <v>1017</v>
      </c>
      <c r="AQ1455">
        <v>170078090</v>
      </c>
      <c r="AR1455" t="s">
        <v>46</v>
      </c>
      <c r="AS1455" t="s">
        <v>27</v>
      </c>
      <c r="AT1455" t="s">
        <v>134</v>
      </c>
    </row>
    <row r="1456" spans="1:46">
      <c r="A1456" t="s">
        <v>2709</v>
      </c>
      <c r="C1456">
        <v>1.99</v>
      </c>
      <c r="D1456">
        <v>1.69</v>
      </c>
      <c r="E1456">
        <v>3.41</v>
      </c>
      <c r="F1456">
        <f t="shared" si="330"/>
        <v>2.3633333333333333</v>
      </c>
      <c r="G1456">
        <v>0</v>
      </c>
      <c r="H1456">
        <f t="shared" si="331"/>
        <v>0</v>
      </c>
      <c r="I1456" t="s">
        <v>1772</v>
      </c>
      <c r="J1456" t="e">
        <f t="shared" si="332"/>
        <v>#VALUE!</v>
      </c>
      <c r="K1456">
        <v>0.34168680500329002</v>
      </c>
      <c r="L1456">
        <v>15.18</v>
      </c>
      <c r="M1456">
        <f t="shared" si="333"/>
        <v>6.4231311706629057</v>
      </c>
      <c r="N1456">
        <v>6.42</v>
      </c>
      <c r="O1456">
        <f t="shared" si="334"/>
        <v>85.627363506311184</v>
      </c>
      <c r="P1456">
        <v>4.6753440583817401E-3</v>
      </c>
      <c r="Q1456">
        <v>2.85</v>
      </c>
      <c r="R1456">
        <f t="shared" si="335"/>
        <v>1.2059238363892808</v>
      </c>
      <c r="S1456">
        <v>1.21</v>
      </c>
      <c r="T1456">
        <f t="shared" si="336"/>
        <v>2.3133763678105748</v>
      </c>
      <c r="U1456">
        <v>0.99999999993392297</v>
      </c>
      <c r="V1456">
        <v>17.329999999999998</v>
      </c>
      <c r="W1456">
        <f t="shared" si="337"/>
        <v>7.3328631875881518</v>
      </c>
      <c r="X1456">
        <v>7.33</v>
      </c>
      <c r="Y1456">
        <f t="shared" si="338"/>
        <v>160.89771193879398</v>
      </c>
      <c r="Z1456">
        <v>1.8020161133729101E-3</v>
      </c>
      <c r="AA1456">
        <v>4.29</v>
      </c>
      <c r="AB1456">
        <f t="shared" si="339"/>
        <v>1.8152327221438647</v>
      </c>
      <c r="AC1456">
        <v>1.82</v>
      </c>
      <c r="AD1456">
        <f t="shared" si="340"/>
        <v>3.5308119851626194</v>
      </c>
      <c r="AE1456">
        <v>0.40788384182705201</v>
      </c>
      <c r="AF1456">
        <v>0</v>
      </c>
      <c r="AG1456">
        <f t="shared" si="341"/>
        <v>0</v>
      </c>
      <c r="AH1456" t="s">
        <v>1772</v>
      </c>
      <c r="AI1456" t="e">
        <f t="shared" si="342"/>
        <v>#VALUE!</v>
      </c>
      <c r="AJ1456">
        <v>0.28326420106251599</v>
      </c>
      <c r="AK1456">
        <v>7.49</v>
      </c>
      <c r="AL1456">
        <f t="shared" si="343"/>
        <v>3.1692524682651624</v>
      </c>
      <c r="AM1456">
        <v>3.17</v>
      </c>
      <c r="AN1456">
        <f t="shared" si="344"/>
        <v>9.0004678775104736</v>
      </c>
      <c r="AO1456">
        <v>0.102003322573537</v>
      </c>
      <c r="AP1456" t="s">
        <v>143</v>
      </c>
      <c r="AQ1456">
        <v>170078091</v>
      </c>
      <c r="AR1456" t="s">
        <v>176</v>
      </c>
      <c r="AS1456" t="s">
        <v>55</v>
      </c>
      <c r="AT1456" t="s">
        <v>8</v>
      </c>
    </row>
    <row r="1457" spans="1:46">
      <c r="A1457" t="s">
        <v>2710</v>
      </c>
      <c r="C1457">
        <v>6.18</v>
      </c>
      <c r="D1457">
        <v>26.28</v>
      </c>
      <c r="E1457">
        <v>10.6</v>
      </c>
      <c r="F1457">
        <f t="shared" si="330"/>
        <v>14.353333333333333</v>
      </c>
      <c r="G1457">
        <v>14.02</v>
      </c>
      <c r="H1457">
        <f t="shared" si="331"/>
        <v>0.97677659080352996</v>
      </c>
      <c r="I1457">
        <v>-1.02</v>
      </c>
      <c r="J1457">
        <f t="shared" si="332"/>
        <v>0.4931163522466796</v>
      </c>
      <c r="K1457">
        <v>0.92141355011645198</v>
      </c>
      <c r="L1457">
        <v>11.24</v>
      </c>
      <c r="M1457">
        <f t="shared" si="333"/>
        <v>0.78309335810496983</v>
      </c>
      <c r="N1457">
        <v>-1.28</v>
      </c>
      <c r="O1457">
        <f t="shared" si="334"/>
        <v>0.41179550863378656</v>
      </c>
      <c r="P1457">
        <v>0.68215063103676699</v>
      </c>
      <c r="Q1457">
        <v>14.77</v>
      </c>
      <c r="R1457">
        <f t="shared" si="335"/>
        <v>1.0290292614955876</v>
      </c>
      <c r="S1457">
        <v>1.03</v>
      </c>
      <c r="T1457">
        <f t="shared" si="336"/>
        <v>2.0420242514143867</v>
      </c>
      <c r="U1457">
        <v>0.98771690588771499</v>
      </c>
      <c r="V1457">
        <v>17.97</v>
      </c>
      <c r="W1457">
        <f t="shared" si="337"/>
        <v>1.2519739897816999</v>
      </c>
      <c r="X1457">
        <v>1.25</v>
      </c>
      <c r="Y1457">
        <f t="shared" si="338"/>
        <v>2.3784142300054421</v>
      </c>
      <c r="Z1457">
        <v>0.67018593108845004</v>
      </c>
      <c r="AA1457">
        <v>7.79</v>
      </c>
      <c r="AB1457">
        <f t="shared" si="339"/>
        <v>0.54273107292150491</v>
      </c>
      <c r="AC1457">
        <v>-1.84</v>
      </c>
      <c r="AD1457">
        <f t="shared" si="340"/>
        <v>0.27932178451805495</v>
      </c>
      <c r="AE1457">
        <v>0.71977054223604697</v>
      </c>
      <c r="AF1457">
        <v>18.43</v>
      </c>
      <c r="AG1457">
        <f t="shared" si="341"/>
        <v>1.2840222944728286</v>
      </c>
      <c r="AH1457">
        <v>1.28</v>
      </c>
      <c r="AI1457">
        <f t="shared" si="342"/>
        <v>2.4283897687900939</v>
      </c>
      <c r="AJ1457">
        <v>0.999999999996668</v>
      </c>
      <c r="AK1457">
        <v>9.06</v>
      </c>
      <c r="AL1457">
        <f t="shared" si="343"/>
        <v>0.63121226196005575</v>
      </c>
      <c r="AM1457">
        <v>-1.58</v>
      </c>
      <c r="AN1457">
        <f t="shared" si="344"/>
        <v>0.33448188869652801</v>
      </c>
      <c r="AO1457">
        <v>0.68262756745985098</v>
      </c>
      <c r="AP1457" t="s">
        <v>481</v>
      </c>
      <c r="AQ1457">
        <v>170078092</v>
      </c>
      <c r="AR1457" t="s">
        <v>176</v>
      </c>
      <c r="AS1457" t="s">
        <v>34</v>
      </c>
      <c r="AT1457" t="s">
        <v>8</v>
      </c>
    </row>
    <row r="1458" spans="1:46">
      <c r="A1458" t="s">
        <v>2711</v>
      </c>
      <c r="C1458">
        <v>27.36</v>
      </c>
      <c r="D1458">
        <v>24.1</v>
      </c>
      <c r="E1458">
        <v>31.84</v>
      </c>
      <c r="F1458">
        <f t="shared" si="330"/>
        <v>27.766666666666666</v>
      </c>
      <c r="G1458">
        <v>11.63</v>
      </c>
      <c r="H1458">
        <f t="shared" si="331"/>
        <v>0.41884753901560628</v>
      </c>
      <c r="I1458">
        <v>-2.39</v>
      </c>
      <c r="J1458">
        <f t="shared" si="332"/>
        <v>0.19078240112006992</v>
      </c>
      <c r="K1458">
        <v>7.3885237985068103E-3</v>
      </c>
      <c r="L1458">
        <v>30.93</v>
      </c>
      <c r="M1458">
        <f t="shared" si="333"/>
        <v>1.1139255702280912</v>
      </c>
      <c r="N1458">
        <v>1.1100000000000001</v>
      </c>
      <c r="O1458">
        <f t="shared" si="334"/>
        <v>2.1584564730088545</v>
      </c>
      <c r="P1458">
        <v>0.76920722737006497</v>
      </c>
      <c r="Q1458">
        <v>23.81</v>
      </c>
      <c r="R1458">
        <f t="shared" si="335"/>
        <v>0.85750300120048017</v>
      </c>
      <c r="S1458">
        <v>-1.17</v>
      </c>
      <c r="T1458">
        <f t="shared" si="336"/>
        <v>0.44442134058328508</v>
      </c>
      <c r="U1458">
        <v>0.43310957824517299</v>
      </c>
      <c r="V1458">
        <v>21.63</v>
      </c>
      <c r="W1458">
        <f t="shared" si="337"/>
        <v>0.77899159663865547</v>
      </c>
      <c r="X1458">
        <v>-1.28</v>
      </c>
      <c r="Y1458">
        <f t="shared" si="338"/>
        <v>0.41179550863378656</v>
      </c>
      <c r="Z1458">
        <v>0.43859146269309601</v>
      </c>
      <c r="AA1458">
        <v>16.89</v>
      </c>
      <c r="AB1458">
        <f t="shared" si="339"/>
        <v>0.60828331332533014</v>
      </c>
      <c r="AC1458">
        <v>-1.64</v>
      </c>
      <c r="AD1458">
        <f t="shared" si="340"/>
        <v>0.32085647439072607</v>
      </c>
      <c r="AE1458">
        <v>0.75919170501408595</v>
      </c>
      <c r="AF1458">
        <v>16.510000000000002</v>
      </c>
      <c r="AG1458">
        <f t="shared" si="341"/>
        <v>0.59459783913565434</v>
      </c>
      <c r="AH1458">
        <v>-1.68</v>
      </c>
      <c r="AI1458">
        <f t="shared" si="342"/>
        <v>0.31208263722540303</v>
      </c>
      <c r="AJ1458">
        <v>1.9330531657819301E-2</v>
      </c>
      <c r="AK1458">
        <v>34.36</v>
      </c>
      <c r="AL1458">
        <f t="shared" si="343"/>
        <v>1.2374549819927971</v>
      </c>
      <c r="AM1458">
        <v>1.24</v>
      </c>
      <c r="AN1458">
        <f t="shared" si="344"/>
        <v>2.3619853228590606</v>
      </c>
      <c r="AO1458">
        <v>0.13406964060229201</v>
      </c>
      <c r="AP1458" t="s">
        <v>11</v>
      </c>
      <c r="AQ1458">
        <v>170078093</v>
      </c>
      <c r="AR1458" t="s">
        <v>12</v>
      </c>
      <c r="AS1458" t="s">
        <v>34</v>
      </c>
      <c r="AT1458" t="s">
        <v>8</v>
      </c>
    </row>
    <row r="1459" spans="1:46">
      <c r="A1459" t="s">
        <v>2712</v>
      </c>
      <c r="C1459">
        <v>34.14</v>
      </c>
      <c r="D1459">
        <v>31.68</v>
      </c>
      <c r="E1459">
        <v>61.21</v>
      </c>
      <c r="F1459">
        <f t="shared" si="330"/>
        <v>42.343333333333334</v>
      </c>
      <c r="G1459">
        <v>60.71</v>
      </c>
      <c r="H1459">
        <f t="shared" si="331"/>
        <v>1.4337558057151853</v>
      </c>
      <c r="I1459">
        <v>1.43</v>
      </c>
      <c r="J1459">
        <f t="shared" si="332"/>
        <v>2.6944671537313805</v>
      </c>
      <c r="K1459">
        <v>0.19890119848458901</v>
      </c>
      <c r="L1459">
        <v>25.41</v>
      </c>
      <c r="M1459">
        <f t="shared" si="333"/>
        <v>0.6000944658742029</v>
      </c>
      <c r="N1459">
        <v>-1.67</v>
      </c>
      <c r="O1459">
        <f t="shared" si="334"/>
        <v>0.31425334363045709</v>
      </c>
      <c r="P1459">
        <v>5.4471917351725102E-2</v>
      </c>
      <c r="Q1459">
        <v>26.7</v>
      </c>
      <c r="R1459">
        <f t="shared" si="335"/>
        <v>0.63055971030465241</v>
      </c>
      <c r="S1459">
        <v>-1.59</v>
      </c>
      <c r="T1459">
        <f t="shared" si="336"/>
        <v>0.33217145352412786</v>
      </c>
      <c r="U1459">
        <v>2.8252798728624001E-2</v>
      </c>
      <c r="V1459">
        <v>26.03</v>
      </c>
      <c r="W1459">
        <f t="shared" si="337"/>
        <v>0.61473667637565932</v>
      </c>
      <c r="X1459">
        <v>-1.63</v>
      </c>
      <c r="Y1459">
        <f t="shared" si="338"/>
        <v>0.32308820765937313</v>
      </c>
      <c r="Z1459">
        <v>5.7102543447396403E-2</v>
      </c>
      <c r="AA1459">
        <v>30.18</v>
      </c>
      <c r="AB1459">
        <f t="shared" si="339"/>
        <v>0.71274502086121383</v>
      </c>
      <c r="AC1459">
        <v>-1.4</v>
      </c>
      <c r="AD1459">
        <f t="shared" si="340"/>
        <v>0.37892914162759955</v>
      </c>
      <c r="AE1459">
        <v>0.99999999999606504</v>
      </c>
      <c r="AF1459">
        <v>37.01</v>
      </c>
      <c r="AG1459">
        <f t="shared" si="341"/>
        <v>0.87404550106274104</v>
      </c>
      <c r="AH1459">
        <v>-1.1399999999999999</v>
      </c>
      <c r="AI1459">
        <f t="shared" si="342"/>
        <v>0.45375957765858044</v>
      </c>
      <c r="AJ1459">
        <v>0.122993051939636</v>
      </c>
      <c r="AK1459">
        <v>87.71</v>
      </c>
      <c r="AL1459">
        <f t="shared" si="343"/>
        <v>2.0714004565850583</v>
      </c>
      <c r="AM1459">
        <v>2.0699999999999998</v>
      </c>
      <c r="AN1459">
        <f t="shared" si="344"/>
        <v>4.1988667344922685</v>
      </c>
      <c r="AO1459" s="1">
        <v>4.4946063229938403E-7</v>
      </c>
      <c r="AP1459" t="s">
        <v>343</v>
      </c>
      <c r="AQ1459">
        <v>170078094</v>
      </c>
      <c r="AR1459" t="s">
        <v>215</v>
      </c>
      <c r="AS1459" t="s">
        <v>13</v>
      </c>
      <c r="AT1459" t="s">
        <v>216</v>
      </c>
    </row>
    <row r="1460" spans="1:46">
      <c r="A1460" t="s">
        <v>2713</v>
      </c>
      <c r="C1460">
        <v>35.22</v>
      </c>
      <c r="D1460">
        <v>75.400000000000006</v>
      </c>
      <c r="E1460">
        <v>56.24</v>
      </c>
      <c r="F1460">
        <f t="shared" si="330"/>
        <v>55.620000000000005</v>
      </c>
      <c r="G1460">
        <v>26.86</v>
      </c>
      <c r="H1460">
        <f t="shared" si="331"/>
        <v>0.48291981301690035</v>
      </c>
      <c r="I1460">
        <v>-2.0699999999999998</v>
      </c>
      <c r="J1460">
        <f t="shared" si="332"/>
        <v>0.23815949951098439</v>
      </c>
      <c r="K1460">
        <v>5.7673513725750298E-4</v>
      </c>
      <c r="L1460">
        <v>21.21</v>
      </c>
      <c r="M1460">
        <f t="shared" si="333"/>
        <v>0.38133764832793959</v>
      </c>
      <c r="N1460">
        <v>-2.62</v>
      </c>
      <c r="O1460">
        <f t="shared" si="334"/>
        <v>0.16266773193024167</v>
      </c>
      <c r="P1460">
        <v>1.4552102167692099E-4</v>
      </c>
      <c r="Q1460">
        <v>48.75</v>
      </c>
      <c r="R1460">
        <f t="shared" si="335"/>
        <v>0.87648327939590065</v>
      </c>
      <c r="S1460">
        <v>-1.1399999999999999</v>
      </c>
      <c r="T1460">
        <f t="shared" si="336"/>
        <v>0.45375957765858044</v>
      </c>
      <c r="U1460">
        <v>0.269867220184696</v>
      </c>
      <c r="V1460">
        <v>52.96</v>
      </c>
      <c r="W1460">
        <f t="shared" si="337"/>
        <v>0.95217547644732103</v>
      </c>
      <c r="X1460">
        <v>-1.05</v>
      </c>
      <c r="Y1460">
        <f t="shared" si="338"/>
        <v>0.48296816446242274</v>
      </c>
      <c r="Z1460">
        <v>0.82320472542672896</v>
      </c>
      <c r="AA1460">
        <v>20.99</v>
      </c>
      <c r="AB1460">
        <f t="shared" si="339"/>
        <v>0.37738223660553749</v>
      </c>
      <c r="AC1460">
        <v>-2.65</v>
      </c>
      <c r="AD1460">
        <f t="shared" si="340"/>
        <v>0.15932007841490781</v>
      </c>
      <c r="AE1460">
        <v>1.94030721152324E-2</v>
      </c>
      <c r="AF1460">
        <v>55.52</v>
      </c>
      <c r="AG1460">
        <f t="shared" si="341"/>
        <v>0.99820208558072632</v>
      </c>
      <c r="AH1460">
        <v>-1</v>
      </c>
      <c r="AI1460">
        <f t="shared" si="342"/>
        <v>0.5</v>
      </c>
      <c r="AJ1460">
        <v>0.24601905568546201</v>
      </c>
      <c r="AK1460">
        <v>16.78</v>
      </c>
      <c r="AL1460">
        <f t="shared" si="343"/>
        <v>0.30169003955411722</v>
      </c>
      <c r="AM1460">
        <v>-3.31</v>
      </c>
      <c r="AN1460">
        <f t="shared" si="344"/>
        <v>0.10083021990276578</v>
      </c>
      <c r="AO1460">
        <v>2.9311222454569703E-4</v>
      </c>
      <c r="AP1460" t="s">
        <v>11</v>
      </c>
      <c r="AQ1460">
        <v>170078095</v>
      </c>
      <c r="AR1460" t="s">
        <v>12</v>
      </c>
      <c r="AS1460" t="s">
        <v>54</v>
      </c>
      <c r="AT1460" t="s">
        <v>8</v>
      </c>
    </row>
    <row r="1461" spans="1:46">
      <c r="A1461" t="s">
        <v>2714</v>
      </c>
      <c r="C1461">
        <v>54.1</v>
      </c>
      <c r="D1461">
        <v>71.569999999999993</v>
      </c>
      <c r="E1461">
        <v>56.7</v>
      </c>
      <c r="F1461">
        <f t="shared" si="330"/>
        <v>60.79</v>
      </c>
      <c r="G1461">
        <v>0</v>
      </c>
      <c r="H1461">
        <f t="shared" si="331"/>
        <v>0</v>
      </c>
      <c r="I1461" t="s">
        <v>1772</v>
      </c>
      <c r="J1461" t="e">
        <f t="shared" si="332"/>
        <v>#VALUE!</v>
      </c>
      <c r="K1461" s="1">
        <v>1.20250710458149E-15</v>
      </c>
      <c r="L1461">
        <v>55.78</v>
      </c>
      <c r="M1461">
        <f t="shared" si="333"/>
        <v>0.9175851291330811</v>
      </c>
      <c r="N1461">
        <v>-1.0900000000000001</v>
      </c>
      <c r="O1461">
        <f t="shared" si="334"/>
        <v>0.46976137460700584</v>
      </c>
      <c r="P1461">
        <v>0.72240833327439602</v>
      </c>
      <c r="Q1461">
        <v>86.18</v>
      </c>
      <c r="R1461">
        <f t="shared" si="335"/>
        <v>1.417667379503208</v>
      </c>
      <c r="S1461">
        <v>1.42</v>
      </c>
      <c r="T1461">
        <f t="shared" si="336"/>
        <v>2.6758551095722236</v>
      </c>
      <c r="U1461">
        <v>0.16511916680757999</v>
      </c>
      <c r="V1461">
        <v>64.52</v>
      </c>
      <c r="W1461">
        <f t="shared" si="337"/>
        <v>1.0613587761144925</v>
      </c>
      <c r="X1461">
        <v>1.06</v>
      </c>
      <c r="Y1461">
        <f t="shared" si="338"/>
        <v>2.0849315216822428</v>
      </c>
      <c r="Z1461">
        <v>0.86106608643191496</v>
      </c>
      <c r="AA1461">
        <v>68.180000000000007</v>
      </c>
      <c r="AB1461">
        <f t="shared" si="339"/>
        <v>1.1215660470472117</v>
      </c>
      <c r="AC1461">
        <v>1.1200000000000001</v>
      </c>
      <c r="AD1461">
        <f t="shared" si="340"/>
        <v>2.1734697250521164</v>
      </c>
      <c r="AE1461">
        <v>9.24000663419936E-3</v>
      </c>
      <c r="AF1461">
        <v>98.56</v>
      </c>
      <c r="AG1461">
        <f t="shared" si="341"/>
        <v>1.6213192959368319</v>
      </c>
      <c r="AH1461">
        <v>1.62</v>
      </c>
      <c r="AI1461">
        <f t="shared" si="342"/>
        <v>3.0737503625760247</v>
      </c>
      <c r="AJ1461">
        <v>0.14952466648673099</v>
      </c>
      <c r="AK1461">
        <v>15.1</v>
      </c>
      <c r="AL1461">
        <f t="shared" si="343"/>
        <v>0.24839611778253001</v>
      </c>
      <c r="AM1461">
        <v>-4.03</v>
      </c>
      <c r="AN1461">
        <f t="shared" si="344"/>
        <v>6.1213768599182913E-2</v>
      </c>
      <c r="AO1461" s="1">
        <v>1.80795575771387E-5</v>
      </c>
      <c r="AP1461" t="s">
        <v>11</v>
      </c>
      <c r="AQ1461">
        <v>170078096</v>
      </c>
      <c r="AR1461" t="s">
        <v>33</v>
      </c>
      <c r="AS1461" t="s">
        <v>54</v>
      </c>
      <c r="AT1461" t="s">
        <v>8</v>
      </c>
    </row>
    <row r="1462" spans="1:46">
      <c r="A1462" t="s">
        <v>2715</v>
      </c>
      <c r="C1462">
        <v>45.42</v>
      </c>
      <c r="D1462">
        <v>112.38</v>
      </c>
      <c r="E1462">
        <v>35.409999999999997</v>
      </c>
      <c r="F1462">
        <f t="shared" si="330"/>
        <v>64.403333333333336</v>
      </c>
      <c r="G1462">
        <v>28.1</v>
      </c>
      <c r="H1462">
        <f t="shared" si="331"/>
        <v>0.4363128202473992</v>
      </c>
      <c r="I1462">
        <v>-2.29</v>
      </c>
      <c r="J1462">
        <f t="shared" si="332"/>
        <v>0.2044755146394453</v>
      </c>
      <c r="K1462" s="1">
        <v>4.5198348317745798E-5</v>
      </c>
      <c r="L1462">
        <v>36.06</v>
      </c>
      <c r="M1462">
        <f t="shared" si="333"/>
        <v>0.55990890740644894</v>
      </c>
      <c r="N1462">
        <v>-1.79</v>
      </c>
      <c r="O1462">
        <f t="shared" si="334"/>
        <v>0.2891720459763219</v>
      </c>
      <c r="P1462">
        <v>6.6717395215952196E-3</v>
      </c>
      <c r="Q1462">
        <v>171.68</v>
      </c>
      <c r="R1462">
        <f t="shared" si="335"/>
        <v>2.6657005330987009</v>
      </c>
      <c r="S1462">
        <v>2.67</v>
      </c>
      <c r="T1462">
        <f t="shared" si="336"/>
        <v>6.3642918700393487</v>
      </c>
      <c r="U1462" s="1">
        <v>8.6438232704282601E-10</v>
      </c>
      <c r="V1462">
        <v>49.86</v>
      </c>
      <c r="W1462">
        <f t="shared" si="337"/>
        <v>0.77418353087314318</v>
      </c>
      <c r="X1462">
        <v>-1.29</v>
      </c>
      <c r="Y1462">
        <f t="shared" si="338"/>
        <v>0.4089510292788906</v>
      </c>
      <c r="Z1462">
        <v>0.182687047643491</v>
      </c>
      <c r="AA1462">
        <v>13.38</v>
      </c>
      <c r="AB1462">
        <f t="shared" si="339"/>
        <v>0.20775322188292533</v>
      </c>
      <c r="AC1462">
        <v>-4.8099999999999996</v>
      </c>
      <c r="AD1462">
        <f t="shared" si="340"/>
        <v>3.5648866120888245E-2</v>
      </c>
      <c r="AE1462" s="1">
        <v>2.8605964945292799E-5</v>
      </c>
      <c r="AF1462">
        <v>49.24</v>
      </c>
      <c r="AG1462">
        <f t="shared" si="341"/>
        <v>0.76455669996376996</v>
      </c>
      <c r="AH1462">
        <v>-1.31</v>
      </c>
      <c r="AI1462">
        <f t="shared" si="342"/>
        <v>0.40332087961106311</v>
      </c>
      <c r="AJ1462">
        <v>9.3886536296706406E-3</v>
      </c>
      <c r="AK1462">
        <v>25.93</v>
      </c>
      <c r="AL1462">
        <f t="shared" si="343"/>
        <v>0.40261891206459288</v>
      </c>
      <c r="AM1462">
        <v>-2.48</v>
      </c>
      <c r="AN1462">
        <f t="shared" si="344"/>
        <v>0.17924440600197844</v>
      </c>
      <c r="AO1462">
        <v>2.5703662129390099E-3</v>
      </c>
      <c r="AP1462" t="s">
        <v>11</v>
      </c>
      <c r="AQ1462">
        <v>170078097</v>
      </c>
      <c r="AR1462" t="s">
        <v>12</v>
      </c>
      <c r="AS1462" t="s">
        <v>17</v>
      </c>
      <c r="AT1462" t="s">
        <v>39</v>
      </c>
    </row>
    <row r="1463" spans="1:46">
      <c r="A1463" t="s">
        <v>2716</v>
      </c>
      <c r="C1463">
        <v>139.77000000000001</v>
      </c>
      <c r="D1463">
        <v>113.91</v>
      </c>
      <c r="E1463">
        <v>171.23</v>
      </c>
      <c r="F1463">
        <f t="shared" si="330"/>
        <v>141.63666666666666</v>
      </c>
      <c r="G1463">
        <v>20.71</v>
      </c>
      <c r="H1463">
        <f t="shared" si="331"/>
        <v>0.14621919935986447</v>
      </c>
      <c r="I1463">
        <v>-6.84</v>
      </c>
      <c r="J1463">
        <f t="shared" si="332"/>
        <v>8.7288057661892189E-3</v>
      </c>
      <c r="K1463" s="1">
        <v>2.3168095820850401E-23</v>
      </c>
      <c r="L1463">
        <v>31.37</v>
      </c>
      <c r="M1463">
        <f t="shared" si="333"/>
        <v>0.22148219622978987</v>
      </c>
      <c r="N1463">
        <v>-4.5199999999999996</v>
      </c>
      <c r="O1463">
        <f t="shared" si="334"/>
        <v>4.3585739573450188E-2</v>
      </c>
      <c r="P1463" s="1">
        <v>1.1503491478879999E-16</v>
      </c>
      <c r="Q1463">
        <v>53.77</v>
      </c>
      <c r="R1463">
        <f t="shared" si="335"/>
        <v>0.37963333411781325</v>
      </c>
      <c r="S1463">
        <v>-2.63</v>
      </c>
      <c r="T1463">
        <f t="shared" si="336"/>
        <v>0.16154410382968654</v>
      </c>
      <c r="U1463" s="1">
        <v>3.7712812269773599E-12</v>
      </c>
      <c r="V1463">
        <v>63.39</v>
      </c>
      <c r="W1463">
        <f t="shared" si="337"/>
        <v>0.44755359958579466</v>
      </c>
      <c r="X1463">
        <v>-2.23</v>
      </c>
      <c r="Y1463">
        <f t="shared" si="338"/>
        <v>0.21315872294198923</v>
      </c>
      <c r="Z1463" s="1">
        <v>4.1695917770152599E-8</v>
      </c>
      <c r="AA1463">
        <v>41.56</v>
      </c>
      <c r="AB1463">
        <f t="shared" si="339"/>
        <v>0.29342684333152907</v>
      </c>
      <c r="AC1463">
        <v>-3.41</v>
      </c>
      <c r="AD1463">
        <f t="shared" si="340"/>
        <v>9.4077921713191695E-2</v>
      </c>
      <c r="AE1463" s="1">
        <v>5.2840721158631599E-7</v>
      </c>
      <c r="AF1463">
        <v>114.23</v>
      </c>
      <c r="AG1463">
        <f t="shared" si="341"/>
        <v>0.806500200042362</v>
      </c>
      <c r="AH1463">
        <v>-1.24</v>
      </c>
      <c r="AI1463">
        <f t="shared" si="342"/>
        <v>0.42337265618126363</v>
      </c>
      <c r="AJ1463">
        <v>3.80353884184011E-4</v>
      </c>
      <c r="AK1463">
        <v>39.15</v>
      </c>
      <c r="AL1463">
        <f t="shared" si="343"/>
        <v>0.2764114753712551</v>
      </c>
      <c r="AM1463">
        <v>-3.62</v>
      </c>
      <c r="AN1463">
        <f t="shared" si="344"/>
        <v>8.133386596512085E-2</v>
      </c>
      <c r="AO1463" s="1">
        <v>4.21416094183634E-10</v>
      </c>
      <c r="AP1463" t="s">
        <v>11</v>
      </c>
      <c r="AQ1463">
        <v>170078098</v>
      </c>
      <c r="AR1463" t="s">
        <v>12</v>
      </c>
      <c r="AS1463" t="s">
        <v>49</v>
      </c>
      <c r="AT1463" t="s">
        <v>293</v>
      </c>
    </row>
    <row r="1464" spans="1:46">
      <c r="A1464" t="s">
        <v>2717</v>
      </c>
      <c r="C1464">
        <v>2416.46</v>
      </c>
      <c r="D1464">
        <v>3429.12</v>
      </c>
      <c r="E1464">
        <v>2742.98</v>
      </c>
      <c r="F1464">
        <f t="shared" si="330"/>
        <v>2862.853333333333</v>
      </c>
      <c r="G1464">
        <v>47.08</v>
      </c>
      <c r="H1464">
        <f t="shared" si="331"/>
        <v>1.6445131663515189E-2</v>
      </c>
      <c r="I1464">
        <v>-60.81</v>
      </c>
      <c r="J1464">
        <f t="shared" si="332"/>
        <v>4.9472739961487293E-19</v>
      </c>
      <c r="K1464">
        <v>0</v>
      </c>
      <c r="L1464">
        <v>1084.49</v>
      </c>
      <c r="M1464">
        <f t="shared" si="333"/>
        <v>0.37881437633316883</v>
      </c>
      <c r="N1464">
        <v>-2.64</v>
      </c>
      <c r="O1464">
        <f t="shared" si="334"/>
        <v>0.16042823719536303</v>
      </c>
      <c r="P1464" s="1">
        <v>2.57398691620507E-175</v>
      </c>
      <c r="Q1464">
        <v>2854.81</v>
      </c>
      <c r="R1464">
        <f t="shared" si="335"/>
        <v>0.99719044868988527</v>
      </c>
      <c r="S1464">
        <v>-1</v>
      </c>
      <c r="T1464">
        <f t="shared" si="336"/>
        <v>0.5</v>
      </c>
      <c r="U1464" s="1">
        <v>6.1304009958778994E-5</v>
      </c>
      <c r="V1464">
        <v>1503.97</v>
      </c>
      <c r="W1464">
        <f t="shared" si="337"/>
        <v>0.5253395214098755</v>
      </c>
      <c r="X1464">
        <v>-1.9</v>
      </c>
      <c r="Y1464">
        <f t="shared" si="338"/>
        <v>0.26794336563407328</v>
      </c>
      <c r="Z1464" s="1">
        <v>9.3854853456291102E-98</v>
      </c>
      <c r="AA1464">
        <v>1241.53</v>
      </c>
      <c r="AB1464">
        <f t="shared" si="339"/>
        <v>0.4336687407435007</v>
      </c>
      <c r="AC1464">
        <v>-2.31</v>
      </c>
      <c r="AD1464">
        <f t="shared" si="340"/>
        <v>0.20166043980553156</v>
      </c>
      <c r="AE1464" s="1">
        <v>4.1974101737251602E-46</v>
      </c>
      <c r="AF1464">
        <v>10755.36</v>
      </c>
      <c r="AG1464">
        <f t="shared" si="341"/>
        <v>3.7568672746071523</v>
      </c>
      <c r="AH1464">
        <v>3.76</v>
      </c>
      <c r="AI1464">
        <f t="shared" si="342"/>
        <v>13.547924997800431</v>
      </c>
      <c r="AJ1464">
        <v>0</v>
      </c>
      <c r="AK1464">
        <v>406.15</v>
      </c>
      <c r="AL1464">
        <f t="shared" si="343"/>
        <v>0.1418689512560895</v>
      </c>
      <c r="AM1464">
        <v>-7.05</v>
      </c>
      <c r="AN1464">
        <f t="shared" si="344"/>
        <v>7.5463775697253615E-3</v>
      </c>
      <c r="AO1464" s="1">
        <v>7.3020931959826397E-308</v>
      </c>
      <c r="AP1464" t="s">
        <v>11</v>
      </c>
      <c r="AQ1464">
        <v>170078099</v>
      </c>
      <c r="AR1464" t="s">
        <v>12</v>
      </c>
      <c r="AS1464" t="s">
        <v>13</v>
      </c>
      <c r="AT1464" t="s">
        <v>216</v>
      </c>
    </row>
    <row r="1465" spans="1:46">
      <c r="A1465" t="s">
        <v>2718</v>
      </c>
      <c r="C1465">
        <v>40.24</v>
      </c>
      <c r="D1465">
        <v>52.48</v>
      </c>
      <c r="E1465">
        <v>59.81</v>
      </c>
      <c r="F1465">
        <f t="shared" si="330"/>
        <v>50.843333333333334</v>
      </c>
      <c r="G1465">
        <v>41.07</v>
      </c>
      <c r="H1465">
        <f t="shared" si="331"/>
        <v>0.80777551956992066</v>
      </c>
      <c r="I1465">
        <v>-1.24</v>
      </c>
      <c r="J1465">
        <f t="shared" si="332"/>
        <v>0.42337265618126363</v>
      </c>
      <c r="K1465">
        <v>0.186898868316454</v>
      </c>
      <c r="L1465">
        <v>35.15</v>
      </c>
      <c r="M1465">
        <f t="shared" si="333"/>
        <v>0.69133940864092303</v>
      </c>
      <c r="N1465">
        <v>-1.45</v>
      </c>
      <c r="O1465">
        <f t="shared" si="334"/>
        <v>0.36602142398640636</v>
      </c>
      <c r="P1465">
        <v>0.116344707703461</v>
      </c>
      <c r="Q1465">
        <v>46.16</v>
      </c>
      <c r="R1465">
        <f t="shared" si="335"/>
        <v>0.90788697305448096</v>
      </c>
      <c r="S1465">
        <v>-1.1000000000000001</v>
      </c>
      <c r="T1465">
        <f t="shared" si="336"/>
        <v>0.46651649576840371</v>
      </c>
      <c r="U1465">
        <v>0.37714093203249799</v>
      </c>
      <c r="V1465">
        <v>64.8</v>
      </c>
      <c r="W1465">
        <f t="shared" si="337"/>
        <v>1.2745033763849734</v>
      </c>
      <c r="X1465">
        <v>1.27</v>
      </c>
      <c r="Y1465">
        <f t="shared" si="338"/>
        <v>2.4116156553815209</v>
      </c>
      <c r="Z1465">
        <v>0.25466976002998198</v>
      </c>
      <c r="AA1465">
        <v>34.78</v>
      </c>
      <c r="AB1465">
        <f t="shared" si="339"/>
        <v>0.68406215170786078</v>
      </c>
      <c r="AC1465">
        <v>-1.46</v>
      </c>
      <c r="AD1465">
        <f t="shared" si="340"/>
        <v>0.36349312933007766</v>
      </c>
      <c r="AE1465">
        <v>0.99999999996700994</v>
      </c>
      <c r="AF1465">
        <v>16</v>
      </c>
      <c r="AG1465">
        <f t="shared" si="341"/>
        <v>0.31469219169999346</v>
      </c>
      <c r="AH1465">
        <v>-3.18</v>
      </c>
      <c r="AI1465">
        <f t="shared" si="342"/>
        <v>0.11033787453633184</v>
      </c>
      <c r="AJ1465" s="1">
        <v>2.8313732653374301E-7</v>
      </c>
      <c r="AK1465">
        <v>26.96</v>
      </c>
      <c r="AL1465">
        <f t="shared" si="343"/>
        <v>0.53025634301448898</v>
      </c>
      <c r="AM1465">
        <v>-1.89</v>
      </c>
      <c r="AN1465">
        <f t="shared" si="344"/>
        <v>0.26980705912610681</v>
      </c>
      <c r="AO1465">
        <v>8.4012705385522399E-2</v>
      </c>
      <c r="AP1465" t="s">
        <v>11</v>
      </c>
      <c r="AQ1465">
        <v>170078100</v>
      </c>
      <c r="AR1465" t="s">
        <v>12</v>
      </c>
      <c r="AS1465" t="s">
        <v>34</v>
      </c>
      <c r="AT1465" t="s">
        <v>8</v>
      </c>
    </row>
    <row r="1466" spans="1:46">
      <c r="A1466" t="s">
        <v>2719</v>
      </c>
      <c r="C1466">
        <v>56.32</v>
      </c>
      <c r="D1466">
        <v>61.12</v>
      </c>
      <c r="E1466">
        <v>43.3</v>
      </c>
      <c r="F1466">
        <f t="shared" si="330"/>
        <v>53.580000000000005</v>
      </c>
      <c r="G1466">
        <v>11.56</v>
      </c>
      <c r="H1466">
        <f t="shared" si="331"/>
        <v>0.21575214632325493</v>
      </c>
      <c r="I1466">
        <v>-4.63</v>
      </c>
      <c r="J1466">
        <f t="shared" si="332"/>
        <v>4.0386025957421641E-2</v>
      </c>
      <c r="K1466" s="1">
        <v>5.7208200710529699E-8</v>
      </c>
      <c r="L1466">
        <v>78.45</v>
      </c>
      <c r="M1466">
        <f t="shared" si="333"/>
        <v>1.4641657334826428</v>
      </c>
      <c r="N1466">
        <v>1.46</v>
      </c>
      <c r="O1466">
        <f t="shared" si="334"/>
        <v>2.7510836362794873</v>
      </c>
      <c r="P1466">
        <v>3.6198987858344897E-2</v>
      </c>
      <c r="Q1466">
        <v>125.3</v>
      </c>
      <c r="R1466">
        <f t="shared" si="335"/>
        <v>2.3385591638671142</v>
      </c>
      <c r="S1466">
        <v>2.34</v>
      </c>
      <c r="T1466">
        <f t="shared" si="336"/>
        <v>5.0630263758811198</v>
      </c>
      <c r="U1466" s="1">
        <v>4.1504093585414298E-6</v>
      </c>
      <c r="V1466">
        <v>123.13</v>
      </c>
      <c r="W1466">
        <f t="shared" si="337"/>
        <v>2.2980589772303097</v>
      </c>
      <c r="X1466">
        <v>2.2999999999999998</v>
      </c>
      <c r="Y1466">
        <f t="shared" si="338"/>
        <v>4.9245776533796644</v>
      </c>
      <c r="Z1466" s="1">
        <v>3.8679804340534401E-7</v>
      </c>
      <c r="AA1466">
        <v>48.26</v>
      </c>
      <c r="AB1466">
        <f t="shared" si="339"/>
        <v>0.90070921985815589</v>
      </c>
      <c r="AC1466">
        <v>-1.1100000000000001</v>
      </c>
      <c r="AD1466">
        <f t="shared" si="340"/>
        <v>0.4632940309451854</v>
      </c>
      <c r="AE1466">
        <v>0.24244173724107401</v>
      </c>
      <c r="AF1466">
        <v>41.5</v>
      </c>
      <c r="AG1466">
        <f t="shared" si="341"/>
        <v>0.77454273982829402</v>
      </c>
      <c r="AH1466">
        <v>-1.29</v>
      </c>
      <c r="AI1466">
        <f t="shared" si="342"/>
        <v>0.4089510292788906</v>
      </c>
      <c r="AJ1466">
        <v>2.1633593279594202E-2</v>
      </c>
      <c r="AK1466">
        <v>42.69</v>
      </c>
      <c r="AL1466">
        <f t="shared" si="343"/>
        <v>0.79675251959686433</v>
      </c>
      <c r="AM1466">
        <v>-1.26</v>
      </c>
      <c r="AN1466">
        <f t="shared" si="344"/>
        <v>0.41754395971418473</v>
      </c>
      <c r="AO1466">
        <v>0.971940142532431</v>
      </c>
      <c r="AP1466" t="s">
        <v>175</v>
      </c>
      <c r="AQ1466">
        <v>170078101</v>
      </c>
      <c r="AR1466" t="s">
        <v>20</v>
      </c>
      <c r="AS1466" t="s">
        <v>31</v>
      </c>
      <c r="AT1466" t="s">
        <v>120</v>
      </c>
    </row>
    <row r="1467" spans="1:46">
      <c r="A1467" t="s">
        <v>2720</v>
      </c>
      <c r="C1467">
        <v>155.88</v>
      </c>
      <c r="D1467">
        <v>179.22</v>
      </c>
      <c r="E1467">
        <v>99.02</v>
      </c>
      <c r="F1467">
        <f t="shared" si="330"/>
        <v>144.70666666666668</v>
      </c>
      <c r="G1467">
        <v>34.369999999999997</v>
      </c>
      <c r="H1467">
        <f t="shared" si="331"/>
        <v>0.23751497281857548</v>
      </c>
      <c r="I1467">
        <v>-4.21</v>
      </c>
      <c r="J1467">
        <f t="shared" si="332"/>
        <v>5.4033576956741589E-2</v>
      </c>
      <c r="K1467" s="1">
        <v>2.2797249260099901E-18</v>
      </c>
      <c r="L1467">
        <v>178.05</v>
      </c>
      <c r="M1467">
        <f t="shared" si="333"/>
        <v>1.2304201603243343</v>
      </c>
      <c r="N1467">
        <v>1.23</v>
      </c>
      <c r="O1467">
        <f t="shared" si="334"/>
        <v>2.3456698984637572</v>
      </c>
      <c r="P1467">
        <v>6.7667223664428705E-2</v>
      </c>
      <c r="Q1467">
        <v>322.82</v>
      </c>
      <c r="R1467">
        <f t="shared" si="335"/>
        <v>2.2308578273288489</v>
      </c>
      <c r="S1467">
        <v>2.23</v>
      </c>
      <c r="T1467">
        <f t="shared" si="336"/>
        <v>4.6913397969275143</v>
      </c>
      <c r="U1467" s="1">
        <v>1.3861844286222299E-12</v>
      </c>
      <c r="V1467">
        <v>291.47000000000003</v>
      </c>
      <c r="W1467">
        <f t="shared" si="337"/>
        <v>2.0142126600939831</v>
      </c>
      <c r="X1467">
        <v>2.0099999999999998</v>
      </c>
      <c r="Y1467">
        <f t="shared" si="338"/>
        <v>4.0278222002268746</v>
      </c>
      <c r="Z1467" s="1">
        <v>7.2958212618163298E-12</v>
      </c>
      <c r="AA1467">
        <v>152.80000000000001</v>
      </c>
      <c r="AB1467">
        <f t="shared" si="339"/>
        <v>1.0559292361559016</v>
      </c>
      <c r="AC1467">
        <v>1.06</v>
      </c>
      <c r="AD1467">
        <f t="shared" si="340"/>
        <v>2.0849315216822428</v>
      </c>
      <c r="AE1467">
        <v>4.5977806267877801E-4</v>
      </c>
      <c r="AF1467">
        <v>172.12</v>
      </c>
      <c r="AG1467">
        <f t="shared" si="341"/>
        <v>1.189440707638441</v>
      </c>
      <c r="AH1467">
        <v>1.19</v>
      </c>
      <c r="AI1467">
        <f t="shared" si="342"/>
        <v>2.2815274317368472</v>
      </c>
      <c r="AJ1467">
        <v>0.61946789786436496</v>
      </c>
      <c r="AK1467">
        <v>108.77</v>
      </c>
      <c r="AL1467">
        <f t="shared" si="343"/>
        <v>0.75165852759605634</v>
      </c>
      <c r="AM1467">
        <v>-1.33</v>
      </c>
      <c r="AN1467">
        <f t="shared" si="344"/>
        <v>0.39776824187745935</v>
      </c>
      <c r="AO1467">
        <v>0.53599928824481502</v>
      </c>
      <c r="AP1467" t="s">
        <v>11</v>
      </c>
      <c r="AQ1467">
        <v>170078102</v>
      </c>
      <c r="AR1467" t="s">
        <v>12</v>
      </c>
      <c r="AS1467" t="s">
        <v>54</v>
      </c>
      <c r="AT1467" t="s">
        <v>8</v>
      </c>
    </row>
    <row r="1468" spans="1:46">
      <c r="A1468" t="s">
        <v>5068</v>
      </c>
      <c r="B1468" t="s">
        <v>5069</v>
      </c>
      <c r="C1468">
        <v>368.14</v>
      </c>
      <c r="D1468">
        <v>290.42</v>
      </c>
      <c r="E1468">
        <v>279.08999999999997</v>
      </c>
      <c r="F1468">
        <f t="shared" si="330"/>
        <v>312.54999999999995</v>
      </c>
      <c r="G1468">
        <v>72.61</v>
      </c>
      <c r="H1468">
        <f t="shared" si="331"/>
        <v>0.23231482962725966</v>
      </c>
      <c r="I1468">
        <v>-4.3</v>
      </c>
      <c r="J1468">
        <f t="shared" si="332"/>
        <v>5.0765774772264717E-2</v>
      </c>
      <c r="K1468" s="1">
        <v>1.01015270299142E-38</v>
      </c>
      <c r="L1468">
        <v>209.69</v>
      </c>
      <c r="M1468">
        <f t="shared" si="333"/>
        <v>0.67090065589505687</v>
      </c>
      <c r="N1468">
        <v>-1.49</v>
      </c>
      <c r="O1468">
        <f t="shared" si="334"/>
        <v>0.35601254889926798</v>
      </c>
      <c r="P1468" s="1">
        <v>9.7012259338424906E-6</v>
      </c>
      <c r="Q1468">
        <v>156.82</v>
      </c>
      <c r="R1468">
        <f t="shared" si="335"/>
        <v>0.50174372100463926</v>
      </c>
      <c r="S1468">
        <v>-1.99</v>
      </c>
      <c r="T1468">
        <f t="shared" si="336"/>
        <v>0.25173888751417972</v>
      </c>
      <c r="U1468" s="1">
        <v>1.3142235362888699E-16</v>
      </c>
      <c r="V1468">
        <v>264.89</v>
      </c>
      <c r="W1468">
        <f t="shared" si="337"/>
        <v>0.8475123980163175</v>
      </c>
      <c r="X1468">
        <v>-1.18</v>
      </c>
      <c r="Y1468">
        <f t="shared" si="338"/>
        <v>0.44135149814532748</v>
      </c>
      <c r="Z1468">
        <v>3.6619487197095103E-2</v>
      </c>
      <c r="AA1468">
        <v>207.5</v>
      </c>
      <c r="AB1468">
        <f t="shared" si="339"/>
        <v>0.66389377699568075</v>
      </c>
      <c r="AC1468">
        <v>-1.51</v>
      </c>
      <c r="AD1468">
        <f t="shared" si="340"/>
        <v>0.35111121893449931</v>
      </c>
      <c r="AE1468">
        <v>0.57809867407352</v>
      </c>
      <c r="AF1468">
        <v>156.41999999999999</v>
      </c>
      <c r="AG1468">
        <f t="shared" si="341"/>
        <v>0.50046392577187648</v>
      </c>
      <c r="AH1468">
        <v>-2</v>
      </c>
      <c r="AI1468">
        <f t="shared" si="342"/>
        <v>0.25</v>
      </c>
      <c r="AJ1468" s="1">
        <v>1.4550200566251901E-22</v>
      </c>
      <c r="AK1468">
        <v>214.44</v>
      </c>
      <c r="AL1468">
        <f t="shared" si="343"/>
        <v>0.6860982242841146</v>
      </c>
      <c r="AM1468">
        <v>-1.46</v>
      </c>
      <c r="AN1468">
        <f t="shared" si="344"/>
        <v>0.36349312933007766</v>
      </c>
      <c r="AO1468">
        <v>4.9554474120144E-2</v>
      </c>
      <c r="AP1468" t="s">
        <v>1018</v>
      </c>
      <c r="AQ1468">
        <v>170078103</v>
      </c>
      <c r="AR1468" t="s">
        <v>10</v>
      </c>
      <c r="AS1468" t="s">
        <v>113</v>
      </c>
      <c r="AT1468" t="s">
        <v>242</v>
      </c>
    </row>
    <row r="1469" spans="1:46">
      <c r="A1469" t="s">
        <v>5070</v>
      </c>
      <c r="B1469" t="s">
        <v>5071</v>
      </c>
      <c r="C1469">
        <v>29.1</v>
      </c>
      <c r="D1469">
        <v>34.65</v>
      </c>
      <c r="E1469">
        <v>15.97</v>
      </c>
      <c r="F1469">
        <f t="shared" si="330"/>
        <v>26.573333333333334</v>
      </c>
      <c r="G1469">
        <v>5.94</v>
      </c>
      <c r="H1469">
        <f t="shared" si="331"/>
        <v>0.2235323632714501</v>
      </c>
      <c r="I1469">
        <v>-4.47</v>
      </c>
      <c r="J1469">
        <f t="shared" si="332"/>
        <v>4.512278736007802E-2</v>
      </c>
      <c r="K1469">
        <v>2.2756152634311299E-4</v>
      </c>
      <c r="L1469">
        <v>43.2</v>
      </c>
      <c r="M1469">
        <f t="shared" si="333"/>
        <v>1.6256899147014552</v>
      </c>
      <c r="N1469">
        <v>1.63</v>
      </c>
      <c r="O1469">
        <f t="shared" si="334"/>
        <v>3.0951299870847793</v>
      </c>
      <c r="P1469">
        <v>5.9595072615930403E-2</v>
      </c>
      <c r="Q1469">
        <v>33.369999999999997</v>
      </c>
      <c r="R1469">
        <f t="shared" si="335"/>
        <v>1.255770195684897</v>
      </c>
      <c r="S1469">
        <v>1.26</v>
      </c>
      <c r="T1469">
        <f t="shared" si="336"/>
        <v>2.3949574092378572</v>
      </c>
      <c r="U1469">
        <v>0.72631415458568005</v>
      </c>
      <c r="V1469">
        <v>41.38</v>
      </c>
      <c r="W1469">
        <f t="shared" si="337"/>
        <v>1.5572002007024586</v>
      </c>
      <c r="X1469">
        <v>1.56</v>
      </c>
      <c r="Y1469">
        <f t="shared" si="338"/>
        <v>2.9485384345822023</v>
      </c>
      <c r="Z1469">
        <v>0.104231891631359</v>
      </c>
      <c r="AA1469">
        <v>27.66</v>
      </c>
      <c r="AB1469">
        <f t="shared" si="339"/>
        <v>1.0408931259407928</v>
      </c>
      <c r="AC1469">
        <v>1.04</v>
      </c>
      <c r="AD1469">
        <f t="shared" si="340"/>
        <v>2.0562276533121331</v>
      </c>
      <c r="AE1469">
        <v>0.183634307143002</v>
      </c>
      <c r="AF1469">
        <v>52.05</v>
      </c>
      <c r="AG1469">
        <f t="shared" si="341"/>
        <v>1.9587305569493225</v>
      </c>
      <c r="AH1469">
        <v>1.96</v>
      </c>
      <c r="AI1469">
        <f t="shared" si="342"/>
        <v>3.8906197896491421</v>
      </c>
      <c r="AJ1469">
        <v>8.3248256361267897E-2</v>
      </c>
      <c r="AK1469">
        <v>21.93</v>
      </c>
      <c r="AL1469">
        <f t="shared" si="343"/>
        <v>0.82526342197691915</v>
      </c>
      <c r="AM1469">
        <v>-1.21</v>
      </c>
      <c r="AN1469">
        <f t="shared" si="344"/>
        <v>0.4322686156539326</v>
      </c>
      <c r="AO1469">
        <v>0.99999999999995803</v>
      </c>
      <c r="AP1469" t="s">
        <v>1019</v>
      </c>
      <c r="AQ1469">
        <v>170078104</v>
      </c>
      <c r="AR1469" t="s">
        <v>62</v>
      </c>
      <c r="AS1469" t="s">
        <v>15</v>
      </c>
      <c r="AT1469" t="s">
        <v>100</v>
      </c>
    </row>
    <row r="1470" spans="1:46">
      <c r="A1470" t="s">
        <v>2721</v>
      </c>
      <c r="C1470">
        <v>96.87</v>
      </c>
      <c r="D1470">
        <v>117.51</v>
      </c>
      <c r="E1470">
        <v>100.78</v>
      </c>
      <c r="F1470">
        <f t="shared" si="330"/>
        <v>105.05333333333333</v>
      </c>
      <c r="G1470">
        <v>113.46</v>
      </c>
      <c r="H1470">
        <f t="shared" si="331"/>
        <v>1.0800228455387739</v>
      </c>
      <c r="I1470">
        <v>1.08</v>
      </c>
      <c r="J1470">
        <f t="shared" si="332"/>
        <v>2.114036081122761</v>
      </c>
      <c r="K1470">
        <v>0.99999999999240197</v>
      </c>
      <c r="L1470">
        <v>79.75</v>
      </c>
      <c r="M1470">
        <f t="shared" si="333"/>
        <v>0.75913821550958249</v>
      </c>
      <c r="N1470">
        <v>-1.32</v>
      </c>
      <c r="O1470">
        <f t="shared" si="334"/>
        <v>0.40053493879481106</v>
      </c>
      <c r="P1470">
        <v>7.7183276222556399E-2</v>
      </c>
      <c r="Q1470">
        <v>111.57</v>
      </c>
      <c r="R1470">
        <f t="shared" si="335"/>
        <v>1.0620319837542835</v>
      </c>
      <c r="S1470">
        <v>1.06</v>
      </c>
      <c r="T1470">
        <f t="shared" si="336"/>
        <v>2.0849315216822428</v>
      </c>
      <c r="U1470">
        <v>0.80332411049443098</v>
      </c>
      <c r="V1470">
        <v>70.319999999999993</v>
      </c>
      <c r="W1470">
        <f t="shared" si="337"/>
        <v>0.66937428607691329</v>
      </c>
      <c r="X1470">
        <v>-1.49</v>
      </c>
      <c r="Y1470">
        <f t="shared" si="338"/>
        <v>0.35601254889926798</v>
      </c>
      <c r="Z1470">
        <v>8.57074743735276E-3</v>
      </c>
      <c r="AA1470">
        <v>87.5</v>
      </c>
      <c r="AB1470">
        <f t="shared" si="339"/>
        <v>0.83291026780048238</v>
      </c>
      <c r="AC1470">
        <v>-1.2</v>
      </c>
      <c r="AD1470">
        <f t="shared" si="340"/>
        <v>0.43527528164806206</v>
      </c>
      <c r="AE1470">
        <v>0.260984818701059</v>
      </c>
      <c r="AF1470">
        <v>176.77</v>
      </c>
      <c r="AG1470">
        <f t="shared" si="341"/>
        <v>1.6826691204467574</v>
      </c>
      <c r="AH1470">
        <v>1.68</v>
      </c>
      <c r="AI1470">
        <f t="shared" si="342"/>
        <v>3.2042795103584876</v>
      </c>
      <c r="AJ1470">
        <v>2.3944288072990899E-2</v>
      </c>
      <c r="AK1470">
        <v>133.65</v>
      </c>
      <c r="AL1470">
        <f t="shared" si="343"/>
        <v>1.2722109404746798</v>
      </c>
      <c r="AM1470">
        <v>1.27</v>
      </c>
      <c r="AN1470">
        <f t="shared" si="344"/>
        <v>2.4116156553815209</v>
      </c>
      <c r="AO1470">
        <v>8.5236189674809597E-4</v>
      </c>
      <c r="AP1470" t="s">
        <v>1020</v>
      </c>
      <c r="AQ1470">
        <v>170078105</v>
      </c>
      <c r="AR1470" t="s">
        <v>44</v>
      </c>
      <c r="AS1470" t="s">
        <v>34</v>
      </c>
      <c r="AT1470" t="s">
        <v>8</v>
      </c>
    </row>
    <row r="1471" spans="1:46">
      <c r="A1471" t="s">
        <v>5072</v>
      </c>
      <c r="B1471" t="s">
        <v>5073</v>
      </c>
      <c r="C1471">
        <v>440.66</v>
      </c>
      <c r="D1471">
        <v>423.25</v>
      </c>
      <c r="E1471">
        <v>374.62</v>
      </c>
      <c r="F1471">
        <f t="shared" si="330"/>
        <v>412.84333333333342</v>
      </c>
      <c r="G1471">
        <v>129.24</v>
      </c>
      <c r="H1471">
        <f t="shared" si="331"/>
        <v>0.31304853334194566</v>
      </c>
      <c r="I1471">
        <v>-3.19</v>
      </c>
      <c r="J1471">
        <f t="shared" si="332"/>
        <v>0.10957571516450439</v>
      </c>
      <c r="K1471" s="1">
        <v>2.15214947423107E-39</v>
      </c>
      <c r="L1471">
        <v>190.77</v>
      </c>
      <c r="M1471">
        <f t="shared" si="333"/>
        <v>0.46208812059457577</v>
      </c>
      <c r="N1471">
        <v>-2.16</v>
      </c>
      <c r="O1471">
        <f t="shared" si="334"/>
        <v>0.22375626773199309</v>
      </c>
      <c r="P1471" s="1">
        <v>3.1610274279475298E-19</v>
      </c>
      <c r="Q1471">
        <v>315.89999999999998</v>
      </c>
      <c r="R1471">
        <f t="shared" si="335"/>
        <v>0.76518130364222081</v>
      </c>
      <c r="S1471">
        <v>-1.31</v>
      </c>
      <c r="T1471">
        <f t="shared" si="336"/>
        <v>0.40332087961106311</v>
      </c>
      <c r="U1471" s="1">
        <v>7.2365884540706895E-7</v>
      </c>
      <c r="V1471">
        <v>286.72000000000003</v>
      </c>
      <c r="W1471">
        <f t="shared" si="337"/>
        <v>0.6945007387790364</v>
      </c>
      <c r="X1471">
        <v>-1.44</v>
      </c>
      <c r="Y1471">
        <f t="shared" si="338"/>
        <v>0.36856730432277535</v>
      </c>
      <c r="Z1471" s="1">
        <v>9.8594898785707504E-7</v>
      </c>
      <c r="AA1471">
        <v>205.19</v>
      </c>
      <c r="AB1471">
        <f t="shared" si="339"/>
        <v>0.4970166245468417</v>
      </c>
      <c r="AC1471">
        <v>-2.0099999999999998</v>
      </c>
      <c r="AD1471">
        <f t="shared" si="340"/>
        <v>0.24827312385925901</v>
      </c>
      <c r="AE1471" s="1">
        <v>6.3724571292483198E-5</v>
      </c>
      <c r="AF1471">
        <v>651.23</v>
      </c>
      <c r="AG1471">
        <f t="shared" si="341"/>
        <v>1.5774264652450887</v>
      </c>
      <c r="AH1471">
        <v>1.58</v>
      </c>
      <c r="AI1471">
        <f t="shared" si="342"/>
        <v>2.989698497269877</v>
      </c>
      <c r="AJ1471">
        <v>5.13407096184323E-4</v>
      </c>
      <c r="AK1471">
        <v>319.68</v>
      </c>
      <c r="AL1471">
        <f t="shared" si="343"/>
        <v>0.77433731924135851</v>
      </c>
      <c r="AM1471">
        <v>-1.29</v>
      </c>
      <c r="AN1471">
        <f t="shared" si="344"/>
        <v>0.4089510292788906</v>
      </c>
      <c r="AO1471">
        <v>0.46847113888859199</v>
      </c>
      <c r="AP1471" t="s">
        <v>1021</v>
      </c>
      <c r="AQ1471">
        <v>170078106</v>
      </c>
      <c r="AR1471" t="s">
        <v>346</v>
      </c>
      <c r="AS1471" t="s">
        <v>113</v>
      </c>
      <c r="AT1471" t="s">
        <v>242</v>
      </c>
    </row>
    <row r="1472" spans="1:46">
      <c r="A1472" t="s">
        <v>5074</v>
      </c>
      <c r="B1472" t="s">
        <v>5075</v>
      </c>
      <c r="C1472">
        <v>400.36</v>
      </c>
      <c r="D1472">
        <v>440.82</v>
      </c>
      <c r="E1472">
        <v>367.28</v>
      </c>
      <c r="F1472">
        <f t="shared" si="330"/>
        <v>402.82</v>
      </c>
      <c r="G1472">
        <v>163.66</v>
      </c>
      <c r="H1472">
        <f t="shared" si="331"/>
        <v>0.40628568591430414</v>
      </c>
      <c r="I1472">
        <v>-2.46</v>
      </c>
      <c r="J1472">
        <f t="shared" si="332"/>
        <v>0.18174656466503886</v>
      </c>
      <c r="K1472" s="1">
        <v>3.0439887064512E-28</v>
      </c>
      <c r="L1472">
        <v>470.96</v>
      </c>
      <c r="M1472">
        <f t="shared" si="333"/>
        <v>1.1691574400476639</v>
      </c>
      <c r="N1472">
        <v>1.17</v>
      </c>
      <c r="O1472">
        <f t="shared" si="334"/>
        <v>2.2501169693776188</v>
      </c>
      <c r="P1472">
        <v>2.0545097648532101E-2</v>
      </c>
      <c r="Q1472">
        <v>489.47</v>
      </c>
      <c r="R1472">
        <f t="shared" si="335"/>
        <v>1.2151084851794847</v>
      </c>
      <c r="S1472">
        <v>1.22</v>
      </c>
      <c r="T1472">
        <f t="shared" si="336"/>
        <v>2.3294671729369116</v>
      </c>
      <c r="U1472">
        <v>0.184284173008256</v>
      </c>
      <c r="V1472">
        <v>456.01</v>
      </c>
      <c r="W1472">
        <f t="shared" si="337"/>
        <v>1.1320440891713421</v>
      </c>
      <c r="X1472">
        <v>1.1299999999999999</v>
      </c>
      <c r="Y1472">
        <f t="shared" si="338"/>
        <v>2.1885874025214789</v>
      </c>
      <c r="Z1472">
        <v>0.109371488941364</v>
      </c>
      <c r="AA1472">
        <v>264.87</v>
      </c>
      <c r="AB1472">
        <f t="shared" si="339"/>
        <v>0.65753934759942412</v>
      </c>
      <c r="AC1472">
        <v>-1.52</v>
      </c>
      <c r="AD1472">
        <f t="shared" si="340"/>
        <v>0.3486859165876014</v>
      </c>
      <c r="AE1472">
        <v>0.44583873387888101</v>
      </c>
      <c r="AF1472">
        <v>320.77</v>
      </c>
      <c r="AG1472">
        <f t="shared" si="341"/>
        <v>0.79631100739784511</v>
      </c>
      <c r="AH1472">
        <v>-1.26</v>
      </c>
      <c r="AI1472">
        <f t="shared" si="342"/>
        <v>0.41754395971418473</v>
      </c>
      <c r="AJ1472" s="1">
        <v>5.1482789428991497E-10</v>
      </c>
      <c r="AK1472">
        <v>413.2</v>
      </c>
      <c r="AL1472">
        <f t="shared" si="343"/>
        <v>1.0257683332505834</v>
      </c>
      <c r="AM1472">
        <v>1.03</v>
      </c>
      <c r="AN1472">
        <f t="shared" si="344"/>
        <v>2.0420242514143867</v>
      </c>
      <c r="AO1472">
        <v>1.4848548552902901E-3</v>
      </c>
      <c r="AP1472" t="s">
        <v>1022</v>
      </c>
      <c r="AQ1472">
        <v>170078107</v>
      </c>
      <c r="AR1472" t="s">
        <v>62</v>
      </c>
      <c r="AS1472" t="s">
        <v>15</v>
      </c>
      <c r="AT1472" t="s">
        <v>100</v>
      </c>
    </row>
    <row r="1473" spans="1:46">
      <c r="A1473" t="s">
        <v>2722</v>
      </c>
      <c r="C1473">
        <v>177.15</v>
      </c>
      <c r="D1473">
        <v>200.38</v>
      </c>
      <c r="E1473">
        <v>167.58</v>
      </c>
      <c r="F1473">
        <f t="shared" si="330"/>
        <v>181.70333333333335</v>
      </c>
      <c r="G1473">
        <v>40.39</v>
      </c>
      <c r="H1473">
        <f t="shared" si="331"/>
        <v>0.22228541028416282</v>
      </c>
      <c r="I1473">
        <v>-4.5</v>
      </c>
      <c r="J1473">
        <f t="shared" si="332"/>
        <v>4.4194173824159223E-2</v>
      </c>
      <c r="K1473" s="1">
        <v>8.9678303513431507E-24</v>
      </c>
      <c r="L1473">
        <v>40.869999999999997</v>
      </c>
      <c r="M1473">
        <f t="shared" si="333"/>
        <v>0.22492707893819594</v>
      </c>
      <c r="N1473">
        <v>-4.45</v>
      </c>
      <c r="O1473">
        <f t="shared" si="334"/>
        <v>4.5752677998300795E-2</v>
      </c>
      <c r="P1473" s="1">
        <v>8.6793210936637496E-21</v>
      </c>
      <c r="Q1473">
        <v>57.61</v>
      </c>
      <c r="R1473">
        <f t="shared" si="335"/>
        <v>0.31705527324760135</v>
      </c>
      <c r="S1473">
        <v>-3.15</v>
      </c>
      <c r="T1473">
        <f t="shared" si="336"/>
        <v>0.1126563078263538</v>
      </c>
      <c r="U1473" s="1">
        <v>1.8252933941522799E-18</v>
      </c>
      <c r="V1473">
        <v>113.34</v>
      </c>
      <c r="W1473">
        <f t="shared" si="337"/>
        <v>0.62376401093357303</v>
      </c>
      <c r="X1473">
        <v>-1.6</v>
      </c>
      <c r="Y1473">
        <f t="shared" si="338"/>
        <v>0.32987697769322361</v>
      </c>
      <c r="Z1473" s="1">
        <v>5.6326684295574898E-5</v>
      </c>
      <c r="AA1473">
        <v>81.88</v>
      </c>
      <c r="AB1473">
        <f t="shared" si="339"/>
        <v>0.45062464456715151</v>
      </c>
      <c r="AC1473">
        <v>-2.2200000000000002</v>
      </c>
      <c r="AD1473">
        <f t="shared" si="340"/>
        <v>0.21464135910943843</v>
      </c>
      <c r="AE1473">
        <v>1.03900064325629E-3</v>
      </c>
      <c r="AF1473">
        <v>128.87</v>
      </c>
      <c r="AG1473">
        <f t="shared" si="341"/>
        <v>0.70923299884426994</v>
      </c>
      <c r="AH1473">
        <v>-1.41</v>
      </c>
      <c r="AI1473">
        <f t="shared" si="342"/>
        <v>0.37631168685276684</v>
      </c>
      <c r="AJ1473" s="1">
        <v>4.5397163671556897E-7</v>
      </c>
      <c r="AK1473">
        <v>134.19</v>
      </c>
      <c r="AL1473">
        <f t="shared" si="343"/>
        <v>0.73851149309313713</v>
      </c>
      <c r="AM1473">
        <v>-1.35</v>
      </c>
      <c r="AN1473">
        <f t="shared" si="344"/>
        <v>0.39229204894837533</v>
      </c>
      <c r="AO1473">
        <v>0.39051346798717101</v>
      </c>
      <c r="AP1473" t="s">
        <v>1023</v>
      </c>
      <c r="AQ1473">
        <v>170078108</v>
      </c>
      <c r="AR1473" t="s">
        <v>166</v>
      </c>
      <c r="AS1473" t="s">
        <v>34</v>
      </c>
      <c r="AT1473" t="s">
        <v>8</v>
      </c>
    </row>
    <row r="1474" spans="1:46">
      <c r="A1474" t="s">
        <v>2723</v>
      </c>
      <c r="C1474">
        <v>400.83</v>
      </c>
      <c r="D1474">
        <v>322.77</v>
      </c>
      <c r="E1474">
        <v>415.27</v>
      </c>
      <c r="F1474">
        <f t="shared" ref="F1474:F1537" si="345">AVERAGE(C1474:E1474)</f>
        <v>379.62333333333328</v>
      </c>
      <c r="G1474">
        <v>54.42</v>
      </c>
      <c r="H1474">
        <f t="shared" si="331"/>
        <v>0.14335262145811201</v>
      </c>
      <c r="I1474">
        <v>-6.98</v>
      </c>
      <c r="J1474">
        <f t="shared" si="332"/>
        <v>7.9215584358596023E-3</v>
      </c>
      <c r="K1474" s="1">
        <v>7.6458607050778495E-61</v>
      </c>
      <c r="L1474">
        <v>114.36</v>
      </c>
      <c r="M1474">
        <f t="shared" si="333"/>
        <v>0.30124597188441177</v>
      </c>
      <c r="N1474">
        <v>-3.32</v>
      </c>
      <c r="O1474">
        <f t="shared" si="334"/>
        <v>0.10013373469870276</v>
      </c>
      <c r="P1474" s="1">
        <v>1.9478793792269099E-32</v>
      </c>
      <c r="Q1474">
        <v>213.15</v>
      </c>
      <c r="R1474">
        <f t="shared" si="335"/>
        <v>0.56147760499442434</v>
      </c>
      <c r="S1474">
        <v>-1.78</v>
      </c>
      <c r="T1474">
        <f t="shared" si="336"/>
        <v>0.29118339661711395</v>
      </c>
      <c r="U1474" s="1">
        <v>7.3183455584353702E-16</v>
      </c>
      <c r="V1474">
        <v>331.2</v>
      </c>
      <c r="W1474">
        <f t="shared" si="337"/>
        <v>0.87244373809126596</v>
      </c>
      <c r="X1474">
        <v>-1.1499999999999999</v>
      </c>
      <c r="Y1474">
        <f t="shared" si="338"/>
        <v>0.45062523130541521</v>
      </c>
      <c r="Z1474">
        <v>5.2005060805210397E-2</v>
      </c>
      <c r="AA1474">
        <v>241.24</v>
      </c>
      <c r="AB1474">
        <f t="shared" si="339"/>
        <v>0.63547200295029294</v>
      </c>
      <c r="AC1474">
        <v>-1.57</v>
      </c>
      <c r="AD1474">
        <f t="shared" si="340"/>
        <v>0.33680839421642256</v>
      </c>
      <c r="AE1474">
        <v>0.25247097847623201</v>
      </c>
      <c r="AF1474">
        <v>268.06</v>
      </c>
      <c r="AG1474">
        <f t="shared" si="341"/>
        <v>0.70612097956746611</v>
      </c>
      <c r="AH1474">
        <v>-1.42</v>
      </c>
      <c r="AI1474">
        <f t="shared" si="342"/>
        <v>0.37371231215873468</v>
      </c>
      <c r="AJ1474" s="1">
        <v>1.5394913604187801E-13</v>
      </c>
      <c r="AK1474">
        <v>248.97</v>
      </c>
      <c r="AL1474">
        <f t="shared" si="343"/>
        <v>0.65583429188581677</v>
      </c>
      <c r="AM1474">
        <v>-1.52</v>
      </c>
      <c r="AN1474">
        <f t="shared" si="344"/>
        <v>0.3486859165876014</v>
      </c>
      <c r="AO1474">
        <v>6.9588556353413896E-3</v>
      </c>
      <c r="AP1474" t="s">
        <v>11</v>
      </c>
      <c r="AQ1474">
        <v>170078109</v>
      </c>
      <c r="AR1474" t="s">
        <v>48</v>
      </c>
      <c r="AS1474" t="s">
        <v>54</v>
      </c>
      <c r="AT1474" t="s">
        <v>8</v>
      </c>
    </row>
    <row r="1475" spans="1:46">
      <c r="A1475" t="s">
        <v>2724</v>
      </c>
      <c r="C1475">
        <v>317.3</v>
      </c>
      <c r="D1475">
        <v>299.85000000000002</v>
      </c>
      <c r="E1475">
        <v>428.93</v>
      </c>
      <c r="F1475">
        <f t="shared" si="345"/>
        <v>348.69333333333338</v>
      </c>
      <c r="G1475">
        <v>159.30000000000001</v>
      </c>
      <c r="H1475">
        <f t="shared" ref="H1475:H1538" si="346">G1475/F1475</f>
        <v>0.45684842459467723</v>
      </c>
      <c r="I1475">
        <v>-2.19</v>
      </c>
      <c r="J1475">
        <f t="shared" ref="J1475:J1538" si="347">POWER(2,I1475)</f>
        <v>0.21915143032900877</v>
      </c>
      <c r="K1475" s="1">
        <v>1.19066487415867E-20</v>
      </c>
      <c r="L1475">
        <v>76.98</v>
      </c>
      <c r="M1475">
        <f t="shared" ref="M1475:M1538" si="348">L1475/F1475</f>
        <v>0.22076705414499845</v>
      </c>
      <c r="N1475">
        <v>-4.53</v>
      </c>
      <c r="O1475">
        <f t="shared" ref="O1475:O1538" si="349">POWER(2,N1475)</f>
        <v>4.3284670878466401E-2</v>
      </c>
      <c r="P1475" s="1">
        <v>3.6674646758622803E-39</v>
      </c>
      <c r="Q1475">
        <v>236.94</v>
      </c>
      <c r="R1475">
        <f t="shared" ref="R1475:R1538" si="350">Q1475/F1475</f>
        <v>0.67950825940654624</v>
      </c>
      <c r="S1475">
        <v>-1.47</v>
      </c>
      <c r="T1475">
        <f t="shared" ref="T1475:T1538" si="351">POWER(2,S1475)</f>
        <v>0.36098229888062405</v>
      </c>
      <c r="U1475" s="1">
        <v>5.4029545162763196E-9</v>
      </c>
      <c r="V1475">
        <v>351.84</v>
      </c>
      <c r="W1475">
        <f t="shared" ref="W1475:W1538" si="352">V1475/F1475</f>
        <v>1.0090241664117465</v>
      </c>
      <c r="X1475">
        <v>1.01</v>
      </c>
      <c r="Y1475">
        <f t="shared" ref="Y1475:Y1538" si="353">POWER(2,X1475)</f>
        <v>2.0139111001134378</v>
      </c>
      <c r="Z1475">
        <v>0.99518132786323099</v>
      </c>
      <c r="AA1475">
        <v>232.09</v>
      </c>
      <c r="AB1475">
        <f t="shared" ref="AB1475:AB1538" si="354">AA1475/F1475</f>
        <v>0.66559918935454254</v>
      </c>
      <c r="AC1475">
        <v>-1.5</v>
      </c>
      <c r="AD1475">
        <f t="shared" ref="AD1475:AD1538" si="355">POWER(2,AC1475)</f>
        <v>0.35355339059327379</v>
      </c>
      <c r="AE1475">
        <v>0.57382412614129097</v>
      </c>
      <c r="AF1475">
        <v>284.68</v>
      </c>
      <c r="AG1475">
        <f t="shared" ref="AG1475:AG1538" si="356">AF1475/F1475</f>
        <v>0.81641939431018651</v>
      </c>
      <c r="AH1475">
        <v>-1.22</v>
      </c>
      <c r="AI1475">
        <f t="shared" ref="AI1475:AI1538" si="357">POWER(2,AH1475)</f>
        <v>0.42928271821887687</v>
      </c>
      <c r="AJ1475" s="1">
        <v>3.8731719394896698E-8</v>
      </c>
      <c r="AK1475">
        <v>287.83</v>
      </c>
      <c r="AL1475">
        <f t="shared" ref="AL1475:AL1538" si="358">AK1475/F1475</f>
        <v>0.82545312022025064</v>
      </c>
      <c r="AM1475">
        <v>-1.21</v>
      </c>
      <c r="AN1475">
        <f t="shared" ref="AN1475:AN1538" si="359">POWER(2,AM1475)</f>
        <v>0.4322686156539326</v>
      </c>
      <c r="AO1475">
        <v>0.959953498630291</v>
      </c>
      <c r="AP1475" t="s">
        <v>1024</v>
      </c>
      <c r="AQ1475">
        <v>170078110</v>
      </c>
      <c r="AR1475" t="s">
        <v>46</v>
      </c>
      <c r="AS1475" t="s">
        <v>34</v>
      </c>
      <c r="AT1475" t="s">
        <v>8</v>
      </c>
    </row>
    <row r="1476" spans="1:46">
      <c r="A1476" t="s">
        <v>2725</v>
      </c>
      <c r="C1476">
        <v>648.77</v>
      </c>
      <c r="D1476">
        <v>312.29000000000002</v>
      </c>
      <c r="E1476">
        <v>615.54</v>
      </c>
      <c r="F1476">
        <f t="shared" si="345"/>
        <v>525.5333333333333</v>
      </c>
      <c r="G1476">
        <v>262.99</v>
      </c>
      <c r="H1476">
        <f t="shared" si="346"/>
        <v>0.50042496511480405</v>
      </c>
      <c r="I1476">
        <v>-2</v>
      </c>
      <c r="J1476">
        <f t="shared" si="347"/>
        <v>0.25</v>
      </c>
      <c r="K1476" s="1">
        <v>7.8995679647630102E-26</v>
      </c>
      <c r="L1476">
        <v>289.33999999999997</v>
      </c>
      <c r="M1476">
        <f t="shared" si="348"/>
        <v>0.55056450589876949</v>
      </c>
      <c r="N1476">
        <v>-1.82</v>
      </c>
      <c r="O1476">
        <f t="shared" si="349"/>
        <v>0.28322097132394963</v>
      </c>
      <c r="P1476" s="1">
        <v>2.4388609196419198E-16</v>
      </c>
      <c r="Q1476">
        <v>637.27</v>
      </c>
      <c r="R1476">
        <f t="shared" si="350"/>
        <v>1.2126157554230623</v>
      </c>
      <c r="S1476">
        <v>1.21</v>
      </c>
      <c r="T1476">
        <f t="shared" si="351"/>
        <v>2.3133763678105748</v>
      </c>
      <c r="U1476">
        <v>0.13622050289462101</v>
      </c>
      <c r="V1476">
        <v>427.86</v>
      </c>
      <c r="W1476">
        <f t="shared" si="352"/>
        <v>0.81414436128377532</v>
      </c>
      <c r="X1476">
        <v>-1.23</v>
      </c>
      <c r="Y1476">
        <f t="shared" si="353"/>
        <v>0.42631744588397846</v>
      </c>
      <c r="Z1476">
        <v>8.9443388767517895E-4</v>
      </c>
      <c r="AA1476">
        <v>337.01</v>
      </c>
      <c r="AB1476">
        <f t="shared" si="354"/>
        <v>0.641272358239249</v>
      </c>
      <c r="AC1476">
        <v>-1.56</v>
      </c>
      <c r="AD1476">
        <f t="shared" si="355"/>
        <v>0.339151081861918</v>
      </c>
      <c r="AE1476">
        <v>0.21739917033015499</v>
      </c>
      <c r="AF1476">
        <v>274.36</v>
      </c>
      <c r="AG1476">
        <f t="shared" si="356"/>
        <v>0.52206012939236335</v>
      </c>
      <c r="AH1476">
        <v>-1.92</v>
      </c>
      <c r="AI1476">
        <f t="shared" si="357"/>
        <v>0.26425451014034512</v>
      </c>
      <c r="AJ1476" s="1">
        <v>1.63192625756741E-34</v>
      </c>
      <c r="AK1476">
        <v>260.07</v>
      </c>
      <c r="AL1476">
        <f t="shared" si="358"/>
        <v>0.49486870480781431</v>
      </c>
      <c r="AM1476">
        <v>-2.02</v>
      </c>
      <c r="AN1476">
        <f t="shared" si="359"/>
        <v>0.2465581761233398</v>
      </c>
      <c r="AO1476" s="1">
        <v>2.22177727774041E-11</v>
      </c>
      <c r="AP1476" t="s">
        <v>11</v>
      </c>
      <c r="AQ1476">
        <v>170078111</v>
      </c>
      <c r="AR1476" t="s">
        <v>12</v>
      </c>
      <c r="AS1476" t="s">
        <v>34</v>
      </c>
      <c r="AT1476" t="s">
        <v>8</v>
      </c>
    </row>
    <row r="1477" spans="1:46">
      <c r="A1477" t="s">
        <v>2726</v>
      </c>
      <c r="C1477">
        <v>184.06</v>
      </c>
      <c r="D1477">
        <v>164.88</v>
      </c>
      <c r="E1477">
        <v>196.13</v>
      </c>
      <c r="F1477">
        <f t="shared" si="345"/>
        <v>181.68999999999997</v>
      </c>
      <c r="G1477">
        <v>92.63</v>
      </c>
      <c r="H1477">
        <f t="shared" si="346"/>
        <v>0.50982442622048552</v>
      </c>
      <c r="I1477">
        <v>-1.96</v>
      </c>
      <c r="J1477">
        <f t="shared" si="347"/>
        <v>0.25702845666401664</v>
      </c>
      <c r="K1477" s="1">
        <v>1.7413573543398501E-9</v>
      </c>
      <c r="L1477">
        <v>179.54</v>
      </c>
      <c r="M1477">
        <f t="shared" si="348"/>
        <v>0.98816665749353305</v>
      </c>
      <c r="N1477">
        <v>-1.01</v>
      </c>
      <c r="O1477">
        <f t="shared" si="349"/>
        <v>0.49654624771851791</v>
      </c>
      <c r="P1477">
        <v>0.97444784716550903</v>
      </c>
      <c r="Q1477">
        <v>407.55</v>
      </c>
      <c r="R1477">
        <f t="shared" si="350"/>
        <v>2.2431063900049542</v>
      </c>
      <c r="S1477">
        <v>2.2400000000000002</v>
      </c>
      <c r="T1477">
        <f t="shared" si="351"/>
        <v>4.7239706457181221</v>
      </c>
      <c r="U1477" s="1">
        <v>1.0362088982350899E-15</v>
      </c>
      <c r="V1477">
        <v>643</v>
      </c>
      <c r="W1477">
        <f t="shared" si="352"/>
        <v>3.5389949914689862</v>
      </c>
      <c r="X1477">
        <v>3.54</v>
      </c>
      <c r="Y1477">
        <f t="shared" si="353"/>
        <v>11.631780138562485</v>
      </c>
      <c r="Z1477" s="1">
        <v>1.26748666453362E-56</v>
      </c>
      <c r="AA1477">
        <v>248.25</v>
      </c>
      <c r="AB1477">
        <f t="shared" si="354"/>
        <v>1.3663382684792782</v>
      </c>
      <c r="AC1477">
        <v>1.37</v>
      </c>
      <c r="AD1477">
        <f t="shared" si="355"/>
        <v>2.5847056612749846</v>
      </c>
      <c r="AE1477" s="1">
        <v>4.4567240352352897E-12</v>
      </c>
      <c r="AF1477">
        <v>99.58</v>
      </c>
      <c r="AG1477">
        <f t="shared" si="356"/>
        <v>0.54807639385766971</v>
      </c>
      <c r="AH1477">
        <v>-1.82</v>
      </c>
      <c r="AI1477">
        <f t="shared" si="357"/>
        <v>0.28322097132394963</v>
      </c>
      <c r="AJ1477" s="1">
        <v>7.2487735651133504E-12</v>
      </c>
      <c r="AK1477">
        <v>134.06</v>
      </c>
      <c r="AL1477">
        <f t="shared" si="358"/>
        <v>0.73785018437998806</v>
      </c>
      <c r="AM1477">
        <v>-1.36</v>
      </c>
      <c r="AN1477">
        <f t="shared" si="359"/>
        <v>0.38958228983024989</v>
      </c>
      <c r="AO1477">
        <v>0.38624372404566198</v>
      </c>
      <c r="AP1477" t="s">
        <v>167</v>
      </c>
      <c r="AQ1477">
        <v>170078112</v>
      </c>
      <c r="AR1477" t="s">
        <v>46</v>
      </c>
      <c r="AS1477" t="s">
        <v>17</v>
      </c>
      <c r="AT1477" t="s">
        <v>39</v>
      </c>
    </row>
    <row r="1478" spans="1:46">
      <c r="A1478" t="s">
        <v>2727</v>
      </c>
      <c r="C1478">
        <v>353.61</v>
      </c>
      <c r="D1478">
        <v>315.79000000000002</v>
      </c>
      <c r="E1478">
        <v>610.79999999999995</v>
      </c>
      <c r="F1478">
        <f t="shared" si="345"/>
        <v>426.73333333333335</v>
      </c>
      <c r="G1478">
        <v>163.27000000000001</v>
      </c>
      <c r="H1478">
        <f t="shared" si="346"/>
        <v>0.3826042805811592</v>
      </c>
      <c r="I1478">
        <v>-2.61</v>
      </c>
      <c r="J1478">
        <f t="shared" si="347"/>
        <v>0.16379917548229544</v>
      </c>
      <c r="K1478" s="1">
        <v>2.39660290887474E-32</v>
      </c>
      <c r="L1478">
        <v>113.05</v>
      </c>
      <c r="M1478">
        <f t="shared" si="348"/>
        <v>0.26491954382127791</v>
      </c>
      <c r="N1478">
        <v>-3.77</v>
      </c>
      <c r="O1478">
        <f t="shared" si="349"/>
        <v>7.3302184326992426E-2</v>
      </c>
      <c r="P1478" s="1">
        <v>4.2726970505650198E-41</v>
      </c>
      <c r="Q1478">
        <v>257.11</v>
      </c>
      <c r="R1478">
        <f t="shared" si="350"/>
        <v>0.60250742071551322</v>
      </c>
      <c r="S1478">
        <v>-1.66</v>
      </c>
      <c r="T1478">
        <f t="shared" si="351"/>
        <v>0.31643914849256999</v>
      </c>
      <c r="U1478" s="1">
        <v>5.7308765934813603E-15</v>
      </c>
      <c r="V1478">
        <v>299.94</v>
      </c>
      <c r="W1478">
        <f t="shared" si="352"/>
        <v>0.70287455085142947</v>
      </c>
      <c r="X1478">
        <v>-1.42</v>
      </c>
      <c r="Y1478">
        <f t="shared" si="353"/>
        <v>0.37371231215873468</v>
      </c>
      <c r="Z1478" s="1">
        <v>1.3425826746905001E-6</v>
      </c>
      <c r="AA1478">
        <v>251.03</v>
      </c>
      <c r="AB1478">
        <f t="shared" si="354"/>
        <v>0.58825964693016719</v>
      </c>
      <c r="AC1478">
        <v>-1.7</v>
      </c>
      <c r="AD1478">
        <f t="shared" si="355"/>
        <v>0.30778610333622908</v>
      </c>
      <c r="AE1478">
        <v>3.0703783906588299E-2</v>
      </c>
      <c r="AF1478">
        <v>243.48</v>
      </c>
      <c r="AG1478">
        <f t="shared" si="356"/>
        <v>0.57056709889079826</v>
      </c>
      <c r="AH1478">
        <v>-1.75</v>
      </c>
      <c r="AI1478">
        <f t="shared" si="357"/>
        <v>0.29730177875068026</v>
      </c>
      <c r="AJ1478" s="1">
        <v>3.2993940753153999E-24</v>
      </c>
      <c r="AK1478">
        <v>174.48</v>
      </c>
      <c r="AL1478">
        <f t="shared" si="358"/>
        <v>0.40887361349789092</v>
      </c>
      <c r="AM1478">
        <v>-2.4500000000000002</v>
      </c>
      <c r="AN1478">
        <f t="shared" si="359"/>
        <v>0.18301071199320318</v>
      </c>
      <c r="AO1478" s="1">
        <v>3.9748583700358596E-15</v>
      </c>
      <c r="AP1478" t="s">
        <v>11</v>
      </c>
      <c r="AQ1478">
        <v>170078113</v>
      </c>
      <c r="AR1478" t="s">
        <v>33</v>
      </c>
      <c r="AS1478" t="s">
        <v>34</v>
      </c>
      <c r="AT1478" t="s">
        <v>8</v>
      </c>
    </row>
    <row r="1479" spans="1:46">
      <c r="A1479" t="s">
        <v>2728</v>
      </c>
      <c r="C1479">
        <v>427.05</v>
      </c>
      <c r="D1479">
        <v>313.23</v>
      </c>
      <c r="E1479">
        <v>462.3</v>
      </c>
      <c r="F1479">
        <f t="shared" si="345"/>
        <v>400.85999999999996</v>
      </c>
      <c r="G1479">
        <v>103.97</v>
      </c>
      <c r="H1479">
        <f t="shared" si="346"/>
        <v>0.25936736017562245</v>
      </c>
      <c r="I1479">
        <v>-3.86</v>
      </c>
      <c r="J1479">
        <f t="shared" si="347"/>
        <v>6.886906974228818E-2</v>
      </c>
      <c r="K1479" s="1">
        <v>2.4756937138953401E-45</v>
      </c>
      <c r="L1479">
        <v>159.11000000000001</v>
      </c>
      <c r="M1479">
        <f t="shared" si="348"/>
        <v>0.39692161852018171</v>
      </c>
      <c r="N1479">
        <v>-2.52</v>
      </c>
      <c r="O1479">
        <f t="shared" si="349"/>
        <v>0.1743429582938007</v>
      </c>
      <c r="P1479" s="1">
        <v>3.6676102871241699E-24</v>
      </c>
      <c r="Q1479">
        <v>329.17</v>
      </c>
      <c r="R1479">
        <f t="shared" si="350"/>
        <v>0.82115950705982155</v>
      </c>
      <c r="S1479">
        <v>-1.22</v>
      </c>
      <c r="T1479">
        <f t="shared" si="351"/>
        <v>0.42928271821887687</v>
      </c>
      <c r="U1479" s="1">
        <v>5.8937265496720402E-5</v>
      </c>
      <c r="V1479">
        <v>494.69</v>
      </c>
      <c r="W1479">
        <f t="shared" si="352"/>
        <v>1.2340717457466448</v>
      </c>
      <c r="X1479">
        <v>1.23</v>
      </c>
      <c r="Y1479">
        <f t="shared" si="353"/>
        <v>2.3456698984637572</v>
      </c>
      <c r="Z1479">
        <v>3.5144488112003099E-3</v>
      </c>
      <c r="AA1479">
        <v>418.17</v>
      </c>
      <c r="AB1479">
        <f t="shared" si="354"/>
        <v>1.0431821583595271</v>
      </c>
      <c r="AC1479">
        <v>1.04</v>
      </c>
      <c r="AD1479">
        <f t="shared" si="355"/>
        <v>2.0562276533121331</v>
      </c>
      <c r="AE1479" s="1">
        <v>1.2008763370645E-8</v>
      </c>
      <c r="AF1479">
        <v>149.51</v>
      </c>
      <c r="AG1479">
        <f t="shared" si="356"/>
        <v>0.37297310781819093</v>
      </c>
      <c r="AH1479">
        <v>-2.68</v>
      </c>
      <c r="AI1479">
        <f t="shared" si="357"/>
        <v>0.15604131861270146</v>
      </c>
      <c r="AJ1479" s="1">
        <v>1.1854655203075299E-41</v>
      </c>
      <c r="AK1479">
        <v>153.53</v>
      </c>
      <c r="AL1479">
        <f t="shared" si="358"/>
        <v>0.38300154667464953</v>
      </c>
      <c r="AM1479">
        <v>-2.61</v>
      </c>
      <c r="AN1479">
        <f t="shared" si="359"/>
        <v>0.16379917548229544</v>
      </c>
      <c r="AO1479" s="1">
        <v>3.11577170301179E-16</v>
      </c>
      <c r="AP1479" t="s">
        <v>1025</v>
      </c>
      <c r="AQ1479">
        <v>170078114</v>
      </c>
      <c r="AR1479" t="s">
        <v>176</v>
      </c>
      <c r="AS1479" t="s">
        <v>55</v>
      </c>
      <c r="AT1479" t="s">
        <v>8</v>
      </c>
    </row>
    <row r="1480" spans="1:46">
      <c r="A1480" t="s">
        <v>2729</v>
      </c>
      <c r="C1480">
        <v>675.61</v>
      </c>
      <c r="D1480">
        <v>411.29</v>
      </c>
      <c r="E1480">
        <v>835.36</v>
      </c>
      <c r="F1480">
        <f t="shared" si="345"/>
        <v>640.75333333333344</v>
      </c>
      <c r="G1480">
        <v>121.76</v>
      </c>
      <c r="H1480">
        <f t="shared" si="346"/>
        <v>0.19002632318208773</v>
      </c>
      <c r="I1480">
        <v>-5.26</v>
      </c>
      <c r="J1480">
        <f t="shared" si="347"/>
        <v>2.6096497482136549E-2</v>
      </c>
      <c r="K1480" s="1">
        <v>1.69816974389021E-88</v>
      </c>
      <c r="L1480">
        <v>93.39</v>
      </c>
      <c r="M1480">
        <f t="shared" si="348"/>
        <v>0.14575031473369884</v>
      </c>
      <c r="N1480">
        <v>-6.86</v>
      </c>
      <c r="O1480">
        <f t="shared" si="349"/>
        <v>8.6086337177860173E-3</v>
      </c>
      <c r="P1480" s="1">
        <v>4.1542852933791E-90</v>
      </c>
      <c r="Q1480">
        <v>235.28</v>
      </c>
      <c r="R1480">
        <f t="shared" si="350"/>
        <v>0.36719278349442835</v>
      </c>
      <c r="S1480">
        <v>-2.72</v>
      </c>
      <c r="T1480">
        <f t="shared" si="351"/>
        <v>0.15177436054938084</v>
      </c>
      <c r="U1480" s="1">
        <v>2.7162484484874298E-52</v>
      </c>
      <c r="V1480">
        <v>255.33</v>
      </c>
      <c r="W1480">
        <f t="shared" si="352"/>
        <v>0.39848407603549985</v>
      </c>
      <c r="X1480">
        <v>-2.5099999999999998</v>
      </c>
      <c r="Y1480">
        <f t="shared" si="353"/>
        <v>0.17555560946724968</v>
      </c>
      <c r="Z1480" s="1">
        <v>8.2693106075380096E-39</v>
      </c>
      <c r="AA1480">
        <v>156.53</v>
      </c>
      <c r="AB1480">
        <f t="shared" si="354"/>
        <v>0.24429057463610537</v>
      </c>
      <c r="AC1480">
        <v>-4.09</v>
      </c>
      <c r="AD1480">
        <f t="shared" si="355"/>
        <v>5.8720171825875751E-2</v>
      </c>
      <c r="AE1480" s="1">
        <v>5.6489718273487702E-35</v>
      </c>
      <c r="AF1480">
        <v>150.94</v>
      </c>
      <c r="AG1480">
        <f t="shared" si="356"/>
        <v>0.23556646863587646</v>
      </c>
      <c r="AH1480">
        <v>-4.25</v>
      </c>
      <c r="AI1480">
        <f t="shared" si="357"/>
        <v>5.2556025953357163E-2</v>
      </c>
      <c r="AJ1480" s="1">
        <v>2.6584133291760001E-96</v>
      </c>
      <c r="AK1480">
        <v>129.37</v>
      </c>
      <c r="AL1480">
        <f t="shared" si="358"/>
        <v>0.20190296838096822</v>
      </c>
      <c r="AM1480">
        <v>-4.95</v>
      </c>
      <c r="AN1480">
        <f t="shared" si="359"/>
        <v>3.2352028870043049E-2</v>
      </c>
      <c r="AO1480" s="1">
        <v>1.08665071701018E-55</v>
      </c>
      <c r="AP1480" t="s">
        <v>11</v>
      </c>
      <c r="AQ1480">
        <v>170078115</v>
      </c>
      <c r="AR1480" t="s">
        <v>12</v>
      </c>
      <c r="AS1480" t="s">
        <v>54</v>
      </c>
      <c r="AT1480" t="s">
        <v>8</v>
      </c>
    </row>
    <row r="1481" spans="1:46">
      <c r="A1481" t="s">
        <v>2730</v>
      </c>
      <c r="C1481">
        <v>550</v>
      </c>
      <c r="D1481">
        <v>229.53</v>
      </c>
      <c r="E1481">
        <v>524.38</v>
      </c>
      <c r="F1481">
        <f t="shared" si="345"/>
        <v>434.6366666666666</v>
      </c>
      <c r="G1481">
        <v>37.770000000000003</v>
      </c>
      <c r="H1481">
        <f t="shared" si="346"/>
        <v>8.6900169490225568E-2</v>
      </c>
      <c r="I1481">
        <v>-11.51</v>
      </c>
      <c r="J1481">
        <f t="shared" si="347"/>
        <v>3.4288204974072215E-4</v>
      </c>
      <c r="K1481" s="1">
        <v>9.9396809991609605E-82</v>
      </c>
      <c r="L1481">
        <v>82.05</v>
      </c>
      <c r="M1481">
        <f t="shared" si="348"/>
        <v>0.18877836660505712</v>
      </c>
      <c r="N1481">
        <v>-5.3</v>
      </c>
      <c r="O1481">
        <f t="shared" si="349"/>
        <v>2.5382887386132369E-2</v>
      </c>
      <c r="P1481" s="1">
        <v>9.3849429981042001E-54</v>
      </c>
      <c r="Q1481">
        <v>313.47000000000003</v>
      </c>
      <c r="R1481">
        <f t="shared" si="350"/>
        <v>0.72122309055072842</v>
      </c>
      <c r="S1481">
        <v>-1.39</v>
      </c>
      <c r="T1481">
        <f t="shared" si="351"/>
        <v>0.38156480224013983</v>
      </c>
      <c r="U1481" s="1">
        <v>6.0918261216939697E-9</v>
      </c>
      <c r="V1481">
        <v>206.27</v>
      </c>
      <c r="W1481">
        <f t="shared" si="352"/>
        <v>0.47458030078763114</v>
      </c>
      <c r="X1481">
        <v>-2.11</v>
      </c>
      <c r="Y1481">
        <f t="shared" si="353"/>
        <v>0.23164701547259275</v>
      </c>
      <c r="Z1481" s="1">
        <v>6.3095780502672702E-20</v>
      </c>
      <c r="AA1481">
        <v>234.35</v>
      </c>
      <c r="AB1481">
        <f t="shared" si="354"/>
        <v>0.5391859867628902</v>
      </c>
      <c r="AC1481">
        <v>-1.85</v>
      </c>
      <c r="AD1481">
        <f t="shared" si="355"/>
        <v>0.27739236801696127</v>
      </c>
      <c r="AE1481">
        <v>1.36621339149281E-3</v>
      </c>
      <c r="AF1481">
        <v>230.86</v>
      </c>
      <c r="AG1481">
        <f t="shared" si="356"/>
        <v>0.53115629146183418</v>
      </c>
      <c r="AH1481">
        <v>-1.88</v>
      </c>
      <c r="AI1481">
        <f t="shared" si="357"/>
        <v>0.27168371563151456</v>
      </c>
      <c r="AJ1481" s="1">
        <v>5.5569419618447397E-28</v>
      </c>
      <c r="AK1481">
        <v>96.54</v>
      </c>
      <c r="AL1481">
        <f t="shared" si="358"/>
        <v>0.22211655712434145</v>
      </c>
      <c r="AM1481">
        <v>-4.5</v>
      </c>
      <c r="AN1481">
        <f t="shared" si="359"/>
        <v>4.4194173824159223E-2</v>
      </c>
      <c r="AO1481" s="1">
        <v>2.4780842271760199E-35</v>
      </c>
      <c r="AP1481" t="s">
        <v>1026</v>
      </c>
      <c r="AQ1481">
        <v>170078116</v>
      </c>
      <c r="AR1481" t="s">
        <v>12</v>
      </c>
      <c r="AS1481" t="s">
        <v>24</v>
      </c>
      <c r="AT1481" t="s">
        <v>594</v>
      </c>
    </row>
    <row r="1482" spans="1:46">
      <c r="A1482" t="s">
        <v>2731</v>
      </c>
      <c r="C1482">
        <v>548.27</v>
      </c>
      <c r="D1482">
        <v>227.61</v>
      </c>
      <c r="E1482">
        <v>951.53</v>
      </c>
      <c r="F1482">
        <f t="shared" si="345"/>
        <v>575.80333333333328</v>
      </c>
      <c r="G1482">
        <v>11.1</v>
      </c>
      <c r="H1482">
        <f t="shared" si="346"/>
        <v>1.9277415321203421E-2</v>
      </c>
      <c r="I1482">
        <v>-51.87</v>
      </c>
      <c r="J1482">
        <f t="shared" si="347"/>
        <v>2.4298201256839196E-16</v>
      </c>
      <c r="K1482" s="1">
        <v>1.37637879630122E-130</v>
      </c>
      <c r="L1482">
        <v>78.38</v>
      </c>
      <c r="M1482">
        <f t="shared" si="348"/>
        <v>0.13612286602485804</v>
      </c>
      <c r="N1482">
        <v>-7.35</v>
      </c>
      <c r="O1482">
        <f t="shared" si="349"/>
        <v>6.1295632648183688E-3</v>
      </c>
      <c r="P1482" s="1">
        <v>1.26870360219972E-83</v>
      </c>
      <c r="Q1482">
        <v>147.38999999999999</v>
      </c>
      <c r="R1482">
        <f t="shared" si="350"/>
        <v>0.25597281479208756</v>
      </c>
      <c r="S1482">
        <v>-3.91</v>
      </c>
      <c r="T1482">
        <f t="shared" si="351"/>
        <v>6.6523136403334987E-2</v>
      </c>
      <c r="U1482" s="1">
        <v>4.0867613300184802E-67</v>
      </c>
      <c r="V1482">
        <v>442.29</v>
      </c>
      <c r="W1482">
        <f t="shared" si="352"/>
        <v>0.76812684886622173</v>
      </c>
      <c r="X1482">
        <v>-1.3</v>
      </c>
      <c r="Y1482">
        <f t="shared" si="353"/>
        <v>0.40612619817811774</v>
      </c>
      <c r="Z1482" s="1">
        <v>1.35730801162291E-5</v>
      </c>
      <c r="AA1482">
        <v>222.11</v>
      </c>
      <c r="AB1482">
        <f t="shared" si="354"/>
        <v>0.38573934387319753</v>
      </c>
      <c r="AC1482">
        <v>-2.59</v>
      </c>
      <c r="AD1482">
        <f t="shared" si="355"/>
        <v>0.16608572676206398</v>
      </c>
      <c r="AE1482" s="1">
        <v>2.2834018971372501E-14</v>
      </c>
      <c r="AF1482">
        <v>87.57</v>
      </c>
      <c r="AG1482">
        <f t="shared" si="356"/>
        <v>0.15208317654754808</v>
      </c>
      <c r="AH1482">
        <v>-6.58</v>
      </c>
      <c r="AI1482">
        <f t="shared" si="357"/>
        <v>1.04525590217665E-2</v>
      </c>
      <c r="AJ1482" s="1">
        <v>3.38716966317094E-108</v>
      </c>
      <c r="AK1482">
        <v>110.68</v>
      </c>
      <c r="AL1482">
        <f t="shared" si="358"/>
        <v>0.19221840790547701</v>
      </c>
      <c r="AM1482">
        <v>-5.2</v>
      </c>
      <c r="AN1482">
        <f t="shared" si="359"/>
        <v>2.7204705103003879E-2</v>
      </c>
      <c r="AO1482" s="1">
        <v>3.86690878767567E-52</v>
      </c>
      <c r="AP1482" t="s">
        <v>1027</v>
      </c>
      <c r="AQ1482">
        <v>170078117</v>
      </c>
      <c r="AR1482" t="s">
        <v>12</v>
      </c>
      <c r="AS1482" t="s">
        <v>17</v>
      </c>
      <c r="AT1482" t="s">
        <v>39</v>
      </c>
    </row>
    <row r="1483" spans="1:46">
      <c r="A1483" t="s">
        <v>2732</v>
      </c>
      <c r="C1483">
        <v>1496.13</v>
      </c>
      <c r="D1483">
        <v>874.83</v>
      </c>
      <c r="E1483">
        <v>2162.5500000000002</v>
      </c>
      <c r="F1483">
        <f t="shared" si="345"/>
        <v>1511.17</v>
      </c>
      <c r="G1483">
        <v>47.22</v>
      </c>
      <c r="H1483">
        <f t="shared" si="346"/>
        <v>3.1247311685647542E-2</v>
      </c>
      <c r="I1483">
        <v>-32</v>
      </c>
      <c r="J1483">
        <f t="shared" si="347"/>
        <v>2.3283064365386963E-10</v>
      </c>
      <c r="K1483">
        <v>0</v>
      </c>
      <c r="L1483">
        <v>51.04</v>
      </c>
      <c r="M1483">
        <f t="shared" si="348"/>
        <v>3.3775154350602514E-2</v>
      </c>
      <c r="N1483">
        <v>-29.61</v>
      </c>
      <c r="O1483">
        <f t="shared" si="349"/>
        <v>1.2203989586405113E-9</v>
      </c>
      <c r="P1483" s="1">
        <v>1.15852280509563E-297</v>
      </c>
      <c r="Q1483">
        <v>161.30000000000001</v>
      </c>
      <c r="R1483">
        <f t="shared" si="350"/>
        <v>0.10673848739718232</v>
      </c>
      <c r="S1483">
        <v>-9.3699999999999992</v>
      </c>
      <c r="T1483">
        <f t="shared" si="351"/>
        <v>1.5112939390062414E-3</v>
      </c>
      <c r="U1483" s="1">
        <v>8.9189595929553901E-271</v>
      </c>
      <c r="V1483">
        <v>189.19</v>
      </c>
      <c r="W1483">
        <f t="shared" si="352"/>
        <v>0.12519438580702369</v>
      </c>
      <c r="X1483">
        <v>-7.99</v>
      </c>
      <c r="Y1483">
        <f t="shared" si="353"/>
        <v>3.9334201174090599E-3</v>
      </c>
      <c r="Z1483" s="1">
        <v>5.7782522399574899E-229</v>
      </c>
      <c r="AA1483">
        <v>192.56</v>
      </c>
      <c r="AB1483">
        <f t="shared" si="354"/>
        <v>0.1274244459590913</v>
      </c>
      <c r="AC1483">
        <v>-7.85</v>
      </c>
      <c r="AD1483">
        <f t="shared" si="355"/>
        <v>4.3342557502650224E-3</v>
      </c>
      <c r="AE1483" s="1">
        <v>1.3399926494291E-138</v>
      </c>
      <c r="AF1483">
        <v>418.18</v>
      </c>
      <c r="AG1483">
        <f t="shared" si="356"/>
        <v>0.27672598053164105</v>
      </c>
      <c r="AH1483">
        <v>-3.61</v>
      </c>
      <c r="AI1483">
        <f t="shared" si="357"/>
        <v>8.1899587741147722E-2</v>
      </c>
      <c r="AJ1483" s="1">
        <v>6.8976609538612805E-201</v>
      </c>
      <c r="AK1483">
        <v>132.13</v>
      </c>
      <c r="AL1483">
        <f t="shared" si="358"/>
        <v>8.7435563172905753E-2</v>
      </c>
      <c r="AM1483">
        <v>-11.44</v>
      </c>
      <c r="AN1483">
        <f t="shared" si="359"/>
        <v>3.5992900812771046E-4</v>
      </c>
      <c r="AO1483" s="1">
        <v>1.48846377138558E-199</v>
      </c>
      <c r="AP1483" t="s">
        <v>11</v>
      </c>
      <c r="AQ1483">
        <v>170078118</v>
      </c>
      <c r="AR1483" t="s">
        <v>12</v>
      </c>
      <c r="AS1483" t="s">
        <v>34</v>
      </c>
      <c r="AT1483" t="s">
        <v>8</v>
      </c>
    </row>
    <row r="1484" spans="1:46">
      <c r="A1484" t="s">
        <v>2733</v>
      </c>
      <c r="C1484">
        <v>554.94000000000005</v>
      </c>
      <c r="D1484">
        <v>336.71</v>
      </c>
      <c r="E1484">
        <v>596.57000000000005</v>
      </c>
      <c r="F1484">
        <f t="shared" si="345"/>
        <v>496.07333333333344</v>
      </c>
      <c r="G1484">
        <v>46.71</v>
      </c>
      <c r="H1484">
        <f t="shared" si="346"/>
        <v>9.4159465670398179E-2</v>
      </c>
      <c r="I1484">
        <v>-10.62</v>
      </c>
      <c r="J1484">
        <f t="shared" si="347"/>
        <v>6.354208278525074E-4</v>
      </c>
      <c r="K1484" s="1">
        <v>3.7481789649701499E-91</v>
      </c>
      <c r="L1484">
        <v>108.68</v>
      </c>
      <c r="M1484">
        <f t="shared" si="348"/>
        <v>0.21908051228984959</v>
      </c>
      <c r="N1484">
        <v>-4.5599999999999996</v>
      </c>
      <c r="O1484">
        <f t="shared" si="349"/>
        <v>4.2393885232739757E-2</v>
      </c>
      <c r="P1484" s="1">
        <v>2.12955838981425E-55</v>
      </c>
      <c r="Q1484">
        <v>267.39999999999998</v>
      </c>
      <c r="R1484">
        <f t="shared" si="350"/>
        <v>0.53903320745588679</v>
      </c>
      <c r="S1484">
        <v>-1.86</v>
      </c>
      <c r="T1484">
        <f t="shared" si="351"/>
        <v>0.27547627896915267</v>
      </c>
      <c r="U1484" s="1">
        <v>3.6384292081187799E-22</v>
      </c>
      <c r="V1484">
        <v>459.06</v>
      </c>
      <c r="W1484">
        <f t="shared" si="352"/>
        <v>0.925387375522436</v>
      </c>
      <c r="X1484">
        <v>-1.08</v>
      </c>
      <c r="Y1484">
        <f t="shared" si="353"/>
        <v>0.47302882336279789</v>
      </c>
      <c r="Z1484">
        <v>0.175185907164566</v>
      </c>
      <c r="AA1484">
        <v>396.78</v>
      </c>
      <c r="AB1484">
        <f t="shared" si="354"/>
        <v>0.79984142129523839</v>
      </c>
      <c r="AC1484">
        <v>-1.25</v>
      </c>
      <c r="AD1484">
        <f t="shared" si="355"/>
        <v>0.42044820762685731</v>
      </c>
      <c r="AE1484">
        <v>5.2905838903688003E-2</v>
      </c>
      <c r="AF1484">
        <v>158.06</v>
      </c>
      <c r="AG1484">
        <f t="shared" si="356"/>
        <v>0.31862224671083572</v>
      </c>
      <c r="AH1484">
        <v>-3.14</v>
      </c>
      <c r="AI1484">
        <f t="shared" si="357"/>
        <v>0.11343989441464511</v>
      </c>
      <c r="AJ1484" s="1">
        <v>1.08455739641892E-59</v>
      </c>
      <c r="AK1484">
        <v>74.73</v>
      </c>
      <c r="AL1484">
        <f t="shared" si="358"/>
        <v>0.15064305008668072</v>
      </c>
      <c r="AM1484">
        <v>-6.64</v>
      </c>
      <c r="AN1484">
        <f t="shared" si="359"/>
        <v>1.002676482471019E-2</v>
      </c>
      <c r="AO1484" s="1">
        <v>7.3127167920074196E-53</v>
      </c>
      <c r="AP1484" t="s">
        <v>338</v>
      </c>
      <c r="AQ1484">
        <v>170078119</v>
      </c>
      <c r="AR1484" t="s">
        <v>46</v>
      </c>
      <c r="AS1484" t="s">
        <v>27</v>
      </c>
      <c r="AT1484" t="s">
        <v>28</v>
      </c>
    </row>
    <row r="1485" spans="1:46">
      <c r="A1485" t="s">
        <v>2734</v>
      </c>
      <c r="C1485">
        <v>1315.19</v>
      </c>
      <c r="D1485">
        <v>668.23</v>
      </c>
      <c r="E1485">
        <v>1832.4</v>
      </c>
      <c r="F1485">
        <f t="shared" si="345"/>
        <v>1271.94</v>
      </c>
      <c r="G1485">
        <v>135.51</v>
      </c>
      <c r="H1485">
        <f t="shared" si="346"/>
        <v>0.10653804424737015</v>
      </c>
      <c r="I1485">
        <v>-9.39</v>
      </c>
      <c r="J1485">
        <f t="shared" si="347"/>
        <v>1.4904875087505451E-3</v>
      </c>
      <c r="K1485" s="1">
        <v>4.0743184794009298E-223</v>
      </c>
      <c r="L1485">
        <v>155.18</v>
      </c>
      <c r="M1485">
        <f t="shared" si="348"/>
        <v>0.12200261018601506</v>
      </c>
      <c r="N1485">
        <v>-8.1999999999999993</v>
      </c>
      <c r="O1485">
        <f t="shared" si="349"/>
        <v>3.4005881378754888E-3</v>
      </c>
      <c r="P1485" s="1">
        <v>3.7081081443829698E-191</v>
      </c>
      <c r="Q1485">
        <v>434.47</v>
      </c>
      <c r="R1485">
        <f t="shared" si="350"/>
        <v>0.341580577700206</v>
      </c>
      <c r="S1485">
        <v>-2.93</v>
      </c>
      <c r="T1485">
        <f t="shared" si="351"/>
        <v>0.13121458545288339</v>
      </c>
      <c r="U1485" s="1">
        <v>2.3931857511823699E-111</v>
      </c>
      <c r="V1485">
        <v>489.4</v>
      </c>
      <c r="W1485">
        <f t="shared" si="352"/>
        <v>0.38476657703979744</v>
      </c>
      <c r="X1485">
        <v>-2.6</v>
      </c>
      <c r="Y1485">
        <f t="shared" si="353"/>
        <v>0.1649384888466118</v>
      </c>
      <c r="Z1485" s="1">
        <v>1.3600701841252701E-79</v>
      </c>
      <c r="AA1485">
        <v>350.98</v>
      </c>
      <c r="AB1485">
        <f t="shared" si="354"/>
        <v>0.27594068902621194</v>
      </c>
      <c r="AC1485">
        <v>-3.62</v>
      </c>
      <c r="AD1485">
        <f t="shared" si="355"/>
        <v>8.133386596512085E-2</v>
      </c>
      <c r="AE1485" s="1">
        <v>1.2395532275357E-57</v>
      </c>
      <c r="AF1485">
        <v>312.02</v>
      </c>
      <c r="AG1485">
        <f t="shared" si="356"/>
        <v>0.24531031337956191</v>
      </c>
      <c r="AH1485">
        <v>-4.08</v>
      </c>
      <c r="AI1485">
        <f t="shared" si="357"/>
        <v>5.912860292034975E-2</v>
      </c>
      <c r="AJ1485" s="1">
        <v>1.2487619693645601E-184</v>
      </c>
      <c r="AK1485">
        <v>221.69</v>
      </c>
      <c r="AL1485">
        <f t="shared" si="358"/>
        <v>0.1742928125540513</v>
      </c>
      <c r="AM1485">
        <v>-5.74</v>
      </c>
      <c r="AN1485">
        <f t="shared" si="359"/>
        <v>1.8710604759670766E-2</v>
      </c>
      <c r="AO1485" s="1">
        <v>1.5252332482073001E-121</v>
      </c>
      <c r="AP1485" t="s">
        <v>11</v>
      </c>
      <c r="AQ1485">
        <v>170078120</v>
      </c>
      <c r="AR1485" t="s">
        <v>12</v>
      </c>
      <c r="AS1485" t="s">
        <v>128</v>
      </c>
      <c r="AT1485" t="s">
        <v>136</v>
      </c>
    </row>
    <row r="1486" spans="1:46">
      <c r="A1486" t="s">
        <v>2735</v>
      </c>
      <c r="C1486">
        <v>553.99</v>
      </c>
      <c r="D1486">
        <v>274.32</v>
      </c>
      <c r="E1486">
        <v>770.86</v>
      </c>
      <c r="F1486">
        <f t="shared" si="345"/>
        <v>533.05666666666673</v>
      </c>
      <c r="G1486">
        <v>58.42</v>
      </c>
      <c r="H1486">
        <f t="shared" si="346"/>
        <v>0.10959435207013637</v>
      </c>
      <c r="I1486">
        <v>-9.1199999999999992</v>
      </c>
      <c r="J1486">
        <f t="shared" si="347"/>
        <v>1.79724150512671E-3</v>
      </c>
      <c r="K1486" s="1">
        <v>1.39283458997946E-93</v>
      </c>
      <c r="L1486">
        <v>65.209999999999994</v>
      </c>
      <c r="M1486">
        <f t="shared" si="348"/>
        <v>0.12233220983385129</v>
      </c>
      <c r="N1486">
        <v>-8.17</v>
      </c>
      <c r="O1486">
        <f t="shared" si="349"/>
        <v>3.4720417233069156E-3</v>
      </c>
      <c r="P1486" s="1">
        <v>6.1531441173035498E-81</v>
      </c>
      <c r="Q1486">
        <v>134.88</v>
      </c>
      <c r="R1486">
        <f t="shared" si="350"/>
        <v>0.25303125996610737</v>
      </c>
      <c r="S1486">
        <v>-3.95</v>
      </c>
      <c r="T1486">
        <f t="shared" si="351"/>
        <v>6.4704057740086099E-2</v>
      </c>
      <c r="U1486" s="1">
        <v>8.2698956798836702E-63</v>
      </c>
      <c r="V1486">
        <v>275.5</v>
      </c>
      <c r="W1486">
        <f t="shared" si="352"/>
        <v>0.51683060587679852</v>
      </c>
      <c r="X1486">
        <v>-1.93</v>
      </c>
      <c r="Y1486">
        <f t="shared" si="353"/>
        <v>0.26242917090576684</v>
      </c>
      <c r="Z1486" s="1">
        <v>3.5803388746195999E-20</v>
      </c>
      <c r="AA1486">
        <v>283.91000000000003</v>
      </c>
      <c r="AB1486">
        <f t="shared" si="354"/>
        <v>0.53260754016145873</v>
      </c>
      <c r="AC1486">
        <v>-1.88</v>
      </c>
      <c r="AD1486">
        <f t="shared" si="355"/>
        <v>0.27168371563151456</v>
      </c>
      <c r="AE1486">
        <v>2.08777832551053E-4</v>
      </c>
      <c r="AF1486">
        <v>185.5</v>
      </c>
      <c r="AG1486">
        <f t="shared" si="356"/>
        <v>0.34799302137984073</v>
      </c>
      <c r="AH1486">
        <v>-2.87</v>
      </c>
      <c r="AI1486">
        <f t="shared" si="357"/>
        <v>0.13678671265759246</v>
      </c>
      <c r="AJ1486" s="1">
        <v>5.9541665301266198E-59</v>
      </c>
      <c r="AK1486">
        <v>80.650000000000006</v>
      </c>
      <c r="AL1486">
        <f t="shared" si="358"/>
        <v>0.15129723544088494</v>
      </c>
      <c r="AM1486">
        <v>-6.61</v>
      </c>
      <c r="AN1486">
        <f t="shared" si="359"/>
        <v>1.0237448467643464E-2</v>
      </c>
      <c r="AO1486" s="1">
        <v>1.48793259251161E-56</v>
      </c>
      <c r="AP1486" t="s">
        <v>338</v>
      </c>
      <c r="AQ1486">
        <v>170078121</v>
      </c>
      <c r="AR1486" t="s">
        <v>46</v>
      </c>
      <c r="AS1486" t="s">
        <v>17</v>
      </c>
      <c r="AT1486" t="s">
        <v>39</v>
      </c>
    </row>
    <row r="1487" spans="1:46">
      <c r="A1487" t="s">
        <v>2736</v>
      </c>
      <c r="C1487">
        <v>307.45</v>
      </c>
      <c r="D1487">
        <v>168.52</v>
      </c>
      <c r="E1487">
        <v>427.71</v>
      </c>
      <c r="F1487">
        <f t="shared" si="345"/>
        <v>301.22666666666669</v>
      </c>
      <c r="G1487">
        <v>34.869999999999997</v>
      </c>
      <c r="H1487">
        <f t="shared" si="346"/>
        <v>0.11576000354107648</v>
      </c>
      <c r="I1487">
        <v>-8.64</v>
      </c>
      <c r="J1487">
        <f t="shared" si="347"/>
        <v>2.506691206177547E-3</v>
      </c>
      <c r="K1487" s="1">
        <v>1.37680036801731E-52</v>
      </c>
      <c r="L1487">
        <v>175.28</v>
      </c>
      <c r="M1487">
        <f t="shared" si="348"/>
        <v>0.58188739376770537</v>
      </c>
      <c r="N1487">
        <v>-1.72</v>
      </c>
      <c r="O1487">
        <f t="shared" si="349"/>
        <v>0.30354872109876174</v>
      </c>
      <c r="P1487" s="1">
        <v>1.25466894721301E-8</v>
      </c>
      <c r="Q1487">
        <v>504.49</v>
      </c>
      <c r="R1487">
        <f t="shared" si="350"/>
        <v>1.6747853222379603</v>
      </c>
      <c r="S1487">
        <v>1.67</v>
      </c>
      <c r="T1487">
        <f t="shared" si="351"/>
        <v>3.1821459350196748</v>
      </c>
      <c r="U1487" s="1">
        <v>1.43325482108191E-8</v>
      </c>
      <c r="V1487">
        <v>568.4</v>
      </c>
      <c r="W1487">
        <f t="shared" si="352"/>
        <v>1.8869511331444757</v>
      </c>
      <c r="X1487">
        <v>1.89</v>
      </c>
      <c r="Y1487">
        <f t="shared" si="353"/>
        <v>3.7063522475614832</v>
      </c>
      <c r="Z1487" s="1">
        <v>8.9916071158750492E-19</v>
      </c>
      <c r="AA1487">
        <v>453.93</v>
      </c>
      <c r="AB1487">
        <f t="shared" si="354"/>
        <v>1.5069382967422096</v>
      </c>
      <c r="AC1487">
        <v>1.51</v>
      </c>
      <c r="AD1487">
        <f t="shared" si="355"/>
        <v>2.8481003911941434</v>
      </c>
      <c r="AE1487" s="1">
        <v>6.5472323330378004E-26</v>
      </c>
      <c r="AF1487">
        <v>173.14</v>
      </c>
      <c r="AG1487">
        <f t="shared" si="356"/>
        <v>0.57478310906515573</v>
      </c>
      <c r="AH1487">
        <v>-1.74</v>
      </c>
      <c r="AI1487">
        <f t="shared" si="357"/>
        <v>0.2993696761547322</v>
      </c>
      <c r="AJ1487" s="1">
        <v>2.88700746681013E-17</v>
      </c>
      <c r="AK1487">
        <v>163.05000000000001</v>
      </c>
      <c r="AL1487">
        <f t="shared" si="358"/>
        <v>0.54128673866855526</v>
      </c>
      <c r="AM1487">
        <v>-1.85</v>
      </c>
      <c r="AN1487">
        <f t="shared" si="359"/>
        <v>0.27739236801696127</v>
      </c>
      <c r="AO1487" s="1">
        <v>2.1244550844353199E-5</v>
      </c>
      <c r="AP1487" t="s">
        <v>1028</v>
      </c>
      <c r="AQ1487">
        <v>170078122</v>
      </c>
      <c r="AR1487" t="s">
        <v>12</v>
      </c>
      <c r="AS1487" t="s">
        <v>34</v>
      </c>
      <c r="AT1487" t="s">
        <v>8</v>
      </c>
    </row>
    <row r="1488" spans="1:46">
      <c r="A1488" t="s">
        <v>2737</v>
      </c>
      <c r="C1488">
        <v>267.32</v>
      </c>
      <c r="D1488">
        <v>185.48</v>
      </c>
      <c r="E1488">
        <v>253.37</v>
      </c>
      <c r="F1488">
        <f t="shared" si="345"/>
        <v>235.39</v>
      </c>
      <c r="G1488">
        <v>33.909999999999997</v>
      </c>
      <c r="H1488">
        <f t="shared" si="346"/>
        <v>0.14405879604061345</v>
      </c>
      <c r="I1488">
        <v>-6.94</v>
      </c>
      <c r="J1488">
        <f t="shared" si="347"/>
        <v>8.144263756571261E-3</v>
      </c>
      <c r="K1488" s="1">
        <v>3.4544226225330099E-38</v>
      </c>
      <c r="L1488">
        <v>88.32</v>
      </c>
      <c r="M1488">
        <f t="shared" si="348"/>
        <v>0.3752071031054845</v>
      </c>
      <c r="N1488">
        <v>-2.67</v>
      </c>
      <c r="O1488">
        <f t="shared" si="349"/>
        <v>0.15712667181522855</v>
      </c>
      <c r="P1488" s="1">
        <v>5.8463531905435903E-16</v>
      </c>
      <c r="Q1488">
        <v>326.12</v>
      </c>
      <c r="R1488">
        <f t="shared" si="350"/>
        <v>1.3854454309868729</v>
      </c>
      <c r="S1488">
        <v>1.39</v>
      </c>
      <c r="T1488">
        <f t="shared" si="351"/>
        <v>2.6207868077167262</v>
      </c>
      <c r="U1488">
        <v>1.02437705306903E-2</v>
      </c>
      <c r="V1488">
        <v>297.33999999999997</v>
      </c>
      <c r="W1488">
        <f t="shared" si="352"/>
        <v>1.263180254046476</v>
      </c>
      <c r="X1488">
        <v>1.26</v>
      </c>
      <c r="Y1488">
        <f t="shared" si="353"/>
        <v>2.3949574092378572</v>
      </c>
      <c r="Z1488">
        <v>1.2448968873768399E-2</v>
      </c>
      <c r="AA1488">
        <v>148.19</v>
      </c>
      <c r="AB1488">
        <f t="shared" si="354"/>
        <v>0.62955095798462124</v>
      </c>
      <c r="AC1488">
        <v>-1.59</v>
      </c>
      <c r="AD1488">
        <f t="shared" si="355"/>
        <v>0.33217145352412786</v>
      </c>
      <c r="AE1488">
        <v>0.33299912334550502</v>
      </c>
      <c r="AF1488">
        <v>109.53</v>
      </c>
      <c r="AG1488">
        <f t="shared" si="356"/>
        <v>0.4653128849993628</v>
      </c>
      <c r="AH1488">
        <v>-2.15</v>
      </c>
      <c r="AI1488">
        <f t="shared" si="357"/>
        <v>0.22531261565270755</v>
      </c>
      <c r="AJ1488" s="1">
        <v>3.0837161422166602E-19</v>
      </c>
      <c r="AK1488">
        <v>55.96</v>
      </c>
      <c r="AL1488">
        <f t="shared" si="358"/>
        <v>0.23773312375207103</v>
      </c>
      <c r="AM1488">
        <v>-4.21</v>
      </c>
      <c r="AN1488">
        <f t="shared" si="359"/>
        <v>5.4033576956741589E-2</v>
      </c>
      <c r="AO1488" s="1">
        <v>1.3076298207565299E-18</v>
      </c>
      <c r="AP1488" t="s">
        <v>1029</v>
      </c>
      <c r="AQ1488">
        <v>170078123</v>
      </c>
      <c r="AR1488" t="s">
        <v>46</v>
      </c>
      <c r="AS1488" t="s">
        <v>17</v>
      </c>
      <c r="AT1488" t="s">
        <v>39</v>
      </c>
    </row>
    <row r="1489" spans="1:46">
      <c r="A1489" t="s">
        <v>2738</v>
      </c>
      <c r="C1489">
        <v>497.09</v>
      </c>
      <c r="D1489">
        <v>347.11</v>
      </c>
      <c r="E1489">
        <v>627.49</v>
      </c>
      <c r="F1489">
        <f t="shared" si="345"/>
        <v>490.56333333333333</v>
      </c>
      <c r="G1489">
        <v>41.62</v>
      </c>
      <c r="H1489">
        <f t="shared" si="346"/>
        <v>8.484123694528059E-2</v>
      </c>
      <c r="I1489">
        <v>-11.79</v>
      </c>
      <c r="J1489">
        <f t="shared" si="347"/>
        <v>2.8239457614875186E-4</v>
      </c>
      <c r="K1489" s="1">
        <v>1.35328341231346E-92</v>
      </c>
      <c r="L1489">
        <v>97.12</v>
      </c>
      <c r="M1489">
        <f t="shared" si="348"/>
        <v>0.19797647602416271</v>
      </c>
      <c r="N1489">
        <v>-5.05</v>
      </c>
      <c r="O1489">
        <f t="shared" si="349"/>
        <v>3.0185510278901435E-2</v>
      </c>
      <c r="P1489" s="1">
        <v>1.04839931090055E-58</v>
      </c>
      <c r="Q1489">
        <v>199.3</v>
      </c>
      <c r="R1489">
        <f t="shared" si="350"/>
        <v>0.40626762429587754</v>
      </c>
      <c r="S1489">
        <v>-2.46</v>
      </c>
      <c r="T1489">
        <f t="shared" si="351"/>
        <v>0.18174656466503886</v>
      </c>
      <c r="U1489" s="1">
        <v>1.8939325579918399E-35</v>
      </c>
      <c r="V1489">
        <v>188.01</v>
      </c>
      <c r="W1489">
        <f t="shared" si="352"/>
        <v>0.38325326665262383</v>
      </c>
      <c r="X1489">
        <v>-2.61</v>
      </c>
      <c r="Y1489">
        <f t="shared" si="353"/>
        <v>0.16379917548229544</v>
      </c>
      <c r="Z1489" s="1">
        <v>8.0457489291929899E-32</v>
      </c>
      <c r="AA1489">
        <v>212.64</v>
      </c>
      <c r="AB1489">
        <f t="shared" si="354"/>
        <v>0.43346085113033311</v>
      </c>
      <c r="AC1489">
        <v>-2.31</v>
      </c>
      <c r="AD1489">
        <f t="shared" si="355"/>
        <v>0.20166043980553156</v>
      </c>
      <c r="AE1489" s="1">
        <v>4.4446579052771703E-9</v>
      </c>
      <c r="AF1489">
        <v>246.45</v>
      </c>
      <c r="AG1489">
        <f t="shared" si="356"/>
        <v>0.50238161569352235</v>
      </c>
      <c r="AH1489">
        <v>-1.99</v>
      </c>
      <c r="AI1489">
        <f t="shared" si="357"/>
        <v>0.25173888751417972</v>
      </c>
      <c r="AJ1489" s="1">
        <v>2.19250139207986E-34</v>
      </c>
      <c r="AK1489">
        <v>113.14</v>
      </c>
      <c r="AL1489">
        <f t="shared" si="358"/>
        <v>0.23063280989882382</v>
      </c>
      <c r="AM1489">
        <v>-4.34</v>
      </c>
      <c r="AN1489">
        <f t="shared" si="359"/>
        <v>4.9377581991461091E-2</v>
      </c>
      <c r="AO1489" s="1">
        <v>2.3486266210874501E-38</v>
      </c>
      <c r="AP1489" t="s">
        <v>11</v>
      </c>
      <c r="AQ1489">
        <v>170078124</v>
      </c>
      <c r="AR1489" t="s">
        <v>12</v>
      </c>
      <c r="AS1489" t="s">
        <v>113</v>
      </c>
      <c r="AT1489" t="s">
        <v>240</v>
      </c>
    </row>
    <row r="1490" spans="1:46">
      <c r="A1490" t="s">
        <v>2739</v>
      </c>
      <c r="C1490">
        <v>401.79</v>
      </c>
      <c r="D1490">
        <v>353.76</v>
      </c>
      <c r="E1490">
        <v>394.06</v>
      </c>
      <c r="F1490">
        <f t="shared" si="345"/>
        <v>383.20333333333332</v>
      </c>
      <c r="G1490">
        <v>60.13</v>
      </c>
      <c r="H1490">
        <f t="shared" si="346"/>
        <v>0.15691408390671621</v>
      </c>
      <c r="I1490">
        <v>-6.37</v>
      </c>
      <c r="J1490">
        <f t="shared" si="347"/>
        <v>1.2090351512049924E-2</v>
      </c>
      <c r="K1490" s="1">
        <v>5.0708555113514503E-59</v>
      </c>
      <c r="L1490">
        <v>164.65</v>
      </c>
      <c r="M1490">
        <f t="shared" si="348"/>
        <v>0.42966745244039284</v>
      </c>
      <c r="N1490">
        <v>-2.33</v>
      </c>
      <c r="O1490">
        <f t="shared" si="349"/>
        <v>0.1988841209387297</v>
      </c>
      <c r="P1490" s="1">
        <v>2.0248387541590801E-20</v>
      </c>
      <c r="Q1490">
        <v>356.45</v>
      </c>
      <c r="R1490">
        <f t="shared" si="350"/>
        <v>0.93018501926740371</v>
      </c>
      <c r="S1490">
        <v>-1.08</v>
      </c>
      <c r="T1490">
        <f t="shared" si="351"/>
        <v>0.47302882336279789</v>
      </c>
      <c r="U1490">
        <v>1.8565701474675199E-2</v>
      </c>
      <c r="V1490">
        <v>449.81</v>
      </c>
      <c r="W1490">
        <f t="shared" si="352"/>
        <v>1.1738154678543158</v>
      </c>
      <c r="X1490">
        <v>1.17</v>
      </c>
      <c r="Y1490">
        <f t="shared" si="353"/>
        <v>2.2501169693776188</v>
      </c>
      <c r="Z1490">
        <v>3.6061036231431198E-2</v>
      </c>
      <c r="AA1490">
        <v>310.58999999999997</v>
      </c>
      <c r="AB1490">
        <f t="shared" si="354"/>
        <v>0.81050965109906836</v>
      </c>
      <c r="AC1490">
        <v>-1.23</v>
      </c>
      <c r="AD1490">
        <f t="shared" si="355"/>
        <v>0.42631744588397846</v>
      </c>
      <c r="AE1490">
        <v>6.10864212079541E-2</v>
      </c>
      <c r="AF1490">
        <v>161.59</v>
      </c>
      <c r="AG1490">
        <f t="shared" si="356"/>
        <v>0.4216821356807961</v>
      </c>
      <c r="AH1490">
        <v>-2.37</v>
      </c>
      <c r="AI1490">
        <f t="shared" si="357"/>
        <v>0.19344562419279873</v>
      </c>
      <c r="AJ1490" s="1">
        <v>1.18972256315057E-34</v>
      </c>
      <c r="AK1490">
        <v>193.87</v>
      </c>
      <c r="AL1490">
        <f t="shared" si="358"/>
        <v>0.50591939875262049</v>
      </c>
      <c r="AM1490">
        <v>-1.98</v>
      </c>
      <c r="AN1490">
        <f t="shared" si="359"/>
        <v>0.25348986994750733</v>
      </c>
      <c r="AO1490" s="1">
        <v>4.11764917190751E-8</v>
      </c>
      <c r="AP1490" t="s">
        <v>167</v>
      </c>
      <c r="AQ1490">
        <v>170078125</v>
      </c>
      <c r="AR1490" t="s">
        <v>46</v>
      </c>
      <c r="AS1490" t="s">
        <v>27</v>
      </c>
      <c r="AT1490" t="s">
        <v>28</v>
      </c>
    </row>
    <row r="1491" spans="1:46">
      <c r="A1491" t="s">
        <v>2740</v>
      </c>
      <c r="C1491">
        <v>325.39999999999998</v>
      </c>
      <c r="D1491">
        <v>250.11</v>
      </c>
      <c r="E1491">
        <v>401</v>
      </c>
      <c r="F1491">
        <f t="shared" si="345"/>
        <v>325.50333333333333</v>
      </c>
      <c r="G1491">
        <v>79.959999999999994</v>
      </c>
      <c r="H1491">
        <f t="shared" si="346"/>
        <v>0.24565032616153443</v>
      </c>
      <c r="I1491">
        <v>-4.07</v>
      </c>
      <c r="J1491">
        <f t="shared" si="347"/>
        <v>5.9539874877746084E-2</v>
      </c>
      <c r="K1491" s="1">
        <v>1.13659893838736E-38</v>
      </c>
      <c r="L1491">
        <v>75</v>
      </c>
      <c r="M1491">
        <f t="shared" si="348"/>
        <v>0.2304123869699235</v>
      </c>
      <c r="N1491">
        <v>-4.34</v>
      </c>
      <c r="O1491">
        <f t="shared" si="349"/>
        <v>4.9377581991461091E-2</v>
      </c>
      <c r="P1491" s="1">
        <v>1.61011136897285E-35</v>
      </c>
      <c r="Q1491">
        <v>215.99</v>
      </c>
      <c r="R1491">
        <f t="shared" si="350"/>
        <v>0.66355695282178373</v>
      </c>
      <c r="S1491">
        <v>-1.51</v>
      </c>
      <c r="T1491">
        <f t="shared" si="351"/>
        <v>0.35111121893449931</v>
      </c>
      <c r="U1491" s="1">
        <v>4.2832829197081499E-9</v>
      </c>
      <c r="V1491">
        <v>185.97</v>
      </c>
      <c r="W1491">
        <f t="shared" si="352"/>
        <v>0.57133055473062233</v>
      </c>
      <c r="X1491">
        <v>-1.75</v>
      </c>
      <c r="Y1491">
        <f t="shared" si="353"/>
        <v>0.29730177875068026</v>
      </c>
      <c r="Z1491" s="1">
        <v>3.7137007553270701E-10</v>
      </c>
      <c r="AA1491">
        <v>138.01</v>
      </c>
      <c r="AB1491">
        <f t="shared" si="354"/>
        <v>0.4239895136762552</v>
      </c>
      <c r="AC1491">
        <v>-2.36</v>
      </c>
      <c r="AD1491">
        <f t="shared" si="355"/>
        <v>0.19479114491512498</v>
      </c>
      <c r="AE1491" s="1">
        <v>7.4390224079013897E-7</v>
      </c>
      <c r="AF1491">
        <v>119.77</v>
      </c>
      <c r="AG1491">
        <f t="shared" si="356"/>
        <v>0.36795322116516982</v>
      </c>
      <c r="AH1491">
        <v>-2.72</v>
      </c>
      <c r="AI1491">
        <f t="shared" si="357"/>
        <v>0.15177436054938084</v>
      </c>
      <c r="AJ1491" s="1">
        <v>1.39310925329927E-34</v>
      </c>
      <c r="AK1491">
        <v>71.150000000000006</v>
      </c>
      <c r="AL1491">
        <f t="shared" si="358"/>
        <v>0.21858455110546746</v>
      </c>
      <c r="AM1491">
        <v>-4.57</v>
      </c>
      <c r="AN1491">
        <f t="shared" si="359"/>
        <v>4.210104927705282E-2</v>
      </c>
      <c r="AO1491" s="1">
        <v>3.42097186888089E-27</v>
      </c>
      <c r="AP1491" t="s">
        <v>167</v>
      </c>
      <c r="AQ1491">
        <v>170078126</v>
      </c>
      <c r="AR1491" t="s">
        <v>46</v>
      </c>
      <c r="AS1491" t="s">
        <v>17</v>
      </c>
      <c r="AT1491" t="s">
        <v>39</v>
      </c>
    </row>
    <row r="1492" spans="1:46">
      <c r="A1492" t="s">
        <v>2741</v>
      </c>
      <c r="C1492">
        <v>352.74</v>
      </c>
      <c r="D1492">
        <v>265.39999999999998</v>
      </c>
      <c r="E1492">
        <v>372.3</v>
      </c>
      <c r="F1492">
        <f t="shared" si="345"/>
        <v>330.1466666666667</v>
      </c>
      <c r="G1492">
        <v>63.47</v>
      </c>
      <c r="H1492">
        <f t="shared" si="346"/>
        <v>0.19224788982674365</v>
      </c>
      <c r="I1492">
        <v>-5.2</v>
      </c>
      <c r="J1492">
        <f t="shared" si="347"/>
        <v>2.7204705103003879E-2</v>
      </c>
      <c r="K1492" s="1">
        <v>5.0864467599467698E-46</v>
      </c>
      <c r="L1492">
        <v>92.57</v>
      </c>
      <c r="M1492">
        <f t="shared" si="348"/>
        <v>0.28039053350026244</v>
      </c>
      <c r="N1492">
        <v>-3.57</v>
      </c>
      <c r="O1492">
        <f t="shared" si="349"/>
        <v>8.4202098554105639E-2</v>
      </c>
      <c r="P1492" s="1">
        <v>1.7136207025332601E-30</v>
      </c>
      <c r="Q1492">
        <v>238.28</v>
      </c>
      <c r="R1492">
        <f t="shared" si="350"/>
        <v>0.72173983280158305</v>
      </c>
      <c r="S1492">
        <v>-1.39</v>
      </c>
      <c r="T1492">
        <f t="shared" si="351"/>
        <v>0.38156480224013983</v>
      </c>
      <c r="U1492" s="1">
        <v>4.4303216410903599E-7</v>
      </c>
      <c r="V1492">
        <v>254.86</v>
      </c>
      <c r="W1492">
        <f t="shared" si="352"/>
        <v>0.77195993699769794</v>
      </c>
      <c r="X1492">
        <v>-1.3</v>
      </c>
      <c r="Y1492">
        <f t="shared" si="353"/>
        <v>0.40612619817811774</v>
      </c>
      <c r="Z1492">
        <v>1.2778046184717699E-3</v>
      </c>
      <c r="AA1492">
        <v>80.61</v>
      </c>
      <c r="AB1492">
        <f t="shared" si="354"/>
        <v>0.24416420984612897</v>
      </c>
      <c r="AC1492">
        <v>-4.0999999999999996</v>
      </c>
      <c r="AD1492">
        <f t="shared" si="355"/>
        <v>5.8314561971050491E-2</v>
      </c>
      <c r="AE1492" s="1">
        <v>1.0108146783295701E-18</v>
      </c>
      <c r="AF1492">
        <v>208.99</v>
      </c>
      <c r="AG1492">
        <f t="shared" si="356"/>
        <v>0.63302168733088315</v>
      </c>
      <c r="AH1492">
        <v>-1.58</v>
      </c>
      <c r="AI1492">
        <f t="shared" si="357"/>
        <v>0.33448188869652801</v>
      </c>
      <c r="AJ1492" s="1">
        <v>1.77015213843505E-15</v>
      </c>
      <c r="AK1492">
        <v>29.82</v>
      </c>
      <c r="AL1492">
        <f t="shared" si="358"/>
        <v>9.0323492589152288E-2</v>
      </c>
      <c r="AM1492">
        <v>-11.07</v>
      </c>
      <c r="AN1492">
        <f t="shared" si="359"/>
        <v>4.6515527248239128E-4</v>
      </c>
      <c r="AO1492" s="1">
        <v>2.5207375902322601E-44</v>
      </c>
      <c r="AP1492" t="s">
        <v>11</v>
      </c>
      <c r="AQ1492">
        <v>170078127</v>
      </c>
      <c r="AR1492" t="s">
        <v>33</v>
      </c>
      <c r="AS1492" t="s">
        <v>34</v>
      </c>
      <c r="AT1492" t="s">
        <v>8</v>
      </c>
    </row>
    <row r="1493" spans="1:46">
      <c r="A1493" t="s">
        <v>2742</v>
      </c>
      <c r="C1493">
        <v>277.27999999999997</v>
      </c>
      <c r="D1493">
        <v>725.18</v>
      </c>
      <c r="E1493">
        <v>433.95</v>
      </c>
      <c r="F1493">
        <f t="shared" si="345"/>
        <v>478.80333333333328</v>
      </c>
      <c r="G1493">
        <v>353.76</v>
      </c>
      <c r="H1493">
        <f t="shared" si="346"/>
        <v>0.7388419740881782</v>
      </c>
      <c r="I1493">
        <v>-1.35</v>
      </c>
      <c r="J1493">
        <f t="shared" si="347"/>
        <v>0.39229204894837533</v>
      </c>
      <c r="K1493" s="1">
        <v>3.3807305083190998E-8</v>
      </c>
      <c r="L1493">
        <v>128.65</v>
      </c>
      <c r="M1493">
        <f t="shared" si="348"/>
        <v>0.26869069416113789</v>
      </c>
      <c r="N1493">
        <v>-3.72</v>
      </c>
      <c r="O1493">
        <f t="shared" si="349"/>
        <v>7.5887180274690436E-2</v>
      </c>
      <c r="P1493" s="1">
        <v>2.41204537785905E-45</v>
      </c>
      <c r="Q1493">
        <v>372.71</v>
      </c>
      <c r="R1493">
        <f t="shared" si="350"/>
        <v>0.7784198104997877</v>
      </c>
      <c r="S1493">
        <v>-1.28</v>
      </c>
      <c r="T1493">
        <f t="shared" si="351"/>
        <v>0.41179550863378656</v>
      </c>
      <c r="U1493" s="1">
        <v>3.1287367437507901E-7</v>
      </c>
      <c r="V1493">
        <v>413.92</v>
      </c>
      <c r="W1493">
        <f t="shared" si="352"/>
        <v>0.86448855131891322</v>
      </c>
      <c r="X1493">
        <v>-1.1599999999999999</v>
      </c>
      <c r="Y1493">
        <f t="shared" si="353"/>
        <v>0.44751253546398628</v>
      </c>
      <c r="Z1493">
        <v>2.0206884701344501E-2</v>
      </c>
      <c r="AA1493">
        <v>363.2</v>
      </c>
      <c r="AB1493">
        <f t="shared" si="354"/>
        <v>0.75855779338768181</v>
      </c>
      <c r="AC1493">
        <v>-1.32</v>
      </c>
      <c r="AD1493">
        <f t="shared" si="355"/>
        <v>0.40053493879481106</v>
      </c>
      <c r="AE1493">
        <v>0.26763322510538701</v>
      </c>
      <c r="AF1493">
        <v>571.79999999999995</v>
      </c>
      <c r="AG1493">
        <f t="shared" si="356"/>
        <v>1.1942272749423912</v>
      </c>
      <c r="AH1493">
        <v>1.19</v>
      </c>
      <c r="AI1493">
        <f t="shared" si="357"/>
        <v>2.2815274317368472</v>
      </c>
      <c r="AJ1493">
        <v>0.36234167004277501</v>
      </c>
      <c r="AK1493">
        <v>130.6</v>
      </c>
      <c r="AL1493">
        <f t="shared" si="358"/>
        <v>0.27276334751220055</v>
      </c>
      <c r="AM1493">
        <v>-3.67</v>
      </c>
      <c r="AN1493">
        <f t="shared" si="359"/>
        <v>7.8563335907614273E-2</v>
      </c>
      <c r="AO1493" s="1">
        <v>1.67949789520452E-31</v>
      </c>
      <c r="AP1493" t="s">
        <v>11</v>
      </c>
      <c r="AQ1493">
        <v>170078128</v>
      </c>
      <c r="AR1493" t="s">
        <v>12</v>
      </c>
      <c r="AS1493" t="s">
        <v>54</v>
      </c>
      <c r="AT1493" t="s">
        <v>8</v>
      </c>
    </row>
    <row r="1494" spans="1:46">
      <c r="A1494" t="s">
        <v>2743</v>
      </c>
      <c r="C1494">
        <v>297.7</v>
      </c>
      <c r="D1494">
        <v>470.82</v>
      </c>
      <c r="E1494">
        <v>341.8</v>
      </c>
      <c r="F1494">
        <f t="shared" si="345"/>
        <v>370.10666666666663</v>
      </c>
      <c r="G1494">
        <v>92.08</v>
      </c>
      <c r="H1494">
        <f t="shared" si="346"/>
        <v>0.24879314071618994</v>
      </c>
      <c r="I1494">
        <v>-4.0199999999999996</v>
      </c>
      <c r="J1494">
        <f t="shared" si="347"/>
        <v>6.1639544030834978E-2</v>
      </c>
      <c r="K1494" s="1">
        <v>2.3576631361643901E-43</v>
      </c>
      <c r="L1494">
        <v>64.459999999999994</v>
      </c>
      <c r="M1494">
        <f t="shared" si="348"/>
        <v>0.17416600619641184</v>
      </c>
      <c r="N1494">
        <v>-5.74</v>
      </c>
      <c r="O1494">
        <f t="shared" si="349"/>
        <v>1.8710604759670766E-2</v>
      </c>
      <c r="P1494" s="1">
        <v>3.5108079692217499E-48</v>
      </c>
      <c r="Q1494">
        <v>186.96</v>
      </c>
      <c r="R1494">
        <f t="shared" si="350"/>
        <v>0.50515166798760724</v>
      </c>
      <c r="S1494">
        <v>-1.98</v>
      </c>
      <c r="T1494">
        <f t="shared" si="351"/>
        <v>0.25348986994750733</v>
      </c>
      <c r="U1494" s="1">
        <v>3.5872323061449502E-19</v>
      </c>
      <c r="V1494">
        <v>453.93</v>
      </c>
      <c r="W1494">
        <f t="shared" si="352"/>
        <v>1.2264842567908352</v>
      </c>
      <c r="X1494">
        <v>1.23</v>
      </c>
      <c r="Y1494">
        <f t="shared" si="353"/>
        <v>2.3456698984637572</v>
      </c>
      <c r="Z1494">
        <v>6.7441943045997198E-3</v>
      </c>
      <c r="AA1494">
        <v>247.19</v>
      </c>
      <c r="AB1494">
        <f t="shared" si="354"/>
        <v>0.66788853663808634</v>
      </c>
      <c r="AC1494">
        <v>-1.5</v>
      </c>
      <c r="AD1494">
        <f t="shared" si="355"/>
        <v>0.35355339059327379</v>
      </c>
      <c r="AE1494">
        <v>0.58848198272948105</v>
      </c>
      <c r="AF1494">
        <v>364.32</v>
      </c>
      <c r="AG1494">
        <f t="shared" si="356"/>
        <v>0.98436486778586363</v>
      </c>
      <c r="AH1494">
        <v>-1.02</v>
      </c>
      <c r="AI1494">
        <f t="shared" si="357"/>
        <v>0.4931163522466796</v>
      </c>
      <c r="AJ1494">
        <v>7.2049071400160302E-4</v>
      </c>
      <c r="AK1494">
        <v>98.89</v>
      </c>
      <c r="AL1494">
        <f t="shared" si="358"/>
        <v>0.26719324158801072</v>
      </c>
      <c r="AM1494">
        <v>-3.74</v>
      </c>
      <c r="AN1494">
        <f t="shared" si="359"/>
        <v>7.4842419038683036E-2</v>
      </c>
      <c r="AO1494" s="1">
        <v>2.9681661626790302E-25</v>
      </c>
      <c r="AP1494" t="s">
        <v>1030</v>
      </c>
      <c r="AQ1494">
        <v>170078129</v>
      </c>
      <c r="AR1494" t="s">
        <v>44</v>
      </c>
      <c r="AS1494" t="s">
        <v>54</v>
      </c>
      <c r="AT1494" t="s">
        <v>8</v>
      </c>
    </row>
    <row r="1495" spans="1:46">
      <c r="A1495" t="s">
        <v>2744</v>
      </c>
      <c r="C1495">
        <v>379.88</v>
      </c>
      <c r="D1495">
        <v>336.74</v>
      </c>
      <c r="E1495">
        <v>467.99</v>
      </c>
      <c r="F1495">
        <f t="shared" si="345"/>
        <v>394.87000000000006</v>
      </c>
      <c r="G1495">
        <v>227.54</v>
      </c>
      <c r="H1495">
        <f t="shared" si="346"/>
        <v>0.57624028161166951</v>
      </c>
      <c r="I1495">
        <v>-1.74</v>
      </c>
      <c r="J1495">
        <f t="shared" si="347"/>
        <v>0.2993696761547322</v>
      </c>
      <c r="K1495" s="1">
        <v>1.1086034649502499E-14</v>
      </c>
      <c r="L1495">
        <v>70.09</v>
      </c>
      <c r="M1495">
        <f t="shared" si="348"/>
        <v>0.17750145617545013</v>
      </c>
      <c r="N1495">
        <v>-5.63</v>
      </c>
      <c r="O1495">
        <f t="shared" si="349"/>
        <v>2.0193012978710817E-2</v>
      </c>
      <c r="P1495" s="1">
        <v>9.1471287846383803E-51</v>
      </c>
      <c r="Q1495">
        <v>126.57</v>
      </c>
      <c r="R1495">
        <f t="shared" si="350"/>
        <v>0.32053587256565447</v>
      </c>
      <c r="S1495">
        <v>-3.12</v>
      </c>
      <c r="T1495">
        <f t="shared" si="351"/>
        <v>0.1150234563281094</v>
      </c>
      <c r="U1495" s="1">
        <v>4.3070714414618E-38</v>
      </c>
      <c r="V1495">
        <v>453.19</v>
      </c>
      <c r="W1495">
        <f t="shared" si="352"/>
        <v>1.1476941778306782</v>
      </c>
      <c r="X1495">
        <v>1.1499999999999999</v>
      </c>
      <c r="Y1495">
        <f t="shared" si="353"/>
        <v>2.2191389441356897</v>
      </c>
      <c r="Z1495">
        <v>7.3512403684275501E-2</v>
      </c>
      <c r="AA1495">
        <v>307.79000000000002</v>
      </c>
      <c r="AB1495">
        <f t="shared" si="354"/>
        <v>0.77947172487147665</v>
      </c>
      <c r="AC1495">
        <v>-1.28</v>
      </c>
      <c r="AD1495">
        <f t="shared" si="355"/>
        <v>0.41179550863378656</v>
      </c>
      <c r="AE1495">
        <v>0.171875027115068</v>
      </c>
      <c r="AF1495">
        <v>249.91</v>
      </c>
      <c r="AG1495">
        <f t="shared" si="356"/>
        <v>0.63289183782004188</v>
      </c>
      <c r="AH1495">
        <v>-1.58</v>
      </c>
      <c r="AI1495">
        <f t="shared" si="357"/>
        <v>0.33448188869652801</v>
      </c>
      <c r="AJ1495" s="1">
        <v>2.9984761478199801E-18</v>
      </c>
      <c r="AK1495">
        <v>53.76</v>
      </c>
      <c r="AL1495">
        <f t="shared" si="358"/>
        <v>0.13614607339124266</v>
      </c>
      <c r="AM1495">
        <v>-7.35</v>
      </c>
      <c r="AN1495">
        <f t="shared" si="359"/>
        <v>6.1295632648183688E-3</v>
      </c>
      <c r="AO1495" s="1">
        <v>1.04728265619338E-44</v>
      </c>
      <c r="AP1495" t="s">
        <v>1031</v>
      </c>
      <c r="AQ1495">
        <v>170078130</v>
      </c>
      <c r="AR1495" t="s">
        <v>44</v>
      </c>
      <c r="AS1495" t="s">
        <v>29</v>
      </c>
      <c r="AT1495" t="s">
        <v>8</v>
      </c>
    </row>
    <row r="1496" spans="1:46">
      <c r="A1496" t="s">
        <v>2745</v>
      </c>
      <c r="C1496">
        <v>71.38</v>
      </c>
      <c r="D1496">
        <v>52.79</v>
      </c>
      <c r="E1496">
        <v>133.07</v>
      </c>
      <c r="F1496">
        <f t="shared" si="345"/>
        <v>85.74666666666667</v>
      </c>
      <c r="G1496">
        <v>242.86</v>
      </c>
      <c r="H1496">
        <f t="shared" si="346"/>
        <v>2.8322966879178977</v>
      </c>
      <c r="I1496">
        <v>2.83</v>
      </c>
      <c r="J1496">
        <f t="shared" si="347"/>
        <v>7.1107414493325614</v>
      </c>
      <c r="K1496" s="1">
        <v>3.9696204251664204E-15</v>
      </c>
      <c r="L1496">
        <v>77.930000000000007</v>
      </c>
      <c r="M1496">
        <f t="shared" si="348"/>
        <v>0.90883999378012759</v>
      </c>
      <c r="N1496">
        <v>-1.1000000000000001</v>
      </c>
      <c r="O1496">
        <f t="shared" si="349"/>
        <v>0.46651649576840371</v>
      </c>
      <c r="P1496">
        <v>0.60730252409742302</v>
      </c>
      <c r="Q1496">
        <v>106.79</v>
      </c>
      <c r="R1496">
        <f t="shared" si="350"/>
        <v>1.2454128440366974</v>
      </c>
      <c r="S1496">
        <v>1.25</v>
      </c>
      <c r="T1496">
        <f t="shared" si="351"/>
        <v>2.3784142300054421</v>
      </c>
      <c r="U1496">
        <v>0.46595789069370502</v>
      </c>
      <c r="V1496">
        <v>116.6</v>
      </c>
      <c r="W1496">
        <f t="shared" si="352"/>
        <v>1.359819623697714</v>
      </c>
      <c r="X1496">
        <v>1.36</v>
      </c>
      <c r="Y1496">
        <f t="shared" si="353"/>
        <v>2.5668517951258085</v>
      </c>
      <c r="Z1496">
        <v>4.4318390124647E-2</v>
      </c>
      <c r="AA1496">
        <v>154.22999999999999</v>
      </c>
      <c r="AB1496">
        <f t="shared" si="354"/>
        <v>1.7986705022547036</v>
      </c>
      <c r="AC1496">
        <v>1.8</v>
      </c>
      <c r="AD1496">
        <f t="shared" si="355"/>
        <v>3.4822022531844965</v>
      </c>
      <c r="AE1496" s="1">
        <v>6.1709345158685404E-13</v>
      </c>
      <c r="AF1496">
        <v>64.77</v>
      </c>
      <c r="AG1496">
        <f t="shared" si="356"/>
        <v>0.75536464002487946</v>
      </c>
      <c r="AH1496">
        <v>-1.32</v>
      </c>
      <c r="AI1496">
        <f t="shared" si="357"/>
        <v>0.40053493879481106</v>
      </c>
      <c r="AJ1496">
        <v>2.0012759437118E-3</v>
      </c>
      <c r="AK1496">
        <v>198.81</v>
      </c>
      <c r="AL1496">
        <f t="shared" si="358"/>
        <v>2.3185740942310682</v>
      </c>
      <c r="AM1496">
        <v>2.3199999999999998</v>
      </c>
      <c r="AN1496">
        <f t="shared" si="359"/>
        <v>4.9933221956064466</v>
      </c>
      <c r="AO1496" s="1">
        <v>6.3912860766182303E-17</v>
      </c>
      <c r="AP1496" t="s">
        <v>11</v>
      </c>
      <c r="AQ1496">
        <v>170078131</v>
      </c>
      <c r="AR1496" t="s">
        <v>12</v>
      </c>
      <c r="AS1496" t="s">
        <v>34</v>
      </c>
      <c r="AT1496" t="s">
        <v>8</v>
      </c>
    </row>
    <row r="1497" spans="1:46">
      <c r="A1497" t="s">
        <v>2746</v>
      </c>
      <c r="C1497">
        <v>139.85</v>
      </c>
      <c r="D1497">
        <v>107.88</v>
      </c>
      <c r="E1497">
        <v>117.14</v>
      </c>
      <c r="F1497">
        <f t="shared" si="345"/>
        <v>121.62333333333333</v>
      </c>
      <c r="G1497">
        <v>105.12</v>
      </c>
      <c r="H1497">
        <f t="shared" si="346"/>
        <v>0.86430783566749803</v>
      </c>
      <c r="I1497">
        <v>-1.1599999999999999</v>
      </c>
      <c r="J1497">
        <f t="shared" si="347"/>
        <v>0.44751253546398628</v>
      </c>
      <c r="K1497">
        <v>9.5870623129728702E-2</v>
      </c>
      <c r="L1497">
        <v>58.59</v>
      </c>
      <c r="M1497">
        <f t="shared" si="348"/>
        <v>0.48173322005097707</v>
      </c>
      <c r="N1497">
        <v>-2.08</v>
      </c>
      <c r="O1497">
        <f t="shared" si="349"/>
        <v>0.23651441168139894</v>
      </c>
      <c r="P1497" s="1">
        <v>4.2069133655684502E-6</v>
      </c>
      <c r="Q1497">
        <v>179.53</v>
      </c>
      <c r="R1497">
        <f t="shared" si="350"/>
        <v>1.4761147806067914</v>
      </c>
      <c r="S1497">
        <v>1.48</v>
      </c>
      <c r="T1497">
        <f t="shared" si="351"/>
        <v>2.7894873327008112</v>
      </c>
      <c r="U1497">
        <v>1.6980189145761E-2</v>
      </c>
      <c r="V1497">
        <v>221.48</v>
      </c>
      <c r="W1497">
        <f t="shared" si="352"/>
        <v>1.8210321484364294</v>
      </c>
      <c r="X1497">
        <v>1.82</v>
      </c>
      <c r="Y1497">
        <f t="shared" si="353"/>
        <v>3.5308119851626194</v>
      </c>
      <c r="Z1497" s="1">
        <v>1.752490990018E-7</v>
      </c>
      <c r="AA1497">
        <v>172.16</v>
      </c>
      <c r="AB1497">
        <f t="shared" si="354"/>
        <v>1.4155178556746237</v>
      </c>
      <c r="AC1497">
        <v>1.42</v>
      </c>
      <c r="AD1497">
        <f t="shared" si="355"/>
        <v>2.6758551095722236</v>
      </c>
      <c r="AE1497" s="1">
        <v>1.94154460342217E-9</v>
      </c>
      <c r="AF1497">
        <v>100.2</v>
      </c>
      <c r="AG1497">
        <f t="shared" si="356"/>
        <v>0.82385507166936167</v>
      </c>
      <c r="AH1497">
        <v>-1.21</v>
      </c>
      <c r="AI1497">
        <f t="shared" si="357"/>
        <v>0.4322686156539326</v>
      </c>
      <c r="AJ1497">
        <v>1.6832824627836299E-3</v>
      </c>
      <c r="AK1497">
        <v>96</v>
      </c>
      <c r="AL1497">
        <f t="shared" si="358"/>
        <v>0.78932222435387944</v>
      </c>
      <c r="AM1497">
        <v>-1.27</v>
      </c>
      <c r="AN1497">
        <f t="shared" si="359"/>
        <v>0.41465977290722084</v>
      </c>
      <c r="AO1497">
        <v>0.835935379264935</v>
      </c>
      <c r="AP1497" t="s">
        <v>495</v>
      </c>
      <c r="AQ1497">
        <v>170078132</v>
      </c>
      <c r="AR1497" t="s">
        <v>629</v>
      </c>
      <c r="AS1497" t="s">
        <v>55</v>
      </c>
      <c r="AT1497" t="s">
        <v>8</v>
      </c>
    </row>
    <row r="1498" spans="1:46">
      <c r="A1498" t="s">
        <v>2747</v>
      </c>
      <c r="C1498">
        <v>110.8</v>
      </c>
      <c r="D1498">
        <v>44.87</v>
      </c>
      <c r="E1498">
        <v>90.49</v>
      </c>
      <c r="F1498">
        <f t="shared" si="345"/>
        <v>82.053333333333327</v>
      </c>
      <c r="G1498">
        <v>44.88</v>
      </c>
      <c r="H1498">
        <f t="shared" si="346"/>
        <v>0.54696132596685088</v>
      </c>
      <c r="I1498">
        <v>-1.83</v>
      </c>
      <c r="J1498">
        <f t="shared" si="347"/>
        <v>0.2812646211722023</v>
      </c>
      <c r="K1498">
        <v>2.2565218549259699E-4</v>
      </c>
      <c r="L1498">
        <v>23.04</v>
      </c>
      <c r="M1498">
        <f t="shared" si="348"/>
        <v>0.28079298017549564</v>
      </c>
      <c r="N1498">
        <v>-3.56</v>
      </c>
      <c r="O1498">
        <f t="shared" si="349"/>
        <v>8.4787770465479487E-2</v>
      </c>
      <c r="P1498" s="1">
        <v>1.6653427373882799E-8</v>
      </c>
      <c r="Q1498">
        <v>128.6</v>
      </c>
      <c r="R1498">
        <f t="shared" si="350"/>
        <v>1.567273318167046</v>
      </c>
      <c r="S1498">
        <v>1.57</v>
      </c>
      <c r="T1498">
        <f t="shared" si="351"/>
        <v>2.9690471412580983</v>
      </c>
      <c r="U1498">
        <v>1.6728043918922599E-2</v>
      </c>
      <c r="V1498">
        <v>95.57</v>
      </c>
      <c r="W1498">
        <f t="shared" si="352"/>
        <v>1.1647302567435813</v>
      </c>
      <c r="X1498">
        <v>1.1599999999999999</v>
      </c>
      <c r="Y1498">
        <f t="shared" si="353"/>
        <v>2.2345742761444396</v>
      </c>
      <c r="Z1498">
        <v>0.39117639984713498</v>
      </c>
      <c r="AA1498">
        <v>96.9</v>
      </c>
      <c r="AB1498">
        <f t="shared" si="354"/>
        <v>1.1809392265193372</v>
      </c>
      <c r="AC1498">
        <v>1.18</v>
      </c>
      <c r="AD1498">
        <f t="shared" si="355"/>
        <v>2.2657677705915971</v>
      </c>
      <c r="AE1498">
        <v>5.7156985405011802E-4</v>
      </c>
      <c r="AF1498">
        <v>15.73</v>
      </c>
      <c r="AG1498">
        <f t="shared" si="356"/>
        <v>0.19170458238544039</v>
      </c>
      <c r="AH1498">
        <v>-5.22</v>
      </c>
      <c r="AI1498">
        <f t="shared" si="357"/>
        <v>2.6830169888679815E-2</v>
      </c>
      <c r="AJ1498" s="1">
        <v>5.2558150487928902E-15</v>
      </c>
      <c r="AK1498">
        <v>66.27</v>
      </c>
      <c r="AL1498">
        <f t="shared" si="358"/>
        <v>0.80764543386415344</v>
      </c>
      <c r="AM1498">
        <v>-1.24</v>
      </c>
      <c r="AN1498">
        <f t="shared" si="359"/>
        <v>0.42337265618126363</v>
      </c>
      <c r="AO1498">
        <v>0.99526630925242199</v>
      </c>
      <c r="AP1498" t="s">
        <v>11</v>
      </c>
      <c r="AQ1498">
        <v>170078133</v>
      </c>
      <c r="AR1498" t="s">
        <v>12</v>
      </c>
      <c r="AS1498" t="s">
        <v>34</v>
      </c>
      <c r="AT1498" t="s">
        <v>8</v>
      </c>
    </row>
    <row r="1499" spans="1:46">
      <c r="A1499" t="s">
        <v>2748</v>
      </c>
      <c r="C1499">
        <v>172.3</v>
      </c>
      <c r="D1499">
        <v>143.08000000000001</v>
      </c>
      <c r="E1499">
        <v>151.25</v>
      </c>
      <c r="F1499">
        <f t="shared" si="345"/>
        <v>155.54333333333332</v>
      </c>
      <c r="G1499">
        <v>136.16999999999999</v>
      </c>
      <c r="H1499">
        <f t="shared" si="346"/>
        <v>0.87544735657801687</v>
      </c>
      <c r="I1499">
        <v>-1.1399999999999999</v>
      </c>
      <c r="J1499">
        <f t="shared" si="347"/>
        <v>0.45375957765858044</v>
      </c>
      <c r="K1499">
        <v>7.2379888347863894E-2</v>
      </c>
      <c r="L1499">
        <v>152.56</v>
      </c>
      <c r="M1499">
        <f t="shared" si="348"/>
        <v>0.98081992156526587</v>
      </c>
      <c r="N1499">
        <v>-1.02</v>
      </c>
      <c r="O1499">
        <f t="shared" si="349"/>
        <v>0.4931163522466796</v>
      </c>
      <c r="P1499">
        <v>0.93106235322542696</v>
      </c>
      <c r="Q1499">
        <v>173.12</v>
      </c>
      <c r="R1499">
        <f t="shared" si="350"/>
        <v>1.1130017358506741</v>
      </c>
      <c r="S1499">
        <v>1.1100000000000001</v>
      </c>
      <c r="T1499">
        <f t="shared" si="351"/>
        <v>2.1584564730088545</v>
      </c>
      <c r="U1499">
        <v>0.99999999999066302</v>
      </c>
      <c r="V1499">
        <v>192.06</v>
      </c>
      <c r="W1499">
        <f t="shared" si="352"/>
        <v>1.2347684460921931</v>
      </c>
      <c r="X1499">
        <v>1.23</v>
      </c>
      <c r="Y1499">
        <f t="shared" si="353"/>
        <v>2.3456698984637572</v>
      </c>
      <c r="Z1499">
        <v>7.3343668486319402E-2</v>
      </c>
      <c r="AA1499">
        <v>143.63</v>
      </c>
      <c r="AB1499">
        <f t="shared" si="354"/>
        <v>0.92340826779246943</v>
      </c>
      <c r="AC1499">
        <v>-1.08</v>
      </c>
      <c r="AD1499">
        <f t="shared" si="355"/>
        <v>0.47302882336279789</v>
      </c>
      <c r="AE1499">
        <v>1.9500774703529799E-2</v>
      </c>
      <c r="AF1499">
        <v>163.13999999999999</v>
      </c>
      <c r="AG1499">
        <f t="shared" si="356"/>
        <v>1.0488395516790605</v>
      </c>
      <c r="AH1499">
        <v>1.05</v>
      </c>
      <c r="AI1499">
        <f t="shared" si="357"/>
        <v>2.0705298476827552</v>
      </c>
      <c r="AJ1499">
        <v>0.104176713817173</v>
      </c>
      <c r="AK1499">
        <v>81.790000000000006</v>
      </c>
      <c r="AL1499">
        <f t="shared" si="358"/>
        <v>0.52583417268499677</v>
      </c>
      <c r="AM1499">
        <v>-1.9</v>
      </c>
      <c r="AN1499">
        <f t="shared" si="359"/>
        <v>0.26794336563407328</v>
      </c>
      <c r="AO1499">
        <v>1.3239906471568901E-3</v>
      </c>
      <c r="AP1499" t="s">
        <v>1032</v>
      </c>
      <c r="AQ1499">
        <v>170078134</v>
      </c>
      <c r="AR1499" t="s">
        <v>48</v>
      </c>
      <c r="AS1499" t="s">
        <v>49</v>
      </c>
      <c r="AT1499" t="s">
        <v>164</v>
      </c>
    </row>
    <row r="1500" spans="1:46">
      <c r="A1500" t="s">
        <v>5076</v>
      </c>
      <c r="B1500" t="s">
        <v>5077</v>
      </c>
      <c r="C1500">
        <v>40.9</v>
      </c>
      <c r="D1500">
        <v>27.23</v>
      </c>
      <c r="E1500">
        <v>51.85</v>
      </c>
      <c r="F1500">
        <f t="shared" si="345"/>
        <v>39.993333333333332</v>
      </c>
      <c r="G1500">
        <v>21.18</v>
      </c>
      <c r="H1500">
        <f t="shared" si="346"/>
        <v>0.52958826471078513</v>
      </c>
      <c r="I1500">
        <v>-1.89</v>
      </c>
      <c r="J1500">
        <f t="shared" si="347"/>
        <v>0.26980705912610681</v>
      </c>
      <c r="K1500">
        <v>9.0816164777806196E-3</v>
      </c>
      <c r="L1500">
        <v>48.54</v>
      </c>
      <c r="M1500">
        <f t="shared" si="348"/>
        <v>1.2137022837139524</v>
      </c>
      <c r="N1500">
        <v>1.21</v>
      </c>
      <c r="O1500">
        <f t="shared" si="349"/>
        <v>2.3133763678105748</v>
      </c>
      <c r="P1500">
        <v>0.414190175174798</v>
      </c>
      <c r="Q1500">
        <v>48.45</v>
      </c>
      <c r="R1500">
        <f t="shared" si="350"/>
        <v>1.2114519086514419</v>
      </c>
      <c r="S1500">
        <v>1.21</v>
      </c>
      <c r="T1500">
        <f t="shared" si="351"/>
        <v>2.3133763678105748</v>
      </c>
      <c r="U1500">
        <v>0.75785667759201303</v>
      </c>
      <c r="V1500">
        <v>101.42</v>
      </c>
      <c r="W1500">
        <f t="shared" si="352"/>
        <v>2.5359226537756294</v>
      </c>
      <c r="X1500">
        <v>2.54</v>
      </c>
      <c r="Y1500">
        <f t="shared" si="353"/>
        <v>5.8158900692812416</v>
      </c>
      <c r="Z1500" s="1">
        <v>5.4745037478578805E-7</v>
      </c>
      <c r="AA1500">
        <v>49.95</v>
      </c>
      <c r="AB1500">
        <f t="shared" si="354"/>
        <v>1.2489581596932824</v>
      </c>
      <c r="AC1500">
        <v>1.25</v>
      </c>
      <c r="AD1500">
        <f t="shared" si="355"/>
        <v>2.3784142300054421</v>
      </c>
      <c r="AE1500">
        <v>7.9028447107112893E-3</v>
      </c>
      <c r="AF1500">
        <v>12.37</v>
      </c>
      <c r="AG1500">
        <f t="shared" si="356"/>
        <v>0.30930155025837641</v>
      </c>
      <c r="AH1500">
        <v>-3.23</v>
      </c>
      <c r="AI1500">
        <f t="shared" si="357"/>
        <v>0.10657936147099462</v>
      </c>
      <c r="AJ1500" s="1">
        <v>5.1222203527840103E-6</v>
      </c>
      <c r="AK1500">
        <v>29.04</v>
      </c>
      <c r="AL1500">
        <f t="shared" si="358"/>
        <v>0.72612102017002833</v>
      </c>
      <c r="AM1500">
        <v>-1.38</v>
      </c>
      <c r="AN1500">
        <f t="shared" si="359"/>
        <v>0.38421879532200315</v>
      </c>
      <c r="AO1500">
        <v>0.70726206860039897</v>
      </c>
      <c r="AP1500" t="s">
        <v>1033</v>
      </c>
      <c r="AQ1500">
        <v>170078135</v>
      </c>
      <c r="AR1500" t="s">
        <v>46</v>
      </c>
      <c r="AS1500" t="s">
        <v>34</v>
      </c>
      <c r="AT1500" t="s">
        <v>8</v>
      </c>
    </row>
    <row r="1501" spans="1:46">
      <c r="A1501" t="s">
        <v>2749</v>
      </c>
      <c r="C1501">
        <v>132.51</v>
      </c>
      <c r="D1501">
        <v>72.790000000000006</v>
      </c>
      <c r="E1501">
        <v>94.7</v>
      </c>
      <c r="F1501">
        <f t="shared" si="345"/>
        <v>100</v>
      </c>
      <c r="G1501">
        <v>65.75</v>
      </c>
      <c r="H1501">
        <f t="shared" si="346"/>
        <v>0.65749999999999997</v>
      </c>
      <c r="I1501">
        <v>-1.52</v>
      </c>
      <c r="J1501">
        <f t="shared" si="347"/>
        <v>0.3486859165876014</v>
      </c>
      <c r="K1501">
        <v>1.76082284759449E-3</v>
      </c>
      <c r="L1501">
        <v>54.25</v>
      </c>
      <c r="M1501">
        <f t="shared" si="348"/>
        <v>0.54249999999999998</v>
      </c>
      <c r="N1501">
        <v>-1.84</v>
      </c>
      <c r="O1501">
        <f t="shared" si="349"/>
        <v>0.27932178451805495</v>
      </c>
      <c r="P1501">
        <v>3.3747206760091598E-4</v>
      </c>
      <c r="Q1501">
        <v>225.62</v>
      </c>
      <c r="R1501">
        <f t="shared" si="350"/>
        <v>2.2562000000000002</v>
      </c>
      <c r="S1501">
        <v>2.2599999999999998</v>
      </c>
      <c r="T1501">
        <f t="shared" si="351"/>
        <v>4.7899148184757134</v>
      </c>
      <c r="U1501" s="1">
        <v>2.1869864140406698E-9</v>
      </c>
      <c r="V1501">
        <v>209.3</v>
      </c>
      <c r="W1501">
        <f t="shared" si="352"/>
        <v>2.093</v>
      </c>
      <c r="X1501">
        <v>2.09</v>
      </c>
      <c r="Y1501">
        <f t="shared" si="353"/>
        <v>4.2574807298134392</v>
      </c>
      <c r="Z1501" s="1">
        <v>1.4443089646893201E-9</v>
      </c>
      <c r="AA1501">
        <v>172.98</v>
      </c>
      <c r="AB1501">
        <f t="shared" si="354"/>
        <v>1.7298</v>
      </c>
      <c r="AC1501">
        <v>1.73</v>
      </c>
      <c r="AD1501">
        <f t="shared" si="355"/>
        <v>3.3172781832577662</v>
      </c>
      <c r="AE1501" s="1">
        <v>1.5624015636293501E-13</v>
      </c>
      <c r="AF1501">
        <v>85.05</v>
      </c>
      <c r="AG1501">
        <f t="shared" si="356"/>
        <v>0.85049999999999992</v>
      </c>
      <c r="AH1501">
        <v>-1.18</v>
      </c>
      <c r="AI1501">
        <f t="shared" si="357"/>
        <v>0.44135149814532748</v>
      </c>
      <c r="AJ1501">
        <v>8.2773750749024991E-3</v>
      </c>
      <c r="AK1501">
        <v>86.69</v>
      </c>
      <c r="AL1501">
        <f t="shared" si="358"/>
        <v>0.8669</v>
      </c>
      <c r="AM1501">
        <v>-1.1499999999999999</v>
      </c>
      <c r="AN1501">
        <f t="shared" si="359"/>
        <v>0.45062523130541521</v>
      </c>
      <c r="AO1501">
        <v>0.757203022175294</v>
      </c>
      <c r="AP1501" t="s">
        <v>11</v>
      </c>
      <c r="AQ1501">
        <v>170078136</v>
      </c>
      <c r="AR1501" t="s">
        <v>46</v>
      </c>
      <c r="AS1501" t="s">
        <v>113</v>
      </c>
      <c r="AT1501" t="s">
        <v>240</v>
      </c>
    </row>
    <row r="1502" spans="1:46">
      <c r="A1502" t="s">
        <v>2750</v>
      </c>
      <c r="C1502">
        <v>138.27000000000001</v>
      </c>
      <c r="D1502">
        <v>140.81</v>
      </c>
      <c r="E1502">
        <v>149.77000000000001</v>
      </c>
      <c r="F1502">
        <f t="shared" si="345"/>
        <v>142.95000000000002</v>
      </c>
      <c r="G1502">
        <v>482.8</v>
      </c>
      <c r="H1502">
        <f t="shared" si="346"/>
        <v>3.3774046869534797</v>
      </c>
      <c r="I1502">
        <v>3.38</v>
      </c>
      <c r="J1502">
        <f t="shared" si="347"/>
        <v>10.410734843535467</v>
      </c>
      <c r="K1502" s="1">
        <v>6.9600585226807305E-36</v>
      </c>
      <c r="L1502">
        <v>61.57</v>
      </c>
      <c r="M1502">
        <f t="shared" si="348"/>
        <v>0.43071003847499123</v>
      </c>
      <c r="N1502">
        <v>-2.3199999999999998</v>
      </c>
      <c r="O1502">
        <f t="shared" si="349"/>
        <v>0.20026746939740556</v>
      </c>
      <c r="P1502" s="1">
        <v>2.14982898857554E-8</v>
      </c>
      <c r="Q1502">
        <v>117.38</v>
      </c>
      <c r="R1502">
        <f t="shared" si="350"/>
        <v>0.82112626792584809</v>
      </c>
      <c r="S1502">
        <v>-1.22</v>
      </c>
      <c r="T1502">
        <f t="shared" si="351"/>
        <v>0.42928271821887687</v>
      </c>
      <c r="U1502">
        <v>1.8330157758377E-2</v>
      </c>
      <c r="V1502">
        <v>181.87</v>
      </c>
      <c r="W1502">
        <f t="shared" si="352"/>
        <v>1.2722630290311296</v>
      </c>
      <c r="X1502">
        <v>1.27</v>
      </c>
      <c r="Y1502">
        <f t="shared" si="353"/>
        <v>2.4116156553815209</v>
      </c>
      <c r="Z1502">
        <v>4.62222036415686E-2</v>
      </c>
      <c r="AA1502">
        <v>157.22999999999999</v>
      </c>
      <c r="AB1502">
        <f t="shared" si="354"/>
        <v>1.0998950682056661</v>
      </c>
      <c r="AC1502">
        <v>1.1000000000000001</v>
      </c>
      <c r="AD1502">
        <f t="shared" si="355"/>
        <v>2.1435469250725863</v>
      </c>
      <c r="AE1502">
        <v>1.05277410021826E-4</v>
      </c>
      <c r="AF1502">
        <v>144.63999999999999</v>
      </c>
      <c r="AG1502">
        <f t="shared" si="356"/>
        <v>1.0118223154949282</v>
      </c>
      <c r="AH1502">
        <v>1.01</v>
      </c>
      <c r="AI1502">
        <f t="shared" si="357"/>
        <v>2.0139111001134378</v>
      </c>
      <c r="AJ1502">
        <v>6.5073547613964902E-2</v>
      </c>
      <c r="AK1502">
        <v>143.96</v>
      </c>
      <c r="AL1502">
        <f t="shared" si="358"/>
        <v>1.0070654074851346</v>
      </c>
      <c r="AM1502">
        <v>1.01</v>
      </c>
      <c r="AN1502">
        <f t="shared" si="359"/>
        <v>2.0139111001134378</v>
      </c>
      <c r="AO1502">
        <v>9.1263995443642706E-2</v>
      </c>
      <c r="AP1502" t="s">
        <v>421</v>
      </c>
      <c r="AQ1502">
        <v>170078137</v>
      </c>
      <c r="AR1502" t="s">
        <v>44</v>
      </c>
      <c r="AS1502" t="s">
        <v>34</v>
      </c>
      <c r="AT1502" t="s">
        <v>8</v>
      </c>
    </row>
    <row r="1503" spans="1:46">
      <c r="A1503" t="s">
        <v>2751</v>
      </c>
      <c r="C1503">
        <v>73.319999999999993</v>
      </c>
      <c r="D1503">
        <v>41.57</v>
      </c>
      <c r="E1503">
        <v>17.96</v>
      </c>
      <c r="F1503">
        <f t="shared" si="345"/>
        <v>44.283333333333331</v>
      </c>
      <c r="G1503">
        <v>59.39</v>
      </c>
      <c r="H1503">
        <f t="shared" si="346"/>
        <v>1.3411366202484005</v>
      </c>
      <c r="I1503">
        <v>1.34</v>
      </c>
      <c r="J1503">
        <f t="shared" si="347"/>
        <v>2.5315131879405599</v>
      </c>
      <c r="K1503">
        <v>0.33816244668078699</v>
      </c>
      <c r="L1503">
        <v>53.36</v>
      </c>
      <c r="M1503">
        <f t="shared" si="348"/>
        <v>1.2049680090327437</v>
      </c>
      <c r="N1503">
        <v>1.2</v>
      </c>
      <c r="O1503">
        <f t="shared" si="349"/>
        <v>2.2973967099940702</v>
      </c>
      <c r="P1503">
        <v>0.405104731736598</v>
      </c>
      <c r="Q1503">
        <v>90.11</v>
      </c>
      <c r="R1503">
        <f t="shared" si="350"/>
        <v>2.0348513360933382</v>
      </c>
      <c r="S1503">
        <v>2.0299999999999998</v>
      </c>
      <c r="T1503">
        <f t="shared" si="351"/>
        <v>4.0840485028287725</v>
      </c>
      <c r="U1503">
        <v>1.06315732265761E-3</v>
      </c>
      <c r="V1503">
        <v>86.67</v>
      </c>
      <c r="W1503">
        <f t="shared" si="352"/>
        <v>1.9571697403086188</v>
      </c>
      <c r="X1503">
        <v>1.96</v>
      </c>
      <c r="Y1503">
        <f t="shared" si="353"/>
        <v>3.8906197896491421</v>
      </c>
      <c r="Z1503">
        <v>3.9000502423949303E-4</v>
      </c>
      <c r="AA1503">
        <v>90.53</v>
      </c>
      <c r="AB1503">
        <f t="shared" si="354"/>
        <v>2.044335716974031</v>
      </c>
      <c r="AC1503">
        <v>2.04</v>
      </c>
      <c r="AD1503">
        <f t="shared" si="355"/>
        <v>4.1124553066242653</v>
      </c>
      <c r="AE1503" s="1">
        <v>1.5779638991693401E-9</v>
      </c>
      <c r="AF1503">
        <v>55.52</v>
      </c>
      <c r="AG1503">
        <f t="shared" si="356"/>
        <v>1.2537448249905909</v>
      </c>
      <c r="AH1503">
        <v>1.25</v>
      </c>
      <c r="AI1503">
        <f t="shared" si="357"/>
        <v>2.3784142300054421</v>
      </c>
      <c r="AJ1503">
        <v>0.99999999999991496</v>
      </c>
      <c r="AK1503">
        <v>43.85</v>
      </c>
      <c r="AL1503">
        <f t="shared" si="358"/>
        <v>0.99021452766277762</v>
      </c>
      <c r="AM1503">
        <v>-1.01</v>
      </c>
      <c r="AN1503">
        <f t="shared" si="359"/>
        <v>0.49654624771851791</v>
      </c>
      <c r="AO1503">
        <v>0.43392802249575302</v>
      </c>
      <c r="AP1503" t="s">
        <v>11</v>
      </c>
      <c r="AQ1503">
        <v>170078138</v>
      </c>
      <c r="AR1503" t="s">
        <v>12</v>
      </c>
      <c r="AS1503" t="s">
        <v>34</v>
      </c>
      <c r="AT1503" t="s">
        <v>8</v>
      </c>
    </row>
    <row r="1504" spans="1:46">
      <c r="A1504" t="s">
        <v>2752</v>
      </c>
      <c r="C1504">
        <v>335.93</v>
      </c>
      <c r="D1504">
        <v>201.93</v>
      </c>
      <c r="E1504">
        <v>272.91000000000003</v>
      </c>
      <c r="F1504">
        <f t="shared" si="345"/>
        <v>270.25666666666666</v>
      </c>
      <c r="G1504">
        <v>124.6</v>
      </c>
      <c r="H1504">
        <f t="shared" si="346"/>
        <v>0.46104320584136066</v>
      </c>
      <c r="I1504">
        <v>-2.17</v>
      </c>
      <c r="J1504">
        <f t="shared" si="347"/>
        <v>0.2222106702916426</v>
      </c>
      <c r="K1504" s="1">
        <v>4.4711084530844701E-16</v>
      </c>
      <c r="L1504">
        <v>124.08</v>
      </c>
      <c r="M1504">
        <f t="shared" si="348"/>
        <v>0.45911910899515274</v>
      </c>
      <c r="N1504">
        <v>-2.1800000000000002</v>
      </c>
      <c r="O1504">
        <f t="shared" si="349"/>
        <v>0.22067574907266369</v>
      </c>
      <c r="P1504" s="1">
        <v>3.2883179900106602E-13</v>
      </c>
      <c r="Q1504">
        <v>115.88</v>
      </c>
      <c r="R1504">
        <f t="shared" si="350"/>
        <v>0.42877758180495085</v>
      </c>
      <c r="S1504">
        <v>-2.33</v>
      </c>
      <c r="T1504">
        <f t="shared" si="351"/>
        <v>0.1988841209387297</v>
      </c>
      <c r="U1504" s="1">
        <v>1.02466097276021E-18</v>
      </c>
      <c r="V1504">
        <v>177.93</v>
      </c>
      <c r="W1504">
        <f t="shared" si="352"/>
        <v>0.65837413816495438</v>
      </c>
      <c r="X1504">
        <v>-1.52</v>
      </c>
      <c r="Y1504">
        <f t="shared" si="353"/>
        <v>0.3486859165876014</v>
      </c>
      <c r="Z1504" s="1">
        <v>8.7911859338728102E-6</v>
      </c>
      <c r="AA1504">
        <v>163.72</v>
      </c>
      <c r="AB1504">
        <f t="shared" si="354"/>
        <v>0.60579449165608001</v>
      </c>
      <c r="AC1504">
        <v>-1.65</v>
      </c>
      <c r="AD1504">
        <f t="shared" si="355"/>
        <v>0.31864015682981556</v>
      </c>
      <c r="AE1504">
        <v>0.15543317737579701</v>
      </c>
      <c r="AF1504">
        <v>153.12</v>
      </c>
      <c r="AG1504">
        <f t="shared" si="356"/>
        <v>0.56657251748338</v>
      </c>
      <c r="AH1504">
        <v>-1.76</v>
      </c>
      <c r="AI1504">
        <f t="shared" si="357"/>
        <v>0.29524816535738263</v>
      </c>
      <c r="AJ1504" s="1">
        <v>4.7978362995649996E-16</v>
      </c>
      <c r="AK1504">
        <v>212.55</v>
      </c>
      <c r="AL1504">
        <f t="shared" si="358"/>
        <v>0.78647458588748975</v>
      </c>
      <c r="AM1504">
        <v>-1.27</v>
      </c>
      <c r="AN1504">
        <f t="shared" si="359"/>
        <v>0.41465977290722084</v>
      </c>
      <c r="AO1504">
        <v>0.68619903434876695</v>
      </c>
      <c r="AP1504" t="s">
        <v>11</v>
      </c>
      <c r="AQ1504">
        <v>170078139</v>
      </c>
      <c r="AR1504" t="s">
        <v>33</v>
      </c>
      <c r="AS1504" t="s">
        <v>34</v>
      </c>
      <c r="AT1504" t="s">
        <v>8</v>
      </c>
    </row>
    <row r="1505" spans="1:46">
      <c r="A1505" t="s">
        <v>5078</v>
      </c>
      <c r="B1505" t="s">
        <v>5079</v>
      </c>
      <c r="C1505">
        <v>87.6</v>
      </c>
      <c r="D1505">
        <v>64.06</v>
      </c>
      <c r="E1505">
        <v>84.25</v>
      </c>
      <c r="F1505">
        <f t="shared" si="345"/>
        <v>78.63666666666667</v>
      </c>
      <c r="G1505">
        <v>16.71</v>
      </c>
      <c r="H1505">
        <f t="shared" si="346"/>
        <v>0.21249629095841635</v>
      </c>
      <c r="I1505">
        <v>-4.71</v>
      </c>
      <c r="J1505">
        <f t="shared" si="347"/>
        <v>3.8207508677877151E-2</v>
      </c>
      <c r="K1505" s="1">
        <v>2.79091036270921E-11</v>
      </c>
      <c r="L1505">
        <v>26.81</v>
      </c>
      <c r="M1505">
        <f t="shared" si="348"/>
        <v>0.34093510236954766</v>
      </c>
      <c r="N1505">
        <v>-2.93</v>
      </c>
      <c r="O1505">
        <f t="shared" si="349"/>
        <v>0.13121458545288339</v>
      </c>
      <c r="P1505" s="1">
        <v>8.0282267558830202E-7</v>
      </c>
      <c r="Q1505">
        <v>52.82</v>
      </c>
      <c r="R1505">
        <f t="shared" si="350"/>
        <v>0.67169683353821374</v>
      </c>
      <c r="S1505">
        <v>-1.49</v>
      </c>
      <c r="T1505">
        <f t="shared" si="351"/>
        <v>0.35601254889926798</v>
      </c>
      <c r="U1505">
        <v>5.7749856515651099E-3</v>
      </c>
      <c r="V1505">
        <v>64.27</v>
      </c>
      <c r="W1505">
        <f t="shared" si="352"/>
        <v>0.81730320885083285</v>
      </c>
      <c r="X1505">
        <v>-1.22</v>
      </c>
      <c r="Y1505">
        <f t="shared" si="353"/>
        <v>0.42928271821887687</v>
      </c>
      <c r="Z1505">
        <v>0.233250269965662</v>
      </c>
      <c r="AA1505">
        <v>45.11</v>
      </c>
      <c r="AB1505">
        <f t="shared" si="354"/>
        <v>0.57365096858971643</v>
      </c>
      <c r="AC1505">
        <v>-1.74</v>
      </c>
      <c r="AD1505">
        <f t="shared" si="355"/>
        <v>0.2993696761547322</v>
      </c>
      <c r="AE1505">
        <v>0.32664427530262802</v>
      </c>
      <c r="AF1505">
        <v>48.82</v>
      </c>
      <c r="AG1505">
        <f t="shared" si="356"/>
        <v>0.6208299775338052</v>
      </c>
      <c r="AH1505">
        <v>-1.61</v>
      </c>
      <c r="AI1505">
        <f t="shared" si="357"/>
        <v>0.32759835096459083</v>
      </c>
      <c r="AJ1505" s="1">
        <v>9.4226538010618697E-5</v>
      </c>
      <c r="AK1505">
        <v>27.76</v>
      </c>
      <c r="AL1505">
        <f t="shared" si="358"/>
        <v>0.3530159806705947</v>
      </c>
      <c r="AM1505">
        <v>-2.83</v>
      </c>
      <c r="AN1505">
        <f t="shared" si="359"/>
        <v>0.14063231058610118</v>
      </c>
      <c r="AO1505">
        <v>1.2721279333351599E-4</v>
      </c>
      <c r="AP1505" t="s">
        <v>1034</v>
      </c>
      <c r="AQ1505">
        <v>170078140</v>
      </c>
      <c r="AR1505" t="s">
        <v>52</v>
      </c>
      <c r="AS1505" t="s">
        <v>13</v>
      </c>
      <c r="AT1505" t="s">
        <v>194</v>
      </c>
    </row>
    <row r="1506" spans="1:46">
      <c r="A1506" t="s">
        <v>5080</v>
      </c>
      <c r="B1506" t="s">
        <v>5081</v>
      </c>
      <c r="C1506">
        <v>119.95</v>
      </c>
      <c r="D1506">
        <v>108.76</v>
      </c>
      <c r="E1506">
        <v>125.82</v>
      </c>
      <c r="F1506">
        <f t="shared" si="345"/>
        <v>118.17666666666666</v>
      </c>
      <c r="G1506">
        <v>10.119999999999999</v>
      </c>
      <c r="H1506">
        <f t="shared" si="346"/>
        <v>8.5634502016754571E-2</v>
      </c>
      <c r="I1506">
        <v>-11.68</v>
      </c>
      <c r="J1506">
        <f t="shared" si="347"/>
        <v>3.047682004154327E-4</v>
      </c>
      <c r="K1506" s="1">
        <v>2.8423454316095703E-23</v>
      </c>
      <c r="L1506">
        <v>135.28</v>
      </c>
      <c r="M1506">
        <f t="shared" si="348"/>
        <v>1.1447268214255493</v>
      </c>
      <c r="N1506">
        <v>1.1399999999999999</v>
      </c>
      <c r="O1506">
        <f t="shared" si="349"/>
        <v>2.2038102317532213</v>
      </c>
      <c r="P1506">
        <v>0.30056777185655398</v>
      </c>
      <c r="Q1506">
        <v>149.24</v>
      </c>
      <c r="R1506">
        <f t="shared" si="350"/>
        <v>1.2628550475277129</v>
      </c>
      <c r="S1506">
        <v>1.26</v>
      </c>
      <c r="T1506">
        <f t="shared" si="351"/>
        <v>2.3949574092378572</v>
      </c>
      <c r="U1506">
        <v>0.319455917605518</v>
      </c>
      <c r="V1506">
        <v>121.71</v>
      </c>
      <c r="W1506">
        <f t="shared" si="352"/>
        <v>1.0298987391758103</v>
      </c>
      <c r="X1506">
        <v>1.03</v>
      </c>
      <c r="Y1506">
        <f t="shared" si="353"/>
        <v>2.0420242514143867</v>
      </c>
      <c r="Z1506">
        <v>0.94573261399855701</v>
      </c>
      <c r="AA1506">
        <v>71.75</v>
      </c>
      <c r="AB1506">
        <f t="shared" si="354"/>
        <v>0.60714184977293884</v>
      </c>
      <c r="AC1506">
        <v>-1.65</v>
      </c>
      <c r="AD1506">
        <f t="shared" si="355"/>
        <v>0.31864015682981556</v>
      </c>
      <c r="AE1506">
        <v>0.37683437671181802</v>
      </c>
      <c r="AF1506">
        <v>106.4</v>
      </c>
      <c r="AG1506">
        <f t="shared" si="356"/>
        <v>0.90034693819987033</v>
      </c>
      <c r="AH1506">
        <v>-1.1100000000000001</v>
      </c>
      <c r="AI1506">
        <f t="shared" si="357"/>
        <v>0.4632940309451854</v>
      </c>
      <c r="AJ1506">
        <v>1.2570790387279899E-2</v>
      </c>
      <c r="AK1506">
        <v>93.38</v>
      </c>
      <c r="AL1506">
        <f t="shared" si="358"/>
        <v>0.79017290497278081</v>
      </c>
      <c r="AM1506">
        <v>-1.27</v>
      </c>
      <c r="AN1506">
        <f t="shared" si="359"/>
        <v>0.41465977290722084</v>
      </c>
      <c r="AO1506">
        <v>0.84546848375665795</v>
      </c>
      <c r="AP1506" t="s">
        <v>1035</v>
      </c>
      <c r="AQ1506">
        <v>170078141</v>
      </c>
      <c r="AR1506" t="s">
        <v>20</v>
      </c>
      <c r="AS1506" t="s">
        <v>31</v>
      </c>
      <c r="AT1506" t="s">
        <v>120</v>
      </c>
    </row>
    <row r="1507" spans="1:46">
      <c r="A1507" t="s">
        <v>2753</v>
      </c>
      <c r="C1507">
        <v>60.4</v>
      </c>
      <c r="D1507">
        <v>62.79</v>
      </c>
      <c r="E1507">
        <v>46.04</v>
      </c>
      <c r="F1507">
        <f t="shared" si="345"/>
        <v>56.41</v>
      </c>
      <c r="G1507">
        <v>19.98</v>
      </c>
      <c r="H1507">
        <f t="shared" si="346"/>
        <v>0.35419251905690485</v>
      </c>
      <c r="I1507">
        <v>-2.82</v>
      </c>
      <c r="J1507">
        <f t="shared" si="347"/>
        <v>0.14161048566197484</v>
      </c>
      <c r="K1507" s="1">
        <v>9.6046770017406596E-6</v>
      </c>
      <c r="L1507">
        <v>56.79</v>
      </c>
      <c r="M1507">
        <f t="shared" si="348"/>
        <v>1.0067363942563377</v>
      </c>
      <c r="N1507">
        <v>1.01</v>
      </c>
      <c r="O1507">
        <f t="shared" si="349"/>
        <v>2.0139111001134378</v>
      </c>
      <c r="P1507">
        <v>0.99999999999636502</v>
      </c>
      <c r="Q1507">
        <v>62.55</v>
      </c>
      <c r="R1507">
        <f t="shared" si="350"/>
        <v>1.1088459492997695</v>
      </c>
      <c r="S1507">
        <v>1.1100000000000001</v>
      </c>
      <c r="T1507">
        <f t="shared" si="351"/>
        <v>2.1584564730088545</v>
      </c>
      <c r="U1507">
        <v>0.99999999999998301</v>
      </c>
      <c r="V1507">
        <v>100.19</v>
      </c>
      <c r="W1507">
        <f t="shared" si="352"/>
        <v>1.7761035277433079</v>
      </c>
      <c r="X1507">
        <v>1.78</v>
      </c>
      <c r="Y1507">
        <f t="shared" si="353"/>
        <v>3.4342617457510154</v>
      </c>
      <c r="Z1507">
        <v>8.3235431195041905E-4</v>
      </c>
      <c r="AA1507">
        <v>58</v>
      </c>
      <c r="AB1507">
        <f t="shared" si="354"/>
        <v>1.0281864917567807</v>
      </c>
      <c r="AC1507">
        <v>1.03</v>
      </c>
      <c r="AD1507">
        <f t="shared" si="355"/>
        <v>2.0420242514143867</v>
      </c>
      <c r="AE1507">
        <v>4.8913990697739801E-2</v>
      </c>
      <c r="AF1507">
        <v>36.69</v>
      </c>
      <c r="AG1507">
        <f t="shared" si="356"/>
        <v>0.65041659280269459</v>
      </c>
      <c r="AH1507">
        <v>-1.54</v>
      </c>
      <c r="AI1507">
        <f t="shared" si="357"/>
        <v>0.34388545453493591</v>
      </c>
      <c r="AJ1507">
        <v>1.9740037011135498E-3</v>
      </c>
      <c r="AK1507">
        <v>120.13</v>
      </c>
      <c r="AL1507">
        <f t="shared" si="358"/>
        <v>2.1295869526679669</v>
      </c>
      <c r="AM1507">
        <v>2.13</v>
      </c>
      <c r="AN1507">
        <f t="shared" si="359"/>
        <v>4.3771748050429578</v>
      </c>
      <c r="AO1507" s="1">
        <v>1.29261748459846E-9</v>
      </c>
      <c r="AP1507" t="s">
        <v>598</v>
      </c>
      <c r="AQ1507">
        <v>170078142</v>
      </c>
      <c r="AR1507" t="s">
        <v>44</v>
      </c>
      <c r="AS1507" t="s">
        <v>17</v>
      </c>
      <c r="AT1507" t="s">
        <v>39</v>
      </c>
    </row>
    <row r="1508" spans="1:46">
      <c r="A1508" t="s">
        <v>5082</v>
      </c>
      <c r="B1508" t="s">
        <v>5083</v>
      </c>
      <c r="C1508">
        <v>150.80000000000001</v>
      </c>
      <c r="D1508">
        <v>149.16999999999999</v>
      </c>
      <c r="E1508">
        <v>194.43</v>
      </c>
      <c r="F1508">
        <f t="shared" si="345"/>
        <v>164.8</v>
      </c>
      <c r="G1508">
        <v>241.96</v>
      </c>
      <c r="H1508">
        <f t="shared" si="346"/>
        <v>1.4682038834951456</v>
      </c>
      <c r="I1508">
        <v>1.47</v>
      </c>
      <c r="J1508">
        <f t="shared" si="347"/>
        <v>2.7702189362218492</v>
      </c>
      <c r="K1508">
        <v>3.3934602184123698E-3</v>
      </c>
      <c r="L1508">
        <v>189.14</v>
      </c>
      <c r="M1508">
        <f t="shared" si="348"/>
        <v>1.1476941747572813</v>
      </c>
      <c r="N1508">
        <v>1.1499999999999999</v>
      </c>
      <c r="O1508">
        <f t="shared" si="349"/>
        <v>2.2191389441356897</v>
      </c>
      <c r="P1508">
        <v>0.204462063197936</v>
      </c>
      <c r="Q1508">
        <v>279.07</v>
      </c>
      <c r="R1508">
        <f t="shared" si="350"/>
        <v>1.6933859223300969</v>
      </c>
      <c r="S1508">
        <v>1.69</v>
      </c>
      <c r="T1508">
        <f t="shared" si="351"/>
        <v>3.2265670368885049</v>
      </c>
      <c r="U1508" s="1">
        <v>1.7451676209535001E-5</v>
      </c>
      <c r="V1508">
        <v>306.38</v>
      </c>
      <c r="W1508">
        <f t="shared" si="352"/>
        <v>1.8591019417475727</v>
      </c>
      <c r="X1508">
        <v>1.86</v>
      </c>
      <c r="Y1508">
        <f t="shared" si="353"/>
        <v>3.6300766212686435</v>
      </c>
      <c r="Z1508" s="1">
        <v>2.2413336310276299E-10</v>
      </c>
      <c r="AA1508">
        <v>183.7</v>
      </c>
      <c r="AB1508">
        <f t="shared" si="354"/>
        <v>1.1146844660194173</v>
      </c>
      <c r="AC1508">
        <v>1.1100000000000001</v>
      </c>
      <c r="AD1508">
        <f t="shared" si="355"/>
        <v>2.1584564730088545</v>
      </c>
      <c r="AE1508" s="1">
        <v>1.6050662846296999E-5</v>
      </c>
      <c r="AF1508">
        <v>136.04</v>
      </c>
      <c r="AG1508">
        <f t="shared" si="356"/>
        <v>0.82548543689320375</v>
      </c>
      <c r="AH1508">
        <v>-1.21</v>
      </c>
      <c r="AI1508">
        <f t="shared" si="357"/>
        <v>0.4322686156539326</v>
      </c>
      <c r="AJ1508">
        <v>2.5034224456794502E-4</v>
      </c>
      <c r="AK1508">
        <v>232.39</v>
      </c>
      <c r="AL1508">
        <f t="shared" si="358"/>
        <v>1.4101334951456308</v>
      </c>
      <c r="AM1508">
        <v>1.41</v>
      </c>
      <c r="AN1508">
        <f t="shared" si="359"/>
        <v>2.6573716281930229</v>
      </c>
      <c r="AO1508" s="1">
        <v>9.0607835521865294E-8</v>
      </c>
      <c r="AP1508" t="s">
        <v>1036</v>
      </c>
      <c r="AQ1508">
        <v>170078143</v>
      </c>
      <c r="AR1508" t="s">
        <v>41</v>
      </c>
      <c r="AS1508" t="s">
        <v>15</v>
      </c>
      <c r="AT1508" t="s">
        <v>106</v>
      </c>
    </row>
    <row r="1509" spans="1:46">
      <c r="A1509" t="s">
        <v>5084</v>
      </c>
      <c r="B1509" t="s">
        <v>4889</v>
      </c>
      <c r="C1509">
        <v>275.79000000000002</v>
      </c>
      <c r="D1509">
        <v>261.08</v>
      </c>
      <c r="E1509">
        <v>279.69</v>
      </c>
      <c r="F1509">
        <f t="shared" si="345"/>
        <v>272.18666666666667</v>
      </c>
      <c r="G1509">
        <v>603.78</v>
      </c>
      <c r="H1509">
        <f t="shared" si="346"/>
        <v>2.2182570784755558</v>
      </c>
      <c r="I1509">
        <v>2.2200000000000002</v>
      </c>
      <c r="J1509">
        <f t="shared" si="347"/>
        <v>4.6589343458738233</v>
      </c>
      <c r="K1509" s="1">
        <v>2.9475448055399598E-23</v>
      </c>
      <c r="L1509">
        <v>379.63</v>
      </c>
      <c r="M1509">
        <f t="shared" si="348"/>
        <v>1.3947413539727638</v>
      </c>
      <c r="N1509">
        <v>1.39</v>
      </c>
      <c r="O1509">
        <f t="shared" si="349"/>
        <v>2.6207868077167262</v>
      </c>
      <c r="P1509" s="1">
        <v>2.5743416630884398E-5</v>
      </c>
      <c r="Q1509">
        <v>429.81</v>
      </c>
      <c r="R1509">
        <f t="shared" si="350"/>
        <v>1.5791001273635741</v>
      </c>
      <c r="S1509">
        <v>1.58</v>
      </c>
      <c r="T1509">
        <f t="shared" si="351"/>
        <v>2.989698497269877</v>
      </c>
      <c r="U1509" s="1">
        <v>5.3461169206004497E-6</v>
      </c>
      <c r="V1509">
        <v>341.11</v>
      </c>
      <c r="W1509">
        <f t="shared" si="352"/>
        <v>1.2532208288429509</v>
      </c>
      <c r="X1509">
        <v>1.25</v>
      </c>
      <c r="Y1509">
        <f t="shared" si="353"/>
        <v>2.3784142300054421</v>
      </c>
      <c r="Z1509">
        <v>9.5764222926049899E-3</v>
      </c>
      <c r="AA1509">
        <v>297.94</v>
      </c>
      <c r="AB1509">
        <f t="shared" si="354"/>
        <v>1.0946164396982463</v>
      </c>
      <c r="AC1509">
        <v>1.0900000000000001</v>
      </c>
      <c r="AD1509">
        <f t="shared" si="355"/>
        <v>2.12874036490672</v>
      </c>
      <c r="AE1509" s="1">
        <v>1.00956359976005E-7</v>
      </c>
      <c r="AF1509">
        <v>405.17</v>
      </c>
      <c r="AG1509">
        <f t="shared" si="356"/>
        <v>1.4885740178309004</v>
      </c>
      <c r="AH1509">
        <v>1.49</v>
      </c>
      <c r="AI1509">
        <f t="shared" si="357"/>
        <v>2.8088897514759941</v>
      </c>
      <c r="AJ1509">
        <v>4.22888345755634E-2</v>
      </c>
      <c r="AK1509">
        <v>515.09</v>
      </c>
      <c r="AL1509">
        <f t="shared" si="358"/>
        <v>1.8924145194474382</v>
      </c>
      <c r="AM1509">
        <v>1.89</v>
      </c>
      <c r="AN1509">
        <f t="shared" si="359"/>
        <v>3.7063522475614832</v>
      </c>
      <c r="AO1509" s="1">
        <v>2.01976170414952E-30</v>
      </c>
      <c r="AP1509" t="s">
        <v>1037</v>
      </c>
      <c r="AQ1509">
        <v>170078144</v>
      </c>
      <c r="AR1509" t="s">
        <v>827</v>
      </c>
      <c r="AS1509" t="s">
        <v>15</v>
      </c>
      <c r="AT1509" t="s">
        <v>106</v>
      </c>
    </row>
    <row r="1510" spans="1:46">
      <c r="A1510" t="s">
        <v>2754</v>
      </c>
      <c r="C1510">
        <v>98.39</v>
      </c>
      <c r="D1510">
        <v>207.39</v>
      </c>
      <c r="E1510">
        <v>55.03</v>
      </c>
      <c r="F1510">
        <f t="shared" si="345"/>
        <v>120.26999999999998</v>
      </c>
      <c r="G1510">
        <v>80.05</v>
      </c>
      <c r="H1510">
        <f t="shared" si="346"/>
        <v>0.66558576536127056</v>
      </c>
      <c r="I1510">
        <v>-1.5</v>
      </c>
      <c r="J1510">
        <f t="shared" si="347"/>
        <v>0.35355339059327379</v>
      </c>
      <c r="K1510">
        <v>7.5056366251745701E-4</v>
      </c>
      <c r="L1510">
        <v>119.09</v>
      </c>
      <c r="M1510">
        <f t="shared" si="348"/>
        <v>0.99018874199717322</v>
      </c>
      <c r="N1510">
        <v>-1.01</v>
      </c>
      <c r="O1510">
        <f t="shared" si="349"/>
        <v>0.49654624771851791</v>
      </c>
      <c r="P1510">
        <v>0.99999999999861899</v>
      </c>
      <c r="Q1510">
        <v>70.53</v>
      </c>
      <c r="R1510">
        <f t="shared" si="350"/>
        <v>0.58643053130456479</v>
      </c>
      <c r="S1510">
        <v>-1.71</v>
      </c>
      <c r="T1510">
        <f t="shared" si="351"/>
        <v>0.30566006942301716</v>
      </c>
      <c r="U1510" s="1">
        <v>2.16290924022687E-5</v>
      </c>
      <c r="V1510">
        <v>100.45</v>
      </c>
      <c r="W1510">
        <f t="shared" si="352"/>
        <v>0.83520412405421152</v>
      </c>
      <c r="X1510">
        <v>-1.2</v>
      </c>
      <c r="Y1510">
        <f t="shared" si="353"/>
        <v>0.43527528164806206</v>
      </c>
      <c r="Z1510">
        <v>0.17437165056430901</v>
      </c>
      <c r="AA1510">
        <v>71.63</v>
      </c>
      <c r="AB1510">
        <f t="shared" si="354"/>
        <v>0.59557661927330174</v>
      </c>
      <c r="AC1510">
        <v>-1.68</v>
      </c>
      <c r="AD1510">
        <f t="shared" si="355"/>
        <v>0.31208263722540303</v>
      </c>
      <c r="AE1510">
        <v>0.30970753794740202</v>
      </c>
      <c r="AF1510">
        <v>78.650000000000006</v>
      </c>
      <c r="AG1510">
        <f t="shared" si="356"/>
        <v>0.65394528976469624</v>
      </c>
      <c r="AH1510">
        <v>-1.53</v>
      </c>
      <c r="AI1510">
        <f t="shared" si="357"/>
        <v>0.34627736702773115</v>
      </c>
      <c r="AJ1510" s="1">
        <v>4.9405692960617303E-6</v>
      </c>
      <c r="AK1510">
        <v>80.599999999999994</v>
      </c>
      <c r="AL1510">
        <f t="shared" si="358"/>
        <v>0.67015880934563898</v>
      </c>
      <c r="AM1510">
        <v>-1.49</v>
      </c>
      <c r="AN1510">
        <f t="shared" si="359"/>
        <v>0.35601254889926798</v>
      </c>
      <c r="AO1510">
        <v>0.18363397698322001</v>
      </c>
      <c r="AP1510" t="s">
        <v>11</v>
      </c>
      <c r="AQ1510">
        <v>170078145</v>
      </c>
      <c r="AR1510" t="s">
        <v>44</v>
      </c>
      <c r="AS1510" t="s">
        <v>34</v>
      </c>
      <c r="AT1510" t="s">
        <v>8</v>
      </c>
    </row>
    <row r="1511" spans="1:46">
      <c r="A1511" t="s">
        <v>2755</v>
      </c>
      <c r="C1511">
        <v>57.44</v>
      </c>
      <c r="D1511">
        <v>40.71</v>
      </c>
      <c r="E1511">
        <v>39.409999999999997</v>
      </c>
      <c r="F1511">
        <f t="shared" si="345"/>
        <v>45.853333333333332</v>
      </c>
      <c r="G1511">
        <v>53.74</v>
      </c>
      <c r="H1511">
        <f t="shared" si="346"/>
        <v>1.171997673742367</v>
      </c>
      <c r="I1511">
        <v>1.17</v>
      </c>
      <c r="J1511">
        <f t="shared" si="347"/>
        <v>2.2501169693776188</v>
      </c>
      <c r="K1511">
        <v>0.78691995245858104</v>
      </c>
      <c r="L1511">
        <v>60.62</v>
      </c>
      <c r="M1511">
        <f t="shared" si="348"/>
        <v>1.3220412910729864</v>
      </c>
      <c r="N1511">
        <v>1.32</v>
      </c>
      <c r="O1511">
        <f t="shared" si="349"/>
        <v>2.4966610978032238</v>
      </c>
      <c r="P1511">
        <v>0.17701200218976601</v>
      </c>
      <c r="Q1511">
        <v>63.14</v>
      </c>
      <c r="R1511">
        <f t="shared" si="350"/>
        <v>1.3769991276533877</v>
      </c>
      <c r="S1511">
        <v>1.38</v>
      </c>
      <c r="T1511">
        <f t="shared" si="351"/>
        <v>2.6026837108838667</v>
      </c>
      <c r="U1511">
        <v>0.30633766047190603</v>
      </c>
      <c r="V1511">
        <v>71.290000000000006</v>
      </c>
      <c r="W1511">
        <f t="shared" si="352"/>
        <v>1.5547397499273046</v>
      </c>
      <c r="X1511">
        <v>1.55</v>
      </c>
      <c r="Y1511">
        <f t="shared" si="353"/>
        <v>2.9281713918912504</v>
      </c>
      <c r="Z1511">
        <v>2.8404012794663602E-2</v>
      </c>
      <c r="AA1511">
        <v>50.68</v>
      </c>
      <c r="AB1511">
        <f t="shared" si="354"/>
        <v>1.1052631578947369</v>
      </c>
      <c r="AC1511">
        <v>1.1100000000000001</v>
      </c>
      <c r="AD1511">
        <f t="shared" si="355"/>
        <v>2.1584564730088545</v>
      </c>
      <c r="AE1511">
        <v>3.1282340565414103E-2</v>
      </c>
      <c r="AF1511">
        <v>40.909999999999997</v>
      </c>
      <c r="AG1511">
        <f t="shared" si="356"/>
        <v>0.89219249781913346</v>
      </c>
      <c r="AH1511">
        <v>-1.1200000000000001</v>
      </c>
      <c r="AI1511">
        <f t="shared" si="357"/>
        <v>0.46009382531243748</v>
      </c>
      <c r="AJ1511">
        <v>0.126794508943993</v>
      </c>
      <c r="AK1511">
        <v>70.94</v>
      </c>
      <c r="AL1511">
        <f t="shared" si="358"/>
        <v>1.5471067170689154</v>
      </c>
      <c r="AM1511">
        <v>1.55</v>
      </c>
      <c r="AN1511">
        <f t="shared" si="359"/>
        <v>2.9281713918912504</v>
      </c>
      <c r="AO1511">
        <v>9.0902167514379502E-4</v>
      </c>
      <c r="AP1511" t="s">
        <v>974</v>
      </c>
      <c r="AQ1511">
        <v>170078146</v>
      </c>
      <c r="AR1511" t="s">
        <v>46</v>
      </c>
      <c r="AS1511" t="s">
        <v>34</v>
      </c>
      <c r="AT1511" t="s">
        <v>8</v>
      </c>
    </row>
    <row r="1512" spans="1:46">
      <c r="A1512" t="s">
        <v>2756</v>
      </c>
      <c r="C1512">
        <v>31.62</v>
      </c>
      <c r="D1512">
        <v>44.82</v>
      </c>
      <c r="E1512">
        <v>30.44</v>
      </c>
      <c r="F1512">
        <f t="shared" si="345"/>
        <v>35.626666666666665</v>
      </c>
      <c r="G1512">
        <v>23.59</v>
      </c>
      <c r="H1512">
        <f t="shared" si="346"/>
        <v>0.6621444610778443</v>
      </c>
      <c r="I1512">
        <v>-1.51</v>
      </c>
      <c r="J1512">
        <f t="shared" si="347"/>
        <v>0.35111121893449931</v>
      </c>
      <c r="K1512">
        <v>7.8348294889752701E-2</v>
      </c>
      <c r="L1512">
        <v>29.67</v>
      </c>
      <c r="M1512">
        <f t="shared" si="348"/>
        <v>0.83280314371257491</v>
      </c>
      <c r="N1512">
        <v>-1.2</v>
      </c>
      <c r="O1512">
        <f t="shared" si="349"/>
        <v>0.43527528164806206</v>
      </c>
      <c r="P1512">
        <v>0.54737315407933995</v>
      </c>
      <c r="Q1512">
        <v>34.99</v>
      </c>
      <c r="R1512">
        <f t="shared" si="350"/>
        <v>0.98212949101796421</v>
      </c>
      <c r="S1512">
        <v>-1.02</v>
      </c>
      <c r="T1512">
        <f t="shared" si="351"/>
        <v>0.4931163522466796</v>
      </c>
      <c r="U1512">
        <v>0.69548479076344305</v>
      </c>
      <c r="V1512">
        <v>43.92</v>
      </c>
      <c r="W1512">
        <f t="shared" si="352"/>
        <v>1.2327844311377247</v>
      </c>
      <c r="X1512">
        <v>1.23</v>
      </c>
      <c r="Y1512">
        <f t="shared" si="353"/>
        <v>2.3456698984637572</v>
      </c>
      <c r="Z1512">
        <v>0.44575603106231498</v>
      </c>
      <c r="AA1512">
        <v>27.57</v>
      </c>
      <c r="AB1512">
        <f t="shared" si="354"/>
        <v>0.77385853293413176</v>
      </c>
      <c r="AC1512">
        <v>-1.29</v>
      </c>
      <c r="AD1512">
        <f t="shared" si="355"/>
        <v>0.4089510292788906</v>
      </c>
      <c r="AE1512">
        <v>0.79158663663671203</v>
      </c>
      <c r="AF1512">
        <v>31.42</v>
      </c>
      <c r="AG1512">
        <f t="shared" si="356"/>
        <v>0.88192365269461082</v>
      </c>
      <c r="AH1512">
        <v>-1.1299999999999999</v>
      </c>
      <c r="AI1512">
        <f t="shared" si="357"/>
        <v>0.4569157251147003</v>
      </c>
      <c r="AJ1512">
        <v>0.17301944944978201</v>
      </c>
      <c r="AK1512">
        <v>16.03</v>
      </c>
      <c r="AL1512">
        <f t="shared" si="358"/>
        <v>0.44994386227544914</v>
      </c>
      <c r="AM1512">
        <v>-2.2200000000000002</v>
      </c>
      <c r="AN1512">
        <f t="shared" si="359"/>
        <v>0.21464135910943843</v>
      </c>
      <c r="AO1512">
        <v>5.9510170262069201E-2</v>
      </c>
      <c r="AP1512" t="s">
        <v>1038</v>
      </c>
      <c r="AQ1512">
        <v>170078147</v>
      </c>
      <c r="AR1512" t="s">
        <v>46</v>
      </c>
      <c r="AS1512" t="s">
        <v>34</v>
      </c>
      <c r="AT1512" t="s">
        <v>8</v>
      </c>
    </row>
    <row r="1513" spans="1:46">
      <c r="A1513" t="s">
        <v>2757</v>
      </c>
      <c r="C1513">
        <v>94.34</v>
      </c>
      <c r="D1513">
        <v>141.75</v>
      </c>
      <c r="E1513">
        <v>70.11</v>
      </c>
      <c r="F1513">
        <f t="shared" si="345"/>
        <v>102.06666666666666</v>
      </c>
      <c r="G1513">
        <v>230.02</v>
      </c>
      <c r="H1513">
        <f t="shared" si="346"/>
        <v>2.2536250816459833</v>
      </c>
      <c r="I1513">
        <v>2.25</v>
      </c>
      <c r="J1513">
        <f t="shared" si="347"/>
        <v>4.7568284600108841</v>
      </c>
      <c r="K1513" s="1">
        <v>5.4749441919879098E-10</v>
      </c>
      <c r="L1513">
        <v>96.13</v>
      </c>
      <c r="M1513">
        <f t="shared" si="348"/>
        <v>0.94183540169823643</v>
      </c>
      <c r="N1513">
        <v>-1.06</v>
      </c>
      <c r="O1513">
        <f t="shared" si="349"/>
        <v>0.47963205966263217</v>
      </c>
      <c r="P1513">
        <v>0.74153796808593297</v>
      </c>
      <c r="Q1513">
        <v>139.77000000000001</v>
      </c>
      <c r="R1513">
        <f t="shared" si="350"/>
        <v>1.3693990855649905</v>
      </c>
      <c r="S1513">
        <v>1.37</v>
      </c>
      <c r="T1513">
        <f t="shared" si="351"/>
        <v>2.5847056612749846</v>
      </c>
      <c r="U1513">
        <v>0.11888030810948</v>
      </c>
      <c r="V1513">
        <v>179.33</v>
      </c>
      <c r="W1513">
        <f t="shared" si="352"/>
        <v>1.7569888961463098</v>
      </c>
      <c r="X1513">
        <v>1.76</v>
      </c>
      <c r="Y1513">
        <f t="shared" si="353"/>
        <v>3.3869812494501086</v>
      </c>
      <c r="Z1513" s="1">
        <v>8.8584268810608197E-6</v>
      </c>
      <c r="AA1513">
        <v>135.88999999999999</v>
      </c>
      <c r="AB1513">
        <f t="shared" si="354"/>
        <v>1.3313847158719789</v>
      </c>
      <c r="AC1513">
        <v>1.33</v>
      </c>
      <c r="AD1513">
        <f t="shared" si="355"/>
        <v>2.5140267490436567</v>
      </c>
      <c r="AE1513" s="1">
        <v>8.6109232906588002E-7</v>
      </c>
      <c r="AF1513">
        <v>131.26</v>
      </c>
      <c r="AG1513">
        <f t="shared" si="356"/>
        <v>1.2860222077073808</v>
      </c>
      <c r="AH1513">
        <v>1.29</v>
      </c>
      <c r="AI1513">
        <f t="shared" si="357"/>
        <v>2.4452805553841368</v>
      </c>
      <c r="AJ1513">
        <v>0.95777359461453904</v>
      </c>
      <c r="AK1513">
        <v>122.44</v>
      </c>
      <c r="AL1513">
        <f t="shared" si="358"/>
        <v>1.1996080992815155</v>
      </c>
      <c r="AM1513">
        <v>1.2</v>
      </c>
      <c r="AN1513">
        <f t="shared" si="359"/>
        <v>2.2973967099940702</v>
      </c>
      <c r="AO1513">
        <v>5.2292213075986497E-3</v>
      </c>
      <c r="AP1513" t="s">
        <v>11</v>
      </c>
      <c r="AQ1513">
        <v>170078148</v>
      </c>
      <c r="AR1513" t="s">
        <v>12</v>
      </c>
      <c r="AS1513" t="s">
        <v>34</v>
      </c>
      <c r="AT1513" t="s">
        <v>8</v>
      </c>
    </row>
    <row r="1514" spans="1:46">
      <c r="A1514" t="s">
        <v>2758</v>
      </c>
      <c r="C1514">
        <v>104.34</v>
      </c>
      <c r="D1514">
        <v>146.69</v>
      </c>
      <c r="E1514">
        <v>113.21</v>
      </c>
      <c r="F1514">
        <f t="shared" si="345"/>
        <v>121.41333333333334</v>
      </c>
      <c r="G1514">
        <v>65.2</v>
      </c>
      <c r="H1514">
        <f t="shared" si="346"/>
        <v>0.5370085657808038</v>
      </c>
      <c r="I1514">
        <v>-1.86</v>
      </c>
      <c r="J1514">
        <f t="shared" si="347"/>
        <v>0.27547627896915267</v>
      </c>
      <c r="K1514" s="1">
        <v>3.8129319154541598E-6</v>
      </c>
      <c r="L1514">
        <v>83.69</v>
      </c>
      <c r="M1514">
        <f t="shared" si="348"/>
        <v>0.68929826488029866</v>
      </c>
      <c r="N1514">
        <v>-1.45</v>
      </c>
      <c r="O1514">
        <f t="shared" si="349"/>
        <v>0.36602142398640636</v>
      </c>
      <c r="P1514">
        <v>1.0999601633830101E-2</v>
      </c>
      <c r="Q1514">
        <v>134.33000000000001</v>
      </c>
      <c r="R1514">
        <f t="shared" si="350"/>
        <v>1.1063858994069844</v>
      </c>
      <c r="S1514">
        <v>1.1100000000000001</v>
      </c>
      <c r="T1514">
        <f t="shared" si="351"/>
        <v>2.1584564730088545</v>
      </c>
      <c r="U1514">
        <v>0.99999999999593303</v>
      </c>
      <c r="V1514">
        <v>162.86000000000001</v>
      </c>
      <c r="W1514">
        <f t="shared" si="352"/>
        <v>1.3413683285745663</v>
      </c>
      <c r="X1514">
        <v>1.34</v>
      </c>
      <c r="Y1514">
        <f t="shared" si="353"/>
        <v>2.5315131879405599</v>
      </c>
      <c r="Z1514">
        <v>2.1696627810662401E-2</v>
      </c>
      <c r="AA1514">
        <v>66.709999999999994</v>
      </c>
      <c r="AB1514">
        <f t="shared" si="354"/>
        <v>0.5494454206018009</v>
      </c>
      <c r="AC1514">
        <v>-1.82</v>
      </c>
      <c r="AD1514">
        <f t="shared" si="355"/>
        <v>0.28322097132394963</v>
      </c>
      <c r="AE1514">
        <v>0.12746852796229399</v>
      </c>
      <c r="AF1514">
        <v>124.85</v>
      </c>
      <c r="AG1514">
        <f t="shared" si="356"/>
        <v>1.0283055128486711</v>
      </c>
      <c r="AH1514">
        <v>1.03</v>
      </c>
      <c r="AI1514">
        <f t="shared" si="357"/>
        <v>2.0420242514143867</v>
      </c>
      <c r="AJ1514">
        <v>0.116431325207348</v>
      </c>
      <c r="AK1514">
        <v>80.239999999999995</v>
      </c>
      <c r="AL1514">
        <f t="shared" si="358"/>
        <v>0.66088293432901379</v>
      </c>
      <c r="AM1514">
        <v>-1.51</v>
      </c>
      <c r="AN1514">
        <f t="shared" si="359"/>
        <v>0.35111121893449931</v>
      </c>
      <c r="AO1514">
        <v>0.153360256175396</v>
      </c>
      <c r="AP1514" t="s">
        <v>11</v>
      </c>
      <c r="AQ1514">
        <v>170078149</v>
      </c>
      <c r="AR1514" t="s">
        <v>12</v>
      </c>
      <c r="AS1514" t="s">
        <v>34</v>
      </c>
      <c r="AT1514" t="s">
        <v>8</v>
      </c>
    </row>
    <row r="1515" spans="1:46">
      <c r="A1515" t="s">
        <v>2759</v>
      </c>
      <c r="C1515">
        <v>30.97</v>
      </c>
      <c r="D1515">
        <v>32.19</v>
      </c>
      <c r="E1515">
        <v>41.31</v>
      </c>
      <c r="F1515">
        <f t="shared" si="345"/>
        <v>34.823333333333331</v>
      </c>
      <c r="G1515">
        <v>23.41</v>
      </c>
      <c r="H1515">
        <f t="shared" si="346"/>
        <v>0.67225040681535375</v>
      </c>
      <c r="I1515">
        <v>-1.49</v>
      </c>
      <c r="J1515">
        <f t="shared" si="347"/>
        <v>0.35601254889926798</v>
      </c>
      <c r="K1515">
        <v>9.1574905557387495E-2</v>
      </c>
      <c r="L1515">
        <v>45.08</v>
      </c>
      <c r="M1515">
        <f t="shared" si="348"/>
        <v>1.2945343160715996</v>
      </c>
      <c r="N1515">
        <v>1.29</v>
      </c>
      <c r="O1515">
        <f t="shared" si="349"/>
        <v>2.4452805553841368</v>
      </c>
      <c r="P1515">
        <v>0.29400869021993098</v>
      </c>
      <c r="Q1515">
        <v>59.2</v>
      </c>
      <c r="R1515">
        <f t="shared" si="350"/>
        <v>1.7000095721259694</v>
      </c>
      <c r="S1515">
        <v>1.7</v>
      </c>
      <c r="T1515">
        <f t="shared" si="351"/>
        <v>3.2490095854249419</v>
      </c>
      <c r="U1515">
        <v>5.57032654275645E-2</v>
      </c>
      <c r="V1515">
        <v>57.71</v>
      </c>
      <c r="W1515">
        <f t="shared" si="352"/>
        <v>1.6572221690437448</v>
      </c>
      <c r="X1515">
        <v>1.66</v>
      </c>
      <c r="Y1515">
        <f t="shared" si="353"/>
        <v>3.1601652474535085</v>
      </c>
      <c r="Z1515">
        <v>2.6652572030169099E-2</v>
      </c>
      <c r="AA1515">
        <v>44.61</v>
      </c>
      <c r="AB1515">
        <f t="shared" si="354"/>
        <v>1.2810376184550589</v>
      </c>
      <c r="AC1515">
        <v>1.28</v>
      </c>
      <c r="AD1515">
        <f t="shared" si="355"/>
        <v>2.4283897687900939</v>
      </c>
      <c r="AE1515">
        <v>9.4278112095638293E-3</v>
      </c>
      <c r="AF1515">
        <v>41.04</v>
      </c>
      <c r="AG1515">
        <f t="shared" si="356"/>
        <v>1.1785201493251651</v>
      </c>
      <c r="AH1515">
        <v>1.18</v>
      </c>
      <c r="AI1515">
        <f t="shared" si="357"/>
        <v>2.2657677705915971</v>
      </c>
      <c r="AJ1515">
        <v>0.84563230849020998</v>
      </c>
      <c r="AK1515">
        <v>73.47</v>
      </c>
      <c r="AL1515">
        <f t="shared" si="358"/>
        <v>2.1097922848664692</v>
      </c>
      <c r="AM1515">
        <v>2.11</v>
      </c>
      <c r="AN1515">
        <f t="shared" si="359"/>
        <v>4.316912946017708</v>
      </c>
      <c r="AO1515" s="1">
        <v>2.9661164015337798E-6</v>
      </c>
      <c r="AP1515" t="s">
        <v>11</v>
      </c>
      <c r="AQ1515">
        <v>170078150</v>
      </c>
      <c r="AR1515" t="s">
        <v>12</v>
      </c>
      <c r="AS1515" t="s">
        <v>34</v>
      </c>
      <c r="AT1515" t="s">
        <v>8</v>
      </c>
    </row>
    <row r="1516" spans="1:46">
      <c r="A1516" t="s">
        <v>2760</v>
      </c>
      <c r="C1516">
        <v>68.45</v>
      </c>
      <c r="D1516">
        <v>107.33</v>
      </c>
      <c r="E1516">
        <v>44.02</v>
      </c>
      <c r="F1516">
        <f t="shared" si="345"/>
        <v>73.266666666666666</v>
      </c>
      <c r="G1516">
        <v>10.92</v>
      </c>
      <c r="H1516">
        <f t="shared" si="346"/>
        <v>0.14904458598726114</v>
      </c>
      <c r="I1516">
        <v>-6.71</v>
      </c>
      <c r="J1516">
        <f t="shared" si="347"/>
        <v>9.5518771694692861E-3</v>
      </c>
      <c r="K1516" s="1">
        <v>1.4496869513068601E-12</v>
      </c>
      <c r="L1516">
        <v>60.71</v>
      </c>
      <c r="M1516">
        <f t="shared" si="348"/>
        <v>0.82861692447679713</v>
      </c>
      <c r="N1516">
        <v>-1.21</v>
      </c>
      <c r="O1516">
        <f t="shared" si="349"/>
        <v>0.4322686156539326</v>
      </c>
      <c r="P1516">
        <v>0.32639429286189398</v>
      </c>
      <c r="Q1516">
        <v>49.07</v>
      </c>
      <c r="R1516">
        <f t="shared" si="350"/>
        <v>0.66974522292993632</v>
      </c>
      <c r="S1516">
        <v>-1.49</v>
      </c>
      <c r="T1516">
        <f t="shared" si="351"/>
        <v>0.35601254889926798</v>
      </c>
      <c r="U1516">
        <v>7.5391702254919302E-3</v>
      </c>
      <c r="V1516">
        <v>76.06</v>
      </c>
      <c r="W1516">
        <f t="shared" si="352"/>
        <v>1.0381255686988171</v>
      </c>
      <c r="X1516">
        <v>1.04</v>
      </c>
      <c r="Y1516">
        <f t="shared" si="353"/>
        <v>2.0562276533121331</v>
      </c>
      <c r="Z1516">
        <v>0.94315541438404604</v>
      </c>
      <c r="AA1516">
        <v>71.63</v>
      </c>
      <c r="AB1516">
        <f t="shared" si="354"/>
        <v>0.97766151046405814</v>
      </c>
      <c r="AC1516">
        <v>-1.02</v>
      </c>
      <c r="AD1516">
        <f t="shared" si="355"/>
        <v>0.4931163522466796</v>
      </c>
      <c r="AE1516">
        <v>5.3554357520789499E-2</v>
      </c>
      <c r="AF1516">
        <v>53.14</v>
      </c>
      <c r="AG1516">
        <f t="shared" si="356"/>
        <v>0.72529572338489534</v>
      </c>
      <c r="AH1516">
        <v>-1.38</v>
      </c>
      <c r="AI1516">
        <f t="shared" si="357"/>
        <v>0.38421879532200315</v>
      </c>
      <c r="AJ1516">
        <v>2.3480783740253801E-3</v>
      </c>
      <c r="AK1516">
        <v>85.97</v>
      </c>
      <c r="AL1516">
        <f t="shared" si="358"/>
        <v>1.1733848953594177</v>
      </c>
      <c r="AM1516">
        <v>1.17</v>
      </c>
      <c r="AN1516">
        <f t="shared" si="359"/>
        <v>2.2501169693776188</v>
      </c>
      <c r="AO1516">
        <v>2.8564846511335801E-2</v>
      </c>
      <c r="AP1516" t="s">
        <v>11</v>
      </c>
      <c r="AQ1516">
        <v>170078151</v>
      </c>
      <c r="AR1516" t="s">
        <v>12</v>
      </c>
      <c r="AS1516" t="s">
        <v>54</v>
      </c>
      <c r="AT1516" t="s">
        <v>8</v>
      </c>
    </row>
    <row r="1517" spans="1:46">
      <c r="A1517" t="s">
        <v>2761</v>
      </c>
      <c r="C1517">
        <v>98.98</v>
      </c>
      <c r="D1517">
        <v>105.49</v>
      </c>
      <c r="E1517">
        <v>76.28</v>
      </c>
      <c r="F1517">
        <f t="shared" si="345"/>
        <v>93.583333333333329</v>
      </c>
      <c r="G1517">
        <v>23.44</v>
      </c>
      <c r="H1517">
        <f t="shared" si="346"/>
        <v>0.25047195013357082</v>
      </c>
      <c r="I1517">
        <v>-3.99</v>
      </c>
      <c r="J1517">
        <f t="shared" si="347"/>
        <v>6.2934721878544916E-2</v>
      </c>
      <c r="K1517" s="1">
        <v>7.21059419165417E-12</v>
      </c>
      <c r="L1517">
        <v>150.46</v>
      </c>
      <c r="M1517">
        <f t="shared" si="348"/>
        <v>1.607764915405165</v>
      </c>
      <c r="N1517">
        <v>1.61</v>
      </c>
      <c r="O1517">
        <f t="shared" si="349"/>
        <v>3.0525184179211182</v>
      </c>
      <c r="P1517">
        <v>3.17316868003924E-4</v>
      </c>
      <c r="Q1517">
        <v>169.75</v>
      </c>
      <c r="R1517">
        <f t="shared" si="350"/>
        <v>1.8138913624220838</v>
      </c>
      <c r="S1517">
        <v>1.81</v>
      </c>
      <c r="T1517">
        <f t="shared" si="351"/>
        <v>3.5064228852641404</v>
      </c>
      <c r="U1517">
        <v>1.4464768866333599E-4</v>
      </c>
      <c r="V1517">
        <v>187.03</v>
      </c>
      <c r="W1517">
        <f t="shared" si="352"/>
        <v>1.9985396260017811</v>
      </c>
      <c r="X1517">
        <v>2</v>
      </c>
      <c r="Y1517">
        <f t="shared" si="353"/>
        <v>4</v>
      </c>
      <c r="Z1517" s="1">
        <v>6.0798299722740999E-8</v>
      </c>
      <c r="AA1517">
        <v>58.88</v>
      </c>
      <c r="AB1517">
        <f t="shared" si="354"/>
        <v>0.62917186108637579</v>
      </c>
      <c r="AC1517">
        <v>-1.59</v>
      </c>
      <c r="AD1517">
        <f t="shared" si="355"/>
        <v>0.33217145352412786</v>
      </c>
      <c r="AE1517">
        <v>0.57270182057762198</v>
      </c>
      <c r="AF1517">
        <v>43.58</v>
      </c>
      <c r="AG1517">
        <f t="shared" si="356"/>
        <v>0.46568121104185217</v>
      </c>
      <c r="AH1517">
        <v>-2.15</v>
      </c>
      <c r="AI1517">
        <f t="shared" si="357"/>
        <v>0.22531261565270755</v>
      </c>
      <c r="AJ1517" s="1">
        <v>2.1754896390979799E-8</v>
      </c>
      <c r="AK1517">
        <v>86.55</v>
      </c>
      <c r="AL1517">
        <f t="shared" si="358"/>
        <v>0.92484416740872666</v>
      </c>
      <c r="AM1517">
        <v>-1.08</v>
      </c>
      <c r="AN1517">
        <f t="shared" si="359"/>
        <v>0.47302882336279789</v>
      </c>
      <c r="AO1517">
        <v>0.46155889055405502</v>
      </c>
      <c r="AP1517" t="s">
        <v>1039</v>
      </c>
      <c r="AQ1517">
        <v>170078152</v>
      </c>
      <c r="AR1517" t="s">
        <v>76</v>
      </c>
      <c r="AS1517" t="s">
        <v>17</v>
      </c>
      <c r="AT1517" t="s">
        <v>112</v>
      </c>
    </row>
    <row r="1518" spans="1:46">
      <c r="A1518" t="s">
        <v>2762</v>
      </c>
      <c r="C1518">
        <v>143.1</v>
      </c>
      <c r="D1518">
        <v>123.56</v>
      </c>
      <c r="E1518">
        <v>74.37</v>
      </c>
      <c r="F1518">
        <f t="shared" si="345"/>
        <v>113.67666666666666</v>
      </c>
      <c r="G1518">
        <v>129.09</v>
      </c>
      <c r="H1518">
        <f t="shared" si="346"/>
        <v>1.1355892443480047</v>
      </c>
      <c r="I1518">
        <v>1.1399999999999999</v>
      </c>
      <c r="J1518">
        <f t="shared" si="347"/>
        <v>2.2038102317532213</v>
      </c>
      <c r="K1518">
        <v>0.78808635329558896</v>
      </c>
      <c r="L1518">
        <v>222.51</v>
      </c>
      <c r="M1518">
        <f t="shared" si="348"/>
        <v>1.9573937776735184</v>
      </c>
      <c r="N1518">
        <v>1.96</v>
      </c>
      <c r="O1518">
        <f t="shared" si="349"/>
        <v>3.8906197896491421</v>
      </c>
      <c r="P1518" s="1">
        <v>3.44126888139741E-9</v>
      </c>
      <c r="Q1518">
        <v>161.65</v>
      </c>
      <c r="R1518">
        <f t="shared" si="350"/>
        <v>1.4220156584464712</v>
      </c>
      <c r="S1518">
        <v>1.42</v>
      </c>
      <c r="T1518">
        <f t="shared" si="351"/>
        <v>2.6758551095722236</v>
      </c>
      <c r="U1518">
        <v>4.8033092710794902E-2</v>
      </c>
      <c r="V1518">
        <v>241.48</v>
      </c>
      <c r="W1518">
        <f t="shared" si="352"/>
        <v>2.1242705920300269</v>
      </c>
      <c r="X1518">
        <v>2.12</v>
      </c>
      <c r="Y1518">
        <f t="shared" si="353"/>
        <v>4.3469394501042329</v>
      </c>
      <c r="Z1518" s="1">
        <v>3.7605339397184101E-11</v>
      </c>
      <c r="AA1518">
        <v>117.12</v>
      </c>
      <c r="AB1518">
        <f t="shared" si="354"/>
        <v>1.0302905902706507</v>
      </c>
      <c r="AC1518">
        <v>1.03</v>
      </c>
      <c r="AD1518">
        <f t="shared" si="355"/>
        <v>2.0420242514143867</v>
      </c>
      <c r="AE1518">
        <v>3.9668472937347604E-3</v>
      </c>
      <c r="AF1518">
        <v>92.66</v>
      </c>
      <c r="AG1518">
        <f t="shared" si="356"/>
        <v>0.81511890449520574</v>
      </c>
      <c r="AH1518">
        <v>-1.23</v>
      </c>
      <c r="AI1518">
        <f t="shared" si="357"/>
        <v>0.42631744588397846</v>
      </c>
      <c r="AJ1518">
        <v>1.9264755562136201E-3</v>
      </c>
      <c r="AK1518">
        <v>275.06</v>
      </c>
      <c r="AL1518">
        <f t="shared" si="358"/>
        <v>2.4196698237691701</v>
      </c>
      <c r="AM1518">
        <v>2.42</v>
      </c>
      <c r="AN1518">
        <f t="shared" si="359"/>
        <v>5.3517102191444472</v>
      </c>
      <c r="AO1518" s="1">
        <v>3.6419512709001302E-24</v>
      </c>
      <c r="AP1518" t="s">
        <v>11</v>
      </c>
      <c r="AQ1518">
        <v>170078153</v>
      </c>
      <c r="AR1518" t="s">
        <v>12</v>
      </c>
      <c r="AS1518" t="s">
        <v>34</v>
      </c>
      <c r="AT1518" t="s">
        <v>8</v>
      </c>
    </row>
    <row r="1519" spans="1:46">
      <c r="A1519" t="s">
        <v>5085</v>
      </c>
      <c r="B1519" t="s">
        <v>5086</v>
      </c>
      <c r="C1519">
        <v>108.95</v>
      </c>
      <c r="D1519">
        <v>138.12</v>
      </c>
      <c r="E1519">
        <v>91.66</v>
      </c>
      <c r="F1519">
        <f t="shared" si="345"/>
        <v>112.91000000000001</v>
      </c>
      <c r="G1519">
        <v>48.96</v>
      </c>
      <c r="H1519">
        <f t="shared" si="346"/>
        <v>0.43361969710388804</v>
      </c>
      <c r="I1519">
        <v>-2.31</v>
      </c>
      <c r="J1519">
        <f t="shared" si="347"/>
        <v>0.20166043980553156</v>
      </c>
      <c r="K1519" s="1">
        <v>4.0458307569646802E-8</v>
      </c>
      <c r="L1519">
        <v>136.88999999999999</v>
      </c>
      <c r="M1519">
        <f t="shared" si="348"/>
        <v>1.2123815428217162</v>
      </c>
      <c r="N1519">
        <v>1.21</v>
      </c>
      <c r="O1519">
        <f t="shared" si="349"/>
        <v>2.3133763678105748</v>
      </c>
      <c r="P1519">
        <v>0.139471573899353</v>
      </c>
      <c r="Q1519">
        <v>126.73</v>
      </c>
      <c r="R1519">
        <f t="shared" si="350"/>
        <v>1.1223983703834912</v>
      </c>
      <c r="S1519">
        <v>1.1200000000000001</v>
      </c>
      <c r="T1519">
        <f t="shared" si="351"/>
        <v>2.1734697250521164</v>
      </c>
      <c r="U1519">
        <v>0.976699378482212</v>
      </c>
      <c r="V1519">
        <v>157.22</v>
      </c>
      <c r="W1519">
        <f t="shared" si="352"/>
        <v>1.3924364538127711</v>
      </c>
      <c r="X1519">
        <v>1.39</v>
      </c>
      <c r="Y1519">
        <f t="shared" si="353"/>
        <v>2.6207868077167262</v>
      </c>
      <c r="Z1519">
        <v>1.12682913635369E-2</v>
      </c>
      <c r="AA1519">
        <v>133.24</v>
      </c>
      <c r="AB1519">
        <f t="shared" si="354"/>
        <v>1.1800549109910548</v>
      </c>
      <c r="AC1519">
        <v>1.18</v>
      </c>
      <c r="AD1519">
        <f t="shared" si="355"/>
        <v>2.2657677705915971</v>
      </c>
      <c r="AE1519" s="1">
        <v>4.94376152959153E-5</v>
      </c>
      <c r="AF1519">
        <v>120.53</v>
      </c>
      <c r="AG1519">
        <f t="shared" si="356"/>
        <v>1.0674873793286688</v>
      </c>
      <c r="AH1519">
        <v>1.07</v>
      </c>
      <c r="AI1519">
        <f t="shared" si="357"/>
        <v>2.0994333672461347</v>
      </c>
      <c r="AJ1519">
        <v>0.215799151321623</v>
      </c>
      <c r="AK1519">
        <v>77.459999999999994</v>
      </c>
      <c r="AL1519">
        <f t="shared" si="358"/>
        <v>0.68603312372686198</v>
      </c>
      <c r="AM1519">
        <v>-1.46</v>
      </c>
      <c r="AN1519">
        <f t="shared" si="359"/>
        <v>0.36349312933007766</v>
      </c>
      <c r="AO1519">
        <v>0.256678392692196</v>
      </c>
      <c r="AP1519" t="s">
        <v>1040</v>
      </c>
      <c r="AQ1519">
        <v>170078154</v>
      </c>
      <c r="AR1519" t="s">
        <v>23</v>
      </c>
      <c r="AS1519" t="s">
        <v>24</v>
      </c>
      <c r="AT1519" t="s">
        <v>25</v>
      </c>
    </row>
    <row r="1520" spans="1:46">
      <c r="A1520" t="s">
        <v>5087</v>
      </c>
      <c r="B1520" t="s">
        <v>5088</v>
      </c>
      <c r="C1520">
        <v>78.209999999999994</v>
      </c>
      <c r="D1520">
        <v>90.28</v>
      </c>
      <c r="E1520">
        <v>67.069999999999993</v>
      </c>
      <c r="F1520">
        <f t="shared" si="345"/>
        <v>78.52</v>
      </c>
      <c r="G1520">
        <v>66.52</v>
      </c>
      <c r="H1520">
        <f t="shared" si="346"/>
        <v>0.84717269485481406</v>
      </c>
      <c r="I1520">
        <v>-1.18</v>
      </c>
      <c r="J1520">
        <f t="shared" si="347"/>
        <v>0.44135149814532748</v>
      </c>
      <c r="K1520">
        <v>0.155032668550486</v>
      </c>
      <c r="L1520">
        <v>237.85</v>
      </c>
      <c r="M1520">
        <f t="shared" si="348"/>
        <v>3.0291645440652064</v>
      </c>
      <c r="N1520">
        <v>3.03</v>
      </c>
      <c r="O1520">
        <f t="shared" si="349"/>
        <v>8.1680970056575433</v>
      </c>
      <c r="P1520" s="1">
        <v>4.2961201354400799E-19</v>
      </c>
      <c r="Q1520">
        <v>152.18</v>
      </c>
      <c r="R1520">
        <f t="shared" si="350"/>
        <v>1.9381049414161999</v>
      </c>
      <c r="S1520">
        <v>1.94</v>
      </c>
      <c r="T1520">
        <f t="shared" si="351"/>
        <v>3.8370564773010574</v>
      </c>
      <c r="U1520" s="1">
        <v>6.1899426658875505E-5</v>
      </c>
      <c r="V1520">
        <v>93.7</v>
      </c>
      <c r="W1520">
        <f t="shared" si="352"/>
        <v>1.1933265410086602</v>
      </c>
      <c r="X1520">
        <v>1.19</v>
      </c>
      <c r="Y1520">
        <f t="shared" si="353"/>
        <v>2.2815274317368472</v>
      </c>
      <c r="Z1520">
        <v>0.317379390040402</v>
      </c>
      <c r="AA1520">
        <v>84.49</v>
      </c>
      <c r="AB1520">
        <f t="shared" si="354"/>
        <v>1.0760315843097299</v>
      </c>
      <c r="AC1520">
        <v>1.08</v>
      </c>
      <c r="AD1520">
        <f t="shared" si="355"/>
        <v>2.114036081122761</v>
      </c>
      <c r="AE1520">
        <v>7.3773206565872097E-3</v>
      </c>
      <c r="AF1520">
        <v>272.04000000000002</v>
      </c>
      <c r="AG1520">
        <f t="shared" si="356"/>
        <v>3.4645950076413659</v>
      </c>
      <c r="AH1520">
        <v>3.46</v>
      </c>
      <c r="AI1520">
        <f t="shared" si="357"/>
        <v>11.004334545117946</v>
      </c>
      <c r="AJ1520" s="1">
        <v>3.8938466959449402E-16</v>
      </c>
      <c r="AK1520">
        <v>56.13</v>
      </c>
      <c r="AL1520">
        <f t="shared" si="358"/>
        <v>0.71484971981660728</v>
      </c>
      <c r="AM1520">
        <v>-1.4</v>
      </c>
      <c r="AN1520">
        <f t="shared" si="359"/>
        <v>0.37892914162759955</v>
      </c>
      <c r="AO1520">
        <v>0.48635594262696802</v>
      </c>
      <c r="AP1520" t="s">
        <v>1041</v>
      </c>
      <c r="AQ1520">
        <v>170078155</v>
      </c>
      <c r="AR1520" t="s">
        <v>23</v>
      </c>
      <c r="AS1520" t="s">
        <v>34</v>
      </c>
      <c r="AT1520" t="s">
        <v>8</v>
      </c>
    </row>
    <row r="1521" spans="1:46">
      <c r="A1521" t="s">
        <v>2763</v>
      </c>
      <c r="C1521">
        <v>61.45</v>
      </c>
      <c r="D1521">
        <v>121.16</v>
      </c>
      <c r="E1521">
        <v>74.25</v>
      </c>
      <c r="F1521">
        <f t="shared" si="345"/>
        <v>85.62</v>
      </c>
      <c r="G1521">
        <v>33.26</v>
      </c>
      <c r="H1521">
        <f t="shared" si="346"/>
        <v>0.38846064003737441</v>
      </c>
      <c r="I1521">
        <v>-2.57</v>
      </c>
      <c r="J1521">
        <f t="shared" si="347"/>
        <v>0.16840419710821131</v>
      </c>
      <c r="K1521" s="1">
        <v>2.2843512927699199E-7</v>
      </c>
      <c r="L1521">
        <v>57.94</v>
      </c>
      <c r="M1521">
        <f t="shared" si="348"/>
        <v>0.67671104882036903</v>
      </c>
      <c r="N1521">
        <v>-1.48</v>
      </c>
      <c r="O1521">
        <f t="shared" si="349"/>
        <v>0.35848881200395682</v>
      </c>
      <c r="P1521">
        <v>2.7182834620338901E-2</v>
      </c>
      <c r="Q1521">
        <v>94.11</v>
      </c>
      <c r="R1521">
        <f t="shared" si="350"/>
        <v>1.0991590749824807</v>
      </c>
      <c r="S1521">
        <v>1.1000000000000001</v>
      </c>
      <c r="T1521">
        <f t="shared" si="351"/>
        <v>2.1435469250725863</v>
      </c>
      <c r="U1521">
        <v>0.99999999998908695</v>
      </c>
      <c r="V1521">
        <v>119</v>
      </c>
      <c r="W1521">
        <f t="shared" si="352"/>
        <v>1.3898621817332397</v>
      </c>
      <c r="X1521">
        <v>1.39</v>
      </c>
      <c r="Y1521">
        <f t="shared" si="353"/>
        <v>2.6207868077167262</v>
      </c>
      <c r="Z1521">
        <v>2.95712088383423E-2</v>
      </c>
      <c r="AA1521">
        <v>60.35</v>
      </c>
      <c r="AB1521">
        <f t="shared" si="354"/>
        <v>0.70485867787900025</v>
      </c>
      <c r="AC1521">
        <v>-1.42</v>
      </c>
      <c r="AD1521">
        <f t="shared" si="355"/>
        <v>0.37371231215873468</v>
      </c>
      <c r="AE1521">
        <v>0.99999999998910805</v>
      </c>
      <c r="AF1521">
        <v>98.54</v>
      </c>
      <c r="AG1521">
        <f t="shared" si="356"/>
        <v>1.1508993225881803</v>
      </c>
      <c r="AH1521">
        <v>1.1499999999999999</v>
      </c>
      <c r="AI1521">
        <f t="shared" si="357"/>
        <v>2.2191389441356897</v>
      </c>
      <c r="AJ1521">
        <v>0.56796274199260099</v>
      </c>
      <c r="AK1521">
        <v>45.61</v>
      </c>
      <c r="AL1521">
        <f t="shared" si="358"/>
        <v>0.53270263957019381</v>
      </c>
      <c r="AM1521">
        <v>-1.88</v>
      </c>
      <c r="AN1521">
        <f t="shared" si="359"/>
        <v>0.27168371563151456</v>
      </c>
      <c r="AO1521">
        <v>2.2567132777962198E-2</v>
      </c>
      <c r="AP1521" t="s">
        <v>950</v>
      </c>
      <c r="AQ1521">
        <v>170078156</v>
      </c>
      <c r="AR1521" t="s">
        <v>44</v>
      </c>
      <c r="AS1521" t="s">
        <v>34</v>
      </c>
      <c r="AT1521" t="s">
        <v>8</v>
      </c>
    </row>
    <row r="1522" spans="1:46">
      <c r="A1522" t="s">
        <v>2764</v>
      </c>
      <c r="C1522">
        <v>46.23</v>
      </c>
      <c r="D1522">
        <v>94.59</v>
      </c>
      <c r="E1522">
        <v>64.290000000000006</v>
      </c>
      <c r="F1522">
        <f t="shared" si="345"/>
        <v>68.37</v>
      </c>
      <c r="G1522">
        <v>36.14</v>
      </c>
      <c r="H1522">
        <f t="shared" si="346"/>
        <v>0.52859441275413188</v>
      </c>
      <c r="I1522">
        <v>-1.89</v>
      </c>
      <c r="J1522">
        <f t="shared" si="347"/>
        <v>0.26980705912610681</v>
      </c>
      <c r="K1522">
        <v>4.8540392082896497E-4</v>
      </c>
      <c r="L1522">
        <v>38.200000000000003</v>
      </c>
      <c r="M1522">
        <f t="shared" si="348"/>
        <v>0.55872458680707915</v>
      </c>
      <c r="N1522">
        <v>-1.79</v>
      </c>
      <c r="O1522">
        <f t="shared" si="349"/>
        <v>0.2891720459763219</v>
      </c>
      <c r="P1522">
        <v>4.9498651525354698E-3</v>
      </c>
      <c r="Q1522">
        <v>75.25</v>
      </c>
      <c r="R1522">
        <f t="shared" si="350"/>
        <v>1.10062893081761</v>
      </c>
      <c r="S1522">
        <v>1.1000000000000001</v>
      </c>
      <c r="T1522">
        <f t="shared" si="351"/>
        <v>2.1435469250725863</v>
      </c>
      <c r="U1522">
        <v>0.99999999998924705</v>
      </c>
      <c r="V1522">
        <v>79.64</v>
      </c>
      <c r="W1522">
        <f t="shared" si="352"/>
        <v>1.1648383794061723</v>
      </c>
      <c r="X1522">
        <v>1.1599999999999999</v>
      </c>
      <c r="Y1522">
        <f t="shared" si="353"/>
        <v>2.2345742761444396</v>
      </c>
      <c r="Z1522">
        <v>0.44167863760591802</v>
      </c>
      <c r="AA1522">
        <v>79.650000000000006</v>
      </c>
      <c r="AB1522">
        <f t="shared" si="354"/>
        <v>1.1649846423870118</v>
      </c>
      <c r="AC1522">
        <v>1.1599999999999999</v>
      </c>
      <c r="AD1522">
        <f t="shared" si="355"/>
        <v>2.2345742761444396</v>
      </c>
      <c r="AE1522">
        <v>2.4077371282990399E-3</v>
      </c>
      <c r="AF1522">
        <v>62.09</v>
      </c>
      <c r="AG1522">
        <f t="shared" si="356"/>
        <v>0.90814684803276291</v>
      </c>
      <c r="AH1522">
        <v>-1.1000000000000001</v>
      </c>
      <c r="AI1522">
        <f t="shared" si="357"/>
        <v>0.46651649576840371</v>
      </c>
      <c r="AJ1522">
        <v>6.9444681888717094E-2</v>
      </c>
      <c r="AK1522">
        <v>50.22</v>
      </c>
      <c r="AL1522">
        <f t="shared" si="358"/>
        <v>0.73453268977621755</v>
      </c>
      <c r="AM1522">
        <v>-1.36</v>
      </c>
      <c r="AN1522">
        <f t="shared" si="359"/>
        <v>0.38958228983024989</v>
      </c>
      <c r="AO1522">
        <v>0.61888531163878602</v>
      </c>
      <c r="AP1522" t="s">
        <v>74</v>
      </c>
      <c r="AQ1522">
        <v>170078157</v>
      </c>
      <c r="AR1522" t="s">
        <v>69</v>
      </c>
      <c r="AS1522" t="s">
        <v>29</v>
      </c>
      <c r="AT1522" t="s">
        <v>8</v>
      </c>
    </row>
    <row r="1523" spans="1:46">
      <c r="A1523" t="s">
        <v>5089</v>
      </c>
      <c r="B1523" t="s">
        <v>5090</v>
      </c>
      <c r="C1523">
        <v>41.54</v>
      </c>
      <c r="D1523">
        <v>18.079999999999998</v>
      </c>
      <c r="E1523">
        <v>28.17</v>
      </c>
      <c r="F1523">
        <f t="shared" si="345"/>
        <v>29.263333333333332</v>
      </c>
      <c r="G1523">
        <v>46.02</v>
      </c>
      <c r="H1523">
        <f t="shared" si="346"/>
        <v>1.5726164711242741</v>
      </c>
      <c r="I1523">
        <v>1.57</v>
      </c>
      <c r="J1523">
        <f t="shared" si="347"/>
        <v>2.9690471412580983</v>
      </c>
      <c r="K1523">
        <v>0.14642470295882901</v>
      </c>
      <c r="L1523">
        <v>39.020000000000003</v>
      </c>
      <c r="M1523">
        <f t="shared" si="348"/>
        <v>1.3334092721266662</v>
      </c>
      <c r="N1523">
        <v>1.33</v>
      </c>
      <c r="O1523">
        <f t="shared" si="349"/>
        <v>2.5140267490436567</v>
      </c>
      <c r="P1523">
        <v>0.28348146690811299</v>
      </c>
      <c r="Q1523">
        <v>56.1</v>
      </c>
      <c r="R1523">
        <f t="shared" si="350"/>
        <v>1.9170748376808293</v>
      </c>
      <c r="S1523">
        <v>1.92</v>
      </c>
      <c r="T1523">
        <f t="shared" si="351"/>
        <v>3.7842305869023831</v>
      </c>
      <c r="U1523">
        <v>2.01724435958925E-2</v>
      </c>
      <c r="V1523">
        <v>61.25</v>
      </c>
      <c r="W1523">
        <f t="shared" si="352"/>
        <v>2.0930629912290697</v>
      </c>
      <c r="X1523">
        <v>2.09</v>
      </c>
      <c r="Y1523">
        <f t="shared" si="353"/>
        <v>4.2574807298134392</v>
      </c>
      <c r="Z1523">
        <v>1.3788890124190199E-3</v>
      </c>
      <c r="AA1523">
        <v>46.97</v>
      </c>
      <c r="AB1523">
        <f t="shared" si="354"/>
        <v>1.6050803052739493</v>
      </c>
      <c r="AC1523">
        <v>1.61</v>
      </c>
      <c r="AD1523">
        <f t="shared" si="355"/>
        <v>3.0525184179211182</v>
      </c>
      <c r="AE1523">
        <v>4.548212991155E-4</v>
      </c>
      <c r="AF1523">
        <v>22.08</v>
      </c>
      <c r="AG1523">
        <f t="shared" si="356"/>
        <v>0.75452785055245475</v>
      </c>
      <c r="AH1523">
        <v>-1.33</v>
      </c>
      <c r="AI1523">
        <f t="shared" si="357"/>
        <v>0.39776824187745935</v>
      </c>
      <c r="AJ1523">
        <v>8.6273704031697304E-2</v>
      </c>
      <c r="AK1523">
        <v>49.15</v>
      </c>
      <c r="AL1523">
        <f t="shared" si="358"/>
        <v>1.6795762615332042</v>
      </c>
      <c r="AM1523">
        <v>1.68</v>
      </c>
      <c r="AN1523">
        <f t="shared" si="359"/>
        <v>3.2042795103584876</v>
      </c>
      <c r="AO1523">
        <v>2.4751338594668501E-3</v>
      </c>
      <c r="AP1523" t="s">
        <v>1042</v>
      </c>
      <c r="AQ1523">
        <v>170078158</v>
      </c>
      <c r="AR1523" t="s">
        <v>38</v>
      </c>
      <c r="AS1523" t="s">
        <v>27</v>
      </c>
      <c r="AT1523" t="s">
        <v>151</v>
      </c>
    </row>
    <row r="1524" spans="1:46">
      <c r="A1524" t="s">
        <v>2765</v>
      </c>
      <c r="C1524">
        <v>25.17</v>
      </c>
      <c r="D1524">
        <v>28.54</v>
      </c>
      <c r="E1524">
        <v>37.409999999999997</v>
      </c>
      <c r="F1524">
        <f t="shared" si="345"/>
        <v>30.373333333333335</v>
      </c>
      <c r="G1524">
        <v>28.54</v>
      </c>
      <c r="H1524">
        <f t="shared" si="346"/>
        <v>0.9396400351185249</v>
      </c>
      <c r="I1524">
        <v>-1.06</v>
      </c>
      <c r="J1524">
        <f t="shared" si="347"/>
        <v>0.47963205966263217</v>
      </c>
      <c r="K1524">
        <v>0.66586816072300203</v>
      </c>
      <c r="L1524">
        <v>58.62</v>
      </c>
      <c r="M1524">
        <f t="shared" si="348"/>
        <v>1.9299824407374888</v>
      </c>
      <c r="N1524">
        <v>1.93</v>
      </c>
      <c r="O1524">
        <f t="shared" si="349"/>
        <v>3.8105519921757489</v>
      </c>
      <c r="P1524">
        <v>3.69755430485731E-3</v>
      </c>
      <c r="Q1524">
        <v>43.3</v>
      </c>
      <c r="R1524">
        <f t="shared" si="350"/>
        <v>1.4255926251097453</v>
      </c>
      <c r="S1524">
        <v>1.43</v>
      </c>
      <c r="T1524">
        <f t="shared" si="351"/>
        <v>2.6944671537313805</v>
      </c>
      <c r="U1524">
        <v>0.34301666395863301</v>
      </c>
      <c r="V1524">
        <v>36.020000000000003</v>
      </c>
      <c r="W1524">
        <f t="shared" si="352"/>
        <v>1.1859086918349431</v>
      </c>
      <c r="X1524">
        <v>1.19</v>
      </c>
      <c r="Y1524">
        <f t="shared" si="353"/>
        <v>2.2815274317368472</v>
      </c>
      <c r="Z1524">
        <v>0.60265676311615302</v>
      </c>
      <c r="AA1524">
        <v>54.38</v>
      </c>
      <c r="AB1524">
        <f t="shared" si="354"/>
        <v>1.7903863037752414</v>
      </c>
      <c r="AC1524">
        <v>1.79</v>
      </c>
      <c r="AD1524">
        <f t="shared" si="355"/>
        <v>3.4581489252314603</v>
      </c>
      <c r="AE1524" s="1">
        <v>2.8401459675226599E-5</v>
      </c>
      <c r="AF1524">
        <v>30.02</v>
      </c>
      <c r="AG1524">
        <f t="shared" si="356"/>
        <v>0.98836698858647931</v>
      </c>
      <c r="AH1524">
        <v>-1.01</v>
      </c>
      <c r="AI1524">
        <f t="shared" si="357"/>
        <v>0.49654624771851791</v>
      </c>
      <c r="AJ1524">
        <v>0.40413379111360698</v>
      </c>
      <c r="AK1524">
        <v>42.15</v>
      </c>
      <c r="AL1524">
        <f t="shared" si="358"/>
        <v>1.3877304653204565</v>
      </c>
      <c r="AM1524">
        <v>1.39</v>
      </c>
      <c r="AN1524">
        <f t="shared" si="359"/>
        <v>2.6207868077167262</v>
      </c>
      <c r="AO1524">
        <v>3.3934426192861099E-2</v>
      </c>
      <c r="AP1524" t="s">
        <v>598</v>
      </c>
      <c r="AQ1524">
        <v>170078159</v>
      </c>
      <c r="AR1524" t="s">
        <v>44</v>
      </c>
      <c r="AS1524" t="s">
        <v>17</v>
      </c>
      <c r="AT1524" t="s">
        <v>39</v>
      </c>
    </row>
    <row r="1525" spans="1:46">
      <c r="A1525" t="s">
        <v>2766</v>
      </c>
      <c r="C1525">
        <v>86.86</v>
      </c>
      <c r="D1525">
        <v>54.18</v>
      </c>
      <c r="E1525">
        <v>79.45</v>
      </c>
      <c r="F1525">
        <f t="shared" si="345"/>
        <v>73.49666666666667</v>
      </c>
      <c r="G1525">
        <v>0</v>
      </c>
      <c r="H1525">
        <f t="shared" si="346"/>
        <v>0</v>
      </c>
      <c r="I1525" t="s">
        <v>1772</v>
      </c>
      <c r="J1525" t="e">
        <f t="shared" si="347"/>
        <v>#VALUE!</v>
      </c>
      <c r="K1525" s="1">
        <v>1.08767041054053E-18</v>
      </c>
      <c r="L1525">
        <v>18.97</v>
      </c>
      <c r="M1525">
        <f t="shared" si="348"/>
        <v>0.25810694362556125</v>
      </c>
      <c r="N1525">
        <v>-3.87</v>
      </c>
      <c r="O1525">
        <f t="shared" si="349"/>
        <v>6.8393356328796229E-2</v>
      </c>
      <c r="P1525" s="1">
        <v>2.81710340691561E-8</v>
      </c>
      <c r="Q1525">
        <v>0</v>
      </c>
      <c r="R1525">
        <f t="shared" si="350"/>
        <v>0</v>
      </c>
      <c r="S1525" t="s">
        <v>1772</v>
      </c>
      <c r="T1525" t="e">
        <f t="shared" si="351"/>
        <v>#VALUE!</v>
      </c>
      <c r="U1525" s="1">
        <v>5.0517621001978597E-19</v>
      </c>
      <c r="V1525">
        <v>15.54</v>
      </c>
      <c r="W1525">
        <f t="shared" si="352"/>
        <v>0.21143816046079186</v>
      </c>
      <c r="X1525">
        <v>-4.7300000000000004</v>
      </c>
      <c r="Y1525">
        <f t="shared" si="353"/>
        <v>3.768149461533625E-2</v>
      </c>
      <c r="Z1525" s="1">
        <v>1.0962705201228599E-9</v>
      </c>
      <c r="AA1525">
        <v>50.05</v>
      </c>
      <c r="AB1525">
        <f t="shared" si="354"/>
        <v>0.68098326454714497</v>
      </c>
      <c r="AC1525">
        <v>-1.47</v>
      </c>
      <c r="AD1525">
        <f t="shared" si="355"/>
        <v>0.36098229888062405</v>
      </c>
      <c r="AE1525">
        <v>0.94927553781135898</v>
      </c>
      <c r="AF1525">
        <v>46.04</v>
      </c>
      <c r="AG1525">
        <f t="shared" si="356"/>
        <v>0.62642296702798306</v>
      </c>
      <c r="AH1525">
        <v>-1.6</v>
      </c>
      <c r="AI1525">
        <f t="shared" si="357"/>
        <v>0.32987697769322361</v>
      </c>
      <c r="AJ1525">
        <v>1.9201583264315199E-4</v>
      </c>
      <c r="AK1525">
        <v>87.28</v>
      </c>
      <c r="AL1525">
        <f t="shared" si="358"/>
        <v>1.1875368497437526</v>
      </c>
      <c r="AM1525">
        <v>1.19</v>
      </c>
      <c r="AN1525">
        <f t="shared" si="359"/>
        <v>2.2815274317368472</v>
      </c>
      <c r="AO1525">
        <v>2.28080079226161E-2</v>
      </c>
      <c r="AP1525" t="s">
        <v>11</v>
      </c>
      <c r="AQ1525">
        <v>170078160</v>
      </c>
      <c r="AR1525" t="s">
        <v>12</v>
      </c>
      <c r="AS1525" t="s">
        <v>34</v>
      </c>
      <c r="AT1525" t="s">
        <v>8</v>
      </c>
    </row>
    <row r="1526" spans="1:46">
      <c r="A1526" t="s">
        <v>5091</v>
      </c>
      <c r="B1526" t="s">
        <v>5092</v>
      </c>
      <c r="C1526">
        <v>11.87</v>
      </c>
      <c r="D1526">
        <v>12.12</v>
      </c>
      <c r="E1526">
        <v>32.58</v>
      </c>
      <c r="F1526">
        <f t="shared" si="345"/>
        <v>18.856666666666666</v>
      </c>
      <c r="G1526">
        <v>32.31</v>
      </c>
      <c r="H1526">
        <f t="shared" si="346"/>
        <v>1.7134523599080786</v>
      </c>
      <c r="I1526">
        <v>1.71</v>
      </c>
      <c r="J1526">
        <f t="shared" si="347"/>
        <v>3.2716082342311243</v>
      </c>
      <c r="K1526">
        <v>0.14974283281185199</v>
      </c>
      <c r="L1526">
        <v>12.96</v>
      </c>
      <c r="M1526">
        <f t="shared" si="348"/>
        <v>0.68729008308290618</v>
      </c>
      <c r="N1526">
        <v>-1.45</v>
      </c>
      <c r="O1526">
        <f t="shared" si="349"/>
        <v>0.36602142398640636</v>
      </c>
      <c r="P1526">
        <v>0.38967396703550899</v>
      </c>
      <c r="Q1526">
        <v>13.62</v>
      </c>
      <c r="R1526">
        <f t="shared" si="350"/>
        <v>0.72229096694360972</v>
      </c>
      <c r="S1526">
        <v>-1.38</v>
      </c>
      <c r="T1526">
        <f t="shared" si="351"/>
        <v>0.38421879532200315</v>
      </c>
      <c r="U1526">
        <v>0.298564277660538</v>
      </c>
      <c r="V1526">
        <v>33.450000000000003</v>
      </c>
      <c r="W1526">
        <f t="shared" si="352"/>
        <v>1.7739084320311123</v>
      </c>
      <c r="X1526">
        <v>1.77</v>
      </c>
      <c r="Y1526">
        <f t="shared" si="353"/>
        <v>3.4105395670718268</v>
      </c>
      <c r="Z1526">
        <v>6.6569623378260195E-2</v>
      </c>
      <c r="AA1526">
        <v>20.52</v>
      </c>
      <c r="AB1526">
        <f t="shared" si="354"/>
        <v>1.0882092982146014</v>
      </c>
      <c r="AC1526">
        <v>1.0900000000000001</v>
      </c>
      <c r="AD1526">
        <f t="shared" si="355"/>
        <v>2.12874036490672</v>
      </c>
      <c r="AE1526">
        <v>0.21895078011934199</v>
      </c>
      <c r="AF1526">
        <v>7.08</v>
      </c>
      <c r="AG1526">
        <f t="shared" si="356"/>
        <v>0.37546402686936542</v>
      </c>
      <c r="AH1526">
        <v>-2.66</v>
      </c>
      <c r="AI1526">
        <f t="shared" si="357"/>
        <v>0.15821957424628499</v>
      </c>
      <c r="AJ1526">
        <v>6.2705405458588397E-3</v>
      </c>
      <c r="AK1526">
        <v>23.86</v>
      </c>
      <c r="AL1526">
        <f t="shared" si="358"/>
        <v>1.2653349832066467</v>
      </c>
      <c r="AM1526">
        <v>1.27</v>
      </c>
      <c r="AN1526">
        <f t="shared" si="359"/>
        <v>2.4116156553815209</v>
      </c>
      <c r="AO1526">
        <v>0.20537145167062701</v>
      </c>
      <c r="AP1526" t="s">
        <v>1043</v>
      </c>
      <c r="AQ1526">
        <v>170078161</v>
      </c>
      <c r="AR1526" t="s">
        <v>1044</v>
      </c>
      <c r="AS1526" t="s">
        <v>54</v>
      </c>
      <c r="AT1526" t="s">
        <v>8</v>
      </c>
    </row>
    <row r="1527" spans="1:46">
      <c r="A1527" t="s">
        <v>2767</v>
      </c>
      <c r="C1527">
        <v>6.88</v>
      </c>
      <c r="D1527">
        <v>0</v>
      </c>
      <c r="E1527">
        <v>23.61</v>
      </c>
      <c r="F1527">
        <f t="shared" si="345"/>
        <v>10.163333333333332</v>
      </c>
      <c r="G1527">
        <v>23.41</v>
      </c>
      <c r="H1527">
        <f t="shared" si="346"/>
        <v>2.3033781567727125</v>
      </c>
      <c r="I1527">
        <v>2.2999999999999998</v>
      </c>
      <c r="J1527">
        <f t="shared" si="347"/>
        <v>4.9245776533796644</v>
      </c>
      <c r="K1527">
        <v>6.1220699748388799E-2</v>
      </c>
      <c r="L1527">
        <v>15.03</v>
      </c>
      <c r="M1527">
        <f t="shared" si="348"/>
        <v>1.4788455231223352</v>
      </c>
      <c r="N1527">
        <v>1.48</v>
      </c>
      <c r="O1527">
        <f t="shared" si="349"/>
        <v>2.7894873327008112</v>
      </c>
      <c r="P1527">
        <v>0.436213546829742</v>
      </c>
      <c r="Q1527">
        <v>9.8699999999999992</v>
      </c>
      <c r="R1527">
        <f t="shared" si="350"/>
        <v>0.97113807805837982</v>
      </c>
      <c r="S1527">
        <v>-1.03</v>
      </c>
      <c r="T1527">
        <f t="shared" si="351"/>
        <v>0.48971014879346336</v>
      </c>
      <c r="U1527">
        <v>0.94224561137296703</v>
      </c>
      <c r="V1527">
        <v>9.23</v>
      </c>
      <c r="W1527">
        <f t="shared" si="352"/>
        <v>0.90816661200393589</v>
      </c>
      <c r="X1527">
        <v>-1.1000000000000001</v>
      </c>
      <c r="Y1527">
        <f t="shared" si="353"/>
        <v>0.46651649576840371</v>
      </c>
      <c r="Z1527">
        <v>0.99106850618735798</v>
      </c>
      <c r="AA1527">
        <v>22.3</v>
      </c>
      <c r="AB1527">
        <f t="shared" si="354"/>
        <v>2.1941620203345362</v>
      </c>
      <c r="AC1527">
        <v>2.19</v>
      </c>
      <c r="AD1527">
        <f t="shared" si="355"/>
        <v>4.5630548634736945</v>
      </c>
      <c r="AE1527">
        <v>2.6520000831142501E-3</v>
      </c>
      <c r="AF1527">
        <v>0</v>
      </c>
      <c r="AG1527">
        <f t="shared" si="356"/>
        <v>0</v>
      </c>
      <c r="AH1527" t="s">
        <v>1772</v>
      </c>
      <c r="AI1527" t="e">
        <f t="shared" si="357"/>
        <v>#VALUE!</v>
      </c>
      <c r="AJ1527">
        <v>1.07361640018529E-3</v>
      </c>
      <c r="AK1527">
        <v>0</v>
      </c>
      <c r="AL1527">
        <f t="shared" si="358"/>
        <v>0</v>
      </c>
      <c r="AM1527" t="s">
        <v>1772</v>
      </c>
      <c r="AN1527" t="e">
        <f t="shared" si="359"/>
        <v>#VALUE!</v>
      </c>
      <c r="AO1527">
        <v>1.0159864192643701E-2</v>
      </c>
      <c r="AP1527" t="s">
        <v>11</v>
      </c>
      <c r="AQ1527">
        <v>170078162</v>
      </c>
      <c r="AR1527" t="s">
        <v>12</v>
      </c>
      <c r="AS1527" t="s">
        <v>54</v>
      </c>
      <c r="AT1527" t="s">
        <v>8</v>
      </c>
    </row>
    <row r="1528" spans="1:46">
      <c r="A1528" t="s">
        <v>2768</v>
      </c>
      <c r="C1528">
        <v>19.38</v>
      </c>
      <c r="D1528">
        <v>22.37</v>
      </c>
      <c r="E1528">
        <v>21.37</v>
      </c>
      <c r="F1528">
        <f t="shared" si="345"/>
        <v>21.040000000000003</v>
      </c>
      <c r="G1528">
        <v>9.42</v>
      </c>
      <c r="H1528">
        <f t="shared" si="346"/>
        <v>0.44771863117870714</v>
      </c>
      <c r="I1528">
        <v>-2.23</v>
      </c>
      <c r="J1528">
        <f t="shared" si="347"/>
        <v>0.21315872294198923</v>
      </c>
      <c r="K1528">
        <v>3.0877472763661901E-2</v>
      </c>
      <c r="L1528">
        <v>37.78</v>
      </c>
      <c r="M1528">
        <f t="shared" si="348"/>
        <v>1.7956273764258552</v>
      </c>
      <c r="N1528">
        <v>1.8</v>
      </c>
      <c r="O1528">
        <f t="shared" si="349"/>
        <v>3.4822022531844965</v>
      </c>
      <c r="P1528">
        <v>3.9033069495627903E-2</v>
      </c>
      <c r="Q1528">
        <v>27.79</v>
      </c>
      <c r="R1528">
        <f t="shared" si="350"/>
        <v>1.3208174904942964</v>
      </c>
      <c r="S1528">
        <v>1.32</v>
      </c>
      <c r="T1528">
        <f t="shared" si="351"/>
        <v>2.4966610978032238</v>
      </c>
      <c r="U1528">
        <v>0.64349480317740304</v>
      </c>
      <c r="V1528">
        <v>28.79</v>
      </c>
      <c r="W1528">
        <f t="shared" si="352"/>
        <v>1.3683460076045626</v>
      </c>
      <c r="X1528">
        <v>1.37</v>
      </c>
      <c r="Y1528">
        <f t="shared" si="353"/>
        <v>2.5847056612749846</v>
      </c>
      <c r="Z1528">
        <v>0.36133544241402099</v>
      </c>
      <c r="AA1528">
        <v>11.96</v>
      </c>
      <c r="AB1528">
        <f t="shared" si="354"/>
        <v>0.56844106463878319</v>
      </c>
      <c r="AC1528">
        <v>-1.76</v>
      </c>
      <c r="AD1528">
        <f t="shared" si="355"/>
        <v>0.29524816535738263</v>
      </c>
      <c r="AE1528">
        <v>0.68815985187431805</v>
      </c>
      <c r="AF1528">
        <v>19.260000000000002</v>
      </c>
      <c r="AG1528">
        <f t="shared" si="356"/>
        <v>0.91539923954372615</v>
      </c>
      <c r="AH1528">
        <v>-1.0900000000000001</v>
      </c>
      <c r="AI1528">
        <f t="shared" si="357"/>
        <v>0.46976137460700584</v>
      </c>
      <c r="AJ1528">
        <v>0.382098526356212</v>
      </c>
      <c r="AK1528">
        <v>19.13</v>
      </c>
      <c r="AL1528">
        <f t="shared" si="358"/>
        <v>0.90922053231939148</v>
      </c>
      <c r="AM1528">
        <v>-1.1000000000000001</v>
      </c>
      <c r="AN1528">
        <f t="shared" si="359"/>
        <v>0.46651649576840371</v>
      </c>
      <c r="AO1528">
        <v>0.86484633120959997</v>
      </c>
      <c r="AP1528" t="s">
        <v>1045</v>
      </c>
      <c r="AQ1528">
        <v>170078163</v>
      </c>
      <c r="AR1528" t="s">
        <v>46</v>
      </c>
      <c r="AS1528" t="s">
        <v>27</v>
      </c>
      <c r="AT1528" t="s">
        <v>28</v>
      </c>
    </row>
    <row r="1529" spans="1:46">
      <c r="A1529" t="s">
        <v>2769</v>
      </c>
      <c r="C1529">
        <v>19.510000000000002</v>
      </c>
      <c r="D1529">
        <v>25.82</v>
      </c>
      <c r="E1529">
        <v>29.75</v>
      </c>
      <c r="F1529">
        <f t="shared" si="345"/>
        <v>25.026666666666667</v>
      </c>
      <c r="G1529">
        <v>0</v>
      </c>
      <c r="H1529">
        <f t="shared" si="346"/>
        <v>0</v>
      </c>
      <c r="I1529" t="s">
        <v>1772</v>
      </c>
      <c r="J1529" t="e">
        <f t="shared" si="347"/>
        <v>#VALUE!</v>
      </c>
      <c r="K1529" s="1">
        <v>5.2118843106034003E-7</v>
      </c>
      <c r="L1529">
        <v>21.3</v>
      </c>
      <c r="M1529">
        <f t="shared" si="348"/>
        <v>0.85109216835375601</v>
      </c>
      <c r="N1529">
        <v>-1.17</v>
      </c>
      <c r="O1529">
        <f t="shared" si="349"/>
        <v>0.44442134058328508</v>
      </c>
      <c r="P1529">
        <v>0.69588091946129904</v>
      </c>
      <c r="Q1529">
        <v>9.33</v>
      </c>
      <c r="R1529">
        <f t="shared" si="350"/>
        <v>0.37280234416622271</v>
      </c>
      <c r="S1529">
        <v>-2.68</v>
      </c>
      <c r="T1529">
        <f t="shared" si="351"/>
        <v>0.15604131861270146</v>
      </c>
      <c r="U1529">
        <v>4.8912932493459897E-3</v>
      </c>
      <c r="V1529">
        <v>21.82</v>
      </c>
      <c r="W1529">
        <f t="shared" si="352"/>
        <v>0.87187000532765047</v>
      </c>
      <c r="X1529">
        <v>-1.1499999999999999</v>
      </c>
      <c r="Y1529">
        <f t="shared" si="353"/>
        <v>0.45062523130541521</v>
      </c>
      <c r="Z1529">
        <v>0.71511184323113897</v>
      </c>
      <c r="AA1529">
        <v>23.42</v>
      </c>
      <c r="AB1529">
        <f t="shared" si="354"/>
        <v>0.93580181140117213</v>
      </c>
      <c r="AC1529">
        <v>-1.07</v>
      </c>
      <c r="AD1529">
        <f t="shared" si="355"/>
        <v>0.47631899902196867</v>
      </c>
      <c r="AE1529">
        <v>0.38751656455953198</v>
      </c>
      <c r="AF1529">
        <v>43.1</v>
      </c>
      <c r="AG1529">
        <f t="shared" si="356"/>
        <v>1.7221630261054874</v>
      </c>
      <c r="AH1529">
        <v>1.72</v>
      </c>
      <c r="AI1529">
        <f t="shared" si="357"/>
        <v>3.2943640690702924</v>
      </c>
      <c r="AJ1529">
        <v>0.26832762728857501</v>
      </c>
      <c r="AK1529">
        <v>16.34</v>
      </c>
      <c r="AL1529">
        <f t="shared" si="358"/>
        <v>0.65290356952583906</v>
      </c>
      <c r="AM1529">
        <v>-1.53</v>
      </c>
      <c r="AN1529">
        <f t="shared" si="359"/>
        <v>0.34627736702773115</v>
      </c>
      <c r="AO1529">
        <v>0.57510997914455197</v>
      </c>
      <c r="AP1529" t="s">
        <v>1046</v>
      </c>
      <c r="AQ1529">
        <v>170078164</v>
      </c>
      <c r="AR1529" t="s">
        <v>52</v>
      </c>
      <c r="AS1529" t="s">
        <v>34</v>
      </c>
      <c r="AT1529" t="s">
        <v>8</v>
      </c>
    </row>
    <row r="1530" spans="1:46">
      <c r="A1530" t="s">
        <v>2770</v>
      </c>
      <c r="C1530">
        <v>68.7</v>
      </c>
      <c r="D1530">
        <v>73.900000000000006</v>
      </c>
      <c r="E1530">
        <v>83.17</v>
      </c>
      <c r="F1530">
        <f t="shared" si="345"/>
        <v>75.256666666666675</v>
      </c>
      <c r="G1530">
        <v>34.369999999999997</v>
      </c>
      <c r="H1530">
        <f t="shared" si="346"/>
        <v>0.45670372502989759</v>
      </c>
      <c r="I1530">
        <v>-2.19</v>
      </c>
      <c r="J1530">
        <f t="shared" si="347"/>
        <v>0.21915143032900877</v>
      </c>
      <c r="K1530" s="1">
        <v>2.0931240214097399E-5</v>
      </c>
      <c r="L1530">
        <v>52.94</v>
      </c>
      <c r="M1530">
        <f t="shared" si="348"/>
        <v>0.70345927271116615</v>
      </c>
      <c r="N1530">
        <v>-1.42</v>
      </c>
      <c r="O1530">
        <f t="shared" si="349"/>
        <v>0.37371231215873468</v>
      </c>
      <c r="P1530">
        <v>6.2030584584307401E-2</v>
      </c>
      <c r="Q1530">
        <v>55.04</v>
      </c>
      <c r="R1530">
        <f t="shared" si="350"/>
        <v>0.73136377729547764</v>
      </c>
      <c r="S1530">
        <v>-1.37</v>
      </c>
      <c r="T1530">
        <f t="shared" si="351"/>
        <v>0.38689124838559746</v>
      </c>
      <c r="U1530">
        <v>2.2843746079472298E-2</v>
      </c>
      <c r="V1530">
        <v>40.67</v>
      </c>
      <c r="W1530">
        <f t="shared" si="352"/>
        <v>0.5404172387828321</v>
      </c>
      <c r="X1530">
        <v>-1.85</v>
      </c>
      <c r="Y1530">
        <f t="shared" si="353"/>
        <v>0.27739236801696127</v>
      </c>
      <c r="Z1530">
        <v>1.4420104588558E-3</v>
      </c>
      <c r="AA1530">
        <v>6.55</v>
      </c>
      <c r="AB1530">
        <f t="shared" si="354"/>
        <v>8.7035478584400042E-2</v>
      </c>
      <c r="AC1530">
        <v>-11.49</v>
      </c>
      <c r="AD1530">
        <f t="shared" si="355"/>
        <v>3.4766850478444138E-4</v>
      </c>
      <c r="AE1530" s="1">
        <v>2.13569835799505E-9</v>
      </c>
      <c r="AF1530">
        <v>42.17</v>
      </c>
      <c r="AG1530">
        <f t="shared" si="356"/>
        <v>0.56034902777162598</v>
      </c>
      <c r="AH1530">
        <v>-1.78</v>
      </c>
      <c r="AI1530">
        <f t="shared" si="357"/>
        <v>0.29118339661711395</v>
      </c>
      <c r="AJ1530" s="1">
        <v>2.0187482847746E-5</v>
      </c>
      <c r="AK1530">
        <v>53.3</v>
      </c>
      <c r="AL1530">
        <f t="shared" si="358"/>
        <v>0.70824290206847662</v>
      </c>
      <c r="AM1530">
        <v>-1.41</v>
      </c>
      <c r="AN1530">
        <f t="shared" si="359"/>
        <v>0.37631168685276684</v>
      </c>
      <c r="AO1530">
        <v>0.46671949692398401</v>
      </c>
      <c r="AP1530" t="s">
        <v>11</v>
      </c>
      <c r="AQ1530">
        <v>170078165</v>
      </c>
      <c r="AR1530" t="s">
        <v>52</v>
      </c>
      <c r="AS1530" t="s">
        <v>17</v>
      </c>
      <c r="AT1530" t="s">
        <v>39</v>
      </c>
    </row>
    <row r="1531" spans="1:46">
      <c r="A1531" t="s">
        <v>2771</v>
      </c>
      <c r="C1531">
        <v>91.74</v>
      </c>
      <c r="D1531">
        <v>158.63</v>
      </c>
      <c r="E1531">
        <v>48.41</v>
      </c>
      <c r="F1531">
        <f t="shared" si="345"/>
        <v>99.59333333333332</v>
      </c>
      <c r="G1531">
        <v>75.459999999999994</v>
      </c>
      <c r="H1531">
        <f t="shared" si="346"/>
        <v>0.75768123703059109</v>
      </c>
      <c r="I1531">
        <v>-1.32</v>
      </c>
      <c r="J1531">
        <f t="shared" si="347"/>
        <v>0.40053493879481106</v>
      </c>
      <c r="K1531">
        <v>2.1017179212068901E-2</v>
      </c>
      <c r="L1531">
        <v>95.75</v>
      </c>
      <c r="M1531">
        <f t="shared" si="348"/>
        <v>0.96140973291384979</v>
      </c>
      <c r="N1531">
        <v>-1.04</v>
      </c>
      <c r="O1531">
        <f t="shared" si="349"/>
        <v>0.48632747370614277</v>
      </c>
      <c r="P1531">
        <v>0.85537307984523203</v>
      </c>
      <c r="Q1531">
        <v>132.97999999999999</v>
      </c>
      <c r="R1531">
        <f t="shared" si="350"/>
        <v>1.3352299350692818</v>
      </c>
      <c r="S1531">
        <v>1.34</v>
      </c>
      <c r="T1531">
        <f t="shared" si="351"/>
        <v>2.5315131879405599</v>
      </c>
      <c r="U1531">
        <v>0.18067964263193301</v>
      </c>
      <c r="V1531">
        <v>98.75</v>
      </c>
      <c r="W1531">
        <f t="shared" si="352"/>
        <v>0.99153223107303046</v>
      </c>
      <c r="X1531">
        <v>-1.01</v>
      </c>
      <c r="Y1531">
        <f t="shared" si="353"/>
        <v>0.49654624771851791</v>
      </c>
      <c r="Z1531">
        <v>0.93998511551085495</v>
      </c>
      <c r="AA1531">
        <v>59.9</v>
      </c>
      <c r="AB1531">
        <f t="shared" si="354"/>
        <v>0.60144587991164078</v>
      </c>
      <c r="AC1531">
        <v>-1.66</v>
      </c>
      <c r="AD1531">
        <f t="shared" si="355"/>
        <v>0.31643914849256999</v>
      </c>
      <c r="AE1531">
        <v>0.393465059873782</v>
      </c>
      <c r="AF1531">
        <v>195.37</v>
      </c>
      <c r="AG1531">
        <f t="shared" si="356"/>
        <v>1.9616774884530428</v>
      </c>
      <c r="AH1531">
        <v>1.96</v>
      </c>
      <c r="AI1531">
        <f t="shared" si="357"/>
        <v>3.8906197896491421</v>
      </c>
      <c r="AJ1531">
        <v>4.1948562093987502E-4</v>
      </c>
      <c r="AK1531">
        <v>87.37</v>
      </c>
      <c r="AL1531">
        <f t="shared" si="358"/>
        <v>0.87726755472253848</v>
      </c>
      <c r="AM1531">
        <v>-1.1399999999999999</v>
      </c>
      <c r="AN1531">
        <f t="shared" si="359"/>
        <v>0.45375957765858044</v>
      </c>
      <c r="AO1531">
        <v>0.69578426349732703</v>
      </c>
      <c r="AP1531" t="s">
        <v>11</v>
      </c>
      <c r="AQ1531">
        <v>170078166</v>
      </c>
      <c r="AR1531" t="s">
        <v>12</v>
      </c>
      <c r="AS1531" t="s">
        <v>34</v>
      </c>
      <c r="AT1531" t="s">
        <v>8</v>
      </c>
    </row>
    <row r="1532" spans="1:46">
      <c r="A1532" t="s">
        <v>5093</v>
      </c>
      <c r="B1532" t="s">
        <v>5094</v>
      </c>
      <c r="C1532">
        <v>79.14</v>
      </c>
      <c r="D1532">
        <v>75.72</v>
      </c>
      <c r="E1532">
        <v>62.21</v>
      </c>
      <c r="F1532">
        <f t="shared" si="345"/>
        <v>72.356666666666669</v>
      </c>
      <c r="G1532">
        <v>25.24</v>
      </c>
      <c r="H1532">
        <f t="shared" si="346"/>
        <v>0.34882756714423913</v>
      </c>
      <c r="I1532">
        <v>-2.87</v>
      </c>
      <c r="J1532">
        <f t="shared" si="347"/>
        <v>0.13678671265759246</v>
      </c>
      <c r="K1532" s="1">
        <v>3.59667585954554E-7</v>
      </c>
      <c r="L1532">
        <v>46.8</v>
      </c>
      <c r="M1532">
        <f t="shared" si="348"/>
        <v>0.64679596443543552</v>
      </c>
      <c r="N1532">
        <v>-1.55</v>
      </c>
      <c r="O1532">
        <f t="shared" si="349"/>
        <v>0.34151006418859892</v>
      </c>
      <c r="P1532">
        <v>2.5507745998498099E-2</v>
      </c>
      <c r="Q1532">
        <v>42.55</v>
      </c>
      <c r="R1532">
        <f t="shared" si="350"/>
        <v>0.58805915142580734</v>
      </c>
      <c r="S1532">
        <v>-1.7</v>
      </c>
      <c r="T1532">
        <f t="shared" si="351"/>
        <v>0.30778610333622908</v>
      </c>
      <c r="U1532">
        <v>1.1732700412072901E-3</v>
      </c>
      <c r="V1532">
        <v>87.39</v>
      </c>
      <c r="W1532">
        <f t="shared" si="352"/>
        <v>1.2077670797438613</v>
      </c>
      <c r="X1532">
        <v>1.21</v>
      </c>
      <c r="Y1532">
        <f t="shared" si="353"/>
        <v>2.3133763678105748</v>
      </c>
      <c r="Z1532">
        <v>0.30190987562864102</v>
      </c>
      <c r="AA1532">
        <v>39.19</v>
      </c>
      <c r="AB1532">
        <f t="shared" si="354"/>
        <v>0.54162251808172479</v>
      </c>
      <c r="AC1532">
        <v>-1.85</v>
      </c>
      <c r="AD1532">
        <f t="shared" si="355"/>
        <v>0.27739236801696127</v>
      </c>
      <c r="AE1532">
        <v>0.22815193781615101</v>
      </c>
      <c r="AF1532">
        <v>108.14</v>
      </c>
      <c r="AG1532">
        <f t="shared" si="356"/>
        <v>1.4945409314967522</v>
      </c>
      <c r="AH1532">
        <v>1.49</v>
      </c>
      <c r="AI1532">
        <f t="shared" si="357"/>
        <v>2.8088897514759941</v>
      </c>
      <c r="AJ1532">
        <v>0.30823860326895097</v>
      </c>
      <c r="AK1532">
        <v>60.06</v>
      </c>
      <c r="AL1532">
        <f t="shared" si="358"/>
        <v>0.83005482102547568</v>
      </c>
      <c r="AM1532">
        <v>-1.2</v>
      </c>
      <c r="AN1532">
        <f t="shared" si="359"/>
        <v>0.43527528164806206</v>
      </c>
      <c r="AO1532">
        <v>0.99999999999386902</v>
      </c>
      <c r="AP1532" t="s">
        <v>1047</v>
      </c>
      <c r="AQ1532">
        <v>170078167</v>
      </c>
      <c r="AR1532" t="s">
        <v>78</v>
      </c>
      <c r="AS1532" t="s">
        <v>27</v>
      </c>
      <c r="AT1532" t="s">
        <v>151</v>
      </c>
    </row>
    <row r="1533" spans="1:46">
      <c r="A1533" t="s">
        <v>5095</v>
      </c>
      <c r="B1533" t="s">
        <v>5096</v>
      </c>
      <c r="C1533">
        <v>2309.56</v>
      </c>
      <c r="D1533">
        <v>2526.29</v>
      </c>
      <c r="E1533">
        <v>1407.01</v>
      </c>
      <c r="F1533">
        <f t="shared" si="345"/>
        <v>2080.9533333333334</v>
      </c>
      <c r="G1533">
        <v>2406.09</v>
      </c>
      <c r="H1533">
        <f t="shared" si="346"/>
        <v>1.1562440932521312</v>
      </c>
      <c r="I1533">
        <v>1.1599999999999999</v>
      </c>
      <c r="J1533">
        <f t="shared" si="347"/>
        <v>2.2345742761444396</v>
      </c>
      <c r="K1533">
        <v>4.3191158276987399E-2</v>
      </c>
      <c r="L1533">
        <v>6210.79</v>
      </c>
      <c r="M1533">
        <f t="shared" si="348"/>
        <v>2.9845887942385381</v>
      </c>
      <c r="N1533">
        <v>2.98</v>
      </c>
      <c r="O1533">
        <f t="shared" si="349"/>
        <v>7.889861635946871</v>
      </c>
      <c r="P1533">
        <v>0</v>
      </c>
      <c r="Q1533">
        <v>5424.76</v>
      </c>
      <c r="R1533">
        <f t="shared" si="350"/>
        <v>2.6068628801542881</v>
      </c>
      <c r="S1533">
        <v>2.61</v>
      </c>
      <c r="T1533">
        <f t="shared" si="351"/>
        <v>6.1050368358422356</v>
      </c>
      <c r="U1533" s="1">
        <v>7.9104883292243303E-257</v>
      </c>
      <c r="V1533">
        <v>3638.58</v>
      </c>
      <c r="W1533">
        <f t="shared" si="352"/>
        <v>1.7485159045693799</v>
      </c>
      <c r="X1533">
        <v>1.75</v>
      </c>
      <c r="Y1533">
        <f t="shared" si="353"/>
        <v>3.363585661014858</v>
      </c>
      <c r="Z1533" s="1">
        <v>2.5510646928555501E-90</v>
      </c>
      <c r="AA1533">
        <v>2227.63</v>
      </c>
      <c r="AB1533">
        <f t="shared" si="354"/>
        <v>1.0704853224323467</v>
      </c>
      <c r="AC1533">
        <v>1.07</v>
      </c>
      <c r="AD1533">
        <f t="shared" si="355"/>
        <v>2.0994333672461347</v>
      </c>
      <c r="AE1533" s="1">
        <v>1.2265300989752E-44</v>
      </c>
      <c r="AF1533">
        <v>3649.73</v>
      </c>
      <c r="AG1533">
        <f t="shared" si="356"/>
        <v>1.7538740256869447</v>
      </c>
      <c r="AH1533">
        <v>1.75</v>
      </c>
      <c r="AI1533">
        <f t="shared" si="357"/>
        <v>3.363585661014858</v>
      </c>
      <c r="AJ1533" s="1">
        <v>8.7351889606434307E-33</v>
      </c>
      <c r="AK1533">
        <v>3072.18</v>
      </c>
      <c r="AL1533">
        <f t="shared" si="358"/>
        <v>1.4763329627766759</v>
      </c>
      <c r="AM1533">
        <v>1.48</v>
      </c>
      <c r="AN1533">
        <f t="shared" si="359"/>
        <v>2.7894873327008112</v>
      </c>
      <c r="AO1533" s="1">
        <v>2.1642486528810001E-98</v>
      </c>
      <c r="AP1533" t="s">
        <v>1048</v>
      </c>
      <c r="AQ1533">
        <v>170078168</v>
      </c>
      <c r="AR1533" t="s">
        <v>12</v>
      </c>
      <c r="AS1533" t="s">
        <v>128</v>
      </c>
      <c r="AT1533" t="s">
        <v>136</v>
      </c>
    </row>
    <row r="1534" spans="1:46">
      <c r="A1534" t="s">
        <v>5097</v>
      </c>
      <c r="B1534" t="s">
        <v>5098</v>
      </c>
      <c r="C1534">
        <v>473.5</v>
      </c>
      <c r="D1534">
        <v>625.82000000000005</v>
      </c>
      <c r="E1534">
        <v>396.82</v>
      </c>
      <c r="F1534">
        <f t="shared" si="345"/>
        <v>498.71333333333337</v>
      </c>
      <c r="G1534">
        <v>668.18</v>
      </c>
      <c r="H1534">
        <f t="shared" si="346"/>
        <v>1.3398077719999464</v>
      </c>
      <c r="I1534">
        <v>1.34</v>
      </c>
      <c r="J1534">
        <f t="shared" si="347"/>
        <v>2.5315131879405599</v>
      </c>
      <c r="K1534">
        <v>4.7009032098267999E-4</v>
      </c>
      <c r="L1534">
        <v>2157.2800000000002</v>
      </c>
      <c r="M1534">
        <f t="shared" si="348"/>
        <v>4.3256914459876752</v>
      </c>
      <c r="N1534">
        <v>4.33</v>
      </c>
      <c r="O1534">
        <f t="shared" si="349"/>
        <v>20.11221399234925</v>
      </c>
      <c r="P1534" s="1">
        <v>2.0710124321388001E-228</v>
      </c>
      <c r="Q1534">
        <v>2106.08</v>
      </c>
      <c r="R1534">
        <f t="shared" si="350"/>
        <v>4.2230272568075176</v>
      </c>
      <c r="S1534">
        <v>4.22</v>
      </c>
      <c r="T1534">
        <f t="shared" si="351"/>
        <v>18.635737383495286</v>
      </c>
      <c r="U1534" s="1">
        <v>1.17790978189406E-183</v>
      </c>
      <c r="V1534">
        <v>1258.07</v>
      </c>
      <c r="W1534">
        <f t="shared" si="352"/>
        <v>2.5226315719117194</v>
      </c>
      <c r="X1534">
        <v>2.52</v>
      </c>
      <c r="Y1534">
        <f t="shared" si="353"/>
        <v>5.7358209920633092</v>
      </c>
      <c r="Z1534" s="1">
        <v>3.1517766064602299E-71</v>
      </c>
      <c r="AA1534">
        <v>767.29</v>
      </c>
      <c r="AB1534">
        <f t="shared" si="354"/>
        <v>1.5385391741414571</v>
      </c>
      <c r="AC1534">
        <v>1.54</v>
      </c>
      <c r="AD1534">
        <f t="shared" si="355"/>
        <v>2.9079450346406213</v>
      </c>
      <c r="AE1534" s="1">
        <v>1.3482457495747199E-44</v>
      </c>
      <c r="AF1534">
        <v>775.37</v>
      </c>
      <c r="AG1534">
        <f t="shared" si="356"/>
        <v>1.5547408664964508</v>
      </c>
      <c r="AH1534">
        <v>1.55</v>
      </c>
      <c r="AI1534">
        <f t="shared" si="357"/>
        <v>2.9281713918912504</v>
      </c>
      <c r="AJ1534">
        <v>3.7221266277593398E-4</v>
      </c>
      <c r="AK1534">
        <v>685.96</v>
      </c>
      <c r="AL1534">
        <f t="shared" si="358"/>
        <v>1.3754595158207119</v>
      </c>
      <c r="AM1534">
        <v>1.38</v>
      </c>
      <c r="AN1534">
        <f t="shared" si="359"/>
        <v>2.6026837108838667</v>
      </c>
      <c r="AO1534" s="1">
        <v>7.2095424847101601E-19</v>
      </c>
      <c r="AP1534" t="s">
        <v>1049</v>
      </c>
      <c r="AQ1534">
        <v>170078169</v>
      </c>
      <c r="AR1534" t="s">
        <v>12</v>
      </c>
      <c r="AS1534" t="s">
        <v>128</v>
      </c>
      <c r="AT1534" t="s">
        <v>136</v>
      </c>
    </row>
    <row r="1535" spans="1:46">
      <c r="A1535" t="s">
        <v>5099</v>
      </c>
      <c r="B1535" t="s">
        <v>5100</v>
      </c>
      <c r="C1535">
        <v>35.74</v>
      </c>
      <c r="D1535">
        <v>15.2</v>
      </c>
      <c r="E1535">
        <v>13.14</v>
      </c>
      <c r="F1535">
        <f t="shared" si="345"/>
        <v>21.36</v>
      </c>
      <c r="G1535">
        <v>0</v>
      </c>
      <c r="H1535">
        <f t="shared" si="346"/>
        <v>0</v>
      </c>
      <c r="I1535" t="s">
        <v>1772</v>
      </c>
      <c r="J1535" t="e">
        <f t="shared" si="347"/>
        <v>#VALUE!</v>
      </c>
      <c r="K1535" s="1">
        <v>4.1424411365370499E-6</v>
      </c>
      <c r="L1535">
        <v>58.53</v>
      </c>
      <c r="M1535">
        <f t="shared" si="348"/>
        <v>2.7401685393258428</v>
      </c>
      <c r="N1535">
        <v>2.74</v>
      </c>
      <c r="O1535">
        <f t="shared" si="349"/>
        <v>6.6807033554269548</v>
      </c>
      <c r="P1535" s="1">
        <v>4.9028909492641998E-5</v>
      </c>
      <c r="Q1535">
        <v>43.92</v>
      </c>
      <c r="R1535">
        <f t="shared" si="350"/>
        <v>2.0561797752808988</v>
      </c>
      <c r="S1535">
        <v>2.06</v>
      </c>
      <c r="T1535">
        <f t="shared" si="351"/>
        <v>4.1698630433644857</v>
      </c>
      <c r="U1535">
        <v>2.4165769881138499E-2</v>
      </c>
      <c r="V1535">
        <v>34.26</v>
      </c>
      <c r="W1535">
        <f t="shared" si="352"/>
        <v>1.6039325842696628</v>
      </c>
      <c r="X1535">
        <v>1.6</v>
      </c>
      <c r="Y1535">
        <f t="shared" si="353"/>
        <v>3.031433133020796</v>
      </c>
      <c r="Z1535">
        <v>0.121189497130174</v>
      </c>
      <c r="AA1535">
        <v>5.52</v>
      </c>
      <c r="AB1535">
        <f t="shared" si="354"/>
        <v>0.2584269662921348</v>
      </c>
      <c r="AC1535">
        <v>-3.87</v>
      </c>
      <c r="AD1535">
        <f t="shared" si="355"/>
        <v>6.8393356328796229E-2</v>
      </c>
      <c r="AE1535">
        <v>4.7657108593411102E-2</v>
      </c>
      <c r="AF1535">
        <v>35.520000000000003</v>
      </c>
      <c r="AG1535">
        <f t="shared" si="356"/>
        <v>1.662921348314607</v>
      </c>
      <c r="AH1535">
        <v>1.66</v>
      </c>
      <c r="AI1535">
        <f t="shared" si="357"/>
        <v>3.1601652474535085</v>
      </c>
      <c r="AJ1535">
        <v>0.38665531746185899</v>
      </c>
      <c r="AK1535">
        <v>48.1</v>
      </c>
      <c r="AL1535">
        <f t="shared" si="358"/>
        <v>2.2518726591760303</v>
      </c>
      <c r="AM1535">
        <v>2.25</v>
      </c>
      <c r="AN1535">
        <f t="shared" si="359"/>
        <v>4.7568284600108841</v>
      </c>
      <c r="AO1535" s="1">
        <v>8.34040835378446E-5</v>
      </c>
      <c r="AP1535" t="s">
        <v>1050</v>
      </c>
      <c r="AQ1535">
        <v>170078170</v>
      </c>
      <c r="AR1535" t="s">
        <v>52</v>
      </c>
      <c r="AS1535" t="s">
        <v>13</v>
      </c>
      <c r="AT1535" t="s">
        <v>216</v>
      </c>
    </row>
    <row r="1536" spans="1:46">
      <c r="A1536" t="s">
        <v>5101</v>
      </c>
      <c r="B1536" t="s">
        <v>5102</v>
      </c>
      <c r="C1536">
        <v>37.4</v>
      </c>
      <c r="D1536">
        <v>67.77</v>
      </c>
      <c r="E1536">
        <v>44.62</v>
      </c>
      <c r="F1536">
        <f t="shared" si="345"/>
        <v>49.93</v>
      </c>
      <c r="G1536">
        <v>19.36</v>
      </c>
      <c r="H1536">
        <f t="shared" si="346"/>
        <v>0.38774283997596637</v>
      </c>
      <c r="I1536">
        <v>-2.58</v>
      </c>
      <c r="J1536">
        <f t="shared" si="347"/>
        <v>0.16724094434826403</v>
      </c>
      <c r="K1536" s="1">
        <v>9.36344558913711E-5</v>
      </c>
      <c r="L1536">
        <v>118.95</v>
      </c>
      <c r="M1536">
        <f t="shared" si="348"/>
        <v>2.382335269377128</v>
      </c>
      <c r="N1536">
        <v>2.38</v>
      </c>
      <c r="O1536">
        <f t="shared" si="349"/>
        <v>5.2053674217677335</v>
      </c>
      <c r="P1536" s="1">
        <v>1.4889998236524199E-7</v>
      </c>
      <c r="Q1536">
        <v>58.29</v>
      </c>
      <c r="R1536">
        <f t="shared" si="350"/>
        <v>1.1674344081714401</v>
      </c>
      <c r="S1536">
        <v>1.17</v>
      </c>
      <c r="T1536">
        <f t="shared" si="351"/>
        <v>2.2501169693776188</v>
      </c>
      <c r="U1536">
        <v>0.86437569126432801</v>
      </c>
      <c r="V1536">
        <v>53.46</v>
      </c>
      <c r="W1536">
        <f t="shared" si="352"/>
        <v>1.0706989785699981</v>
      </c>
      <c r="X1536">
        <v>1.07</v>
      </c>
      <c r="Y1536">
        <f t="shared" si="353"/>
        <v>2.0994333672461347</v>
      </c>
      <c r="Z1536">
        <v>0.85223242967007795</v>
      </c>
      <c r="AA1536">
        <v>29.87</v>
      </c>
      <c r="AB1536">
        <f t="shared" si="354"/>
        <v>0.59823753254556378</v>
      </c>
      <c r="AC1536">
        <v>-1.67</v>
      </c>
      <c r="AD1536">
        <f t="shared" si="355"/>
        <v>0.31425334363045709</v>
      </c>
      <c r="AE1536">
        <v>0.56890000632166504</v>
      </c>
      <c r="AF1536">
        <v>56.56</v>
      </c>
      <c r="AG1536">
        <f t="shared" si="356"/>
        <v>1.1327859002603646</v>
      </c>
      <c r="AH1536">
        <v>1.1299999999999999</v>
      </c>
      <c r="AI1536">
        <f t="shared" si="357"/>
        <v>2.1885874025214789</v>
      </c>
      <c r="AJ1536">
        <v>0.63468581367467303</v>
      </c>
      <c r="AK1536">
        <v>87.83</v>
      </c>
      <c r="AL1536">
        <f t="shared" si="358"/>
        <v>1.7590626877628679</v>
      </c>
      <c r="AM1536">
        <v>1.76</v>
      </c>
      <c r="AN1536">
        <f t="shared" si="359"/>
        <v>3.3869812494501086</v>
      </c>
      <c r="AO1536" s="1">
        <v>1.4957322985995201E-5</v>
      </c>
      <c r="AP1536" t="s">
        <v>1051</v>
      </c>
      <c r="AQ1536">
        <v>170078171</v>
      </c>
      <c r="AR1536" t="s">
        <v>46</v>
      </c>
      <c r="AS1536" t="s">
        <v>91</v>
      </c>
      <c r="AT1536" t="s">
        <v>299</v>
      </c>
    </row>
    <row r="1537" spans="1:46">
      <c r="A1537" t="s">
        <v>2772</v>
      </c>
      <c r="C1537">
        <v>46.07</v>
      </c>
      <c r="D1537">
        <v>36.17</v>
      </c>
      <c r="E1537">
        <v>54.7</v>
      </c>
      <c r="F1537">
        <f t="shared" si="345"/>
        <v>45.646666666666668</v>
      </c>
      <c r="G1537">
        <v>12.06</v>
      </c>
      <c r="H1537">
        <f t="shared" si="346"/>
        <v>0.26420330071564191</v>
      </c>
      <c r="I1537">
        <v>-3.78</v>
      </c>
      <c r="J1537">
        <f t="shared" si="347"/>
        <v>7.2795849154278502E-2</v>
      </c>
      <c r="K1537" s="1">
        <v>3.9466290047208702E-6</v>
      </c>
      <c r="L1537">
        <v>54.16</v>
      </c>
      <c r="M1537">
        <f t="shared" si="348"/>
        <v>1.1865050387030815</v>
      </c>
      <c r="N1537">
        <v>1.19</v>
      </c>
      <c r="O1537">
        <f t="shared" si="349"/>
        <v>2.2815274317368472</v>
      </c>
      <c r="P1537">
        <v>0.44325448491263297</v>
      </c>
      <c r="Q1537">
        <v>35.56</v>
      </c>
      <c r="R1537">
        <f t="shared" si="350"/>
        <v>0.77902731123119617</v>
      </c>
      <c r="S1537">
        <v>-1.28</v>
      </c>
      <c r="T1537">
        <f t="shared" si="351"/>
        <v>0.41179550863378656</v>
      </c>
      <c r="U1537">
        <v>0.13999440744109001</v>
      </c>
      <c r="V1537">
        <v>49.93</v>
      </c>
      <c r="W1537">
        <f t="shared" si="352"/>
        <v>1.0938367168102818</v>
      </c>
      <c r="X1537">
        <v>1.0900000000000001</v>
      </c>
      <c r="Y1537">
        <f t="shared" si="353"/>
        <v>2.12874036490672</v>
      </c>
      <c r="Z1537">
        <v>0.78303636275454402</v>
      </c>
      <c r="AA1537">
        <v>30.63</v>
      </c>
      <c r="AB1537">
        <f t="shared" si="354"/>
        <v>0.67102380604644363</v>
      </c>
      <c r="AC1537">
        <v>-1.49</v>
      </c>
      <c r="AD1537">
        <f t="shared" si="355"/>
        <v>0.35601254889926798</v>
      </c>
      <c r="AE1537">
        <v>0.94537290382392103</v>
      </c>
      <c r="AF1537">
        <v>84.52</v>
      </c>
      <c r="AG1537">
        <f t="shared" si="356"/>
        <v>1.8516138454797719</v>
      </c>
      <c r="AH1537">
        <v>1.85</v>
      </c>
      <c r="AI1537">
        <f t="shared" si="357"/>
        <v>3.6050018504433208</v>
      </c>
      <c r="AJ1537">
        <v>4.6156719127498601E-2</v>
      </c>
      <c r="AK1537">
        <v>44.51</v>
      </c>
      <c r="AL1537">
        <f t="shared" si="358"/>
        <v>0.9750985833211625</v>
      </c>
      <c r="AM1537">
        <v>-1.03</v>
      </c>
      <c r="AN1537">
        <f t="shared" si="359"/>
        <v>0.48971014879346336</v>
      </c>
      <c r="AO1537">
        <v>0.47165530660654198</v>
      </c>
      <c r="AP1537" t="s">
        <v>1052</v>
      </c>
      <c r="AQ1537">
        <v>170078172</v>
      </c>
      <c r="AR1537" t="s">
        <v>44</v>
      </c>
      <c r="AS1537" t="s">
        <v>34</v>
      </c>
      <c r="AT1537" t="s">
        <v>8</v>
      </c>
    </row>
    <row r="1538" spans="1:46">
      <c r="A1538" t="s">
        <v>2773</v>
      </c>
      <c r="C1538">
        <v>49.12</v>
      </c>
      <c r="D1538">
        <v>6.96</v>
      </c>
      <c r="E1538">
        <v>21.06</v>
      </c>
      <c r="F1538">
        <f t="shared" ref="F1538:F1601" si="360">AVERAGE(C1538:E1538)</f>
        <v>25.713333333333335</v>
      </c>
      <c r="G1538">
        <v>292.45999999999998</v>
      </c>
      <c r="H1538">
        <f t="shared" si="346"/>
        <v>11.373865698729581</v>
      </c>
      <c r="I1538">
        <v>11.37</v>
      </c>
      <c r="J1538">
        <f t="shared" si="347"/>
        <v>2646.7385971455824</v>
      </c>
      <c r="K1538" s="1">
        <v>1.5953663646465001E-45</v>
      </c>
      <c r="L1538">
        <v>26.81</v>
      </c>
      <c r="M1538">
        <f t="shared" si="348"/>
        <v>1.0426497277676949</v>
      </c>
      <c r="N1538">
        <v>1.04</v>
      </c>
      <c r="O1538">
        <f t="shared" si="349"/>
        <v>2.0562276533121331</v>
      </c>
      <c r="P1538">
        <v>0.98032719047447903</v>
      </c>
      <c r="Q1538">
        <v>29.35</v>
      </c>
      <c r="R1538">
        <f t="shared" si="350"/>
        <v>1.1414311641171895</v>
      </c>
      <c r="S1538">
        <v>1.1399999999999999</v>
      </c>
      <c r="T1538">
        <f t="shared" si="351"/>
        <v>2.2038102317532213</v>
      </c>
      <c r="U1538">
        <v>0.99999999997217803</v>
      </c>
      <c r="V1538">
        <v>27.46</v>
      </c>
      <c r="W1538">
        <f t="shared" si="352"/>
        <v>1.0679284417941406</v>
      </c>
      <c r="X1538">
        <v>1.07</v>
      </c>
      <c r="Y1538">
        <f t="shared" si="353"/>
        <v>2.0994333672461347</v>
      </c>
      <c r="Z1538">
        <v>0.95375096870185805</v>
      </c>
      <c r="AA1538">
        <v>22.11</v>
      </c>
      <c r="AB1538">
        <f t="shared" si="354"/>
        <v>0.85986518019185887</v>
      </c>
      <c r="AC1538">
        <v>-1.1599999999999999</v>
      </c>
      <c r="AD1538">
        <f t="shared" si="355"/>
        <v>0.44751253546398628</v>
      </c>
      <c r="AE1538">
        <v>0.57468621395622099</v>
      </c>
      <c r="AF1538">
        <v>8.14</v>
      </c>
      <c r="AG1538">
        <f t="shared" si="356"/>
        <v>0.31656728026963959</v>
      </c>
      <c r="AH1538">
        <v>-3.16</v>
      </c>
      <c r="AI1538">
        <f t="shared" si="357"/>
        <v>0.11187813386599654</v>
      </c>
      <c r="AJ1538">
        <v>3.7723276644046803E-4</v>
      </c>
      <c r="AK1538">
        <v>56.56</v>
      </c>
      <c r="AL1538">
        <f t="shared" si="358"/>
        <v>2.1996370235934664</v>
      </c>
      <c r="AM1538">
        <v>2.2000000000000002</v>
      </c>
      <c r="AN1538">
        <f t="shared" si="359"/>
        <v>4.5947934199881395</v>
      </c>
      <c r="AO1538" s="1">
        <v>2.53915398909719E-5</v>
      </c>
      <c r="AP1538" t="s">
        <v>1053</v>
      </c>
      <c r="AQ1538">
        <v>170078173</v>
      </c>
      <c r="AR1538" t="s">
        <v>33</v>
      </c>
      <c r="AS1538" t="s">
        <v>31</v>
      </c>
      <c r="AT1538" t="s">
        <v>120</v>
      </c>
    </row>
    <row r="1539" spans="1:46">
      <c r="A1539" t="s">
        <v>5103</v>
      </c>
      <c r="B1539" t="s">
        <v>5104</v>
      </c>
      <c r="C1539">
        <v>208.35</v>
      </c>
      <c r="D1539">
        <v>201.93</v>
      </c>
      <c r="E1539">
        <v>340.72</v>
      </c>
      <c r="F1539">
        <f t="shared" si="360"/>
        <v>250.33333333333334</v>
      </c>
      <c r="G1539">
        <v>346.18</v>
      </c>
      <c r="H1539">
        <f t="shared" ref="H1539:H1602" si="361">G1539/F1539</f>
        <v>1.3828761651131825</v>
      </c>
      <c r="I1539">
        <v>1.38</v>
      </c>
      <c r="J1539">
        <f t="shared" ref="J1539:J1602" si="362">POWER(2,I1539)</f>
        <v>2.6026837108838667</v>
      </c>
      <c r="K1539">
        <v>4.2656777368965801E-3</v>
      </c>
      <c r="L1539">
        <v>158.69</v>
      </c>
      <c r="M1539">
        <f t="shared" ref="M1539:M1602" si="363">L1539/F1539</f>
        <v>0.63391478029294268</v>
      </c>
      <c r="N1539">
        <v>-1.58</v>
      </c>
      <c r="O1539">
        <f t="shared" ref="O1539:O1602" si="364">POWER(2,N1539)</f>
        <v>0.33448188869652801</v>
      </c>
      <c r="P1539" s="1">
        <v>8.5073624987133603E-6</v>
      </c>
      <c r="Q1539">
        <v>145.88999999999999</v>
      </c>
      <c r="R1539">
        <f t="shared" ref="R1539:R1602" si="365">Q1539/F1539</f>
        <v>0.58278295605858843</v>
      </c>
      <c r="S1539">
        <v>-1.72</v>
      </c>
      <c r="T1539">
        <f t="shared" ref="T1539:T1602" si="366">POWER(2,S1539)</f>
        <v>0.30354872109876174</v>
      </c>
      <c r="U1539" s="1">
        <v>4.5759950967748801E-10</v>
      </c>
      <c r="V1539">
        <v>227.56</v>
      </c>
      <c r="W1539">
        <f t="shared" ref="W1539:W1602" si="367">V1539/F1539</f>
        <v>0.90902796271637809</v>
      </c>
      <c r="X1539">
        <v>-1.1000000000000001</v>
      </c>
      <c r="Y1539">
        <f t="shared" ref="Y1539:Y1602" si="368">POWER(2,X1539)</f>
        <v>0.46651649576840371</v>
      </c>
      <c r="Z1539">
        <v>0.25825430815844502</v>
      </c>
      <c r="AA1539">
        <v>99.45</v>
      </c>
      <c r="AB1539">
        <f t="shared" ref="AB1539:AB1602" si="369">AA1539/F1539</f>
        <v>0.39727030625832221</v>
      </c>
      <c r="AC1539">
        <v>-2.52</v>
      </c>
      <c r="AD1539">
        <f t="shared" ref="AD1539:AD1602" si="370">POWER(2,AC1539)</f>
        <v>0.1743429582938007</v>
      </c>
      <c r="AE1539" s="1">
        <v>1.61497956725486E-6</v>
      </c>
      <c r="AF1539">
        <v>178.17</v>
      </c>
      <c r="AG1539">
        <f t="shared" ref="AG1539:AG1602" si="371">AF1539/F1539</f>
        <v>0.71173102529960042</v>
      </c>
      <c r="AH1539">
        <v>-1.41</v>
      </c>
      <c r="AI1539">
        <f t="shared" ref="AI1539:AI1602" si="372">POWER(2,AH1539)</f>
        <v>0.37631168685276684</v>
      </c>
      <c r="AJ1539" s="1">
        <v>3.4455768713080198E-9</v>
      </c>
      <c r="AK1539">
        <v>225.18</v>
      </c>
      <c r="AL1539">
        <f t="shared" ref="AL1539:AL1602" si="373">AK1539/F1539</f>
        <v>0.89952063914780289</v>
      </c>
      <c r="AM1539">
        <v>-1.1100000000000001</v>
      </c>
      <c r="AN1539">
        <f t="shared" ref="AN1539:AN1602" si="374">POWER(2,AM1539)</f>
        <v>0.4632940309451854</v>
      </c>
      <c r="AO1539">
        <v>0.33298060403746998</v>
      </c>
      <c r="AP1539" t="s">
        <v>1054</v>
      </c>
      <c r="AQ1539">
        <v>170078174</v>
      </c>
      <c r="AR1539" t="s">
        <v>62</v>
      </c>
      <c r="AS1539" t="s">
        <v>15</v>
      </c>
      <c r="AT1539" t="s">
        <v>16</v>
      </c>
    </row>
    <row r="1540" spans="1:46">
      <c r="A1540" t="s">
        <v>2774</v>
      </c>
      <c r="C1540">
        <v>278.36</v>
      </c>
      <c r="D1540">
        <v>201.93</v>
      </c>
      <c r="E1540">
        <v>219.98</v>
      </c>
      <c r="F1540">
        <f t="shared" si="360"/>
        <v>233.42333333333332</v>
      </c>
      <c r="G1540">
        <v>116.06</v>
      </c>
      <c r="H1540">
        <f t="shared" si="361"/>
        <v>0.49720821968669232</v>
      </c>
      <c r="I1540">
        <v>-2.0099999999999998</v>
      </c>
      <c r="J1540">
        <f t="shared" si="362"/>
        <v>0.24827312385925901</v>
      </c>
      <c r="K1540" s="1">
        <v>2.2393034721015902E-12</v>
      </c>
      <c r="L1540">
        <v>351.55</v>
      </c>
      <c r="M1540">
        <f t="shared" si="363"/>
        <v>1.5060619475345225</v>
      </c>
      <c r="N1540">
        <v>1.51</v>
      </c>
      <c r="O1540">
        <f t="shared" si="364"/>
        <v>2.8481003911941434</v>
      </c>
      <c r="P1540" s="1">
        <v>1.0610351334844001E-6</v>
      </c>
      <c r="Q1540">
        <v>250.41</v>
      </c>
      <c r="R1540">
        <f t="shared" si="365"/>
        <v>1.0727719308266812</v>
      </c>
      <c r="S1540">
        <v>1.07</v>
      </c>
      <c r="T1540">
        <f t="shared" si="366"/>
        <v>2.0994333672461347</v>
      </c>
      <c r="U1540">
        <v>0.75057624679897605</v>
      </c>
      <c r="V1540">
        <v>153.80000000000001</v>
      </c>
      <c r="W1540">
        <f t="shared" si="367"/>
        <v>0.65888871435303531</v>
      </c>
      <c r="X1540">
        <v>-1.52</v>
      </c>
      <c r="Y1540">
        <f t="shared" si="368"/>
        <v>0.3486859165876014</v>
      </c>
      <c r="Z1540" s="1">
        <v>3.8389612508312097E-5</v>
      </c>
      <c r="AA1540">
        <v>197.53</v>
      </c>
      <c r="AB1540">
        <f t="shared" si="369"/>
        <v>0.84623073957187944</v>
      </c>
      <c r="AC1540">
        <v>-1.18</v>
      </c>
      <c r="AD1540">
        <f t="shared" si="370"/>
        <v>0.44135149814532748</v>
      </c>
      <c r="AE1540">
        <v>5.6358742204827797E-2</v>
      </c>
      <c r="AF1540">
        <v>330.88</v>
      </c>
      <c r="AG1540">
        <f t="shared" si="371"/>
        <v>1.4175103888500151</v>
      </c>
      <c r="AH1540">
        <v>1.42</v>
      </c>
      <c r="AI1540">
        <f t="shared" si="372"/>
        <v>2.6758551095722236</v>
      </c>
      <c r="AJ1540">
        <v>0.20003530330927999</v>
      </c>
      <c r="AK1540">
        <v>294.77999999999997</v>
      </c>
      <c r="AL1540">
        <f t="shared" si="373"/>
        <v>1.2628557556371114</v>
      </c>
      <c r="AM1540">
        <v>1.26</v>
      </c>
      <c r="AN1540">
        <f t="shared" si="374"/>
        <v>2.3949574092378572</v>
      </c>
      <c r="AO1540" s="1">
        <v>8.1993483732187605E-7</v>
      </c>
      <c r="AP1540" t="s">
        <v>1055</v>
      </c>
      <c r="AQ1540">
        <v>170078175</v>
      </c>
      <c r="AR1540" t="s">
        <v>329</v>
      </c>
      <c r="AS1540" t="s">
        <v>128</v>
      </c>
      <c r="AT1540" t="s">
        <v>544</v>
      </c>
    </row>
    <row r="1541" spans="1:46">
      <c r="A1541" t="s">
        <v>5105</v>
      </c>
      <c r="B1541" t="s">
        <v>5106</v>
      </c>
      <c r="C1541">
        <v>37.76</v>
      </c>
      <c r="D1541">
        <v>53.11</v>
      </c>
      <c r="E1541">
        <v>34.869999999999997</v>
      </c>
      <c r="F1541">
        <f t="shared" si="360"/>
        <v>41.913333333333334</v>
      </c>
      <c r="G1541">
        <v>17.29</v>
      </c>
      <c r="H1541">
        <f t="shared" si="361"/>
        <v>0.41251789406712258</v>
      </c>
      <c r="I1541">
        <v>-2.42</v>
      </c>
      <c r="J1541">
        <f t="shared" si="362"/>
        <v>0.18685615607936734</v>
      </c>
      <c r="K1541">
        <v>6.8122258897819596E-4</v>
      </c>
      <c r="L1541">
        <v>9.51</v>
      </c>
      <c r="M1541">
        <f t="shared" si="363"/>
        <v>0.2268967711149992</v>
      </c>
      <c r="N1541">
        <v>-4.41</v>
      </c>
      <c r="O1541">
        <f t="shared" si="364"/>
        <v>4.7038960856595841E-2</v>
      </c>
      <c r="P1541" s="1">
        <v>1.2526703726053699E-5</v>
      </c>
      <c r="Q1541">
        <v>18.739999999999998</v>
      </c>
      <c r="R1541">
        <f t="shared" si="365"/>
        <v>0.44711309050421499</v>
      </c>
      <c r="S1541">
        <v>-2.2400000000000002</v>
      </c>
      <c r="T1541">
        <f t="shared" si="366"/>
        <v>0.21168632809063176</v>
      </c>
      <c r="U1541">
        <v>1.14153461463117E-3</v>
      </c>
      <c r="V1541">
        <v>24.36</v>
      </c>
      <c r="W1541">
        <f t="shared" si="367"/>
        <v>0.58119930014315246</v>
      </c>
      <c r="X1541">
        <v>-1.72</v>
      </c>
      <c r="Y1541">
        <f t="shared" si="368"/>
        <v>0.30354872109876174</v>
      </c>
      <c r="Z1541">
        <v>3.7235376096898101E-2</v>
      </c>
      <c r="AA1541">
        <v>34.51</v>
      </c>
      <c r="AB1541">
        <f t="shared" si="369"/>
        <v>0.82336567520279935</v>
      </c>
      <c r="AC1541">
        <v>-1.21</v>
      </c>
      <c r="AD1541">
        <f t="shared" si="370"/>
        <v>0.4322686156539326</v>
      </c>
      <c r="AE1541">
        <v>0.55685839822975902</v>
      </c>
      <c r="AF1541">
        <v>20.2</v>
      </c>
      <c r="AG1541">
        <f t="shared" si="371"/>
        <v>0.48194687450294255</v>
      </c>
      <c r="AH1541">
        <v>-2.0699999999999998</v>
      </c>
      <c r="AI1541">
        <f t="shared" si="372"/>
        <v>0.23815949951098439</v>
      </c>
      <c r="AJ1541">
        <v>3.4669244405911902E-4</v>
      </c>
      <c r="AK1541">
        <v>9.1199999999999992</v>
      </c>
      <c r="AL1541">
        <f t="shared" si="373"/>
        <v>0.21759185621122951</v>
      </c>
      <c r="AM1541">
        <v>-4.5999999999999996</v>
      </c>
      <c r="AN1541">
        <f t="shared" si="374"/>
        <v>4.1234622211652965E-2</v>
      </c>
      <c r="AO1541">
        <v>1.6964571258704301E-4</v>
      </c>
      <c r="AP1541" t="s">
        <v>1056</v>
      </c>
      <c r="AQ1541">
        <v>170078176</v>
      </c>
      <c r="AR1541" t="s">
        <v>6</v>
      </c>
      <c r="AS1541" t="s">
        <v>34</v>
      </c>
      <c r="AT1541" t="s">
        <v>8</v>
      </c>
    </row>
    <row r="1542" spans="1:46">
      <c r="A1542" t="s">
        <v>2775</v>
      </c>
      <c r="C1542">
        <v>174.01</v>
      </c>
      <c r="D1542">
        <v>233.29</v>
      </c>
      <c r="E1542">
        <v>237.74</v>
      </c>
      <c r="F1542">
        <f t="shared" si="360"/>
        <v>215.01333333333332</v>
      </c>
      <c r="G1542">
        <v>561.91999999999996</v>
      </c>
      <c r="H1542">
        <f t="shared" si="361"/>
        <v>2.6134193228326925</v>
      </c>
      <c r="I1542">
        <v>2.61</v>
      </c>
      <c r="J1542">
        <f t="shared" si="362"/>
        <v>6.1050368358422356</v>
      </c>
      <c r="K1542" s="1">
        <v>2.3569783547832001E-29</v>
      </c>
      <c r="L1542">
        <v>28.98</v>
      </c>
      <c r="M1542">
        <f t="shared" si="363"/>
        <v>0.13478233907974702</v>
      </c>
      <c r="N1542">
        <v>-7.42</v>
      </c>
      <c r="O1542">
        <f t="shared" si="364"/>
        <v>5.8392548774802312E-3</v>
      </c>
      <c r="P1542" s="1">
        <v>2.9669188184277798E-32</v>
      </c>
      <c r="Q1542">
        <v>76.12</v>
      </c>
      <c r="R1542">
        <f t="shared" si="365"/>
        <v>0.35402455661664395</v>
      </c>
      <c r="S1542">
        <v>-2.82</v>
      </c>
      <c r="T1542">
        <f t="shared" si="366"/>
        <v>0.14161048566197484</v>
      </c>
      <c r="U1542" s="1">
        <v>2.8385012969542098E-19</v>
      </c>
      <c r="V1542">
        <v>69.260000000000005</v>
      </c>
      <c r="W1542">
        <f t="shared" si="367"/>
        <v>0.32211955847699369</v>
      </c>
      <c r="X1542">
        <v>-3.1</v>
      </c>
      <c r="Y1542">
        <f t="shared" si="368"/>
        <v>0.11662912394210095</v>
      </c>
      <c r="Z1542" s="1">
        <v>3.6279682692784401E-18</v>
      </c>
      <c r="AA1542">
        <v>60.54</v>
      </c>
      <c r="AB1542">
        <f t="shared" si="369"/>
        <v>0.28156393401959567</v>
      </c>
      <c r="AC1542">
        <v>-3.55</v>
      </c>
      <c r="AD1542">
        <f t="shared" si="370"/>
        <v>8.5377516047149729E-2</v>
      </c>
      <c r="AE1542" s="1">
        <v>1.33135267401089E-10</v>
      </c>
      <c r="AF1542">
        <v>266.73</v>
      </c>
      <c r="AG1542">
        <f t="shared" si="371"/>
        <v>1.2405277192112119</v>
      </c>
      <c r="AH1542">
        <v>1.24</v>
      </c>
      <c r="AI1542">
        <f t="shared" si="372"/>
        <v>2.3619853228590606</v>
      </c>
      <c r="AJ1542">
        <v>0.86072801435614799</v>
      </c>
      <c r="AK1542">
        <v>218.56</v>
      </c>
      <c r="AL1542">
        <f t="shared" si="373"/>
        <v>1.0164951010790029</v>
      </c>
      <c r="AM1542">
        <v>1.02</v>
      </c>
      <c r="AN1542">
        <f t="shared" si="374"/>
        <v>2.0279189595800582</v>
      </c>
      <c r="AO1542">
        <v>2.79165257400916E-2</v>
      </c>
      <c r="AP1542" t="s">
        <v>11</v>
      </c>
      <c r="AQ1542">
        <v>170078177</v>
      </c>
      <c r="AR1542" t="s">
        <v>12</v>
      </c>
      <c r="AS1542" t="s">
        <v>34</v>
      </c>
      <c r="AT1542" t="s">
        <v>8</v>
      </c>
    </row>
    <row r="1543" spans="1:46">
      <c r="A1543" t="s">
        <v>2776</v>
      </c>
      <c r="C1543">
        <v>101.52</v>
      </c>
      <c r="D1543">
        <v>149.01</v>
      </c>
      <c r="E1543">
        <v>120.76</v>
      </c>
      <c r="F1543">
        <f t="shared" si="360"/>
        <v>123.76333333333332</v>
      </c>
      <c r="G1543">
        <v>654.55999999999995</v>
      </c>
      <c r="H1543">
        <f t="shared" si="361"/>
        <v>5.2888038999165072</v>
      </c>
      <c r="I1543">
        <v>5.29</v>
      </c>
      <c r="J1543">
        <f t="shared" si="362"/>
        <v>39.124488886146182</v>
      </c>
      <c r="K1543" s="1">
        <v>3.7757893814027397E-71</v>
      </c>
      <c r="L1543">
        <v>39.33</v>
      </c>
      <c r="M1543">
        <f t="shared" si="363"/>
        <v>0.3177839424708449</v>
      </c>
      <c r="N1543">
        <v>-3.15</v>
      </c>
      <c r="O1543">
        <f t="shared" si="364"/>
        <v>0.1126563078263538</v>
      </c>
      <c r="P1543" s="1">
        <v>7.3111488288164095E-11</v>
      </c>
      <c r="Q1543">
        <v>63.39</v>
      </c>
      <c r="R1543">
        <f t="shared" si="365"/>
        <v>0.51218723908535113</v>
      </c>
      <c r="S1543">
        <v>-1.95</v>
      </c>
      <c r="T1543">
        <f t="shared" si="366"/>
        <v>0.2588162309603444</v>
      </c>
      <c r="U1543" s="1">
        <v>4.3513406236217802E-7</v>
      </c>
      <c r="V1543">
        <v>103.26</v>
      </c>
      <c r="W1543">
        <f t="shared" si="367"/>
        <v>0.83433434781437699</v>
      </c>
      <c r="X1543">
        <v>-1.2</v>
      </c>
      <c r="Y1543">
        <f t="shared" si="368"/>
        <v>0.43527528164806206</v>
      </c>
      <c r="Z1543">
        <v>0.165435376002707</v>
      </c>
      <c r="AA1543">
        <v>132.66999999999999</v>
      </c>
      <c r="AB1543">
        <f t="shared" si="369"/>
        <v>1.0719653101349349</v>
      </c>
      <c r="AC1543">
        <v>1.07</v>
      </c>
      <c r="AD1543">
        <f t="shared" si="370"/>
        <v>2.0994333672461347</v>
      </c>
      <c r="AE1543">
        <v>7.6154020380473199E-4</v>
      </c>
      <c r="AF1543">
        <v>48.82</v>
      </c>
      <c r="AG1543">
        <f t="shared" si="371"/>
        <v>0.39446254948961734</v>
      </c>
      <c r="AH1543">
        <v>-2.54</v>
      </c>
      <c r="AI1543">
        <f t="shared" si="372"/>
        <v>0.17194272726746798</v>
      </c>
      <c r="AJ1543" s="1">
        <v>5.1770534715566097E-13</v>
      </c>
      <c r="AK1543">
        <v>195.38</v>
      </c>
      <c r="AL1543">
        <f t="shared" si="373"/>
        <v>1.5786581917099842</v>
      </c>
      <c r="AM1543">
        <v>1.58</v>
      </c>
      <c r="AN1543">
        <f t="shared" si="374"/>
        <v>2.989698497269877</v>
      </c>
      <c r="AO1543" s="1">
        <v>8.7369345414313408E-9</v>
      </c>
      <c r="AP1543" t="s">
        <v>224</v>
      </c>
      <c r="AQ1543">
        <v>170078178</v>
      </c>
      <c r="AR1543" t="s">
        <v>44</v>
      </c>
      <c r="AS1543" t="s">
        <v>34</v>
      </c>
      <c r="AT1543" t="s">
        <v>8</v>
      </c>
    </row>
    <row r="1544" spans="1:46">
      <c r="A1544" t="s">
        <v>2777</v>
      </c>
      <c r="C1544">
        <v>80.819999999999993</v>
      </c>
      <c r="D1544">
        <v>4.3</v>
      </c>
      <c r="E1544">
        <v>121.29</v>
      </c>
      <c r="F1544">
        <f t="shared" si="360"/>
        <v>68.803333333333327</v>
      </c>
      <c r="G1544">
        <v>17.190000000000001</v>
      </c>
      <c r="H1544">
        <f t="shared" si="361"/>
        <v>0.24984254638825643</v>
      </c>
      <c r="I1544">
        <v>-4</v>
      </c>
      <c r="J1544">
        <f t="shared" si="362"/>
        <v>6.25E-2</v>
      </c>
      <c r="K1544" s="1">
        <v>4.8083527672275201E-9</v>
      </c>
      <c r="L1544">
        <v>110.3</v>
      </c>
      <c r="M1544">
        <f t="shared" si="363"/>
        <v>1.6031200038757814</v>
      </c>
      <c r="N1544">
        <v>1.6</v>
      </c>
      <c r="O1544">
        <f t="shared" si="364"/>
        <v>3.031433133020796</v>
      </c>
      <c r="P1544">
        <v>2.31530425440001E-3</v>
      </c>
      <c r="Q1544">
        <v>86.91</v>
      </c>
      <c r="R1544">
        <f t="shared" si="365"/>
        <v>1.263165544305024</v>
      </c>
      <c r="S1544">
        <v>1.26</v>
      </c>
      <c r="T1544">
        <f t="shared" si="366"/>
        <v>2.3949574092378572</v>
      </c>
      <c r="U1544">
        <v>0.46653408789846201</v>
      </c>
      <c r="V1544">
        <v>166.07</v>
      </c>
      <c r="W1544">
        <f t="shared" si="367"/>
        <v>2.4136911971319219</v>
      </c>
      <c r="X1544">
        <v>2.41</v>
      </c>
      <c r="Y1544">
        <f t="shared" si="368"/>
        <v>5.3147432563860466</v>
      </c>
      <c r="Z1544" s="1">
        <v>6.0944353317915797E-10</v>
      </c>
      <c r="AA1544">
        <v>92.77</v>
      </c>
      <c r="AB1544">
        <f t="shared" si="369"/>
        <v>1.3483358364420328</v>
      </c>
      <c r="AC1544">
        <v>1.35</v>
      </c>
      <c r="AD1544">
        <f t="shared" si="370"/>
        <v>2.5491212546385245</v>
      </c>
      <c r="AE1544" s="1">
        <v>3.9632300431272399E-5</v>
      </c>
      <c r="AF1544">
        <v>35.14</v>
      </c>
      <c r="AG1544">
        <f t="shared" si="371"/>
        <v>0.51073106923114198</v>
      </c>
      <c r="AH1544">
        <v>-1.96</v>
      </c>
      <c r="AI1544">
        <f t="shared" si="372"/>
        <v>0.25702845666401664</v>
      </c>
      <c r="AJ1544" s="1">
        <v>9.3845551405698103E-6</v>
      </c>
      <c r="AK1544">
        <v>50.76</v>
      </c>
      <c r="AL1544">
        <f t="shared" si="373"/>
        <v>0.73775495373286182</v>
      </c>
      <c r="AM1544">
        <v>-1.36</v>
      </c>
      <c r="AN1544">
        <f t="shared" si="374"/>
        <v>0.38958228983024989</v>
      </c>
      <c r="AO1544">
        <v>0.63374830263615201</v>
      </c>
      <c r="AP1544" t="s">
        <v>11</v>
      </c>
      <c r="AQ1544">
        <v>170078179</v>
      </c>
      <c r="AR1544" t="s">
        <v>12</v>
      </c>
      <c r="AS1544" t="s">
        <v>54</v>
      </c>
      <c r="AT1544" t="s">
        <v>8</v>
      </c>
    </row>
    <row r="1545" spans="1:46">
      <c r="A1545" t="s">
        <v>2778</v>
      </c>
      <c r="C1545">
        <v>109.96</v>
      </c>
      <c r="D1545">
        <v>131.79</v>
      </c>
      <c r="E1545">
        <v>102.87</v>
      </c>
      <c r="F1545">
        <f t="shared" si="360"/>
        <v>114.87333333333333</v>
      </c>
      <c r="G1545">
        <v>51.02</v>
      </c>
      <c r="H1545">
        <f t="shared" si="361"/>
        <v>0.44414137310661023</v>
      </c>
      <c r="I1545">
        <v>-2.25</v>
      </c>
      <c r="J1545">
        <f t="shared" si="362"/>
        <v>0.21022410381342865</v>
      </c>
      <c r="K1545" s="1">
        <v>5.7206375237513398E-8</v>
      </c>
      <c r="L1545">
        <v>60.02</v>
      </c>
      <c r="M1545">
        <f t="shared" si="363"/>
        <v>0.52248853809993623</v>
      </c>
      <c r="N1545">
        <v>-1.91</v>
      </c>
      <c r="O1545">
        <f t="shared" si="364"/>
        <v>0.26609254561333995</v>
      </c>
      <c r="P1545" s="1">
        <v>5.0703584761716499E-5</v>
      </c>
      <c r="Q1545">
        <v>121.83</v>
      </c>
      <c r="R1545">
        <f t="shared" si="365"/>
        <v>1.0605594567929892</v>
      </c>
      <c r="S1545">
        <v>1.06</v>
      </c>
      <c r="T1545">
        <f t="shared" si="366"/>
        <v>2.0849315216822428</v>
      </c>
      <c r="U1545">
        <v>0.78172690242734499</v>
      </c>
      <c r="V1545">
        <v>164.32</v>
      </c>
      <c r="W1545">
        <f t="shared" si="367"/>
        <v>1.430445127967036</v>
      </c>
      <c r="X1545">
        <v>1.43</v>
      </c>
      <c r="Y1545">
        <f t="shared" si="368"/>
        <v>2.6944671537313805</v>
      </c>
      <c r="Z1545">
        <v>5.1558921159027297E-3</v>
      </c>
      <c r="AA1545">
        <v>75.599999999999994</v>
      </c>
      <c r="AB1545">
        <f t="shared" si="369"/>
        <v>0.65811618594393817</v>
      </c>
      <c r="AC1545">
        <v>-1.52</v>
      </c>
      <c r="AD1545">
        <f t="shared" si="370"/>
        <v>0.3486859165876014</v>
      </c>
      <c r="AE1545">
        <v>0.72752318264139104</v>
      </c>
      <c r="AF1545">
        <v>119.22</v>
      </c>
      <c r="AG1545">
        <f t="shared" si="371"/>
        <v>1.0378387789449248</v>
      </c>
      <c r="AH1545">
        <v>1.04</v>
      </c>
      <c r="AI1545">
        <f t="shared" si="372"/>
        <v>2.0562276533121331</v>
      </c>
      <c r="AJ1545">
        <v>0.14530845266370199</v>
      </c>
      <c r="AK1545">
        <v>100.45</v>
      </c>
      <c r="AL1545">
        <f t="shared" si="373"/>
        <v>0.8744414137310661</v>
      </c>
      <c r="AM1545">
        <v>-1.1399999999999999</v>
      </c>
      <c r="AN1545">
        <f t="shared" si="374"/>
        <v>0.45375957765858044</v>
      </c>
      <c r="AO1545">
        <v>0.68452262178711198</v>
      </c>
      <c r="AP1545" t="s">
        <v>11</v>
      </c>
      <c r="AQ1545">
        <v>170078180</v>
      </c>
      <c r="AR1545" t="s">
        <v>10</v>
      </c>
      <c r="AS1545" t="s">
        <v>34</v>
      </c>
      <c r="AT1545" t="s">
        <v>8</v>
      </c>
    </row>
    <row r="1546" spans="1:46">
      <c r="A1546" t="s">
        <v>2779</v>
      </c>
      <c r="C1546">
        <v>86.34</v>
      </c>
      <c r="D1546">
        <v>95.72</v>
      </c>
      <c r="E1546">
        <v>92.55</v>
      </c>
      <c r="F1546">
        <f t="shared" si="360"/>
        <v>91.536666666666676</v>
      </c>
      <c r="G1546">
        <v>65.56</v>
      </c>
      <c r="H1546">
        <f t="shared" si="361"/>
        <v>0.71621572411783985</v>
      </c>
      <c r="I1546">
        <v>-1.4</v>
      </c>
      <c r="J1546">
        <f t="shared" si="362"/>
        <v>0.37892914162759955</v>
      </c>
      <c r="K1546">
        <v>1.1626195909304299E-2</v>
      </c>
      <c r="L1546">
        <v>106.03</v>
      </c>
      <c r="M1546">
        <f t="shared" si="363"/>
        <v>1.1583336367939987</v>
      </c>
      <c r="N1546">
        <v>1.1599999999999999</v>
      </c>
      <c r="O1546">
        <f t="shared" si="364"/>
        <v>2.2345742761444396</v>
      </c>
      <c r="P1546">
        <v>0.32666291016431198</v>
      </c>
      <c r="Q1546">
        <v>170.2</v>
      </c>
      <c r="R1546">
        <f t="shared" si="365"/>
        <v>1.8593641892137938</v>
      </c>
      <c r="S1546">
        <v>1.86</v>
      </c>
      <c r="T1546">
        <f t="shared" si="366"/>
        <v>3.6300766212686435</v>
      </c>
      <c r="U1546" s="1">
        <v>7.1628193777927799E-5</v>
      </c>
      <c r="V1546">
        <v>132.4</v>
      </c>
      <c r="W1546">
        <f t="shared" si="367"/>
        <v>1.446414915698627</v>
      </c>
      <c r="X1546">
        <v>1.45</v>
      </c>
      <c r="Y1546">
        <f t="shared" si="368"/>
        <v>2.7320805135087909</v>
      </c>
      <c r="Z1546">
        <v>1.0117967443500801E-2</v>
      </c>
      <c r="AA1546">
        <v>54.96</v>
      </c>
      <c r="AB1546">
        <f t="shared" si="369"/>
        <v>0.60041513419030623</v>
      </c>
      <c r="AC1546">
        <v>-1.67</v>
      </c>
      <c r="AD1546">
        <f t="shared" si="370"/>
        <v>0.31425334363045709</v>
      </c>
      <c r="AE1546">
        <v>0.41146727305680603</v>
      </c>
      <c r="AF1546">
        <v>98.06</v>
      </c>
      <c r="AG1546">
        <f t="shared" si="371"/>
        <v>1.0712647026692399</v>
      </c>
      <c r="AH1546">
        <v>1.07</v>
      </c>
      <c r="AI1546">
        <f t="shared" si="372"/>
        <v>2.0994333672461347</v>
      </c>
      <c r="AJ1546">
        <v>0.28123324987470799</v>
      </c>
      <c r="AK1546">
        <v>294.33999999999997</v>
      </c>
      <c r="AL1546">
        <f t="shared" si="373"/>
        <v>3.215542041440588</v>
      </c>
      <c r="AM1546">
        <v>3.22</v>
      </c>
      <c r="AN1546">
        <f t="shared" si="374"/>
        <v>9.3178686917476465</v>
      </c>
      <c r="AO1546" s="1">
        <v>1.11730279788895E-34</v>
      </c>
      <c r="AP1546" t="s">
        <v>11</v>
      </c>
      <c r="AQ1546">
        <v>170078181</v>
      </c>
      <c r="AR1546" t="s">
        <v>44</v>
      </c>
      <c r="AS1546" t="s">
        <v>34</v>
      </c>
      <c r="AT1546" t="s">
        <v>8</v>
      </c>
    </row>
    <row r="1547" spans="1:46">
      <c r="A1547" t="s">
        <v>2780</v>
      </c>
      <c r="C1547">
        <v>108.05</v>
      </c>
      <c r="D1547">
        <v>130.59</v>
      </c>
      <c r="E1547">
        <v>117.04</v>
      </c>
      <c r="F1547">
        <f t="shared" si="360"/>
        <v>118.56</v>
      </c>
      <c r="G1547">
        <v>67.72</v>
      </c>
      <c r="H1547">
        <f t="shared" si="361"/>
        <v>0.57118758434547912</v>
      </c>
      <c r="I1547">
        <v>-1.75</v>
      </c>
      <c r="J1547">
        <f t="shared" si="362"/>
        <v>0.29730177875068026</v>
      </c>
      <c r="K1547" s="1">
        <v>2.3309313404082098E-5</v>
      </c>
      <c r="L1547">
        <v>108.65</v>
      </c>
      <c r="M1547">
        <f t="shared" si="363"/>
        <v>0.91641363022941968</v>
      </c>
      <c r="N1547">
        <v>-1.0900000000000001</v>
      </c>
      <c r="O1547">
        <f t="shared" si="364"/>
        <v>0.46976137460700584</v>
      </c>
      <c r="P1547">
        <v>0.56965711144639697</v>
      </c>
      <c r="Q1547">
        <v>126.38</v>
      </c>
      <c r="R1547">
        <f t="shared" si="365"/>
        <v>1.065958164642375</v>
      </c>
      <c r="S1547">
        <v>1.07</v>
      </c>
      <c r="T1547">
        <f t="shared" si="366"/>
        <v>2.0994333672461347</v>
      </c>
      <c r="U1547">
        <v>0.80680133126199405</v>
      </c>
      <c r="V1547">
        <v>95.38</v>
      </c>
      <c r="W1547">
        <f t="shared" si="367"/>
        <v>0.8044871794871794</v>
      </c>
      <c r="X1547">
        <v>-1.24</v>
      </c>
      <c r="Y1547">
        <f t="shared" si="368"/>
        <v>0.42337265618126363</v>
      </c>
      <c r="Z1547">
        <v>0.108158280154664</v>
      </c>
      <c r="AA1547">
        <v>89.08</v>
      </c>
      <c r="AB1547">
        <f t="shared" si="369"/>
        <v>0.75134952766531715</v>
      </c>
      <c r="AC1547">
        <v>-1.33</v>
      </c>
      <c r="AD1547">
        <f t="shared" si="370"/>
        <v>0.39776824187745935</v>
      </c>
      <c r="AE1547">
        <v>0.66816470568366504</v>
      </c>
      <c r="AF1547">
        <v>138.46</v>
      </c>
      <c r="AG1547">
        <f t="shared" si="371"/>
        <v>1.1678475033738192</v>
      </c>
      <c r="AH1547">
        <v>1.17</v>
      </c>
      <c r="AI1547">
        <f t="shared" si="372"/>
        <v>2.2501169693776188</v>
      </c>
      <c r="AJ1547">
        <v>0.56048022513843099</v>
      </c>
      <c r="AK1547">
        <v>121.43</v>
      </c>
      <c r="AL1547">
        <f t="shared" si="373"/>
        <v>1.0242071524966263</v>
      </c>
      <c r="AM1547">
        <v>1.02</v>
      </c>
      <c r="AN1547">
        <f t="shared" si="374"/>
        <v>2.0279189595800582</v>
      </c>
      <c r="AO1547">
        <v>9.5858597320047895E-2</v>
      </c>
      <c r="AP1547" t="s">
        <v>1057</v>
      </c>
      <c r="AQ1547">
        <v>170078182</v>
      </c>
      <c r="AR1547" t="s">
        <v>176</v>
      </c>
      <c r="AS1547" t="s">
        <v>34</v>
      </c>
      <c r="AT1547" t="s">
        <v>8</v>
      </c>
    </row>
    <row r="1548" spans="1:46">
      <c r="A1548" t="s">
        <v>2781</v>
      </c>
      <c r="C1548">
        <v>118.43</v>
      </c>
      <c r="D1548">
        <v>96.89</v>
      </c>
      <c r="E1548">
        <v>90.92</v>
      </c>
      <c r="F1548">
        <f t="shared" si="360"/>
        <v>102.08</v>
      </c>
      <c r="G1548">
        <v>51.8</v>
      </c>
      <c r="H1548">
        <f t="shared" si="361"/>
        <v>0.50744514106583072</v>
      </c>
      <c r="I1548">
        <v>-1.97</v>
      </c>
      <c r="J1548">
        <f t="shared" si="362"/>
        <v>0.25525303142679828</v>
      </c>
      <c r="K1548" s="1">
        <v>6.8161645821817399E-6</v>
      </c>
      <c r="L1548">
        <v>67.72</v>
      </c>
      <c r="M1548">
        <f t="shared" si="363"/>
        <v>0.66340125391849525</v>
      </c>
      <c r="N1548">
        <v>-1.51</v>
      </c>
      <c r="O1548">
        <f t="shared" si="364"/>
        <v>0.35111121893449931</v>
      </c>
      <c r="P1548">
        <v>1.10627983107734E-2</v>
      </c>
      <c r="Q1548">
        <v>97.03</v>
      </c>
      <c r="R1548">
        <f t="shared" si="365"/>
        <v>0.95052899686520376</v>
      </c>
      <c r="S1548">
        <v>-1.05</v>
      </c>
      <c r="T1548">
        <f t="shared" si="366"/>
        <v>0.48296816446242274</v>
      </c>
      <c r="U1548">
        <v>0.30928642999881301</v>
      </c>
      <c r="V1548">
        <v>130.16</v>
      </c>
      <c r="W1548">
        <f t="shared" si="367"/>
        <v>1.275078369905956</v>
      </c>
      <c r="X1548">
        <v>1.28</v>
      </c>
      <c r="Y1548">
        <f t="shared" si="368"/>
        <v>2.4283897687900939</v>
      </c>
      <c r="Z1548">
        <v>9.2304742289566796E-2</v>
      </c>
      <c r="AA1548">
        <v>76.760000000000005</v>
      </c>
      <c r="AB1548">
        <f t="shared" si="369"/>
        <v>0.75195924764890287</v>
      </c>
      <c r="AC1548">
        <v>-1.33</v>
      </c>
      <c r="AD1548">
        <f t="shared" si="370"/>
        <v>0.39776824187745935</v>
      </c>
      <c r="AE1548">
        <v>0.69454913834700005</v>
      </c>
      <c r="AF1548">
        <v>77.34</v>
      </c>
      <c r="AG1548">
        <f t="shared" si="371"/>
        <v>0.75764106583072099</v>
      </c>
      <c r="AH1548">
        <v>-1.32</v>
      </c>
      <c r="AI1548">
        <f t="shared" si="372"/>
        <v>0.40053493879481106</v>
      </c>
      <c r="AJ1548">
        <v>7.5723673720063701E-4</v>
      </c>
      <c r="AK1548">
        <v>110.5</v>
      </c>
      <c r="AL1548">
        <f t="shared" si="373"/>
        <v>1.0824843260188088</v>
      </c>
      <c r="AM1548">
        <v>1.08</v>
      </c>
      <c r="AN1548">
        <f t="shared" si="374"/>
        <v>2.114036081122761</v>
      </c>
      <c r="AO1548">
        <v>4.9464389203450698E-2</v>
      </c>
      <c r="AP1548" t="s">
        <v>481</v>
      </c>
      <c r="AQ1548">
        <v>170078183</v>
      </c>
      <c r="AR1548" t="s">
        <v>46</v>
      </c>
      <c r="AS1548" t="s">
        <v>34</v>
      </c>
      <c r="AT1548" t="s">
        <v>8</v>
      </c>
    </row>
    <row r="1549" spans="1:46">
      <c r="A1549" t="s">
        <v>2782</v>
      </c>
      <c r="C1549">
        <v>73.05</v>
      </c>
      <c r="D1549">
        <v>106.23</v>
      </c>
      <c r="E1549">
        <v>40.42</v>
      </c>
      <c r="F1549">
        <f t="shared" si="360"/>
        <v>73.233333333333334</v>
      </c>
      <c r="G1549">
        <v>34.07</v>
      </c>
      <c r="H1549">
        <f t="shared" si="361"/>
        <v>0.46522530723714156</v>
      </c>
      <c r="I1549">
        <v>-2.15</v>
      </c>
      <c r="J1549">
        <f t="shared" si="362"/>
        <v>0.22531261565270755</v>
      </c>
      <c r="K1549" s="1">
        <v>3.7232601048297503E-5</v>
      </c>
      <c r="L1549">
        <v>29.59</v>
      </c>
      <c r="M1549">
        <f t="shared" si="363"/>
        <v>0.40405097860719164</v>
      </c>
      <c r="N1549">
        <v>-2.4700000000000002</v>
      </c>
      <c r="O1549">
        <f t="shared" si="364"/>
        <v>0.180491149440312</v>
      </c>
      <c r="P1549" s="1">
        <v>2.7887984730101402E-5</v>
      </c>
      <c r="Q1549">
        <v>69.260000000000005</v>
      </c>
      <c r="R1549">
        <f t="shared" si="365"/>
        <v>0.94574419663177067</v>
      </c>
      <c r="S1549">
        <v>-1.06</v>
      </c>
      <c r="T1549">
        <f t="shared" si="366"/>
        <v>0.47963205966263217</v>
      </c>
      <c r="U1549">
        <v>0.38643765274771202</v>
      </c>
      <c r="V1549">
        <v>58.5</v>
      </c>
      <c r="W1549">
        <f t="shared" si="367"/>
        <v>0.79881656804733725</v>
      </c>
      <c r="X1549">
        <v>-1.25</v>
      </c>
      <c r="Y1549">
        <f t="shared" si="368"/>
        <v>0.42044820762685731</v>
      </c>
      <c r="Z1549">
        <v>0.20517224046653099</v>
      </c>
      <c r="AA1549">
        <v>61.1</v>
      </c>
      <c r="AB1549">
        <f t="shared" si="369"/>
        <v>0.83431952662721898</v>
      </c>
      <c r="AC1549">
        <v>-1.2</v>
      </c>
      <c r="AD1549">
        <f t="shared" si="370"/>
        <v>0.43527528164806206</v>
      </c>
      <c r="AE1549">
        <v>0.35637148048541101</v>
      </c>
      <c r="AF1549">
        <v>151.06</v>
      </c>
      <c r="AG1549">
        <f t="shared" si="371"/>
        <v>2.0627218934911244</v>
      </c>
      <c r="AH1549">
        <v>2.06</v>
      </c>
      <c r="AI1549">
        <f t="shared" si="372"/>
        <v>4.1698630433644857</v>
      </c>
      <c r="AJ1549">
        <v>6.8391509517829699E-4</v>
      </c>
      <c r="AK1549">
        <v>48.84</v>
      </c>
      <c r="AL1549">
        <f t="shared" si="373"/>
        <v>0.66690942193900782</v>
      </c>
      <c r="AM1549">
        <v>-1.5</v>
      </c>
      <c r="AN1549">
        <f t="shared" si="374"/>
        <v>0.35355339059327379</v>
      </c>
      <c r="AO1549">
        <v>0.30465548202582698</v>
      </c>
      <c r="AP1549" t="s">
        <v>11</v>
      </c>
      <c r="AQ1549">
        <v>170078184</v>
      </c>
      <c r="AR1549" t="s">
        <v>44</v>
      </c>
      <c r="AS1549" t="s">
        <v>34</v>
      </c>
      <c r="AT1549" t="s">
        <v>8</v>
      </c>
    </row>
    <row r="1550" spans="1:46">
      <c r="A1550" t="s">
        <v>2783</v>
      </c>
      <c r="C1550">
        <v>100.1</v>
      </c>
      <c r="D1550">
        <v>45.84</v>
      </c>
      <c r="E1550">
        <v>44.02</v>
      </c>
      <c r="F1550">
        <f t="shared" si="360"/>
        <v>63.32</v>
      </c>
      <c r="G1550">
        <v>52.4</v>
      </c>
      <c r="H1550">
        <f t="shared" si="361"/>
        <v>0.82754264055590643</v>
      </c>
      <c r="I1550">
        <v>-1.21</v>
      </c>
      <c r="J1550">
        <f t="shared" si="362"/>
        <v>0.4322686156539326</v>
      </c>
      <c r="K1550">
        <v>0.16865247712721301</v>
      </c>
      <c r="L1550">
        <v>170.93</v>
      </c>
      <c r="M1550">
        <f t="shared" si="363"/>
        <v>2.699463044851548</v>
      </c>
      <c r="N1550">
        <v>2.7</v>
      </c>
      <c r="O1550">
        <f t="shared" si="364"/>
        <v>6.4980191708498847</v>
      </c>
      <c r="P1550" s="1">
        <v>2.7678814461423602E-12</v>
      </c>
      <c r="Q1550">
        <v>195.04</v>
      </c>
      <c r="R1550">
        <f t="shared" si="365"/>
        <v>3.0802274162981678</v>
      </c>
      <c r="S1550">
        <v>3.08</v>
      </c>
      <c r="T1550">
        <f t="shared" si="366"/>
        <v>8.4561443244910439</v>
      </c>
      <c r="U1550" s="1">
        <v>2.6068746132756501E-13</v>
      </c>
      <c r="V1550">
        <v>115.38</v>
      </c>
      <c r="W1550">
        <f t="shared" si="367"/>
        <v>1.8221730890713834</v>
      </c>
      <c r="X1550">
        <v>1.82</v>
      </c>
      <c r="Y1550">
        <f t="shared" si="368"/>
        <v>3.5308119851626194</v>
      </c>
      <c r="Z1550">
        <v>1.85759066768121E-4</v>
      </c>
      <c r="AA1550">
        <v>252.33</v>
      </c>
      <c r="AB1550">
        <f t="shared" si="369"/>
        <v>3.9849968414403034</v>
      </c>
      <c r="AC1550">
        <v>3.98</v>
      </c>
      <c r="AD1550">
        <f t="shared" si="370"/>
        <v>15.779723271893744</v>
      </c>
      <c r="AE1550" s="1">
        <v>4.1843296969551098E-44</v>
      </c>
      <c r="AF1550">
        <v>73.97</v>
      </c>
      <c r="AG1550">
        <f t="shared" si="371"/>
        <v>1.1681933038534429</v>
      </c>
      <c r="AH1550">
        <v>1.17</v>
      </c>
      <c r="AI1550">
        <f t="shared" si="372"/>
        <v>2.2501169693776188</v>
      </c>
      <c r="AJ1550">
        <v>0.70122237669026999</v>
      </c>
      <c r="AK1550">
        <v>167.64</v>
      </c>
      <c r="AL1550">
        <f t="shared" si="373"/>
        <v>2.6475047378395451</v>
      </c>
      <c r="AM1550">
        <v>2.65</v>
      </c>
      <c r="AN1550">
        <f t="shared" si="374"/>
        <v>6.2766727831740043</v>
      </c>
      <c r="AO1550" s="1">
        <v>6.9799822546022E-17</v>
      </c>
      <c r="AP1550" t="s">
        <v>875</v>
      </c>
      <c r="AQ1550">
        <v>170078185</v>
      </c>
      <c r="AR1550" t="s">
        <v>166</v>
      </c>
      <c r="AS1550" t="s">
        <v>29</v>
      </c>
      <c r="AT1550" t="s">
        <v>8</v>
      </c>
    </row>
    <row r="1551" spans="1:46">
      <c r="A1551" t="s">
        <v>5107</v>
      </c>
      <c r="B1551" t="s">
        <v>4538</v>
      </c>
      <c r="C1551">
        <v>48.9</v>
      </c>
      <c r="D1551">
        <v>22.81</v>
      </c>
      <c r="E1551">
        <v>40.58</v>
      </c>
      <c r="F1551">
        <f t="shared" si="360"/>
        <v>37.43</v>
      </c>
      <c r="G1551">
        <v>50.99</v>
      </c>
      <c r="H1551">
        <f t="shared" si="361"/>
        <v>1.3622762489981299</v>
      </c>
      <c r="I1551">
        <v>1.36</v>
      </c>
      <c r="J1551">
        <f t="shared" si="362"/>
        <v>2.5668517951258085</v>
      </c>
      <c r="K1551">
        <v>0.346962361363574</v>
      </c>
      <c r="L1551">
        <v>62</v>
      </c>
      <c r="M1551">
        <f t="shared" si="363"/>
        <v>1.6564253272775848</v>
      </c>
      <c r="N1551">
        <v>1.66</v>
      </c>
      <c r="O1551">
        <f t="shared" si="364"/>
        <v>3.1601652474535085</v>
      </c>
      <c r="P1551">
        <v>1.7370852789534701E-2</v>
      </c>
      <c r="Q1551">
        <v>70.12</v>
      </c>
      <c r="R1551">
        <f t="shared" si="365"/>
        <v>1.8733636120758752</v>
      </c>
      <c r="S1551">
        <v>1.87</v>
      </c>
      <c r="T1551">
        <f t="shared" si="366"/>
        <v>3.6553258009176024</v>
      </c>
      <c r="U1551">
        <v>1.1605148828365301E-2</v>
      </c>
      <c r="V1551">
        <v>69.849999999999994</v>
      </c>
      <c r="W1551">
        <f t="shared" si="367"/>
        <v>1.8661501469409563</v>
      </c>
      <c r="X1551">
        <v>1.87</v>
      </c>
      <c r="Y1551">
        <f t="shared" si="368"/>
        <v>3.6553258009176024</v>
      </c>
      <c r="Z1551">
        <v>2.9784879442537201E-3</v>
      </c>
      <c r="AA1551">
        <v>42.61</v>
      </c>
      <c r="AB1551">
        <f t="shared" si="369"/>
        <v>1.1383916644402885</v>
      </c>
      <c r="AC1551">
        <v>1.1399999999999999</v>
      </c>
      <c r="AD1551">
        <f t="shared" si="370"/>
        <v>2.2038102317532213</v>
      </c>
      <c r="AE1551">
        <v>3.79915990196312E-2</v>
      </c>
      <c r="AF1551">
        <v>31.36</v>
      </c>
      <c r="AG1551">
        <f t="shared" si="371"/>
        <v>0.83783061715201712</v>
      </c>
      <c r="AH1551">
        <v>-1.19</v>
      </c>
      <c r="AI1551">
        <f t="shared" si="372"/>
        <v>0.43830286065801755</v>
      </c>
      <c r="AJ1551">
        <v>0.11052377114538001</v>
      </c>
      <c r="AK1551">
        <v>47.55</v>
      </c>
      <c r="AL1551">
        <f t="shared" si="373"/>
        <v>1.2703713598717605</v>
      </c>
      <c r="AM1551">
        <v>1.27</v>
      </c>
      <c r="AN1551">
        <f t="shared" si="374"/>
        <v>2.4116156553815209</v>
      </c>
      <c r="AO1551">
        <v>5.57547627793685E-2</v>
      </c>
      <c r="AP1551" t="s">
        <v>603</v>
      </c>
      <c r="AQ1551">
        <v>170078186</v>
      </c>
      <c r="AR1551" t="s">
        <v>52</v>
      </c>
      <c r="AS1551" t="s">
        <v>13</v>
      </c>
      <c r="AT1551" t="s">
        <v>253</v>
      </c>
    </row>
    <row r="1552" spans="1:46">
      <c r="A1552" t="s">
        <v>2784</v>
      </c>
      <c r="C1552">
        <v>599.79999999999995</v>
      </c>
      <c r="D1552">
        <v>382.61</v>
      </c>
      <c r="E1552">
        <v>714.39</v>
      </c>
      <c r="F1552">
        <f t="shared" si="360"/>
        <v>565.6</v>
      </c>
      <c r="G1552">
        <v>66.13</v>
      </c>
      <c r="H1552">
        <f t="shared" si="361"/>
        <v>0.11692008486562941</v>
      </c>
      <c r="I1552">
        <v>-8.5500000000000007</v>
      </c>
      <c r="J1552">
        <f t="shared" si="362"/>
        <v>2.6680473764734277E-3</v>
      </c>
      <c r="K1552" s="1">
        <v>4.0442485063160699E-97</v>
      </c>
      <c r="L1552">
        <v>97.01</v>
      </c>
      <c r="M1552">
        <f t="shared" si="363"/>
        <v>0.17151697312588401</v>
      </c>
      <c r="N1552">
        <v>-5.83</v>
      </c>
      <c r="O1552">
        <f t="shared" si="364"/>
        <v>1.7579038823262658E-2</v>
      </c>
      <c r="P1552" s="1">
        <v>1.8434262394180099E-73</v>
      </c>
      <c r="Q1552">
        <v>234.9</v>
      </c>
      <c r="R1552">
        <f t="shared" si="365"/>
        <v>0.41531117397454032</v>
      </c>
      <c r="S1552">
        <v>-2.41</v>
      </c>
      <c r="T1552">
        <f t="shared" si="366"/>
        <v>0.18815584342638339</v>
      </c>
      <c r="U1552" s="1">
        <v>2.10747292222107E-39</v>
      </c>
      <c r="V1552">
        <v>601.76</v>
      </c>
      <c r="W1552">
        <f t="shared" si="367"/>
        <v>1.0639321074964638</v>
      </c>
      <c r="X1552">
        <v>1.06</v>
      </c>
      <c r="Y1552">
        <f t="shared" si="368"/>
        <v>2.0849315216822428</v>
      </c>
      <c r="Z1552">
        <v>0.41268578940835998</v>
      </c>
      <c r="AA1552">
        <v>170.99</v>
      </c>
      <c r="AB1552">
        <f t="shared" si="369"/>
        <v>0.30231612446958983</v>
      </c>
      <c r="AC1552">
        <v>-3.31</v>
      </c>
      <c r="AD1552">
        <f t="shared" si="370"/>
        <v>0.10083021990276578</v>
      </c>
      <c r="AE1552" s="1">
        <v>5.0286300370446001E-23</v>
      </c>
      <c r="AF1552">
        <v>176.62</v>
      </c>
      <c r="AG1552">
        <f t="shared" si="371"/>
        <v>0.31227015558698729</v>
      </c>
      <c r="AH1552">
        <v>-3.2</v>
      </c>
      <c r="AI1552">
        <f t="shared" si="372"/>
        <v>0.10881882041201553</v>
      </c>
      <c r="AJ1552" s="1">
        <v>4.67711264675883E-69</v>
      </c>
      <c r="AK1552">
        <v>122.07</v>
      </c>
      <c r="AL1552">
        <f t="shared" si="373"/>
        <v>0.21582390381895331</v>
      </c>
      <c r="AM1552">
        <v>-4.63</v>
      </c>
      <c r="AN1552">
        <f t="shared" si="374"/>
        <v>4.0386025957421641E-2</v>
      </c>
      <c r="AO1552" s="1">
        <v>1.0824541093158199E-46</v>
      </c>
      <c r="AP1552" t="s">
        <v>11</v>
      </c>
      <c r="AQ1552">
        <v>170078187</v>
      </c>
      <c r="AR1552" t="s">
        <v>12</v>
      </c>
      <c r="AS1552" t="s">
        <v>34</v>
      </c>
      <c r="AT1552" t="s">
        <v>8</v>
      </c>
    </row>
    <row r="1553" spans="1:46">
      <c r="A1553" t="s">
        <v>2785</v>
      </c>
      <c r="C1553">
        <v>4.18</v>
      </c>
      <c r="D1553">
        <v>7.12</v>
      </c>
      <c r="E1553">
        <v>0</v>
      </c>
      <c r="F1553">
        <f t="shared" si="360"/>
        <v>3.7666666666666671</v>
      </c>
      <c r="G1553">
        <v>17.79</v>
      </c>
      <c r="H1553">
        <f t="shared" si="361"/>
        <v>4.7230088495575213</v>
      </c>
      <c r="I1553">
        <v>4.72</v>
      </c>
      <c r="J1553">
        <f t="shared" si="362"/>
        <v>26.354912552562329</v>
      </c>
      <c r="K1553">
        <v>9.03289808536273E-3</v>
      </c>
      <c r="L1553">
        <v>6.85</v>
      </c>
      <c r="M1553">
        <f t="shared" si="363"/>
        <v>1.81858407079646</v>
      </c>
      <c r="N1553">
        <v>1.82</v>
      </c>
      <c r="O1553">
        <f t="shared" si="364"/>
        <v>3.5308119851626194</v>
      </c>
      <c r="P1553">
        <v>0.52012601604189002</v>
      </c>
      <c r="Q1553">
        <v>9</v>
      </c>
      <c r="R1553">
        <f t="shared" si="365"/>
        <v>2.389380530973451</v>
      </c>
      <c r="S1553">
        <v>2.39</v>
      </c>
      <c r="T1553">
        <f t="shared" si="366"/>
        <v>5.2415736154334525</v>
      </c>
      <c r="U1553">
        <v>0.31701680875126897</v>
      </c>
      <c r="V1553">
        <v>9.82</v>
      </c>
      <c r="W1553">
        <f t="shared" si="367"/>
        <v>2.607079646017699</v>
      </c>
      <c r="X1553">
        <v>2.61</v>
      </c>
      <c r="Y1553">
        <f t="shared" si="368"/>
        <v>6.1050368358422356</v>
      </c>
      <c r="Z1553">
        <v>0.17790670158907701</v>
      </c>
      <c r="AA1553">
        <v>15.82</v>
      </c>
      <c r="AB1553">
        <f t="shared" si="369"/>
        <v>4.1999999999999993</v>
      </c>
      <c r="AC1553">
        <v>4.2</v>
      </c>
      <c r="AD1553">
        <f t="shared" si="370"/>
        <v>18.379173679952558</v>
      </c>
      <c r="AE1553">
        <v>8.7501016621237997E-4</v>
      </c>
      <c r="AF1553">
        <v>2.08</v>
      </c>
      <c r="AG1553">
        <f t="shared" si="371"/>
        <v>0.55221238938053097</v>
      </c>
      <c r="AH1553">
        <v>-1.81</v>
      </c>
      <c r="AI1553">
        <f t="shared" si="372"/>
        <v>0.28519092896710591</v>
      </c>
      <c r="AJ1553">
        <v>0.566555301608615</v>
      </c>
      <c r="AK1553">
        <v>18.39</v>
      </c>
      <c r="AL1553">
        <f t="shared" si="373"/>
        <v>4.8823008849557521</v>
      </c>
      <c r="AM1553">
        <v>4.88</v>
      </c>
      <c r="AN1553">
        <f t="shared" si="374"/>
        <v>29.446004819995999</v>
      </c>
      <c r="AO1553">
        <v>7.3341709545316305E-4</v>
      </c>
      <c r="AP1553" t="s">
        <v>1058</v>
      </c>
      <c r="AQ1553">
        <v>170078188</v>
      </c>
      <c r="AR1553" t="s">
        <v>6</v>
      </c>
      <c r="AS1553" t="s">
        <v>34</v>
      </c>
      <c r="AT1553" t="s">
        <v>8</v>
      </c>
    </row>
    <row r="1554" spans="1:46">
      <c r="A1554" t="s">
        <v>2786</v>
      </c>
      <c r="C1554">
        <v>191.47</v>
      </c>
      <c r="D1554">
        <v>252.41</v>
      </c>
      <c r="E1554">
        <v>154.34</v>
      </c>
      <c r="F1554">
        <f t="shared" si="360"/>
        <v>199.40666666666667</v>
      </c>
      <c r="G1554">
        <v>120.51</v>
      </c>
      <c r="H1554">
        <f t="shared" si="361"/>
        <v>0.60434288388887036</v>
      </c>
      <c r="I1554">
        <v>-1.65</v>
      </c>
      <c r="J1554">
        <f t="shared" si="362"/>
        <v>0.31864015682981556</v>
      </c>
      <c r="K1554" s="1">
        <v>3.15908794479762E-7</v>
      </c>
      <c r="L1554">
        <v>186.04</v>
      </c>
      <c r="M1554">
        <f t="shared" si="363"/>
        <v>0.93296780448664363</v>
      </c>
      <c r="N1554">
        <v>-1.07</v>
      </c>
      <c r="O1554">
        <f t="shared" si="364"/>
        <v>0.47631899902196867</v>
      </c>
      <c r="P1554">
        <v>0.54802862272554498</v>
      </c>
      <c r="Q1554">
        <v>247.07</v>
      </c>
      <c r="R1554">
        <f t="shared" si="365"/>
        <v>1.2390257764701949</v>
      </c>
      <c r="S1554">
        <v>1.24</v>
      </c>
      <c r="T1554">
        <f t="shared" si="366"/>
        <v>2.3619853228590606</v>
      </c>
      <c r="U1554">
        <v>0.26302098907903099</v>
      </c>
      <c r="V1554">
        <v>313.44</v>
      </c>
      <c r="W1554">
        <f t="shared" si="367"/>
        <v>1.5718631941426231</v>
      </c>
      <c r="X1554">
        <v>1.57</v>
      </c>
      <c r="Y1554">
        <f t="shared" si="368"/>
        <v>2.9690471412580983</v>
      </c>
      <c r="Z1554" s="1">
        <v>1.2182716352379999E-6</v>
      </c>
      <c r="AA1554">
        <v>324.75</v>
      </c>
      <c r="AB1554">
        <f t="shared" si="369"/>
        <v>1.6285814583263682</v>
      </c>
      <c r="AC1554">
        <v>1.63</v>
      </c>
      <c r="AD1554">
        <f t="shared" si="370"/>
        <v>3.0951299870847793</v>
      </c>
      <c r="AE1554" s="1">
        <v>6.9720610520237603E-22</v>
      </c>
      <c r="AF1554">
        <v>161.74</v>
      </c>
      <c r="AG1554">
        <f t="shared" si="371"/>
        <v>0.81110628196984391</v>
      </c>
      <c r="AH1554">
        <v>-1.23</v>
      </c>
      <c r="AI1554">
        <f t="shared" si="372"/>
        <v>0.42631744588397846</v>
      </c>
      <c r="AJ1554" s="1">
        <v>2.7953615981923798E-5</v>
      </c>
      <c r="AK1554">
        <v>146.69999999999999</v>
      </c>
      <c r="AL1554">
        <f t="shared" si="373"/>
        <v>0.73568252482364338</v>
      </c>
      <c r="AM1554">
        <v>-1.36</v>
      </c>
      <c r="AN1554">
        <f t="shared" si="374"/>
        <v>0.38958228983024989</v>
      </c>
      <c r="AO1554">
        <v>0.34753570349843599</v>
      </c>
      <c r="AP1554" t="s">
        <v>11</v>
      </c>
      <c r="AQ1554">
        <v>170078189</v>
      </c>
      <c r="AR1554" t="s">
        <v>12</v>
      </c>
      <c r="AS1554" t="s">
        <v>54</v>
      </c>
      <c r="AT1554" t="s">
        <v>8</v>
      </c>
    </row>
    <row r="1555" spans="1:46">
      <c r="A1555" t="s">
        <v>2787</v>
      </c>
      <c r="C1555">
        <v>117.31</v>
      </c>
      <c r="D1555">
        <v>118.78</v>
      </c>
      <c r="E1555">
        <v>19.16</v>
      </c>
      <c r="F1555">
        <f t="shared" si="360"/>
        <v>85.083333333333329</v>
      </c>
      <c r="G1555">
        <v>19.010000000000002</v>
      </c>
      <c r="H1555">
        <f t="shared" si="361"/>
        <v>0.22342801175318319</v>
      </c>
      <c r="I1555">
        <v>-4.4800000000000004</v>
      </c>
      <c r="J1555">
        <f t="shared" si="362"/>
        <v>4.4811101500494596E-2</v>
      </c>
      <c r="K1555" s="1">
        <v>9.5003378829230492E-12</v>
      </c>
      <c r="L1555">
        <v>18.3</v>
      </c>
      <c r="M1555">
        <f t="shared" si="363"/>
        <v>0.21508325171400589</v>
      </c>
      <c r="N1555">
        <v>-4.6500000000000004</v>
      </c>
      <c r="O1555">
        <f t="shared" si="364"/>
        <v>3.9830019603726945E-2</v>
      </c>
      <c r="P1555" s="1">
        <v>1.08543527440125E-10</v>
      </c>
      <c r="Q1555">
        <v>32.04</v>
      </c>
      <c r="R1555">
        <f t="shared" si="365"/>
        <v>0.37657198824681687</v>
      </c>
      <c r="S1555">
        <v>-2.66</v>
      </c>
      <c r="T1555">
        <f t="shared" si="366"/>
        <v>0.15821957424628499</v>
      </c>
      <c r="U1555" s="1">
        <v>7.6777373809805296E-8</v>
      </c>
      <c r="V1555">
        <v>131.18</v>
      </c>
      <c r="W1555">
        <f t="shared" si="367"/>
        <v>1.5417825661116553</v>
      </c>
      <c r="X1555">
        <v>1.54</v>
      </c>
      <c r="Y1555">
        <f t="shared" si="368"/>
        <v>2.9079450346406213</v>
      </c>
      <c r="Z1555">
        <v>2.9146592057599599E-3</v>
      </c>
      <c r="AA1555">
        <v>24.14</v>
      </c>
      <c r="AB1555">
        <f t="shared" si="369"/>
        <v>0.28372184133202744</v>
      </c>
      <c r="AC1555">
        <v>-3.52</v>
      </c>
      <c r="AD1555">
        <f t="shared" si="370"/>
        <v>8.7171479146900349E-2</v>
      </c>
      <c r="AE1555" s="1">
        <v>7.5808109024832202E-5</v>
      </c>
      <c r="AF1555">
        <v>61.07</v>
      </c>
      <c r="AG1555">
        <f t="shared" si="371"/>
        <v>0.71776689520078363</v>
      </c>
      <c r="AH1555">
        <v>-1.39</v>
      </c>
      <c r="AI1555">
        <f t="shared" si="372"/>
        <v>0.38156480224013983</v>
      </c>
      <c r="AJ1555">
        <v>8.2116158783493095E-4</v>
      </c>
      <c r="AK1555">
        <v>77.180000000000007</v>
      </c>
      <c r="AL1555">
        <f t="shared" si="373"/>
        <v>0.90711067580803151</v>
      </c>
      <c r="AM1555">
        <v>-1.1000000000000001</v>
      </c>
      <c r="AN1555">
        <f t="shared" si="374"/>
        <v>0.46651649576840371</v>
      </c>
      <c r="AO1555">
        <v>0.57050363667696602</v>
      </c>
      <c r="AP1555" t="s">
        <v>11</v>
      </c>
      <c r="AQ1555">
        <v>170078190</v>
      </c>
      <c r="AR1555" t="s">
        <v>12</v>
      </c>
      <c r="AS1555" t="s">
        <v>34</v>
      </c>
      <c r="AT1555" t="s">
        <v>8</v>
      </c>
    </row>
    <row r="1556" spans="1:46">
      <c r="A1556" t="s">
        <v>2788</v>
      </c>
      <c r="C1556">
        <v>202.19</v>
      </c>
      <c r="D1556">
        <v>174.57</v>
      </c>
      <c r="E1556">
        <v>194.41</v>
      </c>
      <c r="F1556">
        <f t="shared" si="360"/>
        <v>190.39</v>
      </c>
      <c r="G1556">
        <v>5117.55</v>
      </c>
      <c r="H1556">
        <f t="shared" si="361"/>
        <v>26.879300383423502</v>
      </c>
      <c r="I1556">
        <v>26.88</v>
      </c>
      <c r="J1556">
        <f t="shared" si="362"/>
        <v>123505495.80052818</v>
      </c>
      <c r="K1556">
        <v>0</v>
      </c>
      <c r="L1556">
        <v>143.81</v>
      </c>
      <c r="M1556">
        <f t="shared" si="363"/>
        <v>0.75534429329271502</v>
      </c>
      <c r="N1556">
        <v>-1.32</v>
      </c>
      <c r="O1556">
        <f t="shared" si="364"/>
        <v>0.40053493879481106</v>
      </c>
      <c r="P1556">
        <v>1.3657834968381801E-2</v>
      </c>
      <c r="Q1556">
        <v>96.63</v>
      </c>
      <c r="R1556">
        <f t="shared" si="365"/>
        <v>0.50753716056515574</v>
      </c>
      <c r="S1556">
        <v>-1.97</v>
      </c>
      <c r="T1556">
        <f t="shared" si="366"/>
        <v>0.25525303142679828</v>
      </c>
      <c r="U1556" s="1">
        <v>2.0351550413444999E-10</v>
      </c>
      <c r="V1556">
        <v>141.82</v>
      </c>
      <c r="W1556">
        <f t="shared" si="367"/>
        <v>0.74489206365880567</v>
      </c>
      <c r="X1556">
        <v>-1.34</v>
      </c>
      <c r="Y1556">
        <f t="shared" si="368"/>
        <v>0.39502065593168856</v>
      </c>
      <c r="Z1556">
        <v>6.4814480825187704E-3</v>
      </c>
      <c r="AA1556">
        <v>86.05</v>
      </c>
      <c r="AB1556">
        <f t="shared" si="369"/>
        <v>0.45196701507432113</v>
      </c>
      <c r="AC1556">
        <v>-2.21</v>
      </c>
      <c r="AD1556">
        <f t="shared" si="370"/>
        <v>0.2161343078269663</v>
      </c>
      <c r="AE1556">
        <v>8.3657306606392903E-4</v>
      </c>
      <c r="AF1556">
        <v>63.94</v>
      </c>
      <c r="AG1556">
        <f t="shared" si="371"/>
        <v>0.33583696622721781</v>
      </c>
      <c r="AH1556">
        <v>-2.98</v>
      </c>
      <c r="AI1556">
        <f t="shared" si="372"/>
        <v>0.12674493497375369</v>
      </c>
      <c r="AJ1556" s="1">
        <v>1.05442174850939E-22</v>
      </c>
      <c r="AK1556">
        <v>280.89</v>
      </c>
      <c r="AL1556">
        <f t="shared" si="373"/>
        <v>1.4753400913913546</v>
      </c>
      <c r="AM1556">
        <v>1.48</v>
      </c>
      <c r="AN1556">
        <f t="shared" si="374"/>
        <v>2.7894873327008112</v>
      </c>
      <c r="AO1556" s="1">
        <v>2.83476838800829E-10</v>
      </c>
      <c r="AP1556" t="s">
        <v>11</v>
      </c>
      <c r="AQ1556">
        <v>170078191</v>
      </c>
      <c r="AR1556" t="s">
        <v>12</v>
      </c>
      <c r="AS1556" t="s">
        <v>34</v>
      </c>
      <c r="AT1556" t="s">
        <v>8</v>
      </c>
    </row>
    <row r="1557" spans="1:46">
      <c r="A1557" t="s">
        <v>2789</v>
      </c>
      <c r="C1557">
        <v>24.71</v>
      </c>
      <c r="D1557">
        <v>44.77</v>
      </c>
      <c r="E1557">
        <v>27.64</v>
      </c>
      <c r="F1557">
        <f t="shared" si="360"/>
        <v>32.373333333333335</v>
      </c>
      <c r="G1557">
        <v>76.760000000000005</v>
      </c>
      <c r="H1557">
        <f t="shared" si="361"/>
        <v>2.3710873146622737</v>
      </c>
      <c r="I1557">
        <v>2.37</v>
      </c>
      <c r="J1557">
        <f t="shared" si="362"/>
        <v>5.1694113225499692</v>
      </c>
      <c r="K1557">
        <v>2.0166363085662999E-4</v>
      </c>
      <c r="L1557">
        <v>30.49</v>
      </c>
      <c r="M1557">
        <f t="shared" si="363"/>
        <v>0.94182454695222395</v>
      </c>
      <c r="N1557">
        <v>-1.06</v>
      </c>
      <c r="O1557">
        <f t="shared" si="364"/>
        <v>0.47963205966263217</v>
      </c>
      <c r="P1557">
        <v>0.921047471395815</v>
      </c>
      <c r="Q1557">
        <v>46.21</v>
      </c>
      <c r="R1557">
        <f t="shared" si="365"/>
        <v>1.4274093904448104</v>
      </c>
      <c r="S1557">
        <v>1.43</v>
      </c>
      <c r="T1557">
        <f t="shared" si="366"/>
        <v>2.6944671537313805</v>
      </c>
      <c r="U1557">
        <v>0.32105632717359001</v>
      </c>
      <c r="V1557">
        <v>43.97</v>
      </c>
      <c r="W1557">
        <f t="shared" si="367"/>
        <v>1.3582166392092256</v>
      </c>
      <c r="X1557">
        <v>1.36</v>
      </c>
      <c r="Y1557">
        <f t="shared" si="368"/>
        <v>2.5668517951258085</v>
      </c>
      <c r="Z1557">
        <v>0.24625745443393199</v>
      </c>
      <c r="AA1557">
        <v>35.979999999999997</v>
      </c>
      <c r="AB1557">
        <f t="shared" si="369"/>
        <v>1.1114085667215814</v>
      </c>
      <c r="AC1557">
        <v>1.1100000000000001</v>
      </c>
      <c r="AD1557">
        <f t="shared" si="370"/>
        <v>2.1584564730088545</v>
      </c>
      <c r="AE1557">
        <v>7.1934672030672206E-2</v>
      </c>
      <c r="AF1557">
        <v>14.95</v>
      </c>
      <c r="AG1557">
        <f t="shared" si="371"/>
        <v>0.46179983525535417</v>
      </c>
      <c r="AH1557">
        <v>-2.17</v>
      </c>
      <c r="AI1557">
        <f t="shared" si="372"/>
        <v>0.2222106702916426</v>
      </c>
      <c r="AJ1557">
        <v>1.29685201019252E-3</v>
      </c>
      <c r="AK1557">
        <v>32.380000000000003</v>
      </c>
      <c r="AL1557">
        <f t="shared" si="373"/>
        <v>1.0002059308072488</v>
      </c>
      <c r="AM1557">
        <v>1</v>
      </c>
      <c r="AN1557">
        <f t="shared" si="374"/>
        <v>2</v>
      </c>
      <c r="AO1557">
        <v>0.49759493756815498</v>
      </c>
      <c r="AP1557" t="s">
        <v>1059</v>
      </c>
      <c r="AQ1557">
        <v>170078192</v>
      </c>
      <c r="AR1557" t="s">
        <v>133</v>
      </c>
      <c r="AS1557" t="s">
        <v>27</v>
      </c>
      <c r="AT1557" t="s">
        <v>560</v>
      </c>
    </row>
    <row r="1558" spans="1:46">
      <c r="A1558" t="s">
        <v>5108</v>
      </c>
      <c r="B1558" t="s">
        <v>5109</v>
      </c>
      <c r="C1558">
        <v>32.19</v>
      </c>
      <c r="D1558">
        <v>47.92</v>
      </c>
      <c r="E1558">
        <v>25.31</v>
      </c>
      <c r="F1558">
        <f t="shared" si="360"/>
        <v>35.14</v>
      </c>
      <c r="G1558">
        <v>38.79</v>
      </c>
      <c r="H1558">
        <f t="shared" si="361"/>
        <v>1.1038702333523049</v>
      </c>
      <c r="I1558">
        <v>1.1000000000000001</v>
      </c>
      <c r="J1558">
        <f t="shared" si="362"/>
        <v>2.1435469250725863</v>
      </c>
      <c r="K1558">
        <v>0.99999999999590405</v>
      </c>
      <c r="L1558">
        <v>74.680000000000007</v>
      </c>
      <c r="M1558">
        <f t="shared" si="363"/>
        <v>2.1252134319863405</v>
      </c>
      <c r="N1558">
        <v>2.13</v>
      </c>
      <c r="O1558">
        <f t="shared" si="364"/>
        <v>4.3771748050429578</v>
      </c>
      <c r="P1558">
        <v>2.2120112040425999E-4</v>
      </c>
      <c r="Q1558">
        <v>111.55</v>
      </c>
      <c r="R1558">
        <f t="shared" si="365"/>
        <v>3.1744450768355148</v>
      </c>
      <c r="S1558">
        <v>3.17</v>
      </c>
      <c r="T1558">
        <f t="shared" si="366"/>
        <v>9.0004678775104736</v>
      </c>
      <c r="U1558" s="1">
        <v>2.0364011145722499E-8</v>
      </c>
      <c r="V1558">
        <v>94.49</v>
      </c>
      <c r="W1558">
        <f t="shared" si="367"/>
        <v>2.6889584519066587</v>
      </c>
      <c r="X1558">
        <v>2.69</v>
      </c>
      <c r="Y1558">
        <f t="shared" si="368"/>
        <v>6.4531340737770106</v>
      </c>
      <c r="Z1558" s="1">
        <v>4.29988195797633E-7</v>
      </c>
      <c r="AA1558">
        <v>31.88</v>
      </c>
      <c r="AB1558">
        <f t="shared" si="369"/>
        <v>0.90722822993739327</v>
      </c>
      <c r="AC1558">
        <v>-1.1000000000000001</v>
      </c>
      <c r="AD1558">
        <f t="shared" si="370"/>
        <v>0.46651649576840371</v>
      </c>
      <c r="AE1558">
        <v>0.349416996174987</v>
      </c>
      <c r="AF1558">
        <v>59.99</v>
      </c>
      <c r="AG1558">
        <f t="shared" si="371"/>
        <v>1.7071713147410359</v>
      </c>
      <c r="AH1558">
        <v>1.71</v>
      </c>
      <c r="AI1558">
        <f t="shared" si="372"/>
        <v>3.2716082342311243</v>
      </c>
      <c r="AJ1558">
        <v>0.19034169482985899</v>
      </c>
      <c r="AK1558">
        <v>77.5</v>
      </c>
      <c r="AL1558">
        <f t="shared" si="373"/>
        <v>2.205463858850313</v>
      </c>
      <c r="AM1558">
        <v>2.21</v>
      </c>
      <c r="AN1558">
        <f t="shared" si="374"/>
        <v>4.6267527356211495</v>
      </c>
      <c r="AO1558" s="1">
        <v>6.5520418758929198E-7</v>
      </c>
      <c r="AP1558" t="s">
        <v>1060</v>
      </c>
      <c r="AQ1558">
        <v>170078193</v>
      </c>
      <c r="AR1558" t="s">
        <v>46</v>
      </c>
      <c r="AS1558" t="s">
        <v>91</v>
      </c>
      <c r="AT1558" t="s">
        <v>110</v>
      </c>
    </row>
    <row r="1559" spans="1:46">
      <c r="A1559" t="s">
        <v>5110</v>
      </c>
      <c r="B1559" t="s">
        <v>5111</v>
      </c>
      <c r="C1559">
        <v>142.81</v>
      </c>
      <c r="D1559">
        <v>168.02</v>
      </c>
      <c r="E1559">
        <v>108.18</v>
      </c>
      <c r="F1559">
        <f t="shared" si="360"/>
        <v>139.67000000000002</v>
      </c>
      <c r="G1559">
        <v>194.35</v>
      </c>
      <c r="H1559">
        <f t="shared" si="361"/>
        <v>1.3914942364144052</v>
      </c>
      <c r="I1559">
        <v>1.39</v>
      </c>
      <c r="J1559">
        <f t="shared" si="362"/>
        <v>2.6207868077167262</v>
      </c>
      <c r="K1559">
        <v>3.0047626642120299E-2</v>
      </c>
      <c r="L1559">
        <v>341.7</v>
      </c>
      <c r="M1559">
        <f t="shared" si="363"/>
        <v>2.4464809909071379</v>
      </c>
      <c r="N1559">
        <v>2.4500000000000002</v>
      </c>
      <c r="O1559">
        <f t="shared" si="364"/>
        <v>5.4641610270175818</v>
      </c>
      <c r="P1559" s="1">
        <v>3.6847633730328398E-20</v>
      </c>
      <c r="Q1559">
        <v>331.02</v>
      </c>
      <c r="R1559">
        <f t="shared" si="365"/>
        <v>2.370015035440681</v>
      </c>
      <c r="S1559">
        <v>2.37</v>
      </c>
      <c r="T1559">
        <f t="shared" si="366"/>
        <v>5.1694113225499692</v>
      </c>
      <c r="U1559" s="1">
        <v>1.78492558614346E-14</v>
      </c>
      <c r="V1559">
        <v>324.97000000000003</v>
      </c>
      <c r="W1559">
        <f t="shared" si="367"/>
        <v>2.3266986468103386</v>
      </c>
      <c r="X1559">
        <v>2.33</v>
      </c>
      <c r="Y1559">
        <f t="shared" si="368"/>
        <v>5.0280534980873126</v>
      </c>
      <c r="Z1559" s="1">
        <v>3.8055406229826199E-17</v>
      </c>
      <c r="AA1559">
        <v>178.71</v>
      </c>
      <c r="AB1559">
        <f t="shared" si="369"/>
        <v>1.2795160020047254</v>
      </c>
      <c r="AC1559">
        <v>1.28</v>
      </c>
      <c r="AD1559">
        <f t="shared" si="370"/>
        <v>2.4283897687900939</v>
      </c>
      <c r="AE1559" s="1">
        <v>8.4177833380690201E-8</v>
      </c>
      <c r="AF1559">
        <v>242.46</v>
      </c>
      <c r="AG1559">
        <f t="shared" si="371"/>
        <v>1.7359490226963556</v>
      </c>
      <c r="AH1559">
        <v>1.74</v>
      </c>
      <c r="AI1559">
        <f t="shared" si="372"/>
        <v>3.340351677713477</v>
      </c>
      <c r="AJ1559">
        <v>3.3540795424387799E-3</v>
      </c>
      <c r="AK1559">
        <v>297.45999999999998</v>
      </c>
      <c r="AL1559">
        <f t="shared" si="373"/>
        <v>2.1297343738812913</v>
      </c>
      <c r="AM1559">
        <v>2.13</v>
      </c>
      <c r="AN1559">
        <f t="shared" si="374"/>
        <v>4.3771748050429578</v>
      </c>
      <c r="AO1559" s="1">
        <v>6.5014541840584601E-22</v>
      </c>
      <c r="AP1559" t="s">
        <v>1061</v>
      </c>
      <c r="AQ1559">
        <v>170078194</v>
      </c>
      <c r="AR1559" t="s">
        <v>20</v>
      </c>
      <c r="AS1559" t="s">
        <v>27</v>
      </c>
      <c r="AT1559" t="s">
        <v>98</v>
      </c>
    </row>
    <row r="1560" spans="1:46">
      <c r="A1560" t="s">
        <v>2790</v>
      </c>
      <c r="C1560">
        <v>431.68</v>
      </c>
      <c r="D1560">
        <v>48.95</v>
      </c>
      <c r="E1560">
        <v>320.82</v>
      </c>
      <c r="F1560">
        <f t="shared" si="360"/>
        <v>267.15000000000003</v>
      </c>
      <c r="G1560">
        <v>195.82</v>
      </c>
      <c r="H1560">
        <f t="shared" si="361"/>
        <v>0.73299644394534891</v>
      </c>
      <c r="I1560">
        <v>-1.36</v>
      </c>
      <c r="J1560">
        <f t="shared" si="362"/>
        <v>0.38958228983024989</v>
      </c>
      <c r="K1560" s="1">
        <v>2.9252556101616101E-5</v>
      </c>
      <c r="L1560">
        <v>31.42</v>
      </c>
      <c r="M1560">
        <f t="shared" si="363"/>
        <v>0.11761182856073366</v>
      </c>
      <c r="N1560">
        <v>-8.5</v>
      </c>
      <c r="O1560">
        <f t="shared" si="364"/>
        <v>2.7621358640099515E-3</v>
      </c>
      <c r="P1560" s="1">
        <v>6.9222709173855496E-42</v>
      </c>
      <c r="Q1560">
        <v>20.63</v>
      </c>
      <c r="R1560">
        <f t="shared" si="365"/>
        <v>7.7222534156840716E-2</v>
      </c>
      <c r="S1560">
        <v>-12.95</v>
      </c>
      <c r="T1560">
        <f t="shared" si="366"/>
        <v>1.263751127736058E-4</v>
      </c>
      <c r="U1560" s="1">
        <v>2.59159630184302E-53</v>
      </c>
      <c r="V1560">
        <v>183.42</v>
      </c>
      <c r="W1560">
        <f t="shared" si="367"/>
        <v>0.68658057271195949</v>
      </c>
      <c r="X1560">
        <v>-1.46</v>
      </c>
      <c r="Y1560">
        <f t="shared" si="368"/>
        <v>0.36349312933007766</v>
      </c>
      <c r="Z1560" s="1">
        <v>5.6092069667255198E-5</v>
      </c>
      <c r="AA1560">
        <v>124.36</v>
      </c>
      <c r="AB1560">
        <f t="shared" si="369"/>
        <v>0.46550626988583188</v>
      </c>
      <c r="AC1560">
        <v>-2.15</v>
      </c>
      <c r="AD1560">
        <f t="shared" si="370"/>
        <v>0.22531261565270755</v>
      </c>
      <c r="AE1560">
        <v>1.8328567921743001E-4</v>
      </c>
      <c r="AF1560">
        <v>171.6</v>
      </c>
      <c r="AG1560">
        <f t="shared" si="371"/>
        <v>0.64233576642335755</v>
      </c>
      <c r="AH1560">
        <v>-1.56</v>
      </c>
      <c r="AI1560">
        <f t="shared" si="372"/>
        <v>0.339151081861918</v>
      </c>
      <c r="AJ1560" s="1">
        <v>2.1899508270880402E-12</v>
      </c>
      <c r="AK1560">
        <v>198.81</v>
      </c>
      <c r="AL1560">
        <f t="shared" si="373"/>
        <v>0.74418865805727108</v>
      </c>
      <c r="AM1560">
        <v>-1.34</v>
      </c>
      <c r="AN1560">
        <f t="shared" si="374"/>
        <v>0.39502065593168856</v>
      </c>
      <c r="AO1560">
        <v>0.32510480520720197</v>
      </c>
      <c r="AP1560" t="s">
        <v>11</v>
      </c>
      <c r="AQ1560">
        <v>170078195</v>
      </c>
      <c r="AR1560" t="s">
        <v>12</v>
      </c>
      <c r="AS1560" t="s">
        <v>8</v>
      </c>
      <c r="AT1560" t="s">
        <v>8</v>
      </c>
    </row>
    <row r="1561" spans="1:46">
      <c r="A1561" t="s">
        <v>2791</v>
      </c>
      <c r="C1561">
        <v>91.45</v>
      </c>
      <c r="D1561">
        <v>65.81</v>
      </c>
      <c r="E1561">
        <v>78.42</v>
      </c>
      <c r="F1561">
        <f t="shared" si="360"/>
        <v>78.56</v>
      </c>
      <c r="G1561">
        <v>17.95</v>
      </c>
      <c r="H1561">
        <f t="shared" si="361"/>
        <v>0.22848778004073317</v>
      </c>
      <c r="I1561">
        <v>-4.38</v>
      </c>
      <c r="J1561">
        <f t="shared" si="362"/>
        <v>4.8027349415250394E-2</v>
      </c>
      <c r="K1561" s="1">
        <v>8.7235269753621706E-11</v>
      </c>
      <c r="L1561">
        <v>72.959999999999994</v>
      </c>
      <c r="M1561">
        <f t="shared" si="363"/>
        <v>0.92871690427698561</v>
      </c>
      <c r="N1561">
        <v>-1.08</v>
      </c>
      <c r="O1561">
        <f t="shared" si="364"/>
        <v>0.47302882336279789</v>
      </c>
      <c r="P1561">
        <v>0.72238645502222099</v>
      </c>
      <c r="Q1561">
        <v>121.03</v>
      </c>
      <c r="R1561">
        <f t="shared" si="365"/>
        <v>1.5406059063136457</v>
      </c>
      <c r="S1561">
        <v>1.54</v>
      </c>
      <c r="T1561">
        <f t="shared" si="366"/>
        <v>2.9079450346406213</v>
      </c>
      <c r="U1561">
        <v>2.7154747304684999E-2</v>
      </c>
      <c r="V1561">
        <v>134.51</v>
      </c>
      <c r="W1561">
        <f t="shared" si="367"/>
        <v>1.7121945010183297</v>
      </c>
      <c r="X1561">
        <v>1.71</v>
      </c>
      <c r="Y1561">
        <f t="shared" si="368"/>
        <v>3.2716082342311243</v>
      </c>
      <c r="Z1561">
        <v>2.3785388155355601E-4</v>
      </c>
      <c r="AA1561">
        <v>121.59</v>
      </c>
      <c r="AB1561">
        <f t="shared" si="369"/>
        <v>1.5477342158859471</v>
      </c>
      <c r="AC1561">
        <v>1.55</v>
      </c>
      <c r="AD1561">
        <f t="shared" si="370"/>
        <v>2.9281713918912504</v>
      </c>
      <c r="AE1561" s="1">
        <v>2.8741550699540601E-8</v>
      </c>
      <c r="AF1561">
        <v>52.43</v>
      </c>
      <c r="AG1561">
        <f t="shared" si="371"/>
        <v>0.66738798370672092</v>
      </c>
      <c r="AH1561">
        <v>-1.5</v>
      </c>
      <c r="AI1561">
        <f t="shared" si="372"/>
        <v>0.35355339059327379</v>
      </c>
      <c r="AJ1561">
        <v>3.6550436511019902E-4</v>
      </c>
      <c r="AK1561">
        <v>57.43</v>
      </c>
      <c r="AL1561">
        <f t="shared" si="373"/>
        <v>0.73103360488798363</v>
      </c>
      <c r="AM1561">
        <v>-1.37</v>
      </c>
      <c r="AN1561">
        <f t="shared" si="374"/>
        <v>0.38689124838559746</v>
      </c>
      <c r="AO1561">
        <v>0.56688944664910501</v>
      </c>
      <c r="AP1561" t="s">
        <v>1062</v>
      </c>
      <c r="AQ1561">
        <v>170078196</v>
      </c>
      <c r="AR1561" t="s">
        <v>166</v>
      </c>
      <c r="AS1561" t="s">
        <v>34</v>
      </c>
      <c r="AT1561" t="s">
        <v>8</v>
      </c>
    </row>
    <row r="1562" spans="1:46">
      <c r="A1562" t="s">
        <v>2792</v>
      </c>
      <c r="C1562">
        <v>292.61</v>
      </c>
      <c r="D1562">
        <v>351.47</v>
      </c>
      <c r="E1562">
        <v>308.14999999999998</v>
      </c>
      <c r="F1562">
        <f t="shared" si="360"/>
        <v>317.41000000000003</v>
      </c>
      <c r="G1562">
        <v>109.16</v>
      </c>
      <c r="H1562">
        <f t="shared" si="361"/>
        <v>0.34390850949875551</v>
      </c>
      <c r="I1562">
        <v>-2.91</v>
      </c>
      <c r="J1562">
        <f t="shared" si="362"/>
        <v>0.13304627280666997</v>
      </c>
      <c r="K1562" s="1">
        <v>9.7103726885275707E-28</v>
      </c>
      <c r="L1562">
        <v>126.1</v>
      </c>
      <c r="M1562">
        <f t="shared" si="363"/>
        <v>0.39727796855801639</v>
      </c>
      <c r="N1562">
        <v>-2.52</v>
      </c>
      <c r="O1562">
        <f t="shared" si="364"/>
        <v>0.1743429582938007</v>
      </c>
      <c r="P1562" s="1">
        <v>2.1300070576900499E-19</v>
      </c>
      <c r="Q1562">
        <v>261.27999999999997</v>
      </c>
      <c r="R1562">
        <f t="shared" si="365"/>
        <v>0.82316247125169328</v>
      </c>
      <c r="S1562">
        <v>-1.21</v>
      </c>
      <c r="T1562">
        <f t="shared" si="366"/>
        <v>0.4322686156539326</v>
      </c>
      <c r="U1562">
        <v>4.0219592971599001E-4</v>
      </c>
      <c r="V1562">
        <v>232.48</v>
      </c>
      <c r="W1562">
        <f t="shared" si="367"/>
        <v>0.7324280898522415</v>
      </c>
      <c r="X1562">
        <v>-1.37</v>
      </c>
      <c r="Y1562">
        <f t="shared" si="368"/>
        <v>0.38689124838559746</v>
      </c>
      <c r="Z1562">
        <v>1.96013607275597E-4</v>
      </c>
      <c r="AA1562">
        <v>188.55</v>
      </c>
      <c r="AB1562">
        <f t="shared" si="369"/>
        <v>0.59402665322453607</v>
      </c>
      <c r="AC1562">
        <v>-1.68</v>
      </c>
      <c r="AD1562">
        <f t="shared" si="370"/>
        <v>0.31208263722540303</v>
      </c>
      <c r="AE1562">
        <v>7.9871002922107096E-2</v>
      </c>
      <c r="AF1562">
        <v>216.82</v>
      </c>
      <c r="AG1562">
        <f t="shared" si="371"/>
        <v>0.68309126996628955</v>
      </c>
      <c r="AH1562">
        <v>-1.46</v>
      </c>
      <c r="AI1562">
        <f t="shared" si="372"/>
        <v>0.36349312933007766</v>
      </c>
      <c r="AJ1562" s="1">
        <v>1.5321512236014399E-12</v>
      </c>
      <c r="AK1562">
        <v>128.96</v>
      </c>
      <c r="AL1562">
        <f t="shared" si="373"/>
        <v>0.40628839671087869</v>
      </c>
      <c r="AM1562">
        <v>-2.46</v>
      </c>
      <c r="AN1562">
        <f t="shared" si="374"/>
        <v>0.18174656466503886</v>
      </c>
      <c r="AO1562" s="1">
        <v>9.6372729103368507E-12</v>
      </c>
      <c r="AP1562" t="s">
        <v>11</v>
      </c>
      <c r="AQ1562">
        <v>170078197</v>
      </c>
      <c r="AR1562" t="s">
        <v>12</v>
      </c>
      <c r="AS1562" t="s">
        <v>34</v>
      </c>
      <c r="AT1562" t="s">
        <v>8</v>
      </c>
    </row>
    <row r="1563" spans="1:46">
      <c r="A1563" t="s">
        <v>5112</v>
      </c>
      <c r="B1563" t="s">
        <v>5113</v>
      </c>
      <c r="C1563">
        <v>7400.63</v>
      </c>
      <c r="D1563">
        <v>7890.1</v>
      </c>
      <c r="E1563">
        <v>7716.94</v>
      </c>
      <c r="F1563">
        <f t="shared" si="360"/>
        <v>7669.2233333333324</v>
      </c>
      <c r="G1563">
        <v>384.18</v>
      </c>
      <c r="H1563">
        <f t="shared" si="361"/>
        <v>5.0093729612776965E-2</v>
      </c>
      <c r="I1563">
        <v>-19.96</v>
      </c>
      <c r="J1563">
        <f t="shared" si="362"/>
        <v>9.8048575082403743E-7</v>
      </c>
      <c r="K1563">
        <v>0</v>
      </c>
      <c r="L1563">
        <v>4444.2700000000004</v>
      </c>
      <c r="M1563">
        <f t="shared" si="363"/>
        <v>0.57949414260548782</v>
      </c>
      <c r="N1563">
        <v>-1.73</v>
      </c>
      <c r="O1563">
        <f t="shared" si="364"/>
        <v>0.30145195692269017</v>
      </c>
      <c r="P1563" s="1">
        <v>6.9708529679889997E-188</v>
      </c>
      <c r="Q1563">
        <v>4275.83</v>
      </c>
      <c r="R1563">
        <f t="shared" si="365"/>
        <v>0.55753103204279275</v>
      </c>
      <c r="S1563">
        <v>-1.79</v>
      </c>
      <c r="T1563">
        <f t="shared" si="366"/>
        <v>0.2891720459763219</v>
      </c>
      <c r="U1563" s="1">
        <v>2.3623240363442698E-297</v>
      </c>
      <c r="V1563">
        <v>7140.84</v>
      </c>
      <c r="W1563">
        <f t="shared" si="367"/>
        <v>0.93110341029752264</v>
      </c>
      <c r="X1563">
        <v>-1.07</v>
      </c>
      <c r="Y1563">
        <f t="shared" si="368"/>
        <v>0.47631899902196867</v>
      </c>
      <c r="Z1563" s="1">
        <v>3.3051367876645202E-7</v>
      </c>
      <c r="AA1563">
        <v>4078.79</v>
      </c>
      <c r="AB1563">
        <f t="shared" si="369"/>
        <v>0.53183873030167772</v>
      </c>
      <c r="AC1563">
        <v>-1.88</v>
      </c>
      <c r="AD1563">
        <f t="shared" si="370"/>
        <v>0.27168371563151456</v>
      </c>
      <c r="AE1563" s="1">
        <v>1.7700472790760998E-46</v>
      </c>
      <c r="AF1563">
        <v>8321.6299999999992</v>
      </c>
      <c r="AG1563">
        <f t="shared" si="371"/>
        <v>1.0850681533592927</v>
      </c>
      <c r="AH1563">
        <v>1.0900000000000001</v>
      </c>
      <c r="AI1563">
        <f t="shared" si="372"/>
        <v>2.12874036490672</v>
      </c>
      <c r="AJ1563" s="1">
        <v>1.31099091114479E-22</v>
      </c>
      <c r="AK1563">
        <v>3462.13</v>
      </c>
      <c r="AL1563">
        <f t="shared" si="373"/>
        <v>0.45143163127774355</v>
      </c>
      <c r="AM1563">
        <v>-2.2200000000000002</v>
      </c>
      <c r="AN1563">
        <f t="shared" si="374"/>
        <v>0.21464135910943843</v>
      </c>
      <c r="AO1563" s="1">
        <v>2.5587593798868001E-193</v>
      </c>
      <c r="AP1563" t="s">
        <v>1063</v>
      </c>
      <c r="AQ1563">
        <v>170078198</v>
      </c>
      <c r="AR1563" t="s">
        <v>133</v>
      </c>
      <c r="AS1563" t="s">
        <v>128</v>
      </c>
      <c r="AT1563" t="s">
        <v>544</v>
      </c>
    </row>
    <row r="1564" spans="1:46">
      <c r="A1564" t="s">
        <v>2793</v>
      </c>
      <c r="C1564">
        <v>56.59</v>
      </c>
      <c r="D1564">
        <v>92.07</v>
      </c>
      <c r="E1564">
        <v>92.83</v>
      </c>
      <c r="F1564">
        <f t="shared" si="360"/>
        <v>80.49666666666667</v>
      </c>
      <c r="G1564">
        <v>71.150000000000006</v>
      </c>
      <c r="H1564">
        <f t="shared" si="361"/>
        <v>0.88388753157480648</v>
      </c>
      <c r="I1564">
        <v>-1.1299999999999999</v>
      </c>
      <c r="J1564">
        <f t="shared" si="362"/>
        <v>0.4569157251147003</v>
      </c>
      <c r="K1564">
        <v>0.23096230542717</v>
      </c>
      <c r="L1564">
        <v>126.24</v>
      </c>
      <c r="M1564">
        <f t="shared" si="363"/>
        <v>1.5682636962193051</v>
      </c>
      <c r="N1564">
        <v>1.57</v>
      </c>
      <c r="O1564">
        <f t="shared" si="364"/>
        <v>2.9690471412580983</v>
      </c>
      <c r="P1564">
        <v>1.7282588244953E-3</v>
      </c>
      <c r="Q1564">
        <v>134.05000000000001</v>
      </c>
      <c r="R1564">
        <f t="shared" si="365"/>
        <v>1.6652863472607562</v>
      </c>
      <c r="S1564">
        <v>1.67</v>
      </c>
      <c r="T1564">
        <f t="shared" si="366"/>
        <v>3.1821459350196748</v>
      </c>
      <c r="U1564">
        <v>4.5741080686908398E-3</v>
      </c>
      <c r="V1564">
        <v>117.2</v>
      </c>
      <c r="W1564">
        <f t="shared" si="367"/>
        <v>1.4559609093544246</v>
      </c>
      <c r="X1564">
        <v>1.46</v>
      </c>
      <c r="Y1564">
        <f t="shared" si="368"/>
        <v>2.7510836362794873</v>
      </c>
      <c r="Z1564">
        <v>1.4178800596075901E-2</v>
      </c>
      <c r="AA1564">
        <v>42.53</v>
      </c>
      <c r="AB1564">
        <f t="shared" si="369"/>
        <v>0.52834485900037265</v>
      </c>
      <c r="AC1564">
        <v>-1.89</v>
      </c>
      <c r="AD1564">
        <f t="shared" si="370"/>
        <v>0.26980705912610681</v>
      </c>
      <c r="AE1564">
        <v>0.16090451552086699</v>
      </c>
      <c r="AF1564">
        <v>58.68</v>
      </c>
      <c r="AG1564">
        <f t="shared" si="371"/>
        <v>0.7289742846494679</v>
      </c>
      <c r="AH1564">
        <v>-1.37</v>
      </c>
      <c r="AI1564">
        <f t="shared" si="372"/>
        <v>0.38689124838559746</v>
      </c>
      <c r="AJ1564">
        <v>1.51632797313727E-3</v>
      </c>
      <c r="AK1564">
        <v>67.989999999999995</v>
      </c>
      <c r="AL1564">
        <f t="shared" si="373"/>
        <v>0.84463124767071096</v>
      </c>
      <c r="AM1564">
        <v>-1.18</v>
      </c>
      <c r="AN1564">
        <f t="shared" si="374"/>
        <v>0.44135149814532748</v>
      </c>
      <c r="AO1564">
        <v>0.92018292236369803</v>
      </c>
      <c r="AP1564" t="s">
        <v>11</v>
      </c>
      <c r="AQ1564">
        <v>170078199</v>
      </c>
      <c r="AR1564" t="s">
        <v>12</v>
      </c>
      <c r="AS1564" t="s">
        <v>34</v>
      </c>
      <c r="AT1564" t="s">
        <v>8</v>
      </c>
    </row>
    <row r="1565" spans="1:46">
      <c r="A1565" t="s">
        <v>2794</v>
      </c>
      <c r="C1565">
        <v>2126.91</v>
      </c>
      <c r="D1565">
        <v>2052.9699999999998</v>
      </c>
      <c r="E1565">
        <v>3478.17</v>
      </c>
      <c r="F1565">
        <f t="shared" si="360"/>
        <v>2552.6833333333329</v>
      </c>
      <c r="G1565">
        <v>656.3</v>
      </c>
      <c r="H1565">
        <f t="shared" si="361"/>
        <v>0.25710200377380665</v>
      </c>
      <c r="I1565">
        <v>-3.89</v>
      </c>
      <c r="J1565">
        <f t="shared" si="362"/>
        <v>6.7451764781526702E-2</v>
      </c>
      <c r="K1565" s="1">
        <v>2.1053848762574501E-282</v>
      </c>
      <c r="L1565">
        <v>874.79</v>
      </c>
      <c r="M1565">
        <f t="shared" si="363"/>
        <v>0.34269428901613341</v>
      </c>
      <c r="N1565">
        <v>-2.92</v>
      </c>
      <c r="O1565">
        <f t="shared" si="364"/>
        <v>0.13212725507017256</v>
      </c>
      <c r="P1565" s="1">
        <v>1.03309626860684E-179</v>
      </c>
      <c r="Q1565">
        <v>1772.95</v>
      </c>
      <c r="R1565">
        <f t="shared" si="365"/>
        <v>0.69454365014592501</v>
      </c>
      <c r="S1565">
        <v>-1.44</v>
      </c>
      <c r="T1565">
        <f t="shared" si="366"/>
        <v>0.36856730432277535</v>
      </c>
      <c r="U1565" s="1">
        <v>1.13701750214934E-52</v>
      </c>
      <c r="V1565">
        <v>849.54</v>
      </c>
      <c r="W1565">
        <f t="shared" si="367"/>
        <v>0.33280273698918134</v>
      </c>
      <c r="X1565">
        <v>-3</v>
      </c>
      <c r="Y1565">
        <f t="shared" si="368"/>
        <v>0.125</v>
      </c>
      <c r="Z1565" s="1">
        <v>3.4627111372493599E-192</v>
      </c>
      <c r="AA1565">
        <v>374.05</v>
      </c>
      <c r="AB1565">
        <f t="shared" si="369"/>
        <v>0.14653208062104586</v>
      </c>
      <c r="AC1565">
        <v>-6.82</v>
      </c>
      <c r="AD1565">
        <f t="shared" si="370"/>
        <v>8.8506553538734243E-3</v>
      </c>
      <c r="AE1565" s="1">
        <v>2.4327639739341801E-214</v>
      </c>
      <c r="AF1565">
        <v>1749.98</v>
      </c>
      <c r="AG1565">
        <f t="shared" si="371"/>
        <v>0.6855452758861591</v>
      </c>
      <c r="AH1565">
        <v>-1.46</v>
      </c>
      <c r="AI1565">
        <f t="shared" si="372"/>
        <v>0.36349312933007766</v>
      </c>
      <c r="AJ1565" s="1">
        <v>1.04153752048247E-89</v>
      </c>
      <c r="AK1565">
        <v>410.04</v>
      </c>
      <c r="AL1565">
        <f t="shared" si="373"/>
        <v>0.1606309700250064</v>
      </c>
      <c r="AM1565">
        <v>-6.23</v>
      </c>
      <c r="AN1565">
        <f t="shared" si="374"/>
        <v>1.3322420183874318E-2</v>
      </c>
      <c r="AO1565" s="1">
        <v>1.3247765450336199E-255</v>
      </c>
      <c r="AP1565" t="s">
        <v>11</v>
      </c>
      <c r="AQ1565">
        <v>170078200</v>
      </c>
      <c r="AR1565" t="s">
        <v>12</v>
      </c>
      <c r="AS1565" t="s">
        <v>34</v>
      </c>
      <c r="AT1565" t="s">
        <v>8</v>
      </c>
    </row>
    <row r="1566" spans="1:46">
      <c r="A1566" t="s">
        <v>2795</v>
      </c>
      <c r="C1566">
        <v>116.57</v>
      </c>
      <c r="D1566">
        <v>199.74</v>
      </c>
      <c r="E1566">
        <v>133.77000000000001</v>
      </c>
      <c r="F1566">
        <f t="shared" si="360"/>
        <v>150.02666666666667</v>
      </c>
      <c r="G1566">
        <v>75.819999999999993</v>
      </c>
      <c r="H1566">
        <f t="shared" si="361"/>
        <v>0.50537682189832911</v>
      </c>
      <c r="I1566">
        <v>-1.98</v>
      </c>
      <c r="J1566">
        <f t="shared" si="362"/>
        <v>0.25348986994750733</v>
      </c>
      <c r="K1566" s="1">
        <v>3.5936158877731098E-8</v>
      </c>
      <c r="L1566">
        <v>81.41</v>
      </c>
      <c r="M1566">
        <f t="shared" si="363"/>
        <v>0.542636864557412</v>
      </c>
      <c r="N1566">
        <v>-1.84</v>
      </c>
      <c r="O1566">
        <f t="shared" si="364"/>
        <v>0.27932178451805495</v>
      </c>
      <c r="P1566" s="1">
        <v>9.7630050134057803E-6</v>
      </c>
      <c r="Q1566">
        <v>137.63999999999999</v>
      </c>
      <c r="R1566">
        <f t="shared" si="365"/>
        <v>0.91743690010664758</v>
      </c>
      <c r="S1566">
        <v>-1.0900000000000001</v>
      </c>
      <c r="T1566">
        <f t="shared" si="366"/>
        <v>0.46976137460700584</v>
      </c>
      <c r="U1566">
        <v>0.121348957009987</v>
      </c>
      <c r="V1566">
        <v>152.38999999999999</v>
      </c>
      <c r="W1566">
        <f t="shared" si="367"/>
        <v>1.0157527550657659</v>
      </c>
      <c r="X1566">
        <v>1.02</v>
      </c>
      <c r="Y1566">
        <f t="shared" si="368"/>
        <v>2.0279189595800582</v>
      </c>
      <c r="Z1566">
        <v>0.99999999998530698</v>
      </c>
      <c r="AA1566">
        <v>70.37</v>
      </c>
      <c r="AB1566">
        <f t="shared" si="369"/>
        <v>0.46904994667614647</v>
      </c>
      <c r="AC1566">
        <v>-2.13</v>
      </c>
      <c r="AD1566">
        <f t="shared" si="370"/>
        <v>0.22845786255735015</v>
      </c>
      <c r="AE1566">
        <v>6.3857636468503398E-3</v>
      </c>
      <c r="AF1566">
        <v>105.62</v>
      </c>
      <c r="AG1566">
        <f t="shared" si="371"/>
        <v>0.70400817632420909</v>
      </c>
      <c r="AH1566">
        <v>-1.42</v>
      </c>
      <c r="AI1566">
        <f t="shared" si="372"/>
        <v>0.37371231215873468</v>
      </c>
      <c r="AJ1566" s="1">
        <v>3.7649065088065499E-6</v>
      </c>
      <c r="AK1566">
        <v>115.19</v>
      </c>
      <c r="AL1566">
        <f t="shared" si="373"/>
        <v>0.76779683611802341</v>
      </c>
      <c r="AM1566">
        <v>-1.3</v>
      </c>
      <c r="AN1566">
        <f t="shared" si="374"/>
        <v>0.40612619817811774</v>
      </c>
      <c r="AO1566">
        <v>0.64172194379285197</v>
      </c>
      <c r="AP1566" t="s">
        <v>1064</v>
      </c>
      <c r="AQ1566">
        <v>170078201</v>
      </c>
      <c r="AR1566" t="s">
        <v>62</v>
      </c>
      <c r="AS1566" t="s">
        <v>34</v>
      </c>
      <c r="AT1566" t="s">
        <v>8</v>
      </c>
    </row>
    <row r="1567" spans="1:46">
      <c r="A1567" t="s">
        <v>2796</v>
      </c>
      <c r="C1567">
        <v>226.12</v>
      </c>
      <c r="D1567">
        <v>138.47</v>
      </c>
      <c r="E1567">
        <v>263.70999999999998</v>
      </c>
      <c r="F1567">
        <f t="shared" si="360"/>
        <v>209.43333333333331</v>
      </c>
      <c r="G1567">
        <v>792.37</v>
      </c>
      <c r="H1567">
        <f t="shared" si="361"/>
        <v>3.783399649848799</v>
      </c>
      <c r="I1567">
        <v>3.78</v>
      </c>
      <c r="J1567">
        <f t="shared" si="362"/>
        <v>13.737046983004058</v>
      </c>
      <c r="K1567" s="1">
        <v>2.3607154136829101E-65</v>
      </c>
      <c r="L1567">
        <v>350.53</v>
      </c>
      <c r="M1567">
        <f t="shared" si="363"/>
        <v>1.6737068279484324</v>
      </c>
      <c r="N1567">
        <v>1.67</v>
      </c>
      <c r="O1567">
        <f t="shared" si="364"/>
        <v>3.1821459350196748</v>
      </c>
      <c r="P1567" s="1">
        <v>2.5691918029248598E-9</v>
      </c>
      <c r="Q1567">
        <v>239.9</v>
      </c>
      <c r="R1567">
        <f t="shared" si="365"/>
        <v>1.1454719083240492</v>
      </c>
      <c r="S1567">
        <v>1.1499999999999999</v>
      </c>
      <c r="T1567">
        <f t="shared" si="366"/>
        <v>2.2191389441356897</v>
      </c>
      <c r="U1567">
        <v>0.76674133859730598</v>
      </c>
      <c r="V1567">
        <v>503.66</v>
      </c>
      <c r="W1567">
        <f t="shared" si="367"/>
        <v>2.4048702848957508</v>
      </c>
      <c r="X1567">
        <v>2.4</v>
      </c>
      <c r="Y1567">
        <f t="shared" si="368"/>
        <v>5.2780316430915768</v>
      </c>
      <c r="Z1567" s="1">
        <v>2.7952201495974999E-27</v>
      </c>
      <c r="AA1567">
        <v>972.21</v>
      </c>
      <c r="AB1567">
        <f t="shared" si="369"/>
        <v>4.6420977240171899</v>
      </c>
      <c r="AC1567">
        <v>4.6399999999999997</v>
      </c>
      <c r="AD1567">
        <f t="shared" si="370"/>
        <v>24.933266549135986</v>
      </c>
      <c r="AE1567" s="1">
        <v>8.2220741180262295E-181</v>
      </c>
      <c r="AF1567">
        <v>89.89</v>
      </c>
      <c r="AG1567">
        <f t="shared" si="371"/>
        <v>0.42920579341079107</v>
      </c>
      <c r="AH1567">
        <v>-2.33</v>
      </c>
      <c r="AI1567">
        <f t="shared" si="372"/>
        <v>0.1988841209387297</v>
      </c>
      <c r="AJ1567" s="1">
        <v>3.7232141368447899E-19</v>
      </c>
      <c r="AK1567">
        <v>2487.91</v>
      </c>
      <c r="AL1567">
        <f t="shared" si="373"/>
        <v>11.879245583320071</v>
      </c>
      <c r="AM1567">
        <v>11.88</v>
      </c>
      <c r="AN1567">
        <f t="shared" si="374"/>
        <v>3769.0886169594869</v>
      </c>
      <c r="AO1567">
        <v>0</v>
      </c>
      <c r="AP1567" t="s">
        <v>11</v>
      </c>
      <c r="AQ1567">
        <v>170078202</v>
      </c>
      <c r="AR1567" t="s">
        <v>12</v>
      </c>
      <c r="AS1567" t="s">
        <v>34</v>
      </c>
      <c r="AT1567" t="s">
        <v>8</v>
      </c>
    </row>
    <row r="1568" spans="1:46">
      <c r="A1568" t="s">
        <v>2797</v>
      </c>
      <c r="C1568">
        <v>69.25</v>
      </c>
      <c r="D1568">
        <v>85.54</v>
      </c>
      <c r="E1568">
        <v>48.07</v>
      </c>
      <c r="F1568">
        <f t="shared" si="360"/>
        <v>67.62</v>
      </c>
      <c r="G1568">
        <v>50.48</v>
      </c>
      <c r="H1568">
        <f t="shared" si="361"/>
        <v>0.7465246968352558</v>
      </c>
      <c r="I1568">
        <v>-1.34</v>
      </c>
      <c r="J1568">
        <f t="shared" si="362"/>
        <v>0.39502065593168856</v>
      </c>
      <c r="K1568">
        <v>5.1808342892879798E-2</v>
      </c>
      <c r="L1568">
        <v>36</v>
      </c>
      <c r="M1568">
        <f t="shared" si="363"/>
        <v>0.53238686779059441</v>
      </c>
      <c r="N1568">
        <v>-1.88</v>
      </c>
      <c r="O1568">
        <f t="shared" si="364"/>
        <v>0.27168371563151456</v>
      </c>
      <c r="P1568">
        <v>2.7635635018306002E-3</v>
      </c>
      <c r="Q1568">
        <v>85.1</v>
      </c>
      <c r="R1568">
        <f t="shared" si="365"/>
        <v>1.2585034013605441</v>
      </c>
      <c r="S1568">
        <v>1.26</v>
      </c>
      <c r="T1568">
        <f t="shared" si="366"/>
        <v>2.3949574092378572</v>
      </c>
      <c r="U1568">
        <v>0.48600438363854098</v>
      </c>
      <c r="V1568">
        <v>95.13</v>
      </c>
      <c r="W1568">
        <f t="shared" si="367"/>
        <v>1.4068322981366459</v>
      </c>
      <c r="X1568">
        <v>1.41</v>
      </c>
      <c r="Y1568">
        <f t="shared" si="368"/>
        <v>2.6573716281930229</v>
      </c>
      <c r="Z1568">
        <v>4.5536185589744697E-2</v>
      </c>
      <c r="AA1568">
        <v>64.12</v>
      </c>
      <c r="AB1568">
        <f t="shared" si="369"/>
        <v>0.94824016563146996</v>
      </c>
      <c r="AC1568">
        <v>-1.05</v>
      </c>
      <c r="AD1568">
        <f t="shared" si="370"/>
        <v>0.48296816446242274</v>
      </c>
      <c r="AE1568">
        <v>9.7962377562043998E-2</v>
      </c>
      <c r="AF1568">
        <v>52.43</v>
      </c>
      <c r="AG1568">
        <f t="shared" si="371"/>
        <v>0.7753623188405796</v>
      </c>
      <c r="AH1568">
        <v>-1.29</v>
      </c>
      <c r="AI1568">
        <f t="shared" si="372"/>
        <v>0.4089510292788906</v>
      </c>
      <c r="AJ1568">
        <v>9.3447399725499394E-3</v>
      </c>
      <c r="AK1568">
        <v>47.63</v>
      </c>
      <c r="AL1568">
        <f t="shared" si="373"/>
        <v>0.70437740313516706</v>
      </c>
      <c r="AM1568">
        <v>-1.42</v>
      </c>
      <c r="AN1568">
        <f t="shared" si="374"/>
        <v>0.37371231215873468</v>
      </c>
      <c r="AO1568">
        <v>0.47904283105219803</v>
      </c>
      <c r="AP1568" t="s">
        <v>598</v>
      </c>
      <c r="AQ1568">
        <v>170078203</v>
      </c>
      <c r="AR1568" t="s">
        <v>44</v>
      </c>
      <c r="AS1568" t="s">
        <v>17</v>
      </c>
      <c r="AT1568" t="s">
        <v>39</v>
      </c>
    </row>
    <row r="1569" spans="1:46">
      <c r="A1569" t="s">
        <v>2798</v>
      </c>
      <c r="C1569">
        <v>51.23</v>
      </c>
      <c r="D1569">
        <v>122.33</v>
      </c>
      <c r="E1569">
        <v>27.03</v>
      </c>
      <c r="F1569">
        <f t="shared" si="360"/>
        <v>66.86333333333333</v>
      </c>
      <c r="G1569">
        <v>13.41</v>
      </c>
      <c r="H1569">
        <f t="shared" si="361"/>
        <v>0.20055835285906576</v>
      </c>
      <c r="I1569">
        <v>-4.99</v>
      </c>
      <c r="J1569">
        <f t="shared" si="362"/>
        <v>3.1467360939272458E-2</v>
      </c>
      <c r="K1569" s="1">
        <v>4.45241680586538E-10</v>
      </c>
      <c r="L1569">
        <v>30.11</v>
      </c>
      <c r="M1569">
        <f t="shared" si="363"/>
        <v>0.45032155142330127</v>
      </c>
      <c r="N1569">
        <v>-2.2200000000000002</v>
      </c>
      <c r="O1569">
        <f t="shared" si="364"/>
        <v>0.21464135910943843</v>
      </c>
      <c r="P1569">
        <v>2.9944659315723799E-4</v>
      </c>
      <c r="Q1569">
        <v>39.549999999999997</v>
      </c>
      <c r="R1569">
        <f t="shared" si="365"/>
        <v>0.59150506007278525</v>
      </c>
      <c r="S1569">
        <v>-1.69</v>
      </c>
      <c r="T1569">
        <f t="shared" si="366"/>
        <v>0.30992692498474667</v>
      </c>
      <c r="U1569">
        <v>2.0208740210184198E-3</v>
      </c>
      <c r="V1569">
        <v>39.659999999999997</v>
      </c>
      <c r="W1569">
        <f t="shared" si="367"/>
        <v>0.59315020688967546</v>
      </c>
      <c r="X1569">
        <v>-1.69</v>
      </c>
      <c r="Y1569">
        <f t="shared" si="368"/>
        <v>0.30992692498474667</v>
      </c>
      <c r="Z1569">
        <v>9.2633579366726993E-3</v>
      </c>
      <c r="AA1569">
        <v>42.57</v>
      </c>
      <c r="AB1569">
        <f t="shared" si="369"/>
        <v>0.63667181813649742</v>
      </c>
      <c r="AC1569">
        <v>-1.57</v>
      </c>
      <c r="AD1569">
        <f t="shared" si="370"/>
        <v>0.33680839421642256</v>
      </c>
      <c r="AE1569">
        <v>0.69608000910842904</v>
      </c>
      <c r="AF1569">
        <v>70.489999999999995</v>
      </c>
      <c r="AG1569">
        <f t="shared" si="371"/>
        <v>1.0542399920235306</v>
      </c>
      <c r="AH1569">
        <v>1.05</v>
      </c>
      <c r="AI1569">
        <f t="shared" si="372"/>
        <v>2.0705298476827552</v>
      </c>
      <c r="AJ1569">
        <v>0.32345737981628297</v>
      </c>
      <c r="AK1569">
        <v>14.85</v>
      </c>
      <c r="AL1569">
        <f t="shared" si="373"/>
        <v>0.22209482028017349</v>
      </c>
      <c r="AM1569">
        <v>-4.5</v>
      </c>
      <c r="AN1569">
        <f t="shared" si="374"/>
        <v>4.4194173824159223E-2</v>
      </c>
      <c r="AO1569" s="1">
        <v>1.8390015213380699E-6</v>
      </c>
      <c r="AP1569" t="s">
        <v>11</v>
      </c>
      <c r="AQ1569">
        <v>170078204</v>
      </c>
      <c r="AR1569" t="s">
        <v>12</v>
      </c>
      <c r="AS1569" t="s">
        <v>34</v>
      </c>
      <c r="AT1569" t="s">
        <v>8</v>
      </c>
    </row>
    <row r="1570" spans="1:46">
      <c r="A1570" t="s">
        <v>2799</v>
      </c>
      <c r="C1570">
        <v>52.76</v>
      </c>
      <c r="D1570">
        <v>51.96</v>
      </c>
      <c r="E1570">
        <v>85.73</v>
      </c>
      <c r="F1570">
        <f t="shared" si="360"/>
        <v>63.483333333333327</v>
      </c>
      <c r="G1570">
        <v>89.75</v>
      </c>
      <c r="H1570">
        <f t="shared" si="361"/>
        <v>1.4137568915725913</v>
      </c>
      <c r="I1570">
        <v>1.41</v>
      </c>
      <c r="J1570">
        <f t="shared" si="362"/>
        <v>2.6573716281930229</v>
      </c>
      <c r="K1570">
        <v>0.12815074161501899</v>
      </c>
      <c r="L1570">
        <v>78.819999999999993</v>
      </c>
      <c r="M1570">
        <f t="shared" si="363"/>
        <v>1.24158571803623</v>
      </c>
      <c r="N1570">
        <v>1.24</v>
      </c>
      <c r="O1570">
        <f t="shared" si="364"/>
        <v>2.3619853228590606</v>
      </c>
      <c r="P1570">
        <v>0.22244734957736401</v>
      </c>
      <c r="Q1570">
        <v>111.48</v>
      </c>
      <c r="R1570">
        <f t="shared" si="365"/>
        <v>1.756051457075348</v>
      </c>
      <c r="S1570">
        <v>1.76</v>
      </c>
      <c r="T1570">
        <f t="shared" si="366"/>
        <v>3.3869812494501086</v>
      </c>
      <c r="U1570">
        <v>4.0460094936414703E-3</v>
      </c>
      <c r="V1570">
        <v>100.6</v>
      </c>
      <c r="W1570">
        <f t="shared" si="367"/>
        <v>1.5846678918351274</v>
      </c>
      <c r="X1570">
        <v>1.58</v>
      </c>
      <c r="Y1570">
        <f t="shared" si="368"/>
        <v>2.989698497269877</v>
      </c>
      <c r="Z1570">
        <v>6.1216785652805604E-3</v>
      </c>
      <c r="AA1570">
        <v>63</v>
      </c>
      <c r="AB1570">
        <f t="shared" si="369"/>
        <v>0.99238645313730645</v>
      </c>
      <c r="AC1570">
        <v>-1.01</v>
      </c>
      <c r="AD1570">
        <f t="shared" si="370"/>
        <v>0.49654624771851791</v>
      </c>
      <c r="AE1570">
        <v>6.0379308602840999E-2</v>
      </c>
      <c r="AF1570">
        <v>80.03</v>
      </c>
      <c r="AG1570">
        <f t="shared" si="371"/>
        <v>1.2606458388028354</v>
      </c>
      <c r="AH1570">
        <v>1.26</v>
      </c>
      <c r="AI1570">
        <f t="shared" si="372"/>
        <v>2.3949574092378572</v>
      </c>
      <c r="AJ1570">
        <v>0.99999999999621803</v>
      </c>
      <c r="AK1570">
        <v>69.760000000000005</v>
      </c>
      <c r="AL1570">
        <f t="shared" si="373"/>
        <v>1.0988710947755318</v>
      </c>
      <c r="AM1570">
        <v>1.1000000000000001</v>
      </c>
      <c r="AN1570">
        <f t="shared" si="374"/>
        <v>2.1435469250725863</v>
      </c>
      <c r="AO1570">
        <v>0.107379763019487</v>
      </c>
      <c r="AP1570" t="s">
        <v>532</v>
      </c>
      <c r="AQ1570">
        <v>170078205</v>
      </c>
      <c r="AR1570" t="s">
        <v>44</v>
      </c>
      <c r="AS1570" t="s">
        <v>34</v>
      </c>
      <c r="AT1570" t="s">
        <v>8</v>
      </c>
    </row>
    <row r="1571" spans="1:46">
      <c r="A1571" t="s">
        <v>2800</v>
      </c>
      <c r="C1571">
        <v>264.85000000000002</v>
      </c>
      <c r="D1571">
        <v>241.25</v>
      </c>
      <c r="E1571">
        <v>241.9</v>
      </c>
      <c r="F1571">
        <f t="shared" si="360"/>
        <v>249.33333333333334</v>
      </c>
      <c r="G1571">
        <v>725.12</v>
      </c>
      <c r="H1571">
        <f t="shared" si="361"/>
        <v>2.908235294117647</v>
      </c>
      <c r="I1571">
        <v>2.91</v>
      </c>
      <c r="J1571">
        <f t="shared" si="362"/>
        <v>7.5161819937120944</v>
      </c>
      <c r="K1571" s="1">
        <v>5.4211176802184501E-44</v>
      </c>
      <c r="L1571">
        <v>186.48</v>
      </c>
      <c r="M1571">
        <f t="shared" si="363"/>
        <v>0.7479144385026737</v>
      </c>
      <c r="N1571">
        <v>-1.34</v>
      </c>
      <c r="O1571">
        <f t="shared" si="364"/>
        <v>0.39502065593168856</v>
      </c>
      <c r="P1571">
        <v>3.3696935305969501E-3</v>
      </c>
      <c r="Q1571">
        <v>260.64</v>
      </c>
      <c r="R1571">
        <f t="shared" si="365"/>
        <v>1.0453475935828875</v>
      </c>
      <c r="S1571">
        <v>1.05</v>
      </c>
      <c r="T1571">
        <f t="shared" si="366"/>
        <v>2.0705298476827552</v>
      </c>
      <c r="U1571">
        <v>0.53436641291822795</v>
      </c>
      <c r="V1571">
        <v>330.14</v>
      </c>
      <c r="W1571">
        <f t="shared" si="367"/>
        <v>1.324090909090909</v>
      </c>
      <c r="X1571">
        <v>1.32</v>
      </c>
      <c r="Y1571">
        <f t="shared" si="368"/>
        <v>2.4966610978032238</v>
      </c>
      <c r="Z1571">
        <v>1.5351259288982899E-3</v>
      </c>
      <c r="AA1571">
        <v>225.17</v>
      </c>
      <c r="AB1571">
        <f t="shared" si="369"/>
        <v>0.90308823529411753</v>
      </c>
      <c r="AC1571">
        <v>-1.1100000000000001</v>
      </c>
      <c r="AD1571">
        <f t="shared" si="370"/>
        <v>0.4632940309451854</v>
      </c>
      <c r="AE1571">
        <v>6.4613866866151601E-3</v>
      </c>
      <c r="AF1571">
        <v>199.35</v>
      </c>
      <c r="AG1571">
        <f t="shared" si="371"/>
        <v>0.79953208556149724</v>
      </c>
      <c r="AH1571">
        <v>-1.25</v>
      </c>
      <c r="AI1571">
        <f t="shared" si="372"/>
        <v>0.42044820762685731</v>
      </c>
      <c r="AJ1571" s="1">
        <v>1.34805775660289E-6</v>
      </c>
      <c r="AK1571">
        <v>503.9</v>
      </c>
      <c r="AL1571">
        <f t="shared" si="373"/>
        <v>2.0209893048128342</v>
      </c>
      <c r="AM1571">
        <v>2.02</v>
      </c>
      <c r="AN1571">
        <f t="shared" si="374"/>
        <v>4.0558379191601164</v>
      </c>
      <c r="AO1571" s="1">
        <v>2.6892061199554399E-33</v>
      </c>
      <c r="AP1571" t="s">
        <v>11</v>
      </c>
      <c r="AQ1571">
        <v>170078206</v>
      </c>
      <c r="AR1571" t="s">
        <v>12</v>
      </c>
      <c r="AS1571" t="s">
        <v>34</v>
      </c>
      <c r="AT1571" t="s">
        <v>8</v>
      </c>
    </row>
    <row r="1572" spans="1:46">
      <c r="A1572" t="s">
        <v>2801</v>
      </c>
      <c r="C1572">
        <v>35.78</v>
      </c>
      <c r="D1572">
        <v>38.729999999999997</v>
      </c>
      <c r="E1572">
        <v>61.36</v>
      </c>
      <c r="F1572">
        <f t="shared" si="360"/>
        <v>45.29</v>
      </c>
      <c r="G1572">
        <v>71.92</v>
      </c>
      <c r="H1572">
        <f t="shared" si="361"/>
        <v>1.587988518436741</v>
      </c>
      <c r="I1572">
        <v>1.59</v>
      </c>
      <c r="J1572">
        <f t="shared" si="362"/>
        <v>3.0104934948221347</v>
      </c>
      <c r="K1572">
        <v>5.5734028707617601E-2</v>
      </c>
      <c r="L1572">
        <v>71.010000000000005</v>
      </c>
      <c r="M1572">
        <f t="shared" si="363"/>
        <v>1.5678957827334954</v>
      </c>
      <c r="N1572">
        <v>1.57</v>
      </c>
      <c r="O1572">
        <f t="shared" si="364"/>
        <v>2.9690471412580983</v>
      </c>
      <c r="P1572">
        <v>2.0972665588358599E-2</v>
      </c>
      <c r="Q1572">
        <v>41.97</v>
      </c>
      <c r="R1572">
        <f t="shared" si="365"/>
        <v>0.92669463457716938</v>
      </c>
      <c r="S1572">
        <v>-1.08</v>
      </c>
      <c r="T1572">
        <f t="shared" si="366"/>
        <v>0.47302882336279789</v>
      </c>
      <c r="U1572">
        <v>0.46448373481100402</v>
      </c>
      <c r="V1572">
        <v>102.56</v>
      </c>
      <c r="W1572">
        <f t="shared" si="367"/>
        <v>2.2645175535438287</v>
      </c>
      <c r="X1572">
        <v>2.2599999999999998</v>
      </c>
      <c r="Y1572">
        <f t="shared" si="368"/>
        <v>4.7899148184757134</v>
      </c>
      <c r="Z1572" s="1">
        <v>5.2837768689800803E-6</v>
      </c>
      <c r="AA1572">
        <v>45.68</v>
      </c>
      <c r="AB1572">
        <f t="shared" si="369"/>
        <v>1.0086111724442481</v>
      </c>
      <c r="AC1572">
        <v>1.01</v>
      </c>
      <c r="AD1572">
        <f t="shared" si="370"/>
        <v>2.0139111001134378</v>
      </c>
      <c r="AE1572">
        <v>0.100776901605346</v>
      </c>
      <c r="AF1572">
        <v>45.25</v>
      </c>
      <c r="AG1572">
        <f t="shared" si="371"/>
        <v>0.99911680282623094</v>
      </c>
      <c r="AH1572">
        <v>-1</v>
      </c>
      <c r="AI1572">
        <f t="shared" si="372"/>
        <v>0.5</v>
      </c>
      <c r="AJ1572">
        <v>0.30628527141342898</v>
      </c>
      <c r="AK1572">
        <v>108.25</v>
      </c>
      <c r="AL1572">
        <f t="shared" si="373"/>
        <v>2.3901523515124752</v>
      </c>
      <c r="AM1572">
        <v>2.39</v>
      </c>
      <c r="AN1572">
        <f t="shared" si="374"/>
        <v>5.2415736154334525</v>
      </c>
      <c r="AO1572" s="1">
        <v>3.8426276856973199E-10</v>
      </c>
      <c r="AP1572" t="s">
        <v>1065</v>
      </c>
      <c r="AQ1572">
        <v>170078207</v>
      </c>
      <c r="AR1572" t="s">
        <v>62</v>
      </c>
      <c r="AS1572" t="s">
        <v>13</v>
      </c>
      <c r="AT1572" t="s">
        <v>216</v>
      </c>
    </row>
    <row r="1573" spans="1:46">
      <c r="A1573" t="s">
        <v>2802</v>
      </c>
      <c r="C1573">
        <v>374.78</v>
      </c>
      <c r="D1573">
        <v>421.03</v>
      </c>
      <c r="E1573">
        <v>477.2</v>
      </c>
      <c r="F1573">
        <f t="shared" si="360"/>
        <v>424.33666666666664</v>
      </c>
      <c r="G1573">
        <v>353.86</v>
      </c>
      <c r="H1573">
        <f t="shared" si="361"/>
        <v>0.83391332354027081</v>
      </c>
      <c r="I1573">
        <v>-1.2</v>
      </c>
      <c r="J1573">
        <f t="shared" si="362"/>
        <v>0.43527528164806206</v>
      </c>
      <c r="K1573">
        <v>2.42760706270923E-4</v>
      </c>
      <c r="L1573">
        <v>112.11</v>
      </c>
      <c r="M1573">
        <f t="shared" si="363"/>
        <v>0.26420059543915603</v>
      </c>
      <c r="N1573">
        <v>-3.79</v>
      </c>
      <c r="O1573">
        <f t="shared" si="364"/>
        <v>7.2293011494080461E-2</v>
      </c>
      <c r="P1573" s="1">
        <v>5.6571092921727597E-41</v>
      </c>
      <c r="Q1573">
        <v>147.24</v>
      </c>
      <c r="R1573">
        <f t="shared" si="365"/>
        <v>0.34698863323933044</v>
      </c>
      <c r="S1573">
        <v>-2.88</v>
      </c>
      <c r="T1573">
        <f t="shared" si="366"/>
        <v>0.13584185781575728</v>
      </c>
      <c r="U1573" s="1">
        <v>1.60466950911863E-37</v>
      </c>
      <c r="V1573">
        <v>252.04</v>
      </c>
      <c r="W1573">
        <f t="shared" si="367"/>
        <v>0.59396234122277125</v>
      </c>
      <c r="X1573">
        <v>-1.68</v>
      </c>
      <c r="Y1573">
        <f t="shared" si="368"/>
        <v>0.31208263722540303</v>
      </c>
      <c r="Z1573" s="1">
        <v>1.4977928132135601E-11</v>
      </c>
      <c r="AA1573">
        <v>251.27</v>
      </c>
      <c r="AB1573">
        <f t="shared" si="369"/>
        <v>0.59214774432251127</v>
      </c>
      <c r="AC1573">
        <v>-1.69</v>
      </c>
      <c r="AD1573">
        <f t="shared" si="370"/>
        <v>0.30992692498474667</v>
      </c>
      <c r="AE1573">
        <v>3.7865302444207501E-2</v>
      </c>
      <c r="AF1573">
        <v>400.38</v>
      </c>
      <c r="AG1573">
        <f t="shared" si="371"/>
        <v>0.94354325574818743</v>
      </c>
      <c r="AH1573">
        <v>-1.06</v>
      </c>
      <c r="AI1573">
        <f t="shared" si="372"/>
        <v>0.47963205966263217</v>
      </c>
      <c r="AJ1573" s="1">
        <v>2.6669210944238698E-5</v>
      </c>
      <c r="AK1573">
        <v>305.37</v>
      </c>
      <c r="AL1573">
        <f t="shared" si="373"/>
        <v>0.71964085121090959</v>
      </c>
      <c r="AM1573">
        <v>-1.39</v>
      </c>
      <c r="AN1573">
        <f t="shared" si="374"/>
        <v>0.38156480224013983</v>
      </c>
      <c r="AO1573">
        <v>8.9666699272692094E-2</v>
      </c>
      <c r="AP1573" t="s">
        <v>11</v>
      </c>
      <c r="AQ1573">
        <v>170078208</v>
      </c>
      <c r="AR1573" t="s">
        <v>12</v>
      </c>
      <c r="AS1573" t="s">
        <v>54</v>
      </c>
      <c r="AT1573" t="s">
        <v>8</v>
      </c>
    </row>
    <row r="1574" spans="1:46">
      <c r="A1574" t="s">
        <v>2803</v>
      </c>
      <c r="C1574">
        <v>237.42</v>
      </c>
      <c r="D1574">
        <v>380.11</v>
      </c>
      <c r="E1574">
        <v>349.71</v>
      </c>
      <c r="F1574">
        <f t="shared" si="360"/>
        <v>322.41333333333336</v>
      </c>
      <c r="G1574">
        <v>42.76</v>
      </c>
      <c r="H1574">
        <f t="shared" si="361"/>
        <v>0.13262478805673875</v>
      </c>
      <c r="I1574">
        <v>-7.54</v>
      </c>
      <c r="J1574">
        <f t="shared" si="362"/>
        <v>5.3732102271083744E-3</v>
      </c>
      <c r="K1574" s="1">
        <v>1.58606979199541E-53</v>
      </c>
      <c r="L1574">
        <v>140.27000000000001</v>
      </c>
      <c r="M1574">
        <f t="shared" si="363"/>
        <v>0.43506265249576115</v>
      </c>
      <c r="N1574">
        <v>-2.2999999999999998</v>
      </c>
      <c r="O1574">
        <f t="shared" si="364"/>
        <v>0.20306309908905892</v>
      </c>
      <c r="P1574" s="1">
        <v>4.8550438634749501E-17</v>
      </c>
      <c r="Q1574">
        <v>160.19</v>
      </c>
      <c r="R1574">
        <f t="shared" si="365"/>
        <v>0.49684669782060292</v>
      </c>
      <c r="S1574">
        <v>-2.0099999999999998</v>
      </c>
      <c r="T1574">
        <f t="shared" si="366"/>
        <v>0.24827312385925901</v>
      </c>
      <c r="U1574" s="1">
        <v>2.1548589705067601E-17</v>
      </c>
      <c r="V1574">
        <v>208.01</v>
      </c>
      <c r="W1574">
        <f t="shared" si="367"/>
        <v>0.64516562590463578</v>
      </c>
      <c r="X1574">
        <v>-1.55</v>
      </c>
      <c r="Y1574">
        <f t="shared" si="368"/>
        <v>0.34151006418859892</v>
      </c>
      <c r="Z1574" s="1">
        <v>4.0535476198213801E-7</v>
      </c>
      <c r="AA1574">
        <v>159.93</v>
      </c>
      <c r="AB1574">
        <f t="shared" si="369"/>
        <v>0.49604027955833091</v>
      </c>
      <c r="AC1574">
        <v>-2.02</v>
      </c>
      <c r="AD1574">
        <f t="shared" si="370"/>
        <v>0.2465581761233398</v>
      </c>
      <c r="AE1574">
        <v>3.9775947883375002E-4</v>
      </c>
      <c r="AF1574">
        <v>274.81</v>
      </c>
      <c r="AG1574">
        <f t="shared" si="371"/>
        <v>0.85235308713452707</v>
      </c>
      <c r="AH1574">
        <v>-1.17</v>
      </c>
      <c r="AI1574">
        <f t="shared" si="372"/>
        <v>0.44442134058328508</v>
      </c>
      <c r="AJ1574" s="1">
        <v>1.5149133077397901E-6</v>
      </c>
      <c r="AK1574">
        <v>122.79</v>
      </c>
      <c r="AL1574">
        <f t="shared" si="373"/>
        <v>0.3808465324014722</v>
      </c>
      <c r="AM1574">
        <v>-2.63</v>
      </c>
      <c r="AN1574">
        <f t="shared" si="374"/>
        <v>0.16154410382968654</v>
      </c>
      <c r="AO1574" s="1">
        <v>1.8615767084586E-13</v>
      </c>
      <c r="AP1574" t="s">
        <v>11</v>
      </c>
      <c r="AQ1574">
        <v>170078209</v>
      </c>
      <c r="AR1574" t="s">
        <v>12</v>
      </c>
      <c r="AS1574" t="s">
        <v>54</v>
      </c>
      <c r="AT1574" t="s">
        <v>8</v>
      </c>
    </row>
    <row r="1575" spans="1:46">
      <c r="A1575" t="s">
        <v>2804</v>
      </c>
      <c r="C1575">
        <v>414.51</v>
      </c>
      <c r="D1575">
        <v>254.37</v>
      </c>
      <c r="E1575">
        <v>499.44</v>
      </c>
      <c r="F1575">
        <f t="shared" si="360"/>
        <v>389.44</v>
      </c>
      <c r="G1575">
        <v>35.700000000000003</v>
      </c>
      <c r="H1575">
        <f t="shared" si="361"/>
        <v>9.1670090386195571E-2</v>
      </c>
      <c r="I1575">
        <v>-10.91</v>
      </c>
      <c r="J1575">
        <f t="shared" si="362"/>
        <v>5.1971200315105491E-4</v>
      </c>
      <c r="K1575" s="1">
        <v>2.16029338750573E-72</v>
      </c>
      <c r="L1575">
        <v>126.02</v>
      </c>
      <c r="M1575">
        <f t="shared" si="363"/>
        <v>0.32359285127362364</v>
      </c>
      <c r="N1575">
        <v>-3.09</v>
      </c>
      <c r="O1575">
        <f t="shared" si="364"/>
        <v>0.11744034365175149</v>
      </c>
      <c r="P1575" s="1">
        <v>9.7302265705313506E-31</v>
      </c>
      <c r="Q1575">
        <v>221.92</v>
      </c>
      <c r="R1575">
        <f t="shared" si="365"/>
        <v>0.56984387838948225</v>
      </c>
      <c r="S1575">
        <v>-1.75</v>
      </c>
      <c r="T1575">
        <f t="shared" si="366"/>
        <v>0.29730177875068026</v>
      </c>
      <c r="U1575" s="1">
        <v>1.0322949816909801E-15</v>
      </c>
      <c r="V1575">
        <v>380.18</v>
      </c>
      <c r="W1575">
        <f t="shared" si="367"/>
        <v>0.97622226787181599</v>
      </c>
      <c r="X1575">
        <v>-1.02</v>
      </c>
      <c r="Y1575">
        <f t="shared" si="368"/>
        <v>0.4931163522466796</v>
      </c>
      <c r="Z1575">
        <v>0.63940174022221097</v>
      </c>
      <c r="AA1575">
        <v>195.55</v>
      </c>
      <c r="AB1575">
        <f t="shared" si="369"/>
        <v>0.50213126540673791</v>
      </c>
      <c r="AC1575">
        <v>-1.99</v>
      </c>
      <c r="AD1575">
        <f t="shared" si="370"/>
        <v>0.25173888751417972</v>
      </c>
      <c r="AE1575">
        <v>1.5922012228555799E-4</v>
      </c>
      <c r="AF1575">
        <v>367.62</v>
      </c>
      <c r="AG1575">
        <f t="shared" si="371"/>
        <v>0.94397082990961378</v>
      </c>
      <c r="AH1575">
        <v>-1.06</v>
      </c>
      <c r="AI1575">
        <f t="shared" si="372"/>
        <v>0.47963205966263217</v>
      </c>
      <c r="AJ1575" s="1">
        <v>5.9507803222781898E-5</v>
      </c>
      <c r="AK1575">
        <v>191.12</v>
      </c>
      <c r="AL1575">
        <f t="shared" si="373"/>
        <v>0.49075595727198029</v>
      </c>
      <c r="AM1575">
        <v>-2.04</v>
      </c>
      <c r="AN1575">
        <f t="shared" si="374"/>
        <v>0.24316373685307141</v>
      </c>
      <c r="AO1575" s="1">
        <v>5.5488620379366598E-9</v>
      </c>
      <c r="AP1575" t="s">
        <v>11</v>
      </c>
      <c r="AQ1575">
        <v>170078210</v>
      </c>
      <c r="AR1575" t="s">
        <v>418</v>
      </c>
      <c r="AS1575" t="s">
        <v>49</v>
      </c>
      <c r="AT1575" t="s">
        <v>72</v>
      </c>
    </row>
    <row r="1576" spans="1:46">
      <c r="A1576" t="s">
        <v>2805</v>
      </c>
      <c r="C1576">
        <v>343.87</v>
      </c>
      <c r="D1576">
        <v>397.48</v>
      </c>
      <c r="E1576">
        <v>482.9</v>
      </c>
      <c r="F1576">
        <f t="shared" si="360"/>
        <v>408.08333333333331</v>
      </c>
      <c r="G1576">
        <v>137.41</v>
      </c>
      <c r="H1576">
        <f t="shared" si="361"/>
        <v>0.33672044108637944</v>
      </c>
      <c r="I1576">
        <v>-2.97</v>
      </c>
      <c r="J1576">
        <f t="shared" si="362"/>
        <v>0.12762651571339917</v>
      </c>
      <c r="K1576" s="1">
        <v>4.3368880605885599E-36</v>
      </c>
      <c r="L1576">
        <v>108.34</v>
      </c>
      <c r="M1576">
        <f t="shared" si="363"/>
        <v>0.26548499081070043</v>
      </c>
      <c r="N1576">
        <v>-3.77</v>
      </c>
      <c r="O1576">
        <f t="shared" si="364"/>
        <v>7.3302184326992426E-2</v>
      </c>
      <c r="P1576" s="1">
        <v>2.7390928876347098E-39</v>
      </c>
      <c r="Q1576">
        <v>160.47999999999999</v>
      </c>
      <c r="R1576">
        <f t="shared" si="365"/>
        <v>0.39325301204819274</v>
      </c>
      <c r="S1576">
        <v>-2.54</v>
      </c>
      <c r="T1576">
        <f t="shared" si="366"/>
        <v>0.17194272726746798</v>
      </c>
      <c r="U1576" s="1">
        <v>4.6298111343257897E-31</v>
      </c>
      <c r="V1576">
        <v>217.16</v>
      </c>
      <c r="W1576">
        <f t="shared" si="367"/>
        <v>0.53214621196651013</v>
      </c>
      <c r="X1576">
        <v>-1.88</v>
      </c>
      <c r="Y1576">
        <f t="shared" si="368"/>
        <v>0.27168371563151456</v>
      </c>
      <c r="Z1576" s="1">
        <v>9.1328801251176896E-15</v>
      </c>
      <c r="AA1576">
        <v>258.67</v>
      </c>
      <c r="AB1576">
        <f t="shared" si="369"/>
        <v>0.63386563201960389</v>
      </c>
      <c r="AC1576">
        <v>-1.58</v>
      </c>
      <c r="AD1576">
        <f t="shared" si="370"/>
        <v>0.33448188869652801</v>
      </c>
      <c r="AE1576">
        <v>0.22231789021315701</v>
      </c>
      <c r="AF1576">
        <v>282.11</v>
      </c>
      <c r="AG1576">
        <f t="shared" si="371"/>
        <v>0.69130488053910566</v>
      </c>
      <c r="AH1576">
        <v>-1.45</v>
      </c>
      <c r="AI1576">
        <f t="shared" si="372"/>
        <v>0.36602142398640636</v>
      </c>
      <c r="AJ1576" s="1">
        <v>2.8687831345843002E-15</v>
      </c>
      <c r="AK1576">
        <v>229</v>
      </c>
      <c r="AL1576">
        <f t="shared" si="373"/>
        <v>0.56115989381253828</v>
      </c>
      <c r="AM1576">
        <v>-1.78</v>
      </c>
      <c r="AN1576">
        <f t="shared" si="374"/>
        <v>0.29118339661711395</v>
      </c>
      <c r="AO1576" s="1">
        <v>4.7417105920250097E-6</v>
      </c>
      <c r="AP1576" t="s">
        <v>11</v>
      </c>
      <c r="AQ1576">
        <v>170078211</v>
      </c>
      <c r="AR1576" t="s">
        <v>329</v>
      </c>
      <c r="AS1576" t="s">
        <v>54</v>
      </c>
      <c r="AT1576" t="s">
        <v>8</v>
      </c>
    </row>
    <row r="1577" spans="1:46">
      <c r="A1577" t="s">
        <v>2806</v>
      </c>
      <c r="C1577">
        <v>238.78</v>
      </c>
      <c r="D1577">
        <v>147.69999999999999</v>
      </c>
      <c r="E1577">
        <v>255.95</v>
      </c>
      <c r="F1577">
        <f t="shared" si="360"/>
        <v>214.14333333333335</v>
      </c>
      <c r="G1577">
        <v>50.77</v>
      </c>
      <c r="H1577">
        <f t="shared" si="361"/>
        <v>0.23708419594352692</v>
      </c>
      <c r="I1577">
        <v>-4.22</v>
      </c>
      <c r="J1577">
        <f t="shared" si="362"/>
        <v>5.3660339777359629E-2</v>
      </c>
      <c r="K1577" s="1">
        <v>1.3782608870962999E-26</v>
      </c>
      <c r="L1577">
        <v>17.77</v>
      </c>
      <c r="M1577">
        <f t="shared" si="363"/>
        <v>8.2981803464968945E-2</v>
      </c>
      <c r="N1577">
        <v>-12.05</v>
      </c>
      <c r="O1577">
        <f t="shared" si="364"/>
        <v>2.3582429905391746E-4</v>
      </c>
      <c r="P1577" s="1">
        <v>1.4932868226258201E-37</v>
      </c>
      <c r="Q1577">
        <v>97.26</v>
      </c>
      <c r="R1577">
        <f t="shared" si="365"/>
        <v>0.45418177855953179</v>
      </c>
      <c r="S1577">
        <v>-2.2000000000000002</v>
      </c>
      <c r="T1577">
        <f t="shared" si="366"/>
        <v>0.21763764082403106</v>
      </c>
      <c r="U1577" s="1">
        <v>6.9842327572896298E-14</v>
      </c>
      <c r="V1577">
        <v>160.19999999999999</v>
      </c>
      <c r="W1577">
        <f t="shared" si="367"/>
        <v>0.74809706894136319</v>
      </c>
      <c r="X1577">
        <v>-1.34</v>
      </c>
      <c r="Y1577">
        <f t="shared" si="368"/>
        <v>0.39502065593168856</v>
      </c>
      <c r="Z1577">
        <v>4.2951990815618298E-3</v>
      </c>
      <c r="AA1577">
        <v>137.77000000000001</v>
      </c>
      <c r="AB1577">
        <f t="shared" si="369"/>
        <v>0.64335413975063427</v>
      </c>
      <c r="AC1577">
        <v>-1.55</v>
      </c>
      <c r="AD1577">
        <f t="shared" si="370"/>
        <v>0.34151006418859892</v>
      </c>
      <c r="AE1577">
        <v>0.467739955795134</v>
      </c>
      <c r="AF1577">
        <v>175.28</v>
      </c>
      <c r="AG1577">
        <f t="shared" si="371"/>
        <v>0.81851719253459521</v>
      </c>
      <c r="AH1577">
        <v>-1.22</v>
      </c>
      <c r="AI1577">
        <f t="shared" si="372"/>
        <v>0.42928271821887687</v>
      </c>
      <c r="AJ1577" s="1">
        <v>2.0018279477573398E-5</v>
      </c>
      <c r="AK1577">
        <v>85.2</v>
      </c>
      <c r="AL1577">
        <f t="shared" si="373"/>
        <v>0.39786435876282239</v>
      </c>
      <c r="AM1577">
        <v>-2.5099999999999998</v>
      </c>
      <c r="AN1577">
        <f t="shared" si="374"/>
        <v>0.17555560946724968</v>
      </c>
      <c r="AO1577" s="1">
        <v>1.14469428407898E-8</v>
      </c>
      <c r="AP1577" t="s">
        <v>11</v>
      </c>
      <c r="AQ1577">
        <v>170078212</v>
      </c>
      <c r="AR1577" t="s">
        <v>418</v>
      </c>
      <c r="AS1577" t="s">
        <v>49</v>
      </c>
      <c r="AT1577" t="s">
        <v>72</v>
      </c>
    </row>
    <row r="1578" spans="1:46">
      <c r="A1578" t="s">
        <v>2807</v>
      </c>
      <c r="C1578">
        <v>2970.11</v>
      </c>
      <c r="D1578">
        <v>2196.17</v>
      </c>
      <c r="E1578">
        <v>2735.96</v>
      </c>
      <c r="F1578">
        <f t="shared" si="360"/>
        <v>2634.0800000000004</v>
      </c>
      <c r="G1578">
        <v>369.56</v>
      </c>
      <c r="H1578">
        <f t="shared" si="361"/>
        <v>0.14029945939379213</v>
      </c>
      <c r="I1578">
        <v>-7.13</v>
      </c>
      <c r="J1578">
        <f t="shared" si="362"/>
        <v>7.1393082049171939E-3</v>
      </c>
      <c r="K1578">
        <v>0</v>
      </c>
      <c r="L1578">
        <v>1026.6199999999999</v>
      </c>
      <c r="M1578">
        <f t="shared" si="363"/>
        <v>0.3897451861750591</v>
      </c>
      <c r="N1578">
        <v>-2.57</v>
      </c>
      <c r="O1578">
        <f t="shared" si="364"/>
        <v>0.16840419710821131</v>
      </c>
      <c r="P1578" s="1">
        <v>1.2568565523113E-154</v>
      </c>
      <c r="Q1578">
        <v>1005.64</v>
      </c>
      <c r="R1578">
        <f t="shared" si="365"/>
        <v>0.38178035594970533</v>
      </c>
      <c r="S1578">
        <v>-2.62</v>
      </c>
      <c r="T1578">
        <f t="shared" si="366"/>
        <v>0.16266773193024167</v>
      </c>
      <c r="U1578" s="1">
        <v>7.6748436381362197E-200</v>
      </c>
      <c r="V1578">
        <v>1161.8800000000001</v>
      </c>
      <c r="W1578">
        <f t="shared" si="367"/>
        <v>0.44109518313794566</v>
      </c>
      <c r="X1578">
        <v>-2.27</v>
      </c>
      <c r="Y1578">
        <f t="shared" si="368"/>
        <v>0.20732988645361042</v>
      </c>
      <c r="Z1578" s="1">
        <v>2.7581923712891102E-130</v>
      </c>
      <c r="AA1578">
        <v>1015.9</v>
      </c>
      <c r="AB1578">
        <f t="shared" si="369"/>
        <v>0.38567545404847225</v>
      </c>
      <c r="AC1578">
        <v>-2.59</v>
      </c>
      <c r="AD1578">
        <f t="shared" si="370"/>
        <v>0.16608572676206398</v>
      </c>
      <c r="AE1578" s="1">
        <v>1.68647960893761E-60</v>
      </c>
      <c r="AF1578">
        <v>3617.93</v>
      </c>
      <c r="AG1578">
        <f t="shared" si="371"/>
        <v>1.3735080179797119</v>
      </c>
      <c r="AH1578">
        <v>1.37</v>
      </c>
      <c r="AI1578">
        <f t="shared" si="372"/>
        <v>2.5847056612749846</v>
      </c>
      <c r="AJ1578">
        <v>1.48962831251645E-3</v>
      </c>
      <c r="AK1578">
        <v>2463.63</v>
      </c>
      <c r="AL1578">
        <f t="shared" si="373"/>
        <v>0.93529049990888646</v>
      </c>
      <c r="AM1578">
        <v>-1.07</v>
      </c>
      <c r="AN1578">
        <f t="shared" si="374"/>
        <v>0.47631899902196867</v>
      </c>
      <c r="AO1578" s="1">
        <v>2.4767180041791001E-6</v>
      </c>
      <c r="AP1578" t="s">
        <v>11</v>
      </c>
      <c r="AQ1578">
        <v>170078213</v>
      </c>
      <c r="AR1578" t="s">
        <v>12</v>
      </c>
      <c r="AS1578" t="s">
        <v>34</v>
      </c>
      <c r="AT1578" t="s">
        <v>8</v>
      </c>
    </row>
    <row r="1579" spans="1:46">
      <c r="A1579" t="s">
        <v>2808</v>
      </c>
      <c r="C1579">
        <v>10.25</v>
      </c>
      <c r="D1579">
        <v>21.79</v>
      </c>
      <c r="E1579">
        <v>29.29</v>
      </c>
      <c r="F1579">
        <f t="shared" si="360"/>
        <v>20.443333333333332</v>
      </c>
      <c r="G1579">
        <v>5.81</v>
      </c>
      <c r="H1579">
        <f t="shared" si="361"/>
        <v>0.28420022827327573</v>
      </c>
      <c r="I1579">
        <v>-3.52</v>
      </c>
      <c r="J1579">
        <f t="shared" si="362"/>
        <v>8.7171479146900349E-2</v>
      </c>
      <c r="K1579">
        <v>3.9933114996626596E-3</v>
      </c>
      <c r="L1579">
        <v>41.02</v>
      </c>
      <c r="M1579">
        <f t="shared" si="363"/>
        <v>2.0065220935920434</v>
      </c>
      <c r="N1579">
        <v>2.0099999999999998</v>
      </c>
      <c r="O1579">
        <f t="shared" si="364"/>
        <v>4.0278222002268746</v>
      </c>
      <c r="P1579">
        <v>1.2095018477221201E-2</v>
      </c>
      <c r="Q1579">
        <v>31.84</v>
      </c>
      <c r="R1579">
        <f t="shared" si="365"/>
        <v>1.5574759497798796</v>
      </c>
      <c r="S1579">
        <v>1.56</v>
      </c>
      <c r="T1579">
        <f t="shared" si="366"/>
        <v>2.9485384345822023</v>
      </c>
      <c r="U1579">
        <v>0.28615036526582999</v>
      </c>
      <c r="V1579">
        <v>27.5</v>
      </c>
      <c r="W1579">
        <f t="shared" si="367"/>
        <v>1.3451818033588783</v>
      </c>
      <c r="X1579">
        <v>1.35</v>
      </c>
      <c r="Y1579">
        <f t="shared" si="368"/>
        <v>2.5491212546385245</v>
      </c>
      <c r="Z1579">
        <v>0.405034545561335</v>
      </c>
      <c r="AA1579">
        <v>7.38</v>
      </c>
      <c r="AB1579">
        <f t="shared" si="369"/>
        <v>0.36099788031958263</v>
      </c>
      <c r="AC1579">
        <v>-2.77</v>
      </c>
      <c r="AD1579">
        <f t="shared" si="370"/>
        <v>0.14660436865398488</v>
      </c>
      <c r="AE1579">
        <v>0.167785933989505</v>
      </c>
      <c r="AF1579">
        <v>3.39</v>
      </c>
      <c r="AG1579">
        <f t="shared" si="371"/>
        <v>0.16582422957769447</v>
      </c>
      <c r="AH1579">
        <v>-6.03</v>
      </c>
      <c r="AI1579">
        <f t="shared" si="372"/>
        <v>1.5303442149795725E-2</v>
      </c>
      <c r="AJ1579">
        <v>1.01187176631068E-4</v>
      </c>
      <c r="AK1579">
        <v>30.04</v>
      </c>
      <c r="AL1579">
        <f t="shared" si="373"/>
        <v>1.4694276862872984</v>
      </c>
      <c r="AM1579">
        <v>1.47</v>
      </c>
      <c r="AN1579">
        <f t="shared" si="374"/>
        <v>2.7702189362218492</v>
      </c>
      <c r="AO1579">
        <v>5.4291518134451301E-2</v>
      </c>
      <c r="AP1579" t="s">
        <v>598</v>
      </c>
      <c r="AQ1579">
        <v>170078214</v>
      </c>
      <c r="AR1579" t="s">
        <v>44</v>
      </c>
      <c r="AS1579" t="s">
        <v>17</v>
      </c>
      <c r="AT1579" t="s">
        <v>39</v>
      </c>
    </row>
    <row r="1580" spans="1:46">
      <c r="A1580" t="s">
        <v>5114</v>
      </c>
      <c r="B1580" t="s">
        <v>5115</v>
      </c>
      <c r="C1580">
        <v>81.739999999999995</v>
      </c>
      <c r="D1580">
        <v>75.03</v>
      </c>
      <c r="E1580">
        <v>71.2</v>
      </c>
      <c r="F1580">
        <f t="shared" si="360"/>
        <v>75.989999999999995</v>
      </c>
      <c r="G1580">
        <v>19.86</v>
      </c>
      <c r="H1580">
        <f t="shared" si="361"/>
        <v>0.26135017765495461</v>
      </c>
      <c r="I1580">
        <v>-3.83</v>
      </c>
      <c r="J1580">
        <f t="shared" si="362"/>
        <v>7.0316155293050603E-2</v>
      </c>
      <c r="K1580" s="1">
        <v>1.45744710851225E-9</v>
      </c>
      <c r="L1580">
        <v>93.48</v>
      </c>
      <c r="M1580">
        <f t="shared" si="363"/>
        <v>1.2301618634030795</v>
      </c>
      <c r="N1580">
        <v>1.23</v>
      </c>
      <c r="O1580">
        <f t="shared" si="364"/>
        <v>2.3456698984637572</v>
      </c>
      <c r="P1580">
        <v>0.19834667031086001</v>
      </c>
      <c r="Q1580">
        <v>100.45</v>
      </c>
      <c r="R1580">
        <f t="shared" si="365"/>
        <v>1.3218844584813794</v>
      </c>
      <c r="S1580">
        <v>1.32</v>
      </c>
      <c r="T1580">
        <f t="shared" si="366"/>
        <v>2.4966610978032238</v>
      </c>
      <c r="U1580">
        <v>0.27921796699625001</v>
      </c>
      <c r="V1580">
        <v>85.3</v>
      </c>
      <c r="W1580">
        <f t="shared" si="367"/>
        <v>1.1225161205421765</v>
      </c>
      <c r="X1580">
        <v>1.1200000000000001</v>
      </c>
      <c r="Y1580">
        <f t="shared" si="368"/>
        <v>2.1734697250521164</v>
      </c>
      <c r="Z1580">
        <v>0.56445535887253395</v>
      </c>
      <c r="AA1580">
        <v>68.680000000000007</v>
      </c>
      <c r="AB1580">
        <f t="shared" si="369"/>
        <v>0.90380313199105156</v>
      </c>
      <c r="AC1580">
        <v>-1.1100000000000001</v>
      </c>
      <c r="AD1580">
        <f t="shared" si="370"/>
        <v>0.4632940309451854</v>
      </c>
      <c r="AE1580">
        <v>0.147162847159553</v>
      </c>
      <c r="AF1580">
        <v>79.94</v>
      </c>
      <c r="AG1580">
        <f t="shared" si="371"/>
        <v>1.0519805237531255</v>
      </c>
      <c r="AH1580">
        <v>1.05</v>
      </c>
      <c r="AI1580">
        <f t="shared" si="372"/>
        <v>2.0705298476827552</v>
      </c>
      <c r="AJ1580">
        <v>0.28159106546235502</v>
      </c>
      <c r="AK1580">
        <v>79.849999999999994</v>
      </c>
      <c r="AL1580">
        <f t="shared" si="373"/>
        <v>1.0507961573891302</v>
      </c>
      <c r="AM1580">
        <v>1.05</v>
      </c>
      <c r="AN1580">
        <f t="shared" si="374"/>
        <v>2.0705298476827552</v>
      </c>
      <c r="AO1580">
        <v>0.14038061165754601</v>
      </c>
      <c r="AP1580" t="s">
        <v>1066</v>
      </c>
      <c r="AQ1580">
        <v>170078215</v>
      </c>
      <c r="AR1580" t="s">
        <v>46</v>
      </c>
      <c r="AS1580" t="s">
        <v>91</v>
      </c>
      <c r="AT1580" t="s">
        <v>110</v>
      </c>
    </row>
    <row r="1581" spans="1:46">
      <c r="A1581" t="s">
        <v>2809</v>
      </c>
      <c r="C1581">
        <v>40.229999999999997</v>
      </c>
      <c r="D1581">
        <v>75.14</v>
      </c>
      <c r="E1581">
        <v>60.88</v>
      </c>
      <c r="F1581">
        <f t="shared" si="360"/>
        <v>58.75</v>
      </c>
      <c r="G1581">
        <v>122.1</v>
      </c>
      <c r="H1581">
        <f t="shared" si="361"/>
        <v>2.0782978723404253</v>
      </c>
      <c r="I1581">
        <v>2.08</v>
      </c>
      <c r="J1581">
        <f t="shared" si="362"/>
        <v>4.228072162245522</v>
      </c>
      <c r="K1581" s="1">
        <v>4.62650334938637E-5</v>
      </c>
      <c r="L1581">
        <v>51.67</v>
      </c>
      <c r="M1581">
        <f t="shared" si="363"/>
        <v>0.87948936170212766</v>
      </c>
      <c r="N1581">
        <v>-1.1399999999999999</v>
      </c>
      <c r="O1581">
        <f t="shared" si="364"/>
        <v>0.45375957765858044</v>
      </c>
      <c r="P1581">
        <v>0.57352001526784901</v>
      </c>
      <c r="Q1581">
        <v>64.459999999999994</v>
      </c>
      <c r="R1581">
        <f t="shared" si="365"/>
        <v>1.0971914893617021</v>
      </c>
      <c r="S1581">
        <v>1.1000000000000001</v>
      </c>
      <c r="T1581">
        <f t="shared" si="366"/>
        <v>2.1435469250725863</v>
      </c>
      <c r="U1581">
        <v>0.99999999999286504</v>
      </c>
      <c r="V1581">
        <v>105.84</v>
      </c>
      <c r="W1581">
        <f t="shared" si="367"/>
        <v>1.8015319148936171</v>
      </c>
      <c r="X1581">
        <v>1.8</v>
      </c>
      <c r="Y1581">
        <f t="shared" si="368"/>
        <v>3.4822022531844965</v>
      </c>
      <c r="Z1581">
        <v>4.4161220942920502E-4</v>
      </c>
      <c r="AA1581">
        <v>75.84</v>
      </c>
      <c r="AB1581">
        <f t="shared" si="369"/>
        <v>1.2908936170212766</v>
      </c>
      <c r="AC1581">
        <v>1.29</v>
      </c>
      <c r="AD1581">
        <f t="shared" si="370"/>
        <v>2.4452805553841368</v>
      </c>
      <c r="AE1581">
        <v>4.9360970012590603E-4</v>
      </c>
      <c r="AF1581">
        <v>63.5</v>
      </c>
      <c r="AG1581">
        <f t="shared" si="371"/>
        <v>1.0808510638297872</v>
      </c>
      <c r="AH1581">
        <v>1.08</v>
      </c>
      <c r="AI1581">
        <f t="shared" si="372"/>
        <v>2.114036081122761</v>
      </c>
      <c r="AJ1581">
        <v>0.43353566290497803</v>
      </c>
      <c r="AK1581">
        <v>96.1</v>
      </c>
      <c r="AL1581">
        <f t="shared" si="373"/>
        <v>1.6357446808510638</v>
      </c>
      <c r="AM1581">
        <v>1.64</v>
      </c>
      <c r="AN1581">
        <f t="shared" si="374"/>
        <v>3.1166583186419992</v>
      </c>
      <c r="AO1581" s="1">
        <v>2.9680258160808601E-5</v>
      </c>
      <c r="AP1581" t="s">
        <v>313</v>
      </c>
      <c r="AQ1581">
        <v>170078216</v>
      </c>
      <c r="AR1581" t="s">
        <v>46</v>
      </c>
      <c r="AS1581" t="s">
        <v>17</v>
      </c>
      <c r="AT1581" t="s">
        <v>112</v>
      </c>
    </row>
    <row r="1582" spans="1:46">
      <c r="A1582" t="s">
        <v>5116</v>
      </c>
      <c r="B1582" t="s">
        <v>5117</v>
      </c>
      <c r="C1582">
        <v>67.83</v>
      </c>
      <c r="D1582">
        <v>92.72</v>
      </c>
      <c r="E1582">
        <v>97.64</v>
      </c>
      <c r="F1582">
        <f t="shared" si="360"/>
        <v>86.063333333333333</v>
      </c>
      <c r="G1582">
        <v>76.239999999999995</v>
      </c>
      <c r="H1582">
        <f t="shared" si="361"/>
        <v>0.88585925093923079</v>
      </c>
      <c r="I1582">
        <v>-1.1299999999999999</v>
      </c>
      <c r="J1582">
        <f t="shared" si="362"/>
        <v>0.4569157251147003</v>
      </c>
      <c r="K1582">
        <v>0.218663124204833</v>
      </c>
      <c r="L1582">
        <v>78.02</v>
      </c>
      <c r="M1582">
        <f t="shared" si="363"/>
        <v>0.90654169410124319</v>
      </c>
      <c r="N1582">
        <v>-1.1000000000000001</v>
      </c>
      <c r="O1582">
        <f t="shared" si="364"/>
        <v>0.46651649576840371</v>
      </c>
      <c r="P1582">
        <v>0.59581385081959104</v>
      </c>
      <c r="Q1582">
        <v>69.47</v>
      </c>
      <c r="R1582">
        <f t="shared" si="365"/>
        <v>0.80719625082303725</v>
      </c>
      <c r="S1582">
        <v>-1.24</v>
      </c>
      <c r="T1582">
        <f t="shared" si="366"/>
        <v>0.42337265618126363</v>
      </c>
      <c r="U1582">
        <v>5.79114278539253E-2</v>
      </c>
      <c r="V1582">
        <v>120.28</v>
      </c>
      <c r="W1582">
        <f t="shared" si="367"/>
        <v>1.3975754289476743</v>
      </c>
      <c r="X1582">
        <v>1.4</v>
      </c>
      <c r="Y1582">
        <f t="shared" si="368"/>
        <v>2.6390158215457884</v>
      </c>
      <c r="Z1582">
        <v>2.6118462285665198E-2</v>
      </c>
      <c r="AA1582">
        <v>95.53</v>
      </c>
      <c r="AB1582">
        <f t="shared" si="369"/>
        <v>1.1099965141949728</v>
      </c>
      <c r="AC1582">
        <v>1.1100000000000001</v>
      </c>
      <c r="AD1582">
        <f t="shared" si="370"/>
        <v>2.1584564730088545</v>
      </c>
      <c r="AE1582">
        <v>2.2955138633048802E-3</v>
      </c>
      <c r="AF1582">
        <v>197.43</v>
      </c>
      <c r="AG1582">
        <f t="shared" si="371"/>
        <v>2.2940082884697315</v>
      </c>
      <c r="AH1582">
        <v>2.29</v>
      </c>
      <c r="AI1582">
        <f t="shared" si="372"/>
        <v>4.8905611107682736</v>
      </c>
      <c r="AJ1582" s="1">
        <v>4.0050674767796999E-6</v>
      </c>
      <c r="AK1582">
        <v>48.69</v>
      </c>
      <c r="AL1582">
        <f t="shared" si="373"/>
        <v>0.56574615593167821</v>
      </c>
      <c r="AM1582">
        <v>-1.77</v>
      </c>
      <c r="AN1582">
        <f t="shared" si="374"/>
        <v>0.2932087373079697</v>
      </c>
      <c r="AO1582">
        <v>4.6380010212428199E-2</v>
      </c>
      <c r="AP1582" t="s">
        <v>1067</v>
      </c>
      <c r="AQ1582">
        <v>170078217</v>
      </c>
      <c r="AR1582" t="s">
        <v>62</v>
      </c>
      <c r="AS1582" t="s">
        <v>15</v>
      </c>
      <c r="AT1582" t="s">
        <v>16</v>
      </c>
    </row>
    <row r="1583" spans="1:46">
      <c r="A1583" t="s">
        <v>5118</v>
      </c>
      <c r="B1583" t="s">
        <v>5119</v>
      </c>
      <c r="C1583">
        <v>106.18</v>
      </c>
      <c r="D1583">
        <v>68.98</v>
      </c>
      <c r="E1583">
        <v>93.58</v>
      </c>
      <c r="F1583">
        <f t="shared" si="360"/>
        <v>89.58</v>
      </c>
      <c r="G1583">
        <v>20.07</v>
      </c>
      <c r="H1583">
        <f t="shared" si="361"/>
        <v>0.22404554588077696</v>
      </c>
      <c r="I1583">
        <v>-4.46</v>
      </c>
      <c r="J1583">
        <f t="shared" si="362"/>
        <v>4.5436641166259714E-2</v>
      </c>
      <c r="K1583" s="1">
        <v>2.7471541952099498E-12</v>
      </c>
      <c r="L1583">
        <v>233.44</v>
      </c>
      <c r="M1583">
        <f t="shared" si="363"/>
        <v>2.6059388256307212</v>
      </c>
      <c r="N1583">
        <v>2.61</v>
      </c>
      <c r="O1583">
        <f t="shared" si="364"/>
        <v>6.1050368358422356</v>
      </c>
      <c r="P1583" s="1">
        <v>1.50640071810942E-15</v>
      </c>
      <c r="Q1583">
        <v>173.37</v>
      </c>
      <c r="R1583">
        <f t="shared" si="365"/>
        <v>1.9353650368385802</v>
      </c>
      <c r="S1583">
        <v>1.94</v>
      </c>
      <c r="T1583">
        <f t="shared" si="366"/>
        <v>3.8370564773010574</v>
      </c>
      <c r="U1583" s="1">
        <v>1.9146768455360701E-5</v>
      </c>
      <c r="V1583">
        <v>173.14</v>
      </c>
      <c r="W1583">
        <f t="shared" si="367"/>
        <v>1.9327974994418395</v>
      </c>
      <c r="X1583">
        <v>1.93</v>
      </c>
      <c r="Y1583">
        <f t="shared" si="368"/>
        <v>3.8105519921757489</v>
      </c>
      <c r="Z1583" s="1">
        <v>5.9034228264690505E-7</v>
      </c>
      <c r="AA1583">
        <v>129.04</v>
      </c>
      <c r="AB1583">
        <f t="shared" si="369"/>
        <v>1.4405001116320606</v>
      </c>
      <c r="AC1583">
        <v>1.44</v>
      </c>
      <c r="AD1583">
        <f t="shared" si="370"/>
        <v>2.7132086548953436</v>
      </c>
      <c r="AE1583" s="1">
        <v>1.2396245091111999E-7</v>
      </c>
      <c r="AF1583">
        <v>61.55</v>
      </c>
      <c r="AG1583">
        <f t="shared" si="371"/>
        <v>0.68709533377986154</v>
      </c>
      <c r="AH1583">
        <v>-1.46</v>
      </c>
      <c r="AI1583">
        <f t="shared" si="372"/>
        <v>0.36349312933007766</v>
      </c>
      <c r="AJ1583">
        <v>2.4526437217648302E-4</v>
      </c>
      <c r="AK1583">
        <v>109.28</v>
      </c>
      <c r="AL1583">
        <f t="shared" si="373"/>
        <v>1.2199151596338469</v>
      </c>
      <c r="AM1583">
        <v>1.22</v>
      </c>
      <c r="AN1583">
        <f t="shared" si="374"/>
        <v>2.3294671729369116</v>
      </c>
      <c r="AO1583">
        <v>6.1786124139703996E-3</v>
      </c>
      <c r="AP1583" t="s">
        <v>1068</v>
      </c>
      <c r="AQ1583">
        <v>170078218</v>
      </c>
      <c r="AR1583" t="s">
        <v>52</v>
      </c>
      <c r="AS1583" t="s">
        <v>13</v>
      </c>
      <c r="AT1583" t="s">
        <v>216</v>
      </c>
    </row>
    <row r="1584" spans="1:46">
      <c r="A1584" t="s">
        <v>2810</v>
      </c>
      <c r="C1584">
        <v>69.680000000000007</v>
      </c>
      <c r="D1584">
        <v>41.7</v>
      </c>
      <c r="E1584">
        <v>44.26</v>
      </c>
      <c r="F1584">
        <f t="shared" si="360"/>
        <v>51.88</v>
      </c>
      <c r="G1584">
        <v>61.46</v>
      </c>
      <c r="H1584">
        <f t="shared" si="361"/>
        <v>1.184656900539707</v>
      </c>
      <c r="I1584">
        <v>1.18</v>
      </c>
      <c r="J1584">
        <f t="shared" si="362"/>
        <v>2.2657677705915971</v>
      </c>
      <c r="K1584">
        <v>0.72047513593560697</v>
      </c>
      <c r="L1584">
        <v>53.53</v>
      </c>
      <c r="M1584">
        <f t="shared" si="363"/>
        <v>1.0318041634541248</v>
      </c>
      <c r="N1584">
        <v>1.03</v>
      </c>
      <c r="O1584">
        <f t="shared" si="364"/>
        <v>2.0420242514143867</v>
      </c>
      <c r="P1584">
        <v>0.93727327414073203</v>
      </c>
      <c r="Q1584">
        <v>55.5</v>
      </c>
      <c r="R1584">
        <f t="shared" si="365"/>
        <v>1.0697764070932922</v>
      </c>
      <c r="S1584">
        <v>1.07</v>
      </c>
      <c r="T1584">
        <f t="shared" si="366"/>
        <v>2.0994333672461347</v>
      </c>
      <c r="U1584">
        <v>0.928990786394576</v>
      </c>
      <c r="V1584">
        <v>65.790000000000006</v>
      </c>
      <c r="W1584">
        <f t="shared" si="367"/>
        <v>1.2681187355435621</v>
      </c>
      <c r="X1584">
        <v>1.27</v>
      </c>
      <c r="Y1584">
        <f t="shared" si="368"/>
        <v>2.4116156553815209</v>
      </c>
      <c r="Z1584">
        <v>0.261245761228246</v>
      </c>
      <c r="AA1584">
        <v>22.3</v>
      </c>
      <c r="AB1584">
        <f t="shared" si="369"/>
        <v>0.42983808789514261</v>
      </c>
      <c r="AC1584">
        <v>-2.33</v>
      </c>
      <c r="AD1584">
        <f t="shared" si="370"/>
        <v>0.1988841209387297</v>
      </c>
      <c r="AE1584">
        <v>6.7177976508946802E-2</v>
      </c>
      <c r="AF1584">
        <v>110.28</v>
      </c>
      <c r="AG1584">
        <f t="shared" si="371"/>
        <v>2.125674633770239</v>
      </c>
      <c r="AH1584">
        <v>2.13</v>
      </c>
      <c r="AI1584">
        <f t="shared" si="372"/>
        <v>4.3771748050429578</v>
      </c>
      <c r="AJ1584">
        <v>2.4134811613419501E-3</v>
      </c>
      <c r="AK1584">
        <v>71.31</v>
      </c>
      <c r="AL1584">
        <f t="shared" si="373"/>
        <v>1.3745181187355435</v>
      </c>
      <c r="AM1584">
        <v>1.37</v>
      </c>
      <c r="AN1584">
        <f t="shared" si="374"/>
        <v>2.5847056612749846</v>
      </c>
      <c r="AO1584">
        <v>5.5214533025932898E-3</v>
      </c>
      <c r="AP1584" t="s">
        <v>532</v>
      </c>
      <c r="AQ1584">
        <v>170078219</v>
      </c>
      <c r="AR1584" t="s">
        <v>44</v>
      </c>
      <c r="AS1584" t="s">
        <v>34</v>
      </c>
      <c r="AT1584" t="s">
        <v>8</v>
      </c>
    </row>
    <row r="1585" spans="1:46">
      <c r="A1585" t="s">
        <v>2811</v>
      </c>
      <c r="C1585">
        <v>37.31</v>
      </c>
      <c r="D1585">
        <v>14.42</v>
      </c>
      <c r="E1585">
        <v>29.09</v>
      </c>
      <c r="F1585">
        <f t="shared" si="360"/>
        <v>26.94</v>
      </c>
      <c r="G1585">
        <v>11.54</v>
      </c>
      <c r="H1585">
        <f t="shared" si="361"/>
        <v>0.42835931700074231</v>
      </c>
      <c r="I1585">
        <v>-2.33</v>
      </c>
      <c r="J1585">
        <f t="shared" si="362"/>
        <v>0.1988841209387297</v>
      </c>
      <c r="K1585">
        <v>9.7382873768087404E-3</v>
      </c>
      <c r="L1585">
        <v>59.24</v>
      </c>
      <c r="M1585">
        <f t="shared" si="363"/>
        <v>2.1989606533036379</v>
      </c>
      <c r="N1585">
        <v>2.2000000000000002</v>
      </c>
      <c r="O1585">
        <f t="shared" si="364"/>
        <v>4.5947934199881395</v>
      </c>
      <c r="P1585">
        <v>7.1011872744975498E-4</v>
      </c>
      <c r="Q1585">
        <v>48.63</v>
      </c>
      <c r="R1585">
        <f t="shared" si="365"/>
        <v>1.8051224944320712</v>
      </c>
      <c r="S1585">
        <v>1.81</v>
      </c>
      <c r="T1585">
        <f t="shared" si="366"/>
        <v>3.5064228852641404</v>
      </c>
      <c r="U1585">
        <v>5.3114058802676001E-2</v>
      </c>
      <c r="V1585">
        <v>86.47</v>
      </c>
      <c r="W1585">
        <f t="shared" si="367"/>
        <v>3.2097253155159611</v>
      </c>
      <c r="X1585">
        <v>3.21</v>
      </c>
      <c r="Y1585">
        <f t="shared" si="368"/>
        <v>9.2535054712423008</v>
      </c>
      <c r="Z1585" s="1">
        <v>5.60868536918321E-8</v>
      </c>
      <c r="AA1585">
        <v>43.97</v>
      </c>
      <c r="AB1585">
        <f t="shared" si="369"/>
        <v>1.6321455085374905</v>
      </c>
      <c r="AC1585">
        <v>1.63</v>
      </c>
      <c r="AD1585">
        <f t="shared" si="370"/>
        <v>3.0951299870847793</v>
      </c>
      <c r="AE1585">
        <v>5.8142319305789505E-4</v>
      </c>
      <c r="AF1585">
        <v>33.71</v>
      </c>
      <c r="AG1585">
        <f t="shared" si="371"/>
        <v>1.2512991833704528</v>
      </c>
      <c r="AH1585">
        <v>1.25</v>
      </c>
      <c r="AI1585">
        <f t="shared" si="372"/>
        <v>2.3784142300054421</v>
      </c>
      <c r="AJ1585">
        <v>0.99999999999998401</v>
      </c>
      <c r="AK1585">
        <v>42.6</v>
      </c>
      <c r="AL1585">
        <f t="shared" si="373"/>
        <v>1.5812917594654787</v>
      </c>
      <c r="AM1585">
        <v>1.58</v>
      </c>
      <c r="AN1585">
        <f t="shared" si="374"/>
        <v>2.989698497269877</v>
      </c>
      <c r="AO1585">
        <v>9.3824251435476597E-3</v>
      </c>
      <c r="AP1585" t="s">
        <v>11</v>
      </c>
      <c r="AQ1585">
        <v>170078220</v>
      </c>
      <c r="AR1585" t="s">
        <v>12</v>
      </c>
      <c r="AS1585" t="s">
        <v>34</v>
      </c>
      <c r="AT1585" t="s">
        <v>8</v>
      </c>
    </row>
    <row r="1586" spans="1:46">
      <c r="A1586" t="s">
        <v>2812</v>
      </c>
      <c r="C1586">
        <v>55.86</v>
      </c>
      <c r="D1586">
        <v>36.950000000000003</v>
      </c>
      <c r="E1586">
        <v>63.87</v>
      </c>
      <c r="F1586">
        <f t="shared" si="360"/>
        <v>52.226666666666667</v>
      </c>
      <c r="G1586">
        <v>26.4</v>
      </c>
      <c r="H1586">
        <f t="shared" si="361"/>
        <v>0.50548889456216495</v>
      </c>
      <c r="I1586">
        <v>-1.98</v>
      </c>
      <c r="J1586">
        <f t="shared" si="362"/>
        <v>0.25348986994750733</v>
      </c>
      <c r="K1586">
        <v>1.4903421250537399E-3</v>
      </c>
      <c r="L1586">
        <v>47.43</v>
      </c>
      <c r="M1586">
        <f t="shared" si="363"/>
        <v>0.90815675261679851</v>
      </c>
      <c r="N1586">
        <v>-1.1000000000000001</v>
      </c>
      <c r="O1586">
        <f t="shared" si="364"/>
        <v>0.46651649576840371</v>
      </c>
      <c r="P1586">
        <v>0.71458910907076401</v>
      </c>
      <c r="Q1586">
        <v>88.99</v>
      </c>
      <c r="R1586">
        <f t="shared" si="365"/>
        <v>1.7039188154199643</v>
      </c>
      <c r="S1586">
        <v>1.7</v>
      </c>
      <c r="T1586">
        <f t="shared" si="366"/>
        <v>3.2490095854249419</v>
      </c>
      <c r="U1586">
        <v>1.6433761987748301E-2</v>
      </c>
      <c r="V1586">
        <v>62.47</v>
      </c>
      <c r="W1586">
        <f t="shared" si="367"/>
        <v>1.1961322440643349</v>
      </c>
      <c r="X1586">
        <v>1.2</v>
      </c>
      <c r="Y1586">
        <f t="shared" si="368"/>
        <v>2.2973967099940702</v>
      </c>
      <c r="Z1586">
        <v>0.42550093719933602</v>
      </c>
      <c r="AA1586">
        <v>16.760000000000002</v>
      </c>
      <c r="AB1586">
        <f t="shared" si="369"/>
        <v>0.32090885882052594</v>
      </c>
      <c r="AC1586">
        <v>-3.12</v>
      </c>
      <c r="AD1586">
        <f t="shared" si="370"/>
        <v>0.1150234563281094</v>
      </c>
      <c r="AE1586">
        <v>6.3287023700063097E-3</v>
      </c>
      <c r="AF1586">
        <v>70.94</v>
      </c>
      <c r="AG1586">
        <f t="shared" si="371"/>
        <v>1.3583099310696962</v>
      </c>
      <c r="AH1586">
        <v>1.36</v>
      </c>
      <c r="AI1586">
        <f t="shared" si="372"/>
        <v>2.5668517951258085</v>
      </c>
      <c r="AJ1586">
        <v>0.76786752582937901</v>
      </c>
      <c r="AK1586">
        <v>50.68</v>
      </c>
      <c r="AL1586">
        <f t="shared" si="373"/>
        <v>0.97038549910645899</v>
      </c>
      <c r="AM1586">
        <v>-1.03</v>
      </c>
      <c r="AN1586">
        <f t="shared" si="374"/>
        <v>0.48971014879346336</v>
      </c>
      <c r="AO1586">
        <v>0.44823142450862402</v>
      </c>
      <c r="AP1586" t="s">
        <v>11</v>
      </c>
      <c r="AQ1586">
        <v>170078221</v>
      </c>
      <c r="AR1586" t="s">
        <v>12</v>
      </c>
      <c r="AS1586" t="s">
        <v>54</v>
      </c>
      <c r="AT1586" t="s">
        <v>8</v>
      </c>
    </row>
    <row r="1587" spans="1:46">
      <c r="A1587" t="s">
        <v>5120</v>
      </c>
      <c r="B1587" t="s">
        <v>5121</v>
      </c>
      <c r="C1587">
        <v>1257.46</v>
      </c>
      <c r="D1587">
        <v>1144.28</v>
      </c>
      <c r="E1587">
        <v>957.67</v>
      </c>
      <c r="F1587">
        <f t="shared" si="360"/>
        <v>1119.8033333333333</v>
      </c>
      <c r="G1587">
        <v>523.54999999999995</v>
      </c>
      <c r="H1587">
        <f t="shared" si="361"/>
        <v>0.46753745449349737</v>
      </c>
      <c r="I1587">
        <v>-2.14</v>
      </c>
      <c r="J1587">
        <f t="shared" si="362"/>
        <v>0.22687978882929016</v>
      </c>
      <c r="K1587" s="1">
        <v>1.5290905724819801E-60</v>
      </c>
      <c r="L1587">
        <v>4382.34</v>
      </c>
      <c r="M1587">
        <f t="shared" si="363"/>
        <v>3.9134907617706682</v>
      </c>
      <c r="N1587">
        <v>3.91</v>
      </c>
      <c r="O1587">
        <f t="shared" si="364"/>
        <v>15.032363987424191</v>
      </c>
      <c r="P1587">
        <v>0</v>
      </c>
      <c r="Q1587">
        <v>7091.78</v>
      </c>
      <c r="R1587">
        <f t="shared" si="365"/>
        <v>6.3330584834837067</v>
      </c>
      <c r="S1587">
        <v>6.33</v>
      </c>
      <c r="T1587">
        <f t="shared" si="366"/>
        <v>80.448855969396988</v>
      </c>
      <c r="U1587">
        <v>0</v>
      </c>
      <c r="V1587">
        <v>3967.49</v>
      </c>
      <c r="W1587">
        <f t="shared" si="367"/>
        <v>3.5430239238437702</v>
      </c>
      <c r="X1587">
        <v>3.54</v>
      </c>
      <c r="Y1587">
        <f t="shared" si="368"/>
        <v>11.631780138562485</v>
      </c>
      <c r="Z1587">
        <v>0</v>
      </c>
      <c r="AA1587">
        <v>1106.7</v>
      </c>
      <c r="AB1587">
        <f t="shared" si="369"/>
        <v>0.98829854051753141</v>
      </c>
      <c r="AC1587">
        <v>-1.01</v>
      </c>
      <c r="AD1587">
        <f t="shared" si="370"/>
        <v>0.49654624771851791</v>
      </c>
      <c r="AE1587" s="1">
        <v>3.85744498073455E-16</v>
      </c>
      <c r="AF1587">
        <v>1542.43</v>
      </c>
      <c r="AG1587">
        <f t="shared" si="371"/>
        <v>1.3774115097591542</v>
      </c>
      <c r="AH1587">
        <v>1.38</v>
      </c>
      <c r="AI1587">
        <f t="shared" si="372"/>
        <v>2.6026837108838667</v>
      </c>
      <c r="AJ1587">
        <v>3.3027168808221499E-2</v>
      </c>
      <c r="AK1587">
        <v>2032.24</v>
      </c>
      <c r="AL1587">
        <f t="shared" si="373"/>
        <v>1.8148186735170759</v>
      </c>
      <c r="AM1587">
        <v>1.81</v>
      </c>
      <c r="AN1587">
        <f t="shared" si="374"/>
        <v>3.5064228852641404</v>
      </c>
      <c r="AO1587" s="1">
        <v>1.2679035683364401E-106</v>
      </c>
      <c r="AP1587" t="s">
        <v>864</v>
      </c>
      <c r="AQ1587">
        <v>170078222</v>
      </c>
      <c r="AR1587" t="s">
        <v>41</v>
      </c>
      <c r="AS1587" t="s">
        <v>13</v>
      </c>
      <c r="AT1587" t="s">
        <v>140</v>
      </c>
    </row>
    <row r="1588" spans="1:46">
      <c r="A1588" t="s">
        <v>2813</v>
      </c>
      <c r="C1588">
        <v>17.940000000000001</v>
      </c>
      <c r="D1588">
        <v>46.8</v>
      </c>
      <c r="E1588">
        <v>34.869999999999997</v>
      </c>
      <c r="F1588">
        <f t="shared" si="360"/>
        <v>33.203333333333326</v>
      </c>
      <c r="G1588">
        <v>8.14</v>
      </c>
      <c r="H1588">
        <f t="shared" si="361"/>
        <v>0.2451561088244153</v>
      </c>
      <c r="I1588">
        <v>-4.08</v>
      </c>
      <c r="J1588">
        <f t="shared" si="362"/>
        <v>5.912860292034975E-2</v>
      </c>
      <c r="K1588" s="1">
        <v>5.9069900928846499E-5</v>
      </c>
      <c r="L1588">
        <v>43.09</v>
      </c>
      <c r="M1588">
        <f t="shared" si="363"/>
        <v>1.2977612689489011</v>
      </c>
      <c r="N1588">
        <v>1.3</v>
      </c>
      <c r="O1588">
        <f t="shared" si="364"/>
        <v>2.4622888266898326</v>
      </c>
      <c r="P1588">
        <v>0.30257539402314099</v>
      </c>
      <c r="Q1588">
        <v>51.45</v>
      </c>
      <c r="R1588">
        <f t="shared" si="365"/>
        <v>1.5495432185523546</v>
      </c>
      <c r="S1588">
        <v>1.55</v>
      </c>
      <c r="T1588">
        <f t="shared" si="366"/>
        <v>2.9281713918912504</v>
      </c>
      <c r="U1588">
        <v>0.16093742372639899</v>
      </c>
      <c r="V1588">
        <v>44.94</v>
      </c>
      <c r="W1588">
        <f t="shared" si="367"/>
        <v>1.3534785664089952</v>
      </c>
      <c r="X1588">
        <v>1.35</v>
      </c>
      <c r="Y1588">
        <f t="shared" si="368"/>
        <v>2.5491212546385245</v>
      </c>
      <c r="Z1588">
        <v>0.24578780482920901</v>
      </c>
      <c r="AA1588">
        <v>14.21</v>
      </c>
      <c r="AB1588">
        <f t="shared" si="369"/>
        <v>0.42796907940969792</v>
      </c>
      <c r="AC1588">
        <v>-2.34</v>
      </c>
      <c r="AD1588">
        <f t="shared" si="370"/>
        <v>0.19751032796584428</v>
      </c>
      <c r="AE1588">
        <v>0.15484274713319099</v>
      </c>
      <c r="AF1588">
        <v>16.64</v>
      </c>
      <c r="AG1588">
        <f t="shared" si="371"/>
        <v>0.50115450255998406</v>
      </c>
      <c r="AH1588">
        <v>-2</v>
      </c>
      <c r="AI1588">
        <f t="shared" si="372"/>
        <v>0.25</v>
      </c>
      <c r="AJ1588">
        <v>2.2594412742103199E-3</v>
      </c>
      <c r="AK1588">
        <v>24.04</v>
      </c>
      <c r="AL1588">
        <f t="shared" si="373"/>
        <v>0.72402369240036157</v>
      </c>
      <c r="AM1588">
        <v>-1.38</v>
      </c>
      <c r="AN1588">
        <f t="shared" si="374"/>
        <v>0.38421879532200315</v>
      </c>
      <c r="AO1588">
        <v>0.74145195472876602</v>
      </c>
      <c r="AP1588" t="s">
        <v>167</v>
      </c>
      <c r="AQ1588">
        <v>170078223</v>
      </c>
      <c r="AR1588" t="s">
        <v>46</v>
      </c>
      <c r="AS1588" t="s">
        <v>17</v>
      </c>
      <c r="AT1588" t="s">
        <v>39</v>
      </c>
    </row>
    <row r="1589" spans="1:46">
      <c r="A1589" t="s">
        <v>5122</v>
      </c>
      <c r="B1589" t="s">
        <v>5123</v>
      </c>
      <c r="C1589">
        <v>49.93</v>
      </c>
      <c r="D1589">
        <v>51.28</v>
      </c>
      <c r="E1589">
        <v>54.94</v>
      </c>
      <c r="F1589">
        <f t="shared" si="360"/>
        <v>52.050000000000004</v>
      </c>
      <c r="G1589">
        <v>59.3</v>
      </c>
      <c r="H1589">
        <f t="shared" si="361"/>
        <v>1.1392891450528337</v>
      </c>
      <c r="I1589">
        <v>1.1399999999999999</v>
      </c>
      <c r="J1589">
        <f t="shared" si="362"/>
        <v>2.2038102317532213</v>
      </c>
      <c r="K1589">
        <v>0.88238339610045902</v>
      </c>
      <c r="L1589">
        <v>64.8</v>
      </c>
      <c r="M1589">
        <f t="shared" si="363"/>
        <v>1.2449567723342938</v>
      </c>
      <c r="N1589">
        <v>1.24</v>
      </c>
      <c r="O1589">
        <f t="shared" si="364"/>
        <v>2.3619853228590606</v>
      </c>
      <c r="P1589">
        <v>0.269930167812443</v>
      </c>
      <c r="Q1589">
        <v>85.1</v>
      </c>
      <c r="R1589">
        <f t="shared" si="365"/>
        <v>1.6349663784822284</v>
      </c>
      <c r="S1589">
        <v>1.63</v>
      </c>
      <c r="T1589">
        <f t="shared" si="366"/>
        <v>3.0951299870847793</v>
      </c>
      <c r="U1589">
        <v>3.2744265383320599E-2</v>
      </c>
      <c r="V1589">
        <v>68.900000000000006</v>
      </c>
      <c r="W1589">
        <f t="shared" si="367"/>
        <v>1.3237271853986552</v>
      </c>
      <c r="X1589">
        <v>1.32</v>
      </c>
      <c r="Y1589">
        <f t="shared" si="368"/>
        <v>2.4966610978032238</v>
      </c>
      <c r="Z1589">
        <v>0.169558905426621</v>
      </c>
      <c r="AA1589">
        <v>35.619999999999997</v>
      </c>
      <c r="AB1589">
        <f t="shared" si="369"/>
        <v>0.68434197886647441</v>
      </c>
      <c r="AC1589">
        <v>-1.46</v>
      </c>
      <c r="AD1589">
        <f t="shared" si="370"/>
        <v>0.36349312933007766</v>
      </c>
      <c r="AE1589">
        <v>0.99999999999206102</v>
      </c>
      <c r="AF1589">
        <v>74.91</v>
      </c>
      <c r="AG1589">
        <f t="shared" si="371"/>
        <v>1.4391930835734867</v>
      </c>
      <c r="AH1589">
        <v>1.44</v>
      </c>
      <c r="AI1589">
        <f t="shared" si="372"/>
        <v>2.7132086548953436</v>
      </c>
      <c r="AJ1589">
        <v>0.53403548528308897</v>
      </c>
      <c r="AK1589">
        <v>55.62</v>
      </c>
      <c r="AL1589">
        <f t="shared" si="373"/>
        <v>1.0685878962536022</v>
      </c>
      <c r="AM1589">
        <v>1.07</v>
      </c>
      <c r="AN1589">
        <f t="shared" si="374"/>
        <v>2.0994333672461347</v>
      </c>
      <c r="AO1589">
        <v>0.19948482385671301</v>
      </c>
      <c r="AP1589" t="s">
        <v>1069</v>
      </c>
      <c r="AQ1589">
        <v>170078224</v>
      </c>
      <c r="AR1589" t="s">
        <v>38</v>
      </c>
      <c r="AS1589" t="s">
        <v>113</v>
      </c>
      <c r="AT1589" t="s">
        <v>114</v>
      </c>
    </row>
    <row r="1590" spans="1:46">
      <c r="A1590" t="s">
        <v>2814</v>
      </c>
      <c r="C1590">
        <v>43.97</v>
      </c>
      <c r="D1590">
        <v>14.96</v>
      </c>
      <c r="E1590">
        <v>52.79</v>
      </c>
      <c r="F1590">
        <f t="shared" si="360"/>
        <v>37.24</v>
      </c>
      <c r="G1590">
        <v>142.11000000000001</v>
      </c>
      <c r="H1590">
        <f t="shared" si="361"/>
        <v>3.8160580021482278</v>
      </c>
      <c r="I1590">
        <v>3.82</v>
      </c>
      <c r="J1590">
        <f t="shared" si="362"/>
        <v>14.123247940650478</v>
      </c>
      <c r="K1590" s="1">
        <v>6.0792783722590502E-13</v>
      </c>
      <c r="L1590">
        <v>105.6</v>
      </c>
      <c r="M1590">
        <f t="shared" si="363"/>
        <v>2.8356605800214818</v>
      </c>
      <c r="N1590">
        <v>2.84</v>
      </c>
      <c r="O1590">
        <f t="shared" si="364"/>
        <v>7.1602005674237779</v>
      </c>
      <c r="P1590" s="1">
        <v>1.5653687336341201E-8</v>
      </c>
      <c r="Q1590">
        <v>75.650000000000006</v>
      </c>
      <c r="R1590">
        <f t="shared" si="365"/>
        <v>2.0314178302900108</v>
      </c>
      <c r="S1590">
        <v>2.0299999999999998</v>
      </c>
      <c r="T1590">
        <f t="shared" si="366"/>
        <v>4.0840485028287725</v>
      </c>
      <c r="U1590">
        <v>2.9143565367251599E-3</v>
      </c>
      <c r="V1590">
        <v>73.75</v>
      </c>
      <c r="W1590">
        <f t="shared" si="367"/>
        <v>1.9803974221267453</v>
      </c>
      <c r="X1590">
        <v>1.98</v>
      </c>
      <c r="Y1590">
        <f t="shared" si="368"/>
        <v>3.9449308179734364</v>
      </c>
      <c r="Z1590">
        <v>9.46481664732914E-4</v>
      </c>
      <c r="AA1590">
        <v>76</v>
      </c>
      <c r="AB1590">
        <f t="shared" si="369"/>
        <v>2.0408163265306123</v>
      </c>
      <c r="AC1590">
        <v>2.04</v>
      </c>
      <c r="AD1590">
        <f t="shared" si="370"/>
        <v>4.1124553066242653</v>
      </c>
      <c r="AE1590" s="1">
        <v>3.6220798915074799E-8</v>
      </c>
      <c r="AF1590">
        <v>34.96</v>
      </c>
      <c r="AG1590">
        <f t="shared" si="371"/>
        <v>0.93877551020408156</v>
      </c>
      <c r="AH1590">
        <v>-1.07</v>
      </c>
      <c r="AI1590">
        <f t="shared" si="372"/>
        <v>0.47631899902196867</v>
      </c>
      <c r="AJ1590">
        <v>0.247686888727355</v>
      </c>
      <c r="AK1590">
        <v>115.97</v>
      </c>
      <c r="AL1590">
        <f t="shared" si="373"/>
        <v>3.1141245972073039</v>
      </c>
      <c r="AM1590">
        <v>3.11</v>
      </c>
      <c r="AN1590">
        <f t="shared" si="374"/>
        <v>8.6338258920354143</v>
      </c>
      <c r="AO1590" s="1">
        <v>4.5297688332563102E-14</v>
      </c>
      <c r="AP1590" t="s">
        <v>11</v>
      </c>
      <c r="AQ1590">
        <v>170078225</v>
      </c>
      <c r="AR1590" t="s">
        <v>12</v>
      </c>
      <c r="AS1590" t="s">
        <v>17</v>
      </c>
      <c r="AT1590" t="s">
        <v>1070</v>
      </c>
    </row>
    <row r="1591" spans="1:46">
      <c r="A1591" t="s">
        <v>2815</v>
      </c>
      <c r="C1591">
        <v>97.64</v>
      </c>
      <c r="D1591">
        <v>222.98</v>
      </c>
      <c r="E1591">
        <v>107.82</v>
      </c>
      <c r="F1591">
        <f t="shared" si="360"/>
        <v>142.81333333333333</v>
      </c>
      <c r="G1591">
        <v>125.15</v>
      </c>
      <c r="H1591">
        <f t="shared" si="361"/>
        <v>0.87631873774624225</v>
      </c>
      <c r="I1591">
        <v>-1.1399999999999999</v>
      </c>
      <c r="J1591">
        <f t="shared" si="362"/>
        <v>0.45375957765858044</v>
      </c>
      <c r="K1591">
        <v>8.7468275649499397E-2</v>
      </c>
      <c r="L1591">
        <v>167.93</v>
      </c>
      <c r="M1591">
        <f t="shared" si="363"/>
        <v>1.1758706003174306</v>
      </c>
      <c r="N1591">
        <v>1.18</v>
      </c>
      <c r="O1591">
        <f t="shared" si="364"/>
        <v>2.2657677705915971</v>
      </c>
      <c r="P1591">
        <v>0.16306417081808899</v>
      </c>
      <c r="Q1591">
        <v>126.57</v>
      </c>
      <c r="R1591">
        <f t="shared" si="365"/>
        <v>0.88626178694799729</v>
      </c>
      <c r="S1591">
        <v>-1.1299999999999999</v>
      </c>
      <c r="T1591">
        <f t="shared" si="366"/>
        <v>0.4569157251147003</v>
      </c>
      <c r="U1591">
        <v>7.5377266821068795E-2</v>
      </c>
      <c r="V1591">
        <v>122.05</v>
      </c>
      <c r="W1591">
        <f t="shared" si="367"/>
        <v>0.85461208103818498</v>
      </c>
      <c r="X1591">
        <v>-1.17</v>
      </c>
      <c r="Y1591">
        <f t="shared" si="368"/>
        <v>0.44442134058328508</v>
      </c>
      <c r="Z1591">
        <v>0.18870428358352401</v>
      </c>
      <c r="AA1591">
        <v>73.7</v>
      </c>
      <c r="AB1591">
        <f t="shared" si="369"/>
        <v>0.51605825786574555</v>
      </c>
      <c r="AC1591">
        <v>-1.94</v>
      </c>
      <c r="AD1591">
        <f t="shared" si="370"/>
        <v>0.26061644021028035</v>
      </c>
      <c r="AE1591">
        <v>3.8401952140287902E-2</v>
      </c>
      <c r="AF1591">
        <v>150.21</v>
      </c>
      <c r="AG1591">
        <f t="shared" si="371"/>
        <v>1.0517925497152461</v>
      </c>
      <c r="AH1591">
        <v>1.05</v>
      </c>
      <c r="AI1591">
        <f t="shared" si="372"/>
        <v>2.0705298476827552</v>
      </c>
      <c r="AJ1591">
        <v>0.12622509525955</v>
      </c>
      <c r="AK1591">
        <v>154.56</v>
      </c>
      <c r="AL1591">
        <f t="shared" si="373"/>
        <v>1.0822518905797778</v>
      </c>
      <c r="AM1591">
        <v>1.08</v>
      </c>
      <c r="AN1591">
        <f t="shared" si="374"/>
        <v>2.114036081122761</v>
      </c>
      <c r="AO1591">
        <v>1.90159653101377E-2</v>
      </c>
      <c r="AP1591" t="s">
        <v>11</v>
      </c>
      <c r="AQ1591">
        <v>170078226</v>
      </c>
      <c r="AR1591" t="s">
        <v>38</v>
      </c>
      <c r="AS1591" t="s">
        <v>34</v>
      </c>
      <c r="AT1591" t="s">
        <v>8</v>
      </c>
    </row>
    <row r="1592" spans="1:46">
      <c r="A1592" t="s">
        <v>2816</v>
      </c>
      <c r="C1592">
        <v>101.24</v>
      </c>
      <c r="D1592">
        <v>186.56</v>
      </c>
      <c r="E1592">
        <v>119.89</v>
      </c>
      <c r="F1592">
        <f t="shared" si="360"/>
        <v>135.89666666666668</v>
      </c>
      <c r="G1592">
        <v>69.709999999999994</v>
      </c>
      <c r="H1592">
        <f t="shared" si="361"/>
        <v>0.5129632809242316</v>
      </c>
      <c r="I1592">
        <v>-1.95</v>
      </c>
      <c r="J1592">
        <f t="shared" si="362"/>
        <v>0.2588162309603444</v>
      </c>
      <c r="K1592" s="1">
        <v>2.5339099168180098E-7</v>
      </c>
      <c r="L1592">
        <v>161.83000000000001</v>
      </c>
      <c r="M1592">
        <f t="shared" si="363"/>
        <v>1.1908312688562388</v>
      </c>
      <c r="N1592">
        <v>1.19</v>
      </c>
      <c r="O1592">
        <f t="shared" si="364"/>
        <v>2.2815274317368472</v>
      </c>
      <c r="P1592">
        <v>0.14134485815742101</v>
      </c>
      <c r="Q1592">
        <v>153.79</v>
      </c>
      <c r="R1592">
        <f t="shared" si="365"/>
        <v>1.1316686698226592</v>
      </c>
      <c r="S1592">
        <v>1.1299999999999999</v>
      </c>
      <c r="T1592">
        <f t="shared" si="366"/>
        <v>2.1885874025214789</v>
      </c>
      <c r="U1592">
        <v>0.909204437648095</v>
      </c>
      <c r="V1592">
        <v>185.97</v>
      </c>
      <c r="W1592">
        <f t="shared" si="367"/>
        <v>1.3684662366013391</v>
      </c>
      <c r="X1592">
        <v>1.37</v>
      </c>
      <c r="Y1592">
        <f t="shared" si="368"/>
        <v>2.5847056612749846</v>
      </c>
      <c r="Z1592">
        <v>8.6637514103362692E-3</v>
      </c>
      <c r="AA1592">
        <v>70.31</v>
      </c>
      <c r="AB1592">
        <f t="shared" si="369"/>
        <v>0.51737840025509574</v>
      </c>
      <c r="AC1592">
        <v>-1.93</v>
      </c>
      <c r="AD1592">
        <f t="shared" si="370"/>
        <v>0.26242917090576684</v>
      </c>
      <c r="AE1592">
        <v>4.5404898547217E-2</v>
      </c>
      <c r="AF1592">
        <v>85.04</v>
      </c>
      <c r="AG1592">
        <f t="shared" si="371"/>
        <v>0.62576957982781034</v>
      </c>
      <c r="AH1592">
        <v>-1.6</v>
      </c>
      <c r="AI1592">
        <f t="shared" si="372"/>
        <v>0.32987697769322361</v>
      </c>
      <c r="AJ1592" s="1">
        <v>2.8237214692516301E-7</v>
      </c>
      <c r="AK1592">
        <v>180.14</v>
      </c>
      <c r="AL1592">
        <f t="shared" si="373"/>
        <v>1.3255659937697759</v>
      </c>
      <c r="AM1592">
        <v>1.33</v>
      </c>
      <c r="AN1592">
        <f t="shared" si="374"/>
        <v>2.5140267490436567</v>
      </c>
      <c r="AO1592" s="1">
        <v>2.48220787777224E-5</v>
      </c>
      <c r="AP1592" t="s">
        <v>11</v>
      </c>
      <c r="AQ1592">
        <v>170078227</v>
      </c>
      <c r="AR1592" t="s">
        <v>133</v>
      </c>
      <c r="AS1592" t="s">
        <v>128</v>
      </c>
      <c r="AT1592" t="s">
        <v>281</v>
      </c>
    </row>
    <row r="1593" spans="1:46">
      <c r="A1593" t="s">
        <v>5124</v>
      </c>
      <c r="B1593" t="s">
        <v>5125</v>
      </c>
      <c r="C1593">
        <v>48.7</v>
      </c>
      <c r="D1593">
        <v>96.16</v>
      </c>
      <c r="E1593">
        <v>101.43</v>
      </c>
      <c r="F1593">
        <f t="shared" si="360"/>
        <v>82.096666666666678</v>
      </c>
      <c r="G1593">
        <v>44.38</v>
      </c>
      <c r="H1593">
        <f t="shared" si="361"/>
        <v>0.54058224044825198</v>
      </c>
      <c r="I1593">
        <v>-1.85</v>
      </c>
      <c r="J1593">
        <f t="shared" si="362"/>
        <v>0.27739236801696127</v>
      </c>
      <c r="K1593">
        <v>1.82389479197972E-4</v>
      </c>
      <c r="L1593">
        <v>18.989999999999998</v>
      </c>
      <c r="M1593">
        <f t="shared" si="363"/>
        <v>0.23131268017377882</v>
      </c>
      <c r="N1593">
        <v>-4.32</v>
      </c>
      <c r="O1593">
        <f t="shared" si="364"/>
        <v>5.0066867349351382E-2</v>
      </c>
      <c r="P1593" s="1">
        <v>7.1581002891202998E-10</v>
      </c>
      <c r="Q1593">
        <v>29.93</v>
      </c>
      <c r="R1593">
        <f t="shared" si="365"/>
        <v>0.36457022209590317</v>
      </c>
      <c r="S1593">
        <v>-2.74</v>
      </c>
      <c r="T1593">
        <f t="shared" si="366"/>
        <v>0.14968483807736607</v>
      </c>
      <c r="U1593" s="1">
        <v>7.1202645327664996E-8</v>
      </c>
      <c r="V1593">
        <v>33.840000000000003</v>
      </c>
      <c r="W1593">
        <f t="shared" si="367"/>
        <v>0.41219700353242111</v>
      </c>
      <c r="X1593">
        <v>-2.4300000000000002</v>
      </c>
      <c r="Y1593">
        <f t="shared" si="368"/>
        <v>0.18556544632863112</v>
      </c>
      <c r="Z1593" s="1">
        <v>8.3658865101049205E-6</v>
      </c>
      <c r="AA1593">
        <v>9.4</v>
      </c>
      <c r="AB1593">
        <f t="shared" si="369"/>
        <v>0.11449916764789475</v>
      </c>
      <c r="AC1593">
        <v>-8.73</v>
      </c>
      <c r="AD1593">
        <f t="shared" si="370"/>
        <v>2.3550934134585169E-3</v>
      </c>
      <c r="AE1593" s="1">
        <v>3.5519071300008001E-9</v>
      </c>
      <c r="AF1593">
        <v>19.010000000000002</v>
      </c>
      <c r="AG1593">
        <f t="shared" si="371"/>
        <v>0.23155629542409353</v>
      </c>
      <c r="AH1593">
        <v>-4.32</v>
      </c>
      <c r="AI1593">
        <f t="shared" si="372"/>
        <v>5.0066867349351382E-2</v>
      </c>
      <c r="AJ1593" s="1">
        <v>1.29721759336442E-13</v>
      </c>
      <c r="AK1593">
        <v>37.14</v>
      </c>
      <c r="AL1593">
        <f t="shared" si="373"/>
        <v>0.45239351983434156</v>
      </c>
      <c r="AM1593">
        <v>-2.21</v>
      </c>
      <c r="AN1593">
        <f t="shared" si="374"/>
        <v>0.2161343078269663</v>
      </c>
      <c r="AO1593">
        <v>3.1004976512873602E-3</v>
      </c>
      <c r="AP1593" t="s">
        <v>1071</v>
      </c>
      <c r="AQ1593">
        <v>170078228</v>
      </c>
      <c r="AR1593" t="s">
        <v>6</v>
      </c>
      <c r="AS1593" t="s">
        <v>7</v>
      </c>
      <c r="AT1593" t="s">
        <v>8</v>
      </c>
    </row>
    <row r="1594" spans="1:46">
      <c r="A1594" t="s">
        <v>5126</v>
      </c>
      <c r="B1594" t="s">
        <v>5127</v>
      </c>
      <c r="C1594">
        <v>167.15</v>
      </c>
      <c r="D1594">
        <v>213.24</v>
      </c>
      <c r="E1594">
        <v>254.09</v>
      </c>
      <c r="F1594">
        <f t="shared" si="360"/>
        <v>211.49333333333334</v>
      </c>
      <c r="G1594">
        <v>368.34</v>
      </c>
      <c r="H1594">
        <f t="shared" si="361"/>
        <v>1.7416151809355691</v>
      </c>
      <c r="I1594">
        <v>1.74</v>
      </c>
      <c r="J1594">
        <f t="shared" si="362"/>
        <v>3.340351677713477</v>
      </c>
      <c r="K1594" s="1">
        <v>4.6615486899013202E-8</v>
      </c>
      <c r="L1594">
        <v>236.39</v>
      </c>
      <c r="M1594">
        <f t="shared" si="363"/>
        <v>1.1177184466019416</v>
      </c>
      <c r="N1594">
        <v>1.1200000000000001</v>
      </c>
      <c r="O1594">
        <f t="shared" si="364"/>
        <v>2.1734697250521164</v>
      </c>
      <c r="P1594">
        <v>0.24556392939288799</v>
      </c>
      <c r="Q1594">
        <v>348.58</v>
      </c>
      <c r="R1594">
        <f t="shared" si="365"/>
        <v>1.6481843399319127</v>
      </c>
      <c r="S1594">
        <v>1.65</v>
      </c>
      <c r="T1594">
        <f t="shared" si="366"/>
        <v>3.1383363915870026</v>
      </c>
      <c r="U1594" s="1">
        <v>5.7383416756229498E-6</v>
      </c>
      <c r="V1594">
        <v>318.58</v>
      </c>
      <c r="W1594">
        <f t="shared" si="367"/>
        <v>1.506335897112596</v>
      </c>
      <c r="X1594">
        <v>1.51</v>
      </c>
      <c r="Y1594">
        <f t="shared" si="368"/>
        <v>2.8481003911941434</v>
      </c>
      <c r="Z1594" s="1">
        <v>7.9285651903189705E-6</v>
      </c>
      <c r="AA1594">
        <v>176.46</v>
      </c>
      <c r="AB1594">
        <f t="shared" si="369"/>
        <v>0.83435254066322029</v>
      </c>
      <c r="AC1594">
        <v>-1.2</v>
      </c>
      <c r="AD1594">
        <f t="shared" si="370"/>
        <v>0.43527528164806206</v>
      </c>
      <c r="AE1594">
        <v>9.5910776339674694E-2</v>
      </c>
      <c r="AF1594">
        <v>177.44</v>
      </c>
      <c r="AG1594">
        <f t="shared" si="371"/>
        <v>0.83898625646198455</v>
      </c>
      <c r="AH1594">
        <v>-1.19</v>
      </c>
      <c r="AI1594">
        <f t="shared" si="372"/>
        <v>0.43830286065801755</v>
      </c>
      <c r="AJ1594" s="1">
        <v>5.8492016793783502E-5</v>
      </c>
      <c r="AK1594">
        <v>376.94</v>
      </c>
      <c r="AL1594">
        <f t="shared" si="373"/>
        <v>1.78227840121044</v>
      </c>
      <c r="AM1594">
        <v>1.78</v>
      </c>
      <c r="AN1594">
        <f t="shared" si="374"/>
        <v>3.4342617457510154</v>
      </c>
      <c r="AO1594" s="1">
        <v>2.65318401319677E-20</v>
      </c>
      <c r="AP1594" t="s">
        <v>1072</v>
      </c>
      <c r="AQ1594">
        <v>170078229</v>
      </c>
      <c r="AR1594" t="s">
        <v>44</v>
      </c>
      <c r="AS1594" t="s">
        <v>17</v>
      </c>
      <c r="AT1594" t="s">
        <v>39</v>
      </c>
    </row>
    <row r="1595" spans="1:46">
      <c r="A1595" t="s">
        <v>5128</v>
      </c>
      <c r="B1595" t="s">
        <v>5129</v>
      </c>
      <c r="C1595">
        <v>69.39</v>
      </c>
      <c r="D1595">
        <v>130.69</v>
      </c>
      <c r="E1595">
        <v>66.31</v>
      </c>
      <c r="F1595">
        <f t="shared" si="360"/>
        <v>88.796666666666667</v>
      </c>
      <c r="G1595">
        <v>180.44</v>
      </c>
      <c r="H1595">
        <f t="shared" si="361"/>
        <v>2.0320582604452118</v>
      </c>
      <c r="I1595">
        <v>2.0299999999999998</v>
      </c>
      <c r="J1595">
        <f t="shared" si="362"/>
        <v>4.0840485028287725</v>
      </c>
      <c r="K1595" s="1">
        <v>1.3150175231056799E-6</v>
      </c>
      <c r="L1595">
        <v>115.8</v>
      </c>
      <c r="M1595">
        <f t="shared" si="363"/>
        <v>1.3041030068696271</v>
      </c>
      <c r="N1595">
        <v>1.3</v>
      </c>
      <c r="O1595">
        <f t="shared" si="364"/>
        <v>2.4622888266898326</v>
      </c>
      <c r="P1595">
        <v>6.5879422365403104E-2</v>
      </c>
      <c r="Q1595">
        <v>142.13</v>
      </c>
      <c r="R1595">
        <f t="shared" si="365"/>
        <v>1.6006231465145087</v>
      </c>
      <c r="S1595">
        <v>1.6</v>
      </c>
      <c r="T1595">
        <f t="shared" si="366"/>
        <v>3.031433133020796</v>
      </c>
      <c r="U1595">
        <v>7.7451917932611801E-3</v>
      </c>
      <c r="V1595">
        <v>153.63999999999999</v>
      </c>
      <c r="W1595">
        <f t="shared" si="367"/>
        <v>1.7302451293216712</v>
      </c>
      <c r="X1595">
        <v>1.73</v>
      </c>
      <c r="Y1595">
        <f t="shared" si="368"/>
        <v>3.3172781832577662</v>
      </c>
      <c r="Z1595" s="1">
        <v>6.2112018316745897E-5</v>
      </c>
      <c r="AA1595">
        <v>82.46</v>
      </c>
      <c r="AB1595">
        <f t="shared" si="369"/>
        <v>0.9286384624047449</v>
      </c>
      <c r="AC1595">
        <v>-1.08</v>
      </c>
      <c r="AD1595">
        <f t="shared" si="370"/>
        <v>0.47302882336279789</v>
      </c>
      <c r="AE1595">
        <v>7.6541252043549099E-2</v>
      </c>
      <c r="AF1595">
        <v>147.78</v>
      </c>
      <c r="AG1595">
        <f t="shared" si="371"/>
        <v>1.6642516610983895</v>
      </c>
      <c r="AH1595">
        <v>1.66</v>
      </c>
      <c r="AI1595">
        <f t="shared" si="372"/>
        <v>3.1601652474535085</v>
      </c>
      <c r="AJ1595">
        <v>4.7929040685674502E-2</v>
      </c>
      <c r="AK1595">
        <v>128.25</v>
      </c>
      <c r="AL1595">
        <f t="shared" si="373"/>
        <v>1.4443109726341079</v>
      </c>
      <c r="AM1595">
        <v>1.44</v>
      </c>
      <c r="AN1595">
        <f t="shared" si="374"/>
        <v>2.7132086548953436</v>
      </c>
      <c r="AO1595" s="1">
        <v>4.2901650775041299E-5</v>
      </c>
      <c r="AP1595" t="s">
        <v>1073</v>
      </c>
      <c r="AQ1595">
        <v>170078230</v>
      </c>
      <c r="AR1595" t="s">
        <v>329</v>
      </c>
      <c r="AS1595" t="s">
        <v>49</v>
      </c>
      <c r="AT1595" t="s">
        <v>293</v>
      </c>
    </row>
    <row r="1596" spans="1:46">
      <c r="A1596" t="s">
        <v>2817</v>
      </c>
      <c r="C1596">
        <v>14.25</v>
      </c>
      <c r="D1596">
        <v>8.08</v>
      </c>
      <c r="E1596">
        <v>11.4</v>
      </c>
      <c r="F1596">
        <f t="shared" si="360"/>
        <v>11.243333333333332</v>
      </c>
      <c r="G1596">
        <v>116.32</v>
      </c>
      <c r="H1596">
        <f t="shared" si="361"/>
        <v>10.345686332641566</v>
      </c>
      <c r="I1596">
        <v>10.35</v>
      </c>
      <c r="J1596">
        <f t="shared" si="362"/>
        <v>1305.1500823749238</v>
      </c>
      <c r="K1596" s="1">
        <v>2.1781031037188098E-18</v>
      </c>
      <c r="L1596">
        <v>3.11</v>
      </c>
      <c r="M1596">
        <f t="shared" si="363"/>
        <v>0.27660836050993182</v>
      </c>
      <c r="N1596">
        <v>-3.62</v>
      </c>
      <c r="O1596">
        <f t="shared" si="364"/>
        <v>8.133386596512085E-2</v>
      </c>
      <c r="P1596">
        <v>6.0583318526065799E-2</v>
      </c>
      <c r="Q1596">
        <v>8.17</v>
      </c>
      <c r="R1596">
        <f t="shared" si="365"/>
        <v>0.72665283130744152</v>
      </c>
      <c r="S1596">
        <v>-1.38</v>
      </c>
      <c r="T1596">
        <f t="shared" si="366"/>
        <v>0.38421879532200315</v>
      </c>
      <c r="U1596">
        <v>0.48506954288654702</v>
      </c>
      <c r="V1596">
        <v>21.03</v>
      </c>
      <c r="W1596">
        <f t="shared" si="367"/>
        <v>1.8704417432552627</v>
      </c>
      <c r="X1596">
        <v>1.87</v>
      </c>
      <c r="Y1596">
        <f t="shared" si="368"/>
        <v>3.6553258009176024</v>
      </c>
      <c r="Z1596">
        <v>0.13042003647188199</v>
      </c>
      <c r="AA1596">
        <v>18.47</v>
      </c>
      <c r="AB1596">
        <f t="shared" si="369"/>
        <v>1.6427512600059295</v>
      </c>
      <c r="AC1596">
        <v>1.64</v>
      </c>
      <c r="AD1596">
        <f t="shared" si="370"/>
        <v>3.1166583186419992</v>
      </c>
      <c r="AE1596">
        <v>3.2671683800433199E-2</v>
      </c>
      <c r="AF1596">
        <v>9.44</v>
      </c>
      <c r="AG1596">
        <f t="shared" si="371"/>
        <v>0.83960865698191522</v>
      </c>
      <c r="AH1596">
        <v>-1.19</v>
      </c>
      <c r="AI1596">
        <f t="shared" si="372"/>
        <v>0.43830286065801755</v>
      </c>
      <c r="AJ1596">
        <v>0.47484115890767298</v>
      </c>
      <c r="AK1596">
        <v>26.24</v>
      </c>
      <c r="AL1596">
        <f t="shared" si="373"/>
        <v>2.3338274533056627</v>
      </c>
      <c r="AM1596">
        <v>2.33</v>
      </c>
      <c r="AN1596">
        <f t="shared" si="374"/>
        <v>5.0280534980873126</v>
      </c>
      <c r="AO1596">
        <v>3.6343862130819001E-3</v>
      </c>
      <c r="AP1596" t="s">
        <v>1074</v>
      </c>
      <c r="AQ1596">
        <v>170078231</v>
      </c>
      <c r="AR1596" t="s">
        <v>84</v>
      </c>
      <c r="AS1596" t="s">
        <v>13</v>
      </c>
      <c r="AT1596" t="s">
        <v>441</v>
      </c>
    </row>
    <row r="1597" spans="1:46">
      <c r="A1597" t="s">
        <v>2818</v>
      </c>
      <c r="C1597">
        <v>125.23</v>
      </c>
      <c r="D1597">
        <v>128.69999999999999</v>
      </c>
      <c r="E1597">
        <v>111.87</v>
      </c>
      <c r="F1597">
        <f t="shared" si="360"/>
        <v>121.93333333333334</v>
      </c>
      <c r="G1597">
        <v>767.82</v>
      </c>
      <c r="H1597">
        <f t="shared" si="361"/>
        <v>6.2970475669764898</v>
      </c>
      <c r="I1597">
        <v>6.3</v>
      </c>
      <c r="J1597">
        <f t="shared" si="362"/>
        <v>78.793242454074615</v>
      </c>
      <c r="K1597" s="1">
        <v>2.1939455171068302E-92</v>
      </c>
      <c r="L1597">
        <v>34.18</v>
      </c>
      <c r="M1597">
        <f t="shared" si="363"/>
        <v>0.28031711317659924</v>
      </c>
      <c r="N1597">
        <v>-3.57</v>
      </c>
      <c r="O1597">
        <f t="shared" si="364"/>
        <v>8.4202098554105639E-2</v>
      </c>
      <c r="P1597" s="1">
        <v>4.3682611057043098E-12</v>
      </c>
      <c r="Q1597">
        <v>26.19</v>
      </c>
      <c r="R1597">
        <f t="shared" si="365"/>
        <v>0.21478950246036085</v>
      </c>
      <c r="S1597">
        <v>-4.66</v>
      </c>
      <c r="T1597">
        <f t="shared" si="366"/>
        <v>3.9554893561571255E-2</v>
      </c>
      <c r="U1597" s="1">
        <v>3.63340689902953E-17</v>
      </c>
      <c r="V1597">
        <v>98.02</v>
      </c>
      <c r="W1597">
        <f t="shared" si="367"/>
        <v>0.80388190267905957</v>
      </c>
      <c r="X1597">
        <v>-1.24</v>
      </c>
      <c r="Y1597">
        <f t="shared" si="368"/>
        <v>0.42337265618126363</v>
      </c>
      <c r="Z1597">
        <v>0.101808540408139</v>
      </c>
      <c r="AA1597">
        <v>140.93</v>
      </c>
      <c r="AB1597">
        <f t="shared" si="369"/>
        <v>1.1557955166757792</v>
      </c>
      <c r="AC1597">
        <v>1.1599999999999999</v>
      </c>
      <c r="AD1597">
        <f t="shared" si="370"/>
        <v>2.2345742761444396</v>
      </c>
      <c r="AE1597" s="1">
        <v>5.6203151681873303E-5</v>
      </c>
      <c r="AF1597">
        <v>18.149999999999999</v>
      </c>
      <c r="AG1597">
        <f t="shared" si="371"/>
        <v>0.14885183160196827</v>
      </c>
      <c r="AH1597">
        <v>-6.72</v>
      </c>
      <c r="AI1597">
        <f t="shared" si="372"/>
        <v>9.4858975343363097E-3</v>
      </c>
      <c r="AJ1597" s="1">
        <v>3.5348669466663498E-24</v>
      </c>
      <c r="AK1597">
        <v>144.19</v>
      </c>
      <c r="AL1597">
        <f t="shared" si="373"/>
        <v>1.1825314379442318</v>
      </c>
      <c r="AM1597">
        <v>1.18</v>
      </c>
      <c r="AN1597">
        <f t="shared" si="374"/>
        <v>2.2657677705915971</v>
      </c>
      <c r="AO1597">
        <v>3.32838352488532E-3</v>
      </c>
      <c r="AP1597" t="s">
        <v>11</v>
      </c>
      <c r="AQ1597">
        <v>170078232</v>
      </c>
      <c r="AR1597" t="s">
        <v>12</v>
      </c>
      <c r="AS1597" t="s">
        <v>17</v>
      </c>
      <c r="AT1597" t="s">
        <v>39</v>
      </c>
    </row>
    <row r="1598" spans="1:46">
      <c r="A1598" t="s">
        <v>2819</v>
      </c>
      <c r="C1598">
        <v>29.68</v>
      </c>
      <c r="D1598">
        <v>15.14</v>
      </c>
      <c r="E1598">
        <v>81.44</v>
      </c>
      <c r="F1598">
        <f t="shared" si="360"/>
        <v>42.086666666666666</v>
      </c>
      <c r="G1598">
        <v>201.94</v>
      </c>
      <c r="H1598">
        <f t="shared" si="361"/>
        <v>4.7981942024394106</v>
      </c>
      <c r="I1598">
        <v>4.8</v>
      </c>
      <c r="J1598">
        <f t="shared" si="362"/>
        <v>27.857618025475972</v>
      </c>
      <c r="K1598" s="1">
        <v>1.73472017016556E-21</v>
      </c>
      <c r="L1598">
        <v>38.880000000000003</v>
      </c>
      <c r="M1598">
        <f t="shared" si="363"/>
        <v>0.9238080152067164</v>
      </c>
      <c r="N1598">
        <v>-1.08</v>
      </c>
      <c r="O1598">
        <f t="shared" si="364"/>
        <v>0.47302882336279789</v>
      </c>
      <c r="P1598">
        <v>0.81644236125483405</v>
      </c>
      <c r="Q1598">
        <v>8.51</v>
      </c>
      <c r="R1598">
        <f t="shared" si="365"/>
        <v>0.20220180579756059</v>
      </c>
      <c r="S1598">
        <v>-4.95</v>
      </c>
      <c r="T1598">
        <f t="shared" si="366"/>
        <v>3.2352028870043049E-2</v>
      </c>
      <c r="U1598" s="1">
        <v>7.2731358442553797E-7</v>
      </c>
      <c r="V1598">
        <v>43.8</v>
      </c>
      <c r="W1598">
        <f t="shared" si="367"/>
        <v>1.0407096467606525</v>
      </c>
      <c r="X1598">
        <v>1.04</v>
      </c>
      <c r="Y1598">
        <f t="shared" si="368"/>
        <v>2.0562276533121331</v>
      </c>
      <c r="Z1598">
        <v>0.98436694820930404</v>
      </c>
      <c r="AA1598">
        <v>230.84</v>
      </c>
      <c r="AB1598">
        <f t="shared" si="369"/>
        <v>5.4848724853476956</v>
      </c>
      <c r="AC1598">
        <v>5.48</v>
      </c>
      <c r="AD1598">
        <f t="shared" si="370"/>
        <v>44.631797323212972</v>
      </c>
      <c r="AE1598" s="1">
        <v>1.18708990461423E-47</v>
      </c>
      <c r="AF1598">
        <v>17.7</v>
      </c>
      <c r="AG1598">
        <f t="shared" si="371"/>
        <v>0.42056074766355139</v>
      </c>
      <c r="AH1598">
        <v>-2.38</v>
      </c>
      <c r="AI1598">
        <f t="shared" si="372"/>
        <v>0.19210939766100157</v>
      </c>
      <c r="AJ1598" s="1">
        <v>7.4965094628596E-5</v>
      </c>
      <c r="AK1598">
        <v>134.19</v>
      </c>
      <c r="AL1598">
        <f t="shared" si="373"/>
        <v>3.1884207191509581</v>
      </c>
      <c r="AM1598">
        <v>3.19</v>
      </c>
      <c r="AN1598">
        <f t="shared" si="374"/>
        <v>9.126109726947389</v>
      </c>
      <c r="AO1598" s="1">
        <v>2.0508646983592501E-16</v>
      </c>
      <c r="AP1598" t="s">
        <v>11</v>
      </c>
      <c r="AQ1598">
        <v>170078233</v>
      </c>
      <c r="AR1598" t="s">
        <v>12</v>
      </c>
      <c r="AS1598" t="s">
        <v>34</v>
      </c>
      <c r="AT1598" t="s">
        <v>8</v>
      </c>
    </row>
    <row r="1599" spans="1:46">
      <c r="A1599" t="s">
        <v>2820</v>
      </c>
      <c r="C1599">
        <v>260.49</v>
      </c>
      <c r="D1599">
        <v>253.86</v>
      </c>
      <c r="E1599">
        <v>204.76</v>
      </c>
      <c r="F1599">
        <f t="shared" si="360"/>
        <v>239.70333333333335</v>
      </c>
      <c r="G1599">
        <v>87.7</v>
      </c>
      <c r="H1599">
        <f t="shared" si="361"/>
        <v>0.36586892130550264</v>
      </c>
      <c r="I1599">
        <v>-2.73</v>
      </c>
      <c r="J1599">
        <f t="shared" si="362"/>
        <v>0.15072597846134506</v>
      </c>
      <c r="K1599" s="1">
        <v>7.77116613469266E-20</v>
      </c>
      <c r="L1599">
        <v>539.13</v>
      </c>
      <c r="M1599">
        <f t="shared" si="363"/>
        <v>2.2491552057404292</v>
      </c>
      <c r="N1599">
        <v>2.25</v>
      </c>
      <c r="O1599">
        <f t="shared" si="364"/>
        <v>4.7568284600108841</v>
      </c>
      <c r="P1599" s="1">
        <v>6.7565300195860799E-27</v>
      </c>
      <c r="Q1599">
        <v>478.51</v>
      </c>
      <c r="R1599">
        <f t="shared" si="365"/>
        <v>1.9962592649246984</v>
      </c>
      <c r="S1599">
        <v>2</v>
      </c>
      <c r="T1599">
        <f t="shared" si="366"/>
        <v>4</v>
      </c>
      <c r="U1599" s="1">
        <v>6.2831355528911406E-14</v>
      </c>
      <c r="V1599">
        <v>444.19</v>
      </c>
      <c r="W1599">
        <f t="shared" si="367"/>
        <v>1.8530822822655781</v>
      </c>
      <c r="X1599">
        <v>1.85</v>
      </c>
      <c r="Y1599">
        <f t="shared" si="368"/>
        <v>3.6050018504433208</v>
      </c>
      <c r="Z1599" s="1">
        <v>2.49611397813019E-14</v>
      </c>
      <c r="AA1599">
        <v>369.34</v>
      </c>
      <c r="AB1599">
        <f t="shared" si="369"/>
        <v>1.5408212929871645</v>
      </c>
      <c r="AC1599">
        <v>1.54</v>
      </c>
      <c r="AD1599">
        <f t="shared" si="370"/>
        <v>2.9079450346406213</v>
      </c>
      <c r="AE1599" s="1">
        <v>2.6889144362136899E-22</v>
      </c>
      <c r="AF1599">
        <v>253.48</v>
      </c>
      <c r="AG1599">
        <f t="shared" si="371"/>
        <v>1.0574738218075119</v>
      </c>
      <c r="AH1599">
        <v>1.06</v>
      </c>
      <c r="AI1599">
        <f t="shared" si="372"/>
        <v>2.0849315216822428</v>
      </c>
      <c r="AJ1599">
        <v>5.0602962194964601E-2</v>
      </c>
      <c r="AK1599">
        <v>368.07</v>
      </c>
      <c r="AL1599">
        <f t="shared" si="373"/>
        <v>1.5355230771370165</v>
      </c>
      <c r="AM1599">
        <v>1.54</v>
      </c>
      <c r="AN1599">
        <f t="shared" si="374"/>
        <v>2.9079450346406213</v>
      </c>
      <c r="AO1599" s="1">
        <v>2.0025000259368702E-14</v>
      </c>
      <c r="AP1599" t="s">
        <v>1075</v>
      </c>
      <c r="AQ1599">
        <v>170078234</v>
      </c>
      <c r="AR1599" t="s">
        <v>41</v>
      </c>
      <c r="AS1599" t="s">
        <v>15</v>
      </c>
      <c r="AT1599" t="s">
        <v>81</v>
      </c>
    </row>
    <row r="1600" spans="1:46">
      <c r="A1600" t="s">
        <v>2821</v>
      </c>
      <c r="C1600">
        <v>43.17</v>
      </c>
      <c r="D1600">
        <v>46.73</v>
      </c>
      <c r="E1600">
        <v>43.75</v>
      </c>
      <c r="F1600">
        <f t="shared" si="360"/>
        <v>44.550000000000004</v>
      </c>
      <c r="G1600">
        <v>40.049999999999997</v>
      </c>
      <c r="H1600">
        <f t="shared" si="361"/>
        <v>0.89898989898989889</v>
      </c>
      <c r="I1600">
        <v>-1.1100000000000001</v>
      </c>
      <c r="J1600">
        <f t="shared" si="362"/>
        <v>0.4632940309451854</v>
      </c>
      <c r="K1600">
        <v>0.44209911904226401</v>
      </c>
      <c r="L1600">
        <v>38.56</v>
      </c>
      <c r="M1600">
        <f t="shared" si="363"/>
        <v>0.8655443322109988</v>
      </c>
      <c r="N1600">
        <v>-1.1599999999999999</v>
      </c>
      <c r="O1600">
        <f t="shared" si="364"/>
        <v>0.44751253546398628</v>
      </c>
      <c r="P1600">
        <v>0.59353925173404398</v>
      </c>
      <c r="Q1600">
        <v>61.89</v>
      </c>
      <c r="R1600">
        <f t="shared" si="365"/>
        <v>1.3892255892255891</v>
      </c>
      <c r="S1600">
        <v>1.39</v>
      </c>
      <c r="T1600">
        <f t="shared" si="366"/>
        <v>2.6207868077167262</v>
      </c>
      <c r="U1600">
        <v>0.29245819215062202</v>
      </c>
      <c r="V1600">
        <v>65.819999999999993</v>
      </c>
      <c r="W1600">
        <f t="shared" si="367"/>
        <v>1.4774410774410771</v>
      </c>
      <c r="X1600">
        <v>1.48</v>
      </c>
      <c r="Y1600">
        <f t="shared" si="368"/>
        <v>2.7894873327008112</v>
      </c>
      <c r="Z1600">
        <v>6.21967853521092E-2</v>
      </c>
      <c r="AA1600">
        <v>42.39</v>
      </c>
      <c r="AB1600">
        <f t="shared" si="369"/>
        <v>0.95151515151515142</v>
      </c>
      <c r="AC1600">
        <v>-1.05</v>
      </c>
      <c r="AD1600">
        <f t="shared" si="370"/>
        <v>0.48296816446242274</v>
      </c>
      <c r="AE1600">
        <v>0.18564994397467199</v>
      </c>
      <c r="AF1600">
        <v>89.7</v>
      </c>
      <c r="AG1600">
        <f t="shared" si="371"/>
        <v>2.0134680134680134</v>
      </c>
      <c r="AH1600">
        <v>2.0099999999999998</v>
      </c>
      <c r="AI1600">
        <f t="shared" si="372"/>
        <v>4.0278222002268746</v>
      </c>
      <c r="AJ1600">
        <v>1.36021271116537E-2</v>
      </c>
      <c r="AK1600">
        <v>36.97</v>
      </c>
      <c r="AL1600">
        <f t="shared" si="373"/>
        <v>0.82985409652076303</v>
      </c>
      <c r="AM1600">
        <v>-1.21</v>
      </c>
      <c r="AN1600">
        <f t="shared" si="374"/>
        <v>0.4322686156539326</v>
      </c>
      <c r="AO1600">
        <v>0.99999999998093902</v>
      </c>
      <c r="AP1600" t="s">
        <v>143</v>
      </c>
      <c r="AQ1600">
        <v>170078235</v>
      </c>
      <c r="AR1600" t="s">
        <v>38</v>
      </c>
      <c r="AS1600" t="s">
        <v>55</v>
      </c>
      <c r="AT1600" t="s">
        <v>8</v>
      </c>
    </row>
    <row r="1601" spans="1:46">
      <c r="A1601" t="s">
        <v>2822</v>
      </c>
      <c r="C1601">
        <v>48.9</v>
      </c>
      <c r="D1601">
        <v>77.819999999999993</v>
      </c>
      <c r="E1601">
        <v>54.11</v>
      </c>
      <c r="F1601">
        <f t="shared" si="360"/>
        <v>60.276666666666664</v>
      </c>
      <c r="G1601">
        <v>18.79</v>
      </c>
      <c r="H1601">
        <f t="shared" si="361"/>
        <v>0.3117292484654095</v>
      </c>
      <c r="I1601">
        <v>-3.21</v>
      </c>
      <c r="J1601">
        <f t="shared" si="362"/>
        <v>0.10806715391348314</v>
      </c>
      <c r="K1601" s="1">
        <v>8.11813242081691E-7</v>
      </c>
      <c r="L1601">
        <v>24.11</v>
      </c>
      <c r="M1601">
        <f t="shared" si="363"/>
        <v>0.39998893988829287</v>
      </c>
      <c r="N1601">
        <v>-2.5</v>
      </c>
      <c r="O1601">
        <f t="shared" si="364"/>
        <v>0.17677669529663687</v>
      </c>
      <c r="P1601">
        <v>1.36281928324909E-4</v>
      </c>
      <c r="Q1601">
        <v>20.36</v>
      </c>
      <c r="R1601">
        <f t="shared" si="365"/>
        <v>0.33777581153569652</v>
      </c>
      <c r="S1601">
        <v>-2.96</v>
      </c>
      <c r="T1601">
        <f t="shared" si="366"/>
        <v>0.12851422833200829</v>
      </c>
      <c r="U1601" s="1">
        <v>1.55462639989416E-6</v>
      </c>
      <c r="V1601">
        <v>17.989999999999998</v>
      </c>
      <c r="W1601">
        <f t="shared" si="367"/>
        <v>0.29845711441685557</v>
      </c>
      <c r="X1601">
        <v>-3.35</v>
      </c>
      <c r="Y1601">
        <f t="shared" si="368"/>
        <v>9.8073012237093846E-2</v>
      </c>
      <c r="Z1601" s="1">
        <v>2.3384635184760699E-6</v>
      </c>
      <c r="AA1601">
        <v>22.16</v>
      </c>
      <c r="AB1601">
        <f t="shared" si="369"/>
        <v>0.36763811314494277</v>
      </c>
      <c r="AC1601">
        <v>-2.72</v>
      </c>
      <c r="AD1601">
        <f t="shared" si="370"/>
        <v>0.15177436054938084</v>
      </c>
      <c r="AE1601">
        <v>1.1433602111070499E-2</v>
      </c>
      <c r="AF1601">
        <v>98.77</v>
      </c>
      <c r="AG1601">
        <f t="shared" si="371"/>
        <v>1.6386108499695846</v>
      </c>
      <c r="AH1601">
        <v>1.64</v>
      </c>
      <c r="AI1601">
        <f t="shared" si="372"/>
        <v>3.1166583186419992</v>
      </c>
      <c r="AJ1601">
        <v>0.13287177256850299</v>
      </c>
      <c r="AK1601">
        <v>5.94</v>
      </c>
      <c r="AL1601">
        <f t="shared" si="373"/>
        <v>9.8545595310512643E-2</v>
      </c>
      <c r="AM1601">
        <v>-10.15</v>
      </c>
      <c r="AN1601">
        <f t="shared" si="374"/>
        <v>8.8012740489338854E-4</v>
      </c>
      <c r="AO1601" s="1">
        <v>7.6305060470186007E-9</v>
      </c>
      <c r="AP1601" t="s">
        <v>1076</v>
      </c>
      <c r="AQ1601">
        <v>170078236</v>
      </c>
      <c r="AR1601" t="s">
        <v>1077</v>
      </c>
      <c r="AS1601" t="s">
        <v>17</v>
      </c>
      <c r="AT1601" t="s">
        <v>39</v>
      </c>
    </row>
    <row r="1602" spans="1:46">
      <c r="A1602" t="s">
        <v>5130</v>
      </c>
      <c r="B1602" t="s">
        <v>5131</v>
      </c>
      <c r="C1602">
        <v>291.83</v>
      </c>
      <c r="D1602">
        <v>172.48</v>
      </c>
      <c r="E1602">
        <v>466.58</v>
      </c>
      <c r="F1602">
        <f t="shared" ref="F1602:F1665" si="375">AVERAGE(C1602:E1602)</f>
        <v>310.29666666666662</v>
      </c>
      <c r="G1602">
        <v>50.48</v>
      </c>
      <c r="H1602">
        <f t="shared" si="361"/>
        <v>0.16268302377294849</v>
      </c>
      <c r="I1602">
        <v>-6.15</v>
      </c>
      <c r="J1602">
        <f t="shared" si="362"/>
        <v>1.4082038478294222E-2</v>
      </c>
      <c r="K1602" s="1">
        <v>2.8711723132785702E-47</v>
      </c>
      <c r="L1602">
        <v>1911.57</v>
      </c>
      <c r="M1602">
        <f t="shared" si="363"/>
        <v>6.160459345357669</v>
      </c>
      <c r="N1602">
        <v>6.16</v>
      </c>
      <c r="O1602">
        <f t="shared" si="364"/>
        <v>71.50637683662211</v>
      </c>
      <c r="P1602" s="1">
        <v>5.1252287287437299E-254</v>
      </c>
      <c r="Q1602">
        <v>1290.7</v>
      </c>
      <c r="R1602">
        <f t="shared" si="365"/>
        <v>4.1595677255099961</v>
      </c>
      <c r="S1602">
        <v>4.16</v>
      </c>
      <c r="T1602">
        <f t="shared" si="366"/>
        <v>17.876594209155524</v>
      </c>
      <c r="U1602" s="1">
        <v>1.2117161239735899E-111</v>
      </c>
      <c r="V1602">
        <v>1095.1199999999999</v>
      </c>
      <c r="W1602">
        <f t="shared" si="367"/>
        <v>3.5292676900600504</v>
      </c>
      <c r="X1602">
        <v>3.53</v>
      </c>
      <c r="Y1602">
        <f t="shared" si="368"/>
        <v>11.551433564179966</v>
      </c>
      <c r="Z1602" s="1">
        <v>4.5794089461075701E-95</v>
      </c>
      <c r="AA1602">
        <v>181.68</v>
      </c>
      <c r="AB1602">
        <f t="shared" si="369"/>
        <v>0.5855041949102473</v>
      </c>
      <c r="AC1602">
        <v>-1.71</v>
      </c>
      <c r="AD1602">
        <f t="shared" si="370"/>
        <v>0.30566006942301716</v>
      </c>
      <c r="AE1602">
        <v>6.0394952732855403E-2</v>
      </c>
      <c r="AF1602">
        <v>58.99</v>
      </c>
      <c r="AG1602">
        <f t="shared" si="371"/>
        <v>0.19010839089473519</v>
      </c>
      <c r="AH1602">
        <v>-5.26</v>
      </c>
      <c r="AI1602">
        <f t="shared" si="372"/>
        <v>2.6096497482136549E-2</v>
      </c>
      <c r="AJ1602" s="1">
        <v>1.9417108970450301E-53</v>
      </c>
      <c r="AK1602">
        <v>111.83</v>
      </c>
      <c r="AL1602">
        <f t="shared" si="373"/>
        <v>0.36039703939240947</v>
      </c>
      <c r="AM1602">
        <v>-2.77</v>
      </c>
      <c r="AN1602">
        <f t="shared" si="374"/>
        <v>0.14660436865398488</v>
      </c>
      <c r="AO1602" s="1">
        <v>2.69102240953815E-14</v>
      </c>
      <c r="AP1602" t="s">
        <v>260</v>
      </c>
      <c r="AQ1602">
        <v>170078237</v>
      </c>
      <c r="AR1602" t="s">
        <v>44</v>
      </c>
      <c r="AS1602" t="s">
        <v>15</v>
      </c>
      <c r="AT1602" t="s">
        <v>59</v>
      </c>
    </row>
    <row r="1603" spans="1:46">
      <c r="A1603" t="s">
        <v>5132</v>
      </c>
      <c r="B1603" t="s">
        <v>5133</v>
      </c>
      <c r="C1603">
        <v>60.11</v>
      </c>
      <c r="D1603">
        <v>78.39</v>
      </c>
      <c r="E1603">
        <v>75.599999999999994</v>
      </c>
      <c r="F1603">
        <f t="shared" si="375"/>
        <v>71.36666666666666</v>
      </c>
      <c r="G1603">
        <v>32.380000000000003</v>
      </c>
      <c r="H1603">
        <f t="shared" ref="H1603:H1666" si="376">G1603/F1603</f>
        <v>0.45371321812237281</v>
      </c>
      <c r="I1603">
        <v>-2.2000000000000002</v>
      </c>
      <c r="J1603">
        <f t="shared" ref="J1603:J1666" si="377">POWER(2,I1603)</f>
        <v>0.21763764082403106</v>
      </c>
      <c r="K1603" s="1">
        <v>3.1468204197947597E-5</v>
      </c>
      <c r="L1603">
        <v>36.090000000000003</v>
      </c>
      <c r="M1603">
        <f t="shared" ref="M1603:M1666" si="378">L1603/F1603</f>
        <v>0.50569827183559091</v>
      </c>
      <c r="N1603">
        <v>-1.98</v>
      </c>
      <c r="O1603">
        <f t="shared" ref="O1603:O1666" si="379">POWER(2,N1603)</f>
        <v>0.25348986994750733</v>
      </c>
      <c r="P1603">
        <v>9.9672583432093196E-4</v>
      </c>
      <c r="Q1603">
        <v>66.069999999999993</v>
      </c>
      <c r="R1603">
        <f t="shared" ref="R1603:R1666" si="380">Q1603/F1603</f>
        <v>0.92578234469873888</v>
      </c>
      <c r="S1603">
        <v>-1.08</v>
      </c>
      <c r="T1603">
        <f t="shared" ref="T1603:T1666" si="381">POWER(2,S1603)</f>
        <v>0.47302882336279789</v>
      </c>
      <c r="U1603">
        <v>0.330452561852143</v>
      </c>
      <c r="V1603">
        <v>108.21</v>
      </c>
      <c r="W1603">
        <f t="shared" ref="W1603:W1666" si="382">V1603/F1603</f>
        <v>1.5162540868752921</v>
      </c>
      <c r="X1603">
        <v>1.52</v>
      </c>
      <c r="Y1603">
        <f t="shared" ref="Y1603:Y1666" si="383">POWER(2,X1603)</f>
        <v>2.8679104960316546</v>
      </c>
      <c r="Z1603">
        <v>9.5357999023692099E-3</v>
      </c>
      <c r="AA1603">
        <v>54.11</v>
      </c>
      <c r="AB1603">
        <f t="shared" ref="AB1603:AB1666" si="384">AA1603/F1603</f>
        <v>0.75819710415693609</v>
      </c>
      <c r="AC1603">
        <v>-1.32</v>
      </c>
      <c r="AD1603">
        <f t="shared" ref="AD1603:AD1666" si="385">POWER(2,AC1603)</f>
        <v>0.40053493879481106</v>
      </c>
      <c r="AE1603">
        <v>0.72806933048850997</v>
      </c>
      <c r="AF1603">
        <v>96.57</v>
      </c>
      <c r="AG1603">
        <f t="shared" ref="AG1603:AG1666" si="386">AF1603/F1603</f>
        <v>1.3531527323680523</v>
      </c>
      <c r="AH1603">
        <v>1.35</v>
      </c>
      <c r="AI1603">
        <f t="shared" ref="AI1603:AI1666" si="387">POWER(2,AH1603)</f>
        <v>2.5491212546385245</v>
      </c>
      <c r="AJ1603">
        <v>0.72726793737225903</v>
      </c>
      <c r="AK1603">
        <v>65.430000000000007</v>
      </c>
      <c r="AL1603">
        <f t="shared" ref="AL1603:AL1666" si="388">AK1603/F1603</f>
        <v>0.91681457262961252</v>
      </c>
      <c r="AM1603">
        <v>-1.0900000000000001</v>
      </c>
      <c r="AN1603">
        <f t="shared" ref="AN1603:AN1666" si="389">POWER(2,AM1603)</f>
        <v>0.46976137460700584</v>
      </c>
      <c r="AO1603">
        <v>0.56913914817446398</v>
      </c>
      <c r="AP1603" t="s">
        <v>1078</v>
      </c>
      <c r="AQ1603">
        <v>170078238</v>
      </c>
      <c r="AR1603" t="s">
        <v>38</v>
      </c>
      <c r="AS1603" t="s">
        <v>113</v>
      </c>
      <c r="AT1603" t="s">
        <v>240</v>
      </c>
    </row>
    <row r="1604" spans="1:46">
      <c r="A1604" t="s">
        <v>5134</v>
      </c>
      <c r="B1604" t="s">
        <v>5135</v>
      </c>
      <c r="C1604">
        <v>1402.19</v>
      </c>
      <c r="D1604">
        <v>1240.0999999999999</v>
      </c>
      <c r="E1604">
        <v>948.54</v>
      </c>
      <c r="F1604">
        <f t="shared" si="375"/>
        <v>1196.9433333333334</v>
      </c>
      <c r="G1604">
        <v>228.07</v>
      </c>
      <c r="H1604">
        <f t="shared" si="376"/>
        <v>0.190543690455967</v>
      </c>
      <c r="I1604">
        <v>-5.25</v>
      </c>
      <c r="J1604">
        <f t="shared" si="377"/>
        <v>2.6278012976678582E-2</v>
      </c>
      <c r="K1604" s="1">
        <v>1.10560462895928E-163</v>
      </c>
      <c r="L1604">
        <v>1780.83</v>
      </c>
      <c r="M1604">
        <f t="shared" si="378"/>
        <v>1.4878147949081408</v>
      </c>
      <c r="N1604">
        <v>1.49</v>
      </c>
      <c r="O1604">
        <f t="shared" si="379"/>
        <v>2.8088897514759941</v>
      </c>
      <c r="P1604" s="1">
        <v>4.6056244514557997E-27</v>
      </c>
      <c r="Q1604">
        <v>1818.17</v>
      </c>
      <c r="R1604">
        <f t="shared" si="380"/>
        <v>1.5190109250507542</v>
      </c>
      <c r="S1604">
        <v>1.52</v>
      </c>
      <c r="T1604">
        <f t="shared" si="381"/>
        <v>2.8679104960316546</v>
      </c>
      <c r="U1604" s="1">
        <v>2.2526469278780001E-17</v>
      </c>
      <c r="V1604">
        <v>1240.5899999999999</v>
      </c>
      <c r="W1604">
        <f t="shared" si="382"/>
        <v>1.0364651069529884</v>
      </c>
      <c r="X1604">
        <v>1.04</v>
      </c>
      <c r="Y1604">
        <f t="shared" si="383"/>
        <v>2.0562276533121331</v>
      </c>
      <c r="Z1604">
        <v>0.57511108979268</v>
      </c>
      <c r="AA1604">
        <v>1170.79</v>
      </c>
      <c r="AB1604">
        <f t="shared" si="384"/>
        <v>0.97814989849143508</v>
      </c>
      <c r="AC1604">
        <v>-1.02</v>
      </c>
      <c r="AD1604">
        <f t="shared" si="385"/>
        <v>0.4931163522466796</v>
      </c>
      <c r="AE1604" s="1">
        <v>3.8344903554044898E-16</v>
      </c>
      <c r="AF1604">
        <v>1329.66</v>
      </c>
      <c r="AG1604">
        <f t="shared" si="386"/>
        <v>1.1108796573494151</v>
      </c>
      <c r="AH1604">
        <v>1.1100000000000001</v>
      </c>
      <c r="AI1604">
        <f t="shared" si="387"/>
        <v>2.1584564730088545</v>
      </c>
      <c r="AJ1604">
        <v>1.0973382570701701E-3</v>
      </c>
      <c r="AK1604">
        <v>1263</v>
      </c>
      <c r="AL1604">
        <f t="shared" si="388"/>
        <v>1.0551877978071922</v>
      </c>
      <c r="AM1604">
        <v>1.06</v>
      </c>
      <c r="AN1604">
        <f t="shared" si="389"/>
        <v>2.0849315216822428</v>
      </c>
      <c r="AO1604" s="1">
        <v>3.70223394745285E-10</v>
      </c>
      <c r="AP1604" t="s">
        <v>1079</v>
      </c>
      <c r="AQ1604">
        <v>170078239</v>
      </c>
      <c r="AR1604" t="s">
        <v>12</v>
      </c>
      <c r="AS1604" t="s">
        <v>128</v>
      </c>
      <c r="AT1604" t="s">
        <v>281</v>
      </c>
    </row>
    <row r="1605" spans="1:46">
      <c r="A1605" t="s">
        <v>5136</v>
      </c>
      <c r="B1605" t="s">
        <v>5137</v>
      </c>
      <c r="C1605">
        <v>57.42</v>
      </c>
      <c r="D1605">
        <v>104.27</v>
      </c>
      <c r="E1605">
        <v>66.540000000000006</v>
      </c>
      <c r="F1605">
        <f t="shared" si="375"/>
        <v>76.076666666666668</v>
      </c>
      <c r="G1605">
        <v>23.76</v>
      </c>
      <c r="H1605">
        <f t="shared" si="376"/>
        <v>0.31231652280594141</v>
      </c>
      <c r="I1605">
        <v>-3.2</v>
      </c>
      <c r="J1605">
        <f t="shared" si="377"/>
        <v>0.10881882041201553</v>
      </c>
      <c r="K1605" s="1">
        <v>2.66566967870741E-8</v>
      </c>
      <c r="L1605">
        <v>105.03</v>
      </c>
      <c r="M1605">
        <f t="shared" si="378"/>
        <v>1.3805809928580817</v>
      </c>
      <c r="N1605">
        <v>1.38</v>
      </c>
      <c r="O1605">
        <f t="shared" si="379"/>
        <v>2.6026837108838667</v>
      </c>
      <c r="P1605">
        <v>3.5979432920497503E-2</v>
      </c>
      <c r="Q1605">
        <v>122.37</v>
      </c>
      <c r="R1605">
        <f t="shared" si="380"/>
        <v>1.6085089602593874</v>
      </c>
      <c r="S1605">
        <v>1.61</v>
      </c>
      <c r="T1605">
        <f t="shared" si="381"/>
        <v>3.0525184179211182</v>
      </c>
      <c r="U1605">
        <v>1.2725888182482501E-2</v>
      </c>
      <c r="V1605">
        <v>79.12</v>
      </c>
      <c r="W1605">
        <f t="shared" si="382"/>
        <v>1.0400035052359462</v>
      </c>
      <c r="X1605">
        <v>1.04</v>
      </c>
      <c r="Y1605">
        <f t="shared" si="383"/>
        <v>2.0562276533121331</v>
      </c>
      <c r="Z1605">
        <v>0.93058168280959896</v>
      </c>
      <c r="AA1605">
        <v>38.56</v>
      </c>
      <c r="AB1605">
        <f t="shared" si="384"/>
        <v>0.5068571178197433</v>
      </c>
      <c r="AC1605">
        <v>-1.97</v>
      </c>
      <c r="AD1605">
        <f t="shared" si="385"/>
        <v>0.25525303142679828</v>
      </c>
      <c r="AE1605">
        <v>0.121165551341145</v>
      </c>
      <c r="AF1605">
        <v>140.34</v>
      </c>
      <c r="AG1605">
        <f t="shared" si="386"/>
        <v>1.844718047583578</v>
      </c>
      <c r="AH1605">
        <v>1.84</v>
      </c>
      <c r="AI1605">
        <f t="shared" si="387"/>
        <v>3.5801002837118903</v>
      </c>
      <c r="AJ1605">
        <v>9.5567670617458401E-3</v>
      </c>
      <c r="AK1605">
        <v>19.489999999999998</v>
      </c>
      <c r="AL1605">
        <f t="shared" si="388"/>
        <v>0.25618893221749989</v>
      </c>
      <c r="AM1605">
        <v>-3.9</v>
      </c>
      <c r="AN1605">
        <f t="shared" si="389"/>
        <v>6.6985841408518335E-2</v>
      </c>
      <c r="AO1605" s="1">
        <v>2.1323085220418698E-6</v>
      </c>
      <c r="AP1605" t="s">
        <v>1080</v>
      </c>
      <c r="AQ1605">
        <v>170078240</v>
      </c>
      <c r="AR1605" t="s">
        <v>76</v>
      </c>
      <c r="AS1605" t="s">
        <v>113</v>
      </c>
      <c r="AT1605" t="s">
        <v>240</v>
      </c>
    </row>
    <row r="1606" spans="1:46">
      <c r="A1606" t="s">
        <v>2823</v>
      </c>
      <c r="C1606">
        <v>34.409999999999997</v>
      </c>
      <c r="D1606">
        <v>0</v>
      </c>
      <c r="E1606">
        <v>0</v>
      </c>
      <c r="F1606">
        <f t="shared" si="375"/>
        <v>11.469999999999999</v>
      </c>
      <c r="G1606">
        <v>0</v>
      </c>
      <c r="H1606">
        <f t="shared" si="376"/>
        <v>0</v>
      </c>
      <c r="I1606" t="s">
        <v>1772</v>
      </c>
      <c r="J1606" t="e">
        <f t="shared" si="377"/>
        <v>#VALUE!</v>
      </c>
      <c r="K1606">
        <v>1.2078993273839901E-3</v>
      </c>
      <c r="L1606">
        <v>15.03</v>
      </c>
      <c r="M1606">
        <f t="shared" si="378"/>
        <v>1.3103748910200523</v>
      </c>
      <c r="N1606">
        <v>1.31</v>
      </c>
      <c r="O1606">
        <f t="shared" si="379"/>
        <v>2.4794153998779733</v>
      </c>
      <c r="P1606">
        <v>0.61354696832948097</v>
      </c>
      <c r="Q1606">
        <v>0</v>
      </c>
      <c r="R1606">
        <f t="shared" si="380"/>
        <v>0</v>
      </c>
      <c r="S1606" t="s">
        <v>1772</v>
      </c>
      <c r="T1606" t="e">
        <f t="shared" si="381"/>
        <v>#VALUE!</v>
      </c>
      <c r="U1606">
        <v>1.07304916746009E-3</v>
      </c>
      <c r="V1606">
        <v>4.62</v>
      </c>
      <c r="W1606">
        <f t="shared" si="382"/>
        <v>0.40278988666085447</v>
      </c>
      <c r="X1606">
        <v>-2.48</v>
      </c>
      <c r="Y1606">
        <f t="shared" si="383"/>
        <v>0.17924440600197844</v>
      </c>
      <c r="Z1606">
        <v>0.13804327347732601</v>
      </c>
      <c r="AA1606">
        <v>7.43</v>
      </c>
      <c r="AB1606">
        <f t="shared" si="384"/>
        <v>0.64777680906713164</v>
      </c>
      <c r="AC1606">
        <v>-1.54</v>
      </c>
      <c r="AD1606">
        <f t="shared" si="385"/>
        <v>0.34388545453493591</v>
      </c>
      <c r="AE1606">
        <v>0.99999999996995104</v>
      </c>
      <c r="AF1606">
        <v>0</v>
      </c>
      <c r="AG1606">
        <f t="shared" si="386"/>
        <v>0</v>
      </c>
      <c r="AH1606" t="s">
        <v>1772</v>
      </c>
      <c r="AI1606" t="e">
        <f t="shared" si="387"/>
        <v>#VALUE!</v>
      </c>
      <c r="AJ1606">
        <v>4.4261148400330801E-4</v>
      </c>
      <c r="AK1606">
        <v>0</v>
      </c>
      <c r="AL1606">
        <f t="shared" si="388"/>
        <v>0</v>
      </c>
      <c r="AM1606" t="s">
        <v>1772</v>
      </c>
      <c r="AN1606" t="e">
        <f t="shared" si="389"/>
        <v>#VALUE!</v>
      </c>
      <c r="AO1606">
        <v>5.6179488042756498E-3</v>
      </c>
      <c r="AP1606" t="s">
        <v>11</v>
      </c>
      <c r="AQ1606">
        <v>170078241</v>
      </c>
      <c r="AR1606" t="s">
        <v>12</v>
      </c>
      <c r="AS1606" t="s">
        <v>34</v>
      </c>
      <c r="AT1606" t="s">
        <v>8</v>
      </c>
    </row>
    <row r="1607" spans="1:46">
      <c r="A1607" t="s">
        <v>2824</v>
      </c>
      <c r="C1607">
        <v>26.72</v>
      </c>
      <c r="D1607">
        <v>61.97</v>
      </c>
      <c r="E1607">
        <v>41.66</v>
      </c>
      <c r="F1607">
        <f t="shared" si="375"/>
        <v>43.449999999999996</v>
      </c>
      <c r="G1607">
        <v>8.26</v>
      </c>
      <c r="H1607">
        <f t="shared" si="376"/>
        <v>0.19010356731875722</v>
      </c>
      <c r="I1607">
        <v>-5.26</v>
      </c>
      <c r="J1607">
        <f t="shared" si="377"/>
        <v>2.6096497482136549E-2</v>
      </c>
      <c r="K1607" s="1">
        <v>4.1479340624054501E-7</v>
      </c>
      <c r="L1607">
        <v>35.799999999999997</v>
      </c>
      <c r="M1607">
        <f t="shared" si="378"/>
        <v>0.8239355581127733</v>
      </c>
      <c r="N1607">
        <v>-1.21</v>
      </c>
      <c r="O1607">
        <f t="shared" si="379"/>
        <v>0.4322686156539326</v>
      </c>
      <c r="P1607">
        <v>0.463143174466776</v>
      </c>
      <c r="Q1607">
        <v>50.49</v>
      </c>
      <c r="R1607">
        <f t="shared" si="380"/>
        <v>1.1620253164556964</v>
      </c>
      <c r="S1607">
        <v>1.1599999999999999</v>
      </c>
      <c r="T1607">
        <f t="shared" si="381"/>
        <v>2.2345742761444396</v>
      </c>
      <c r="U1607">
        <v>0.90202827599333602</v>
      </c>
      <c r="V1607">
        <v>44.81</v>
      </c>
      <c r="W1607">
        <f t="shared" si="382"/>
        <v>1.0313003452243961</v>
      </c>
      <c r="X1607">
        <v>1.03</v>
      </c>
      <c r="Y1607">
        <f t="shared" si="383"/>
        <v>2.0420242514143867</v>
      </c>
      <c r="Z1607">
        <v>0.99999999999987899</v>
      </c>
      <c r="AA1607">
        <v>11.81</v>
      </c>
      <c r="AB1607">
        <f t="shared" si="384"/>
        <v>0.27180667433831995</v>
      </c>
      <c r="AC1607">
        <v>-3.68</v>
      </c>
      <c r="AD1607">
        <f t="shared" si="385"/>
        <v>7.8020659306350729E-2</v>
      </c>
      <c r="AE1607">
        <v>4.2688245870319804E-3</v>
      </c>
      <c r="AF1607">
        <v>48.28</v>
      </c>
      <c r="AG1607">
        <f t="shared" si="386"/>
        <v>1.111162255466053</v>
      </c>
      <c r="AH1607">
        <v>1.1100000000000001</v>
      </c>
      <c r="AI1607">
        <f t="shared" si="387"/>
        <v>2.1584564730088545</v>
      </c>
      <c r="AJ1607">
        <v>0.60372944921858496</v>
      </c>
      <c r="AK1607">
        <v>44.24</v>
      </c>
      <c r="AL1607">
        <f t="shared" si="388"/>
        <v>1.0181818181818183</v>
      </c>
      <c r="AM1607">
        <v>1.02</v>
      </c>
      <c r="AN1607">
        <f t="shared" si="389"/>
        <v>2.0279189595800582</v>
      </c>
      <c r="AO1607">
        <v>0.36245512535926999</v>
      </c>
      <c r="AP1607" t="s">
        <v>854</v>
      </c>
      <c r="AQ1607">
        <v>170078242</v>
      </c>
      <c r="AR1607" t="s">
        <v>12</v>
      </c>
      <c r="AS1607" t="s">
        <v>91</v>
      </c>
      <c r="AT1607" t="s">
        <v>299</v>
      </c>
    </row>
    <row r="1608" spans="1:46">
      <c r="A1608" t="s">
        <v>2825</v>
      </c>
      <c r="C1608">
        <v>7.6</v>
      </c>
      <c r="D1608">
        <v>29.08</v>
      </c>
      <c r="E1608">
        <v>3.26</v>
      </c>
      <c r="F1608">
        <f t="shared" si="375"/>
        <v>13.313333333333333</v>
      </c>
      <c r="G1608">
        <v>16.16</v>
      </c>
      <c r="H1608">
        <f t="shared" si="376"/>
        <v>1.2138207310966451</v>
      </c>
      <c r="I1608">
        <v>1.21</v>
      </c>
      <c r="J1608">
        <f t="shared" si="377"/>
        <v>2.3133763678105748</v>
      </c>
      <c r="K1608">
        <v>0.910646025225335</v>
      </c>
      <c r="L1608">
        <v>35.25</v>
      </c>
      <c r="M1608">
        <f t="shared" si="378"/>
        <v>2.6477215823735607</v>
      </c>
      <c r="N1608">
        <v>2.65</v>
      </c>
      <c r="O1608">
        <f t="shared" si="379"/>
        <v>6.2766727831740043</v>
      </c>
      <c r="P1608">
        <v>2.5660622606050901E-3</v>
      </c>
      <c r="Q1608">
        <v>49.02</v>
      </c>
      <c r="R1608">
        <f t="shared" si="380"/>
        <v>3.6820230345518281</v>
      </c>
      <c r="S1608">
        <v>3.68</v>
      </c>
      <c r="T1608">
        <f t="shared" si="381"/>
        <v>12.817118041433956</v>
      </c>
      <c r="U1608" s="1">
        <v>6.4856940528687705E-5</v>
      </c>
      <c r="V1608">
        <v>20.39</v>
      </c>
      <c r="W1608">
        <f t="shared" si="382"/>
        <v>1.5315473209814723</v>
      </c>
      <c r="X1608">
        <v>1.53</v>
      </c>
      <c r="Y1608">
        <f t="shared" si="383"/>
        <v>2.8878583910449924</v>
      </c>
      <c r="Z1608">
        <v>0.311702071772057</v>
      </c>
      <c r="AA1608">
        <v>10.26</v>
      </c>
      <c r="AB1608">
        <f t="shared" si="384"/>
        <v>0.77065598397596402</v>
      </c>
      <c r="AC1608">
        <v>-1.3</v>
      </c>
      <c r="AD1608">
        <f t="shared" si="385"/>
        <v>0.40612619817811774</v>
      </c>
      <c r="AE1608">
        <v>0.98329432318500498</v>
      </c>
      <c r="AF1608">
        <v>5.66</v>
      </c>
      <c r="AG1608">
        <f t="shared" si="386"/>
        <v>0.42513770655983979</v>
      </c>
      <c r="AH1608">
        <v>-2.35</v>
      </c>
      <c r="AI1608">
        <f t="shared" si="387"/>
        <v>0.19614602447418766</v>
      </c>
      <c r="AJ1608">
        <v>4.01469969781496E-2</v>
      </c>
      <c r="AK1608">
        <v>9.5399999999999991</v>
      </c>
      <c r="AL1608">
        <f t="shared" si="388"/>
        <v>0.71657486229344014</v>
      </c>
      <c r="AM1608">
        <v>-1.4</v>
      </c>
      <c r="AN1608">
        <f t="shared" si="389"/>
        <v>0.37892914162759955</v>
      </c>
      <c r="AO1608">
        <v>0.91560059972849395</v>
      </c>
      <c r="AP1608" t="s">
        <v>11</v>
      </c>
      <c r="AQ1608">
        <v>170078243</v>
      </c>
      <c r="AR1608" t="s">
        <v>12</v>
      </c>
      <c r="AS1608" t="s">
        <v>8</v>
      </c>
      <c r="AT1608" t="s">
        <v>8</v>
      </c>
    </row>
    <row r="1609" spans="1:46">
      <c r="A1609" t="s">
        <v>5138</v>
      </c>
      <c r="B1609" t="s">
        <v>5139</v>
      </c>
      <c r="C1609">
        <v>1.82</v>
      </c>
      <c r="D1609">
        <v>27.85</v>
      </c>
      <c r="E1609">
        <v>18.72</v>
      </c>
      <c r="F1609">
        <f t="shared" si="375"/>
        <v>16.13</v>
      </c>
      <c r="G1609">
        <v>6.19</v>
      </c>
      <c r="H1609">
        <f t="shared" si="376"/>
        <v>0.38375697458152513</v>
      </c>
      <c r="I1609">
        <v>-2.61</v>
      </c>
      <c r="J1609">
        <f t="shared" si="377"/>
        <v>0.16379917548229544</v>
      </c>
      <c r="K1609">
        <v>3.6333725213594903E-2</v>
      </c>
      <c r="L1609">
        <v>43.7</v>
      </c>
      <c r="M1609">
        <f t="shared" si="378"/>
        <v>2.7092374457532551</v>
      </c>
      <c r="N1609">
        <v>2.71</v>
      </c>
      <c r="O1609">
        <f t="shared" si="379"/>
        <v>6.5432164684622478</v>
      </c>
      <c r="P1609">
        <v>5.6748016454930298E-4</v>
      </c>
      <c r="Q1609">
        <v>57.39</v>
      </c>
      <c r="R1609">
        <f t="shared" si="380"/>
        <v>3.5579665220086798</v>
      </c>
      <c r="S1609">
        <v>3.56</v>
      </c>
      <c r="T1609">
        <f t="shared" si="381"/>
        <v>11.794153738328811</v>
      </c>
      <c r="U1609" s="1">
        <v>2.0571053132017402E-5</v>
      </c>
      <c r="V1609">
        <v>31.74</v>
      </c>
      <c r="W1609">
        <f t="shared" si="382"/>
        <v>1.967761934283943</v>
      </c>
      <c r="X1609">
        <v>1.97</v>
      </c>
      <c r="Y1609">
        <f t="shared" si="383"/>
        <v>3.9176811903477078</v>
      </c>
      <c r="Z1609">
        <v>3.8533304527921197E-2</v>
      </c>
      <c r="AA1609">
        <v>7.86</v>
      </c>
      <c r="AB1609">
        <f t="shared" si="384"/>
        <v>0.4872907625542468</v>
      </c>
      <c r="AC1609">
        <v>-2.0499999999999998</v>
      </c>
      <c r="AD1609">
        <f t="shared" si="385"/>
        <v>0.24148408223121148</v>
      </c>
      <c r="AE1609">
        <v>0.52754155137057002</v>
      </c>
      <c r="AF1609">
        <v>10.85</v>
      </c>
      <c r="AG1609">
        <f t="shared" si="386"/>
        <v>0.67265964042157478</v>
      </c>
      <c r="AH1609">
        <v>-1.49</v>
      </c>
      <c r="AI1609">
        <f t="shared" si="387"/>
        <v>0.35601254889926798</v>
      </c>
      <c r="AJ1609">
        <v>0.14883812547127001</v>
      </c>
      <c r="AK1609">
        <v>16</v>
      </c>
      <c r="AL1609">
        <f t="shared" si="388"/>
        <v>0.99194048357098585</v>
      </c>
      <c r="AM1609">
        <v>-1.01</v>
      </c>
      <c r="AN1609">
        <f t="shared" si="389"/>
        <v>0.49654624771851791</v>
      </c>
      <c r="AO1609">
        <v>0.715450315210438</v>
      </c>
      <c r="AP1609" t="s">
        <v>1081</v>
      </c>
      <c r="AQ1609">
        <v>170078244</v>
      </c>
      <c r="AR1609" t="s">
        <v>38</v>
      </c>
      <c r="AS1609" t="s">
        <v>113</v>
      </c>
      <c r="AT1609" t="s">
        <v>180</v>
      </c>
    </row>
    <row r="1610" spans="1:46">
      <c r="A1610" t="s">
        <v>2826</v>
      </c>
      <c r="C1610">
        <v>47.01</v>
      </c>
      <c r="D1610">
        <v>83.97</v>
      </c>
      <c r="E1610">
        <v>88.7</v>
      </c>
      <c r="F1610">
        <f t="shared" si="375"/>
        <v>73.226666666666674</v>
      </c>
      <c r="G1610">
        <v>23.99</v>
      </c>
      <c r="H1610">
        <f t="shared" si="376"/>
        <v>0.32761289147851413</v>
      </c>
      <c r="I1610">
        <v>-3.05</v>
      </c>
      <c r="J1610">
        <f t="shared" si="377"/>
        <v>0.12074204111560571</v>
      </c>
      <c r="K1610" s="1">
        <v>1.0803062921661E-7</v>
      </c>
      <c r="L1610">
        <v>30.8</v>
      </c>
      <c r="M1610">
        <f t="shared" si="378"/>
        <v>0.42061179898033502</v>
      </c>
      <c r="N1610">
        <v>-2.38</v>
      </c>
      <c r="O1610">
        <f t="shared" si="379"/>
        <v>0.19210939766100157</v>
      </c>
      <c r="P1610" s="1">
        <v>5.1920726307256401E-5</v>
      </c>
      <c r="Q1610">
        <v>74.150000000000006</v>
      </c>
      <c r="R1610">
        <f t="shared" si="380"/>
        <v>1.0126092498179169</v>
      </c>
      <c r="S1610">
        <v>1.01</v>
      </c>
      <c r="T1610">
        <f t="shared" si="381"/>
        <v>2.0139111001134378</v>
      </c>
      <c r="U1610">
        <v>0.63901892933982696</v>
      </c>
      <c r="V1610">
        <v>116.71</v>
      </c>
      <c r="W1610">
        <f t="shared" si="382"/>
        <v>1.5938182811361978</v>
      </c>
      <c r="X1610">
        <v>1.59</v>
      </c>
      <c r="Y1610">
        <f t="shared" si="383"/>
        <v>3.0104934948221347</v>
      </c>
      <c r="Z1610">
        <v>2.7198171308612002E-3</v>
      </c>
      <c r="AA1610">
        <v>50.79</v>
      </c>
      <c r="AB1610">
        <f t="shared" si="384"/>
        <v>0.69359978150036405</v>
      </c>
      <c r="AC1610">
        <v>-1.44</v>
      </c>
      <c r="AD1610">
        <f t="shared" si="385"/>
        <v>0.36856730432277535</v>
      </c>
      <c r="AE1610">
        <v>0.99999999997976297</v>
      </c>
      <c r="AF1610">
        <v>42.05</v>
      </c>
      <c r="AG1610">
        <f t="shared" si="386"/>
        <v>0.57424435542607422</v>
      </c>
      <c r="AH1610">
        <v>-1.74</v>
      </c>
      <c r="AI1610">
        <f t="shared" si="387"/>
        <v>0.2993696761547322</v>
      </c>
      <c r="AJ1610" s="1">
        <v>4.1392098132612197E-5</v>
      </c>
      <c r="AK1610">
        <v>53.15</v>
      </c>
      <c r="AL1610">
        <f t="shared" si="388"/>
        <v>0.72582847778587023</v>
      </c>
      <c r="AM1610">
        <v>-1.38</v>
      </c>
      <c r="AN1610">
        <f t="shared" si="389"/>
        <v>0.38421879532200315</v>
      </c>
      <c r="AO1610">
        <v>0.55832203923345602</v>
      </c>
      <c r="AP1610" t="s">
        <v>11</v>
      </c>
      <c r="AQ1610">
        <v>170078245</v>
      </c>
      <c r="AR1610" t="s">
        <v>12</v>
      </c>
      <c r="AS1610" t="s">
        <v>34</v>
      </c>
      <c r="AT1610" t="s">
        <v>8</v>
      </c>
    </row>
    <row r="1611" spans="1:46">
      <c r="A1611" t="s">
        <v>2827</v>
      </c>
      <c r="C1611">
        <v>68.86</v>
      </c>
      <c r="D1611">
        <v>73.78</v>
      </c>
      <c r="E1611">
        <v>70.55</v>
      </c>
      <c r="F1611">
        <f t="shared" si="375"/>
        <v>71.063333333333333</v>
      </c>
      <c r="G1611">
        <v>36.51</v>
      </c>
      <c r="H1611">
        <f t="shared" si="376"/>
        <v>0.51376706224494584</v>
      </c>
      <c r="I1611">
        <v>-1.95</v>
      </c>
      <c r="J1611">
        <f t="shared" si="377"/>
        <v>0.2588162309603444</v>
      </c>
      <c r="K1611">
        <v>2.3781099916162399E-4</v>
      </c>
      <c r="L1611">
        <v>41.98</v>
      </c>
      <c r="M1611">
        <f t="shared" si="378"/>
        <v>0.59074065387682351</v>
      </c>
      <c r="N1611">
        <v>-1.69</v>
      </c>
      <c r="O1611">
        <f t="shared" si="379"/>
        <v>0.30992692498474667</v>
      </c>
      <c r="P1611">
        <v>8.6588470484826492E-3</v>
      </c>
      <c r="Q1611">
        <v>55.13</v>
      </c>
      <c r="R1611">
        <f t="shared" si="380"/>
        <v>0.77578685679440884</v>
      </c>
      <c r="S1611">
        <v>-1.29</v>
      </c>
      <c r="T1611">
        <f t="shared" si="381"/>
        <v>0.4089510292788906</v>
      </c>
      <c r="U1611">
        <v>5.5943638366418302E-2</v>
      </c>
      <c r="V1611">
        <v>66</v>
      </c>
      <c r="W1611">
        <f t="shared" si="382"/>
        <v>0.92874900323654952</v>
      </c>
      <c r="X1611">
        <v>-1.08</v>
      </c>
      <c r="Y1611">
        <f t="shared" si="383"/>
        <v>0.47302882336279789</v>
      </c>
      <c r="Z1611">
        <v>0.67533010978889596</v>
      </c>
      <c r="AA1611">
        <v>35.74</v>
      </c>
      <c r="AB1611">
        <f t="shared" si="384"/>
        <v>0.50293165720718613</v>
      </c>
      <c r="AC1611">
        <v>-1.99</v>
      </c>
      <c r="AD1611">
        <f t="shared" si="385"/>
        <v>0.25173888751417972</v>
      </c>
      <c r="AE1611">
        <v>0.12720717854434499</v>
      </c>
      <c r="AF1611">
        <v>69.319999999999993</v>
      </c>
      <c r="AG1611">
        <f t="shared" si="386"/>
        <v>0.97546789249026677</v>
      </c>
      <c r="AH1611">
        <v>-1.03</v>
      </c>
      <c r="AI1611">
        <f t="shared" si="387"/>
        <v>0.48971014879346336</v>
      </c>
      <c r="AJ1611">
        <v>0.143386320344561</v>
      </c>
      <c r="AK1611">
        <v>35.94</v>
      </c>
      <c r="AL1611">
        <f t="shared" si="388"/>
        <v>0.5057460481260847</v>
      </c>
      <c r="AM1611">
        <v>-1.98</v>
      </c>
      <c r="AN1611">
        <f t="shared" si="389"/>
        <v>0.25348986994750733</v>
      </c>
      <c r="AO1611">
        <v>2.23670352885398E-2</v>
      </c>
      <c r="AP1611" t="s">
        <v>1082</v>
      </c>
      <c r="AQ1611">
        <v>170078246</v>
      </c>
      <c r="AR1611" t="s">
        <v>48</v>
      </c>
      <c r="AS1611" t="s">
        <v>91</v>
      </c>
      <c r="AT1611" t="s">
        <v>110</v>
      </c>
    </row>
    <row r="1612" spans="1:46">
      <c r="A1612" t="s">
        <v>2828</v>
      </c>
      <c r="C1612">
        <v>75.849999999999994</v>
      </c>
      <c r="D1612">
        <v>96.58</v>
      </c>
      <c r="E1612">
        <v>76.98</v>
      </c>
      <c r="F1612">
        <f t="shared" si="375"/>
        <v>83.13666666666667</v>
      </c>
      <c r="G1612">
        <v>10.69</v>
      </c>
      <c r="H1612">
        <f t="shared" si="376"/>
        <v>0.12858345695842185</v>
      </c>
      <c r="I1612">
        <v>-7.78</v>
      </c>
      <c r="J1612">
        <f t="shared" si="377"/>
        <v>4.5497405721424055E-3</v>
      </c>
      <c r="K1612" s="1">
        <v>6.6312962791102597E-15</v>
      </c>
      <c r="L1612">
        <v>60.76</v>
      </c>
      <c r="M1612">
        <f t="shared" si="378"/>
        <v>0.73084479371316302</v>
      </c>
      <c r="N1612">
        <v>-1.37</v>
      </c>
      <c r="O1612">
        <f t="shared" si="379"/>
        <v>0.38689124838559746</v>
      </c>
      <c r="P1612">
        <v>7.7666503862384106E-2</v>
      </c>
      <c r="Q1612">
        <v>83.65</v>
      </c>
      <c r="R1612">
        <f t="shared" si="380"/>
        <v>1.0061745719898962</v>
      </c>
      <c r="S1612">
        <v>1.01</v>
      </c>
      <c r="T1612">
        <f t="shared" si="381"/>
        <v>2.0139111001134378</v>
      </c>
      <c r="U1612">
        <v>0.58204210069513496</v>
      </c>
      <c r="V1612">
        <v>114.12</v>
      </c>
      <c r="W1612">
        <f t="shared" si="382"/>
        <v>1.3726795236758751</v>
      </c>
      <c r="X1612">
        <v>1.37</v>
      </c>
      <c r="Y1612">
        <f t="shared" si="383"/>
        <v>2.5847056612749846</v>
      </c>
      <c r="Z1612">
        <v>4.0527543159268903E-2</v>
      </c>
      <c r="AA1612">
        <v>62.06</v>
      </c>
      <c r="AB1612">
        <f t="shared" si="384"/>
        <v>0.74648169680445853</v>
      </c>
      <c r="AC1612">
        <v>-1.34</v>
      </c>
      <c r="AD1612">
        <f t="shared" si="385"/>
        <v>0.39502065593168856</v>
      </c>
      <c r="AE1612">
        <v>0.76883367718822004</v>
      </c>
      <c r="AF1612">
        <v>92.78</v>
      </c>
      <c r="AG1612">
        <f t="shared" si="386"/>
        <v>1.1159937452387634</v>
      </c>
      <c r="AH1612">
        <v>1.1200000000000001</v>
      </c>
      <c r="AI1612">
        <f t="shared" si="387"/>
        <v>2.1734697250521164</v>
      </c>
      <c r="AJ1612">
        <v>0.44733083235723797</v>
      </c>
      <c r="AK1612">
        <v>68.209999999999994</v>
      </c>
      <c r="AL1612">
        <f t="shared" si="388"/>
        <v>0.82045627681327926</v>
      </c>
      <c r="AM1612">
        <v>-1.22</v>
      </c>
      <c r="AN1612">
        <f t="shared" si="389"/>
        <v>0.42928271821887687</v>
      </c>
      <c r="AO1612">
        <v>0.99999999997961497</v>
      </c>
      <c r="AP1612" t="s">
        <v>74</v>
      </c>
      <c r="AQ1612">
        <v>170078247</v>
      </c>
      <c r="AR1612" t="s">
        <v>71</v>
      </c>
      <c r="AS1612" t="s">
        <v>29</v>
      </c>
      <c r="AT1612" t="s">
        <v>8</v>
      </c>
    </row>
    <row r="1613" spans="1:46">
      <c r="A1613" t="s">
        <v>2829</v>
      </c>
      <c r="C1613">
        <v>22.7</v>
      </c>
      <c r="D1613">
        <v>46.66</v>
      </c>
      <c r="E1613">
        <v>48.67</v>
      </c>
      <c r="F1613">
        <f t="shared" si="375"/>
        <v>39.343333333333334</v>
      </c>
      <c r="G1613">
        <v>64.36</v>
      </c>
      <c r="H1613">
        <f t="shared" si="376"/>
        <v>1.6358552910277049</v>
      </c>
      <c r="I1613">
        <v>1.64</v>
      </c>
      <c r="J1613">
        <f t="shared" si="377"/>
        <v>3.1166583186419992</v>
      </c>
      <c r="K1613">
        <v>5.3409713610433597E-2</v>
      </c>
      <c r="L1613">
        <v>35.11</v>
      </c>
      <c r="M1613">
        <f t="shared" si="378"/>
        <v>0.89240023722782336</v>
      </c>
      <c r="N1613">
        <v>-1.1200000000000001</v>
      </c>
      <c r="O1613">
        <f t="shared" si="379"/>
        <v>0.46009382531243748</v>
      </c>
      <c r="P1613">
        <v>0.71778371560882404</v>
      </c>
      <c r="Q1613">
        <v>27.12</v>
      </c>
      <c r="R1613">
        <f t="shared" si="380"/>
        <v>0.6893162755231721</v>
      </c>
      <c r="S1613">
        <v>-1.45</v>
      </c>
      <c r="T1613">
        <f t="shared" si="381"/>
        <v>0.36602142398640636</v>
      </c>
      <c r="U1613">
        <v>7.1940471028474895E-2</v>
      </c>
      <c r="V1613">
        <v>46.96</v>
      </c>
      <c r="W1613">
        <f t="shared" si="382"/>
        <v>1.1935948487672625</v>
      </c>
      <c r="X1613">
        <v>1.19</v>
      </c>
      <c r="Y1613">
        <f t="shared" si="383"/>
        <v>2.2815274317368472</v>
      </c>
      <c r="Z1613">
        <v>0.51215371607141802</v>
      </c>
      <c r="AA1613">
        <v>47.01</v>
      </c>
      <c r="AB1613">
        <f t="shared" si="384"/>
        <v>1.1948657121070914</v>
      </c>
      <c r="AC1613">
        <v>1.19</v>
      </c>
      <c r="AD1613">
        <f t="shared" si="385"/>
        <v>2.2815274317368472</v>
      </c>
      <c r="AE1613">
        <v>1.6785063432726201E-2</v>
      </c>
      <c r="AF1613">
        <v>15.04</v>
      </c>
      <c r="AG1613">
        <f t="shared" si="386"/>
        <v>0.38227569262052019</v>
      </c>
      <c r="AH1613">
        <v>-2.62</v>
      </c>
      <c r="AI1613">
        <f t="shared" si="387"/>
        <v>0.16266773193024167</v>
      </c>
      <c r="AJ1613" s="1">
        <v>5.0510066937229301E-5</v>
      </c>
      <c r="AK1613">
        <v>45.15</v>
      </c>
      <c r="AL1613">
        <f t="shared" si="388"/>
        <v>1.1475895958654578</v>
      </c>
      <c r="AM1613">
        <v>1.1499999999999999</v>
      </c>
      <c r="AN1613">
        <f t="shared" si="389"/>
        <v>2.2191389441356897</v>
      </c>
      <c r="AO1613">
        <v>0.14931819555702799</v>
      </c>
      <c r="AP1613" t="s">
        <v>11</v>
      </c>
      <c r="AQ1613">
        <v>170078248</v>
      </c>
      <c r="AR1613" t="s">
        <v>33</v>
      </c>
      <c r="AS1613" t="s">
        <v>34</v>
      </c>
      <c r="AT1613" t="s">
        <v>8</v>
      </c>
    </row>
    <row r="1614" spans="1:46">
      <c r="A1614" t="s">
        <v>2830</v>
      </c>
      <c r="C1614">
        <v>51.74</v>
      </c>
      <c r="D1614">
        <v>72.36</v>
      </c>
      <c r="E1614">
        <v>39.44</v>
      </c>
      <c r="F1614">
        <f t="shared" si="375"/>
        <v>54.513333333333328</v>
      </c>
      <c r="G1614">
        <v>64.540000000000006</v>
      </c>
      <c r="H1614">
        <f t="shared" si="376"/>
        <v>1.1839305368717135</v>
      </c>
      <c r="I1614">
        <v>1.18</v>
      </c>
      <c r="J1614">
        <f t="shared" si="377"/>
        <v>2.2657677705915971</v>
      </c>
      <c r="K1614">
        <v>0.712608537250079</v>
      </c>
      <c r="L1614">
        <v>42.68</v>
      </c>
      <c r="M1614">
        <f t="shared" si="378"/>
        <v>0.78292772410419476</v>
      </c>
      <c r="N1614">
        <v>-1.28</v>
      </c>
      <c r="O1614">
        <f t="shared" si="379"/>
        <v>0.41179550863378656</v>
      </c>
      <c r="P1614">
        <v>0.27845131636929199</v>
      </c>
      <c r="Q1614">
        <v>74.180000000000007</v>
      </c>
      <c r="R1614">
        <f t="shared" si="380"/>
        <v>1.3607680078268316</v>
      </c>
      <c r="S1614">
        <v>1.36</v>
      </c>
      <c r="T1614">
        <f t="shared" si="381"/>
        <v>2.5668517951258085</v>
      </c>
      <c r="U1614">
        <v>0.28835802567491398</v>
      </c>
      <c r="V1614">
        <v>60.94</v>
      </c>
      <c r="W1614">
        <f t="shared" si="382"/>
        <v>1.1178916473034122</v>
      </c>
      <c r="X1614">
        <v>1.1200000000000001</v>
      </c>
      <c r="Y1614">
        <f t="shared" si="383"/>
        <v>2.1734697250521164</v>
      </c>
      <c r="Z1614">
        <v>0.66045735781991899</v>
      </c>
      <c r="AA1614">
        <v>50.93</v>
      </c>
      <c r="AB1614">
        <f t="shared" si="384"/>
        <v>0.93426684603155197</v>
      </c>
      <c r="AC1614">
        <v>-1.07</v>
      </c>
      <c r="AD1614">
        <f t="shared" si="385"/>
        <v>0.47631899902196867</v>
      </c>
      <c r="AE1614">
        <v>0.16646915208111401</v>
      </c>
      <c r="AF1614">
        <v>93.7</v>
      </c>
      <c r="AG1614">
        <f t="shared" si="386"/>
        <v>1.7188455423749545</v>
      </c>
      <c r="AH1614">
        <v>1.72</v>
      </c>
      <c r="AI1614">
        <f t="shared" si="387"/>
        <v>3.2943640690702924</v>
      </c>
      <c r="AJ1614">
        <v>8.5431991856428802E-2</v>
      </c>
      <c r="AK1614">
        <v>75.09</v>
      </c>
      <c r="AL1614">
        <f t="shared" si="388"/>
        <v>1.3774611715788188</v>
      </c>
      <c r="AM1614">
        <v>1.38</v>
      </c>
      <c r="AN1614">
        <f t="shared" si="389"/>
        <v>2.6026837108838667</v>
      </c>
      <c r="AO1614">
        <v>4.1955382266505303E-3</v>
      </c>
      <c r="AP1614" t="s">
        <v>74</v>
      </c>
      <c r="AQ1614">
        <v>170078249</v>
      </c>
      <c r="AR1614" t="s">
        <v>166</v>
      </c>
      <c r="AS1614" t="s">
        <v>34</v>
      </c>
      <c r="AT1614" t="s">
        <v>8</v>
      </c>
    </row>
    <row r="1615" spans="1:46">
      <c r="A1615" t="s">
        <v>5140</v>
      </c>
      <c r="B1615" t="s">
        <v>5141</v>
      </c>
      <c r="C1615">
        <v>65.67</v>
      </c>
      <c r="D1615">
        <v>45.83</v>
      </c>
      <c r="E1615">
        <v>57.76</v>
      </c>
      <c r="F1615">
        <f t="shared" si="375"/>
        <v>56.419999999999995</v>
      </c>
      <c r="G1615">
        <v>128.9</v>
      </c>
      <c r="H1615">
        <f t="shared" si="376"/>
        <v>2.2846508330379303</v>
      </c>
      <c r="I1615">
        <v>2.2799999999999998</v>
      </c>
      <c r="J1615">
        <f t="shared" si="377"/>
        <v>4.856779537580187</v>
      </c>
      <c r="K1615" s="1">
        <v>2.8440897170294E-6</v>
      </c>
      <c r="L1615">
        <v>91.91</v>
      </c>
      <c r="M1615">
        <f t="shared" si="378"/>
        <v>1.6290322580645162</v>
      </c>
      <c r="N1615">
        <v>1.63</v>
      </c>
      <c r="O1615">
        <f t="shared" si="379"/>
        <v>3.0951299870847793</v>
      </c>
      <c r="P1615">
        <v>4.36798485160302E-3</v>
      </c>
      <c r="Q1615">
        <v>84.5</v>
      </c>
      <c r="R1615">
        <f t="shared" si="380"/>
        <v>1.4976958525345623</v>
      </c>
      <c r="S1615">
        <v>1.5</v>
      </c>
      <c r="T1615">
        <f t="shared" si="381"/>
        <v>2.8284271247461898</v>
      </c>
      <c r="U1615">
        <v>9.4762265248640704E-2</v>
      </c>
      <c r="V1615">
        <v>107.32</v>
      </c>
      <c r="W1615">
        <f t="shared" si="382"/>
        <v>1.902162353775257</v>
      </c>
      <c r="X1615">
        <v>1.9</v>
      </c>
      <c r="Y1615">
        <f t="shared" si="383"/>
        <v>3.7321319661472296</v>
      </c>
      <c r="Z1615">
        <v>1.3282328152795401E-4</v>
      </c>
      <c r="AA1615">
        <v>81.86</v>
      </c>
      <c r="AB1615">
        <f t="shared" si="384"/>
        <v>1.4509039347749026</v>
      </c>
      <c r="AC1615">
        <v>1.45</v>
      </c>
      <c r="AD1615">
        <f t="shared" si="385"/>
        <v>2.7320805135087909</v>
      </c>
      <c r="AE1615" s="1">
        <v>2.4986893740976501E-5</v>
      </c>
      <c r="AF1615">
        <v>66.94</v>
      </c>
      <c r="AG1615">
        <f t="shared" si="386"/>
        <v>1.1864587025877349</v>
      </c>
      <c r="AH1615">
        <v>1.19</v>
      </c>
      <c r="AI1615">
        <f t="shared" si="387"/>
        <v>2.2815274317368472</v>
      </c>
      <c r="AJ1615">
        <v>0.78846839105793998</v>
      </c>
      <c r="AK1615">
        <v>101.52</v>
      </c>
      <c r="AL1615">
        <f t="shared" si="388"/>
        <v>1.7993619283941866</v>
      </c>
      <c r="AM1615">
        <v>1.8</v>
      </c>
      <c r="AN1615">
        <f t="shared" si="389"/>
        <v>3.4822022531844965</v>
      </c>
      <c r="AO1615" s="1">
        <v>1.7606055854646901E-6</v>
      </c>
      <c r="AP1615" t="s">
        <v>1083</v>
      </c>
      <c r="AQ1615">
        <v>170078250</v>
      </c>
      <c r="AR1615" t="s">
        <v>38</v>
      </c>
      <c r="AS1615" t="s">
        <v>113</v>
      </c>
      <c r="AT1615" t="s">
        <v>116</v>
      </c>
    </row>
    <row r="1616" spans="1:46">
      <c r="A1616" t="s">
        <v>2831</v>
      </c>
      <c r="C1616">
        <v>156.02000000000001</v>
      </c>
      <c r="D1616">
        <v>155.78</v>
      </c>
      <c r="E1616">
        <v>174.51</v>
      </c>
      <c r="F1616">
        <f t="shared" si="375"/>
        <v>162.10333333333332</v>
      </c>
      <c r="G1616">
        <v>34.619999999999997</v>
      </c>
      <c r="H1616">
        <f t="shared" si="376"/>
        <v>0.21356747753490571</v>
      </c>
      <c r="I1616">
        <v>-4.68</v>
      </c>
      <c r="J1616">
        <f t="shared" si="377"/>
        <v>3.9010329653175378E-2</v>
      </c>
      <c r="K1616" s="1">
        <v>6.7380561826474201E-22</v>
      </c>
      <c r="L1616">
        <v>88.87</v>
      </c>
      <c r="M1616">
        <f t="shared" si="378"/>
        <v>0.54823055252822284</v>
      </c>
      <c r="N1616">
        <v>-1.82</v>
      </c>
      <c r="O1616">
        <f t="shared" si="379"/>
        <v>0.28322097132394963</v>
      </c>
      <c r="P1616" s="1">
        <v>5.73309451385442E-6</v>
      </c>
      <c r="Q1616">
        <v>48.63</v>
      </c>
      <c r="R1616">
        <f t="shared" si="380"/>
        <v>0.29999383109539185</v>
      </c>
      <c r="S1616">
        <v>-3.33</v>
      </c>
      <c r="T1616">
        <f t="shared" si="381"/>
        <v>9.9442060469364851E-2</v>
      </c>
      <c r="U1616" s="1">
        <v>1.7573141361480701E-17</v>
      </c>
      <c r="V1616">
        <v>31.86</v>
      </c>
      <c r="W1616">
        <f t="shared" si="382"/>
        <v>0.19654130081635171</v>
      </c>
      <c r="X1616">
        <v>-5.09</v>
      </c>
      <c r="Y1616">
        <f t="shared" si="383"/>
        <v>2.9360085912937876E-2</v>
      </c>
      <c r="Z1616" s="1">
        <v>7.51529625836034E-21</v>
      </c>
      <c r="AA1616">
        <v>14.66</v>
      </c>
      <c r="AB1616">
        <f t="shared" si="384"/>
        <v>9.0436141555797753E-2</v>
      </c>
      <c r="AC1616">
        <v>-11.06</v>
      </c>
      <c r="AD1616">
        <f t="shared" si="385"/>
        <v>4.6839068326428934E-4</v>
      </c>
      <c r="AE1616" s="1">
        <v>1.23082494792661E-18</v>
      </c>
      <c r="AF1616">
        <v>168.54</v>
      </c>
      <c r="AG1616">
        <f t="shared" si="386"/>
        <v>1.0397071826612654</v>
      </c>
      <c r="AH1616">
        <v>1.04</v>
      </c>
      <c r="AI1616">
        <f t="shared" si="387"/>
        <v>2.0562276533121331</v>
      </c>
      <c r="AJ1616">
        <v>8.2339773201993094E-2</v>
      </c>
      <c r="AK1616">
        <v>76.680000000000007</v>
      </c>
      <c r="AL1616">
        <f t="shared" si="388"/>
        <v>0.47303160535460925</v>
      </c>
      <c r="AM1616">
        <v>-2.11</v>
      </c>
      <c r="AN1616">
        <f t="shared" si="389"/>
        <v>0.23164701547259275</v>
      </c>
      <c r="AO1616" s="1">
        <v>7.7944867144758096E-5</v>
      </c>
      <c r="AP1616" t="s">
        <v>11</v>
      </c>
      <c r="AQ1616">
        <v>170078251</v>
      </c>
      <c r="AR1616" t="s">
        <v>12</v>
      </c>
      <c r="AS1616" t="s">
        <v>34</v>
      </c>
      <c r="AT1616" t="s">
        <v>8</v>
      </c>
    </row>
    <row r="1617" spans="1:46">
      <c r="A1617" t="s">
        <v>2832</v>
      </c>
      <c r="C1617">
        <v>54.49</v>
      </c>
      <c r="D1617">
        <v>80.77</v>
      </c>
      <c r="E1617">
        <v>58.74</v>
      </c>
      <c r="F1617">
        <f t="shared" si="375"/>
        <v>64.666666666666671</v>
      </c>
      <c r="G1617">
        <v>26.48</v>
      </c>
      <c r="H1617">
        <f t="shared" si="376"/>
        <v>0.4094845360824742</v>
      </c>
      <c r="I1617">
        <v>-2.44</v>
      </c>
      <c r="J1617">
        <f t="shared" si="377"/>
        <v>0.18428365216138767</v>
      </c>
      <c r="K1617" s="1">
        <v>1.6969225328423E-5</v>
      </c>
      <c r="L1617">
        <v>37.39</v>
      </c>
      <c r="M1617">
        <f t="shared" si="378"/>
        <v>0.57819587628865976</v>
      </c>
      <c r="N1617">
        <v>-1.73</v>
      </c>
      <c r="O1617">
        <f t="shared" si="379"/>
        <v>0.30145195692269017</v>
      </c>
      <c r="P1617">
        <v>9.7016028396520494E-3</v>
      </c>
      <c r="Q1617">
        <v>51.34</v>
      </c>
      <c r="R1617">
        <f t="shared" si="380"/>
        <v>0.79391752577319585</v>
      </c>
      <c r="S1617">
        <v>-1.26</v>
      </c>
      <c r="T1617">
        <f t="shared" si="381"/>
        <v>0.41754395971418473</v>
      </c>
      <c r="U1617">
        <v>8.8568069818223599E-2</v>
      </c>
      <c r="V1617">
        <v>74.16</v>
      </c>
      <c r="W1617">
        <f t="shared" si="382"/>
        <v>1.14680412371134</v>
      </c>
      <c r="X1617">
        <v>1.1499999999999999</v>
      </c>
      <c r="Y1617">
        <f t="shared" si="383"/>
        <v>2.2191389441356897</v>
      </c>
      <c r="Z1617">
        <v>0.516918112795131</v>
      </c>
      <c r="AA1617">
        <v>31.96</v>
      </c>
      <c r="AB1617">
        <f t="shared" si="384"/>
        <v>0.49422680412371134</v>
      </c>
      <c r="AC1617">
        <v>-2.02</v>
      </c>
      <c r="AD1617">
        <f t="shared" si="385"/>
        <v>0.2465581761233398</v>
      </c>
      <c r="AE1617">
        <v>0.12881744769912901</v>
      </c>
      <c r="AF1617">
        <v>68.08</v>
      </c>
      <c r="AG1617">
        <f t="shared" si="386"/>
        <v>1.052783505154639</v>
      </c>
      <c r="AH1617">
        <v>1.05</v>
      </c>
      <c r="AI1617">
        <f t="shared" si="387"/>
        <v>2.0705298476827552</v>
      </c>
      <c r="AJ1617">
        <v>0.32887756861032702</v>
      </c>
      <c r="AK1617">
        <v>64.53</v>
      </c>
      <c r="AL1617">
        <f t="shared" si="388"/>
        <v>0.99788659793814427</v>
      </c>
      <c r="AM1617">
        <v>-1</v>
      </c>
      <c r="AN1617">
        <f t="shared" si="389"/>
        <v>0.5</v>
      </c>
      <c r="AO1617">
        <v>0.30207014553473099</v>
      </c>
      <c r="AP1617" t="s">
        <v>1084</v>
      </c>
      <c r="AQ1617">
        <v>170078252</v>
      </c>
      <c r="AR1617" t="s">
        <v>46</v>
      </c>
      <c r="AS1617" t="s">
        <v>91</v>
      </c>
      <c r="AT1617" t="s">
        <v>299</v>
      </c>
    </row>
    <row r="1618" spans="1:46">
      <c r="A1618" t="s">
        <v>2833</v>
      </c>
      <c r="C1618">
        <v>55.97</v>
      </c>
      <c r="D1618">
        <v>94.46</v>
      </c>
      <c r="E1618">
        <v>62.99</v>
      </c>
      <c r="F1618">
        <f t="shared" si="375"/>
        <v>71.14</v>
      </c>
      <c r="G1618">
        <v>31.24</v>
      </c>
      <c r="H1618">
        <f t="shared" si="376"/>
        <v>0.43913410177115542</v>
      </c>
      <c r="I1618">
        <v>-2.2799999999999998</v>
      </c>
      <c r="J1618">
        <f t="shared" si="377"/>
        <v>0.20589775431689331</v>
      </c>
      <c r="K1618" s="1">
        <v>1.9144694471756701E-5</v>
      </c>
      <c r="L1618">
        <v>159.43</v>
      </c>
      <c r="M1618">
        <f t="shared" si="378"/>
        <v>2.2410739387123981</v>
      </c>
      <c r="N1618">
        <v>2.2400000000000002</v>
      </c>
      <c r="O1618">
        <f t="shared" si="379"/>
        <v>4.7239706457181221</v>
      </c>
      <c r="P1618" s="1">
        <v>7.8439896097272194E-9</v>
      </c>
      <c r="Q1618">
        <v>175.53</v>
      </c>
      <c r="R1618">
        <f t="shared" si="380"/>
        <v>2.467388248524037</v>
      </c>
      <c r="S1618">
        <v>2.4700000000000002</v>
      </c>
      <c r="T1618">
        <f t="shared" si="381"/>
        <v>5.5404378724436993</v>
      </c>
      <c r="U1618" s="1">
        <v>7.4504134717235297E-9</v>
      </c>
      <c r="V1618">
        <v>100.33</v>
      </c>
      <c r="W1618">
        <f t="shared" si="382"/>
        <v>1.410317683441102</v>
      </c>
      <c r="X1618">
        <v>1.41</v>
      </c>
      <c r="Y1618">
        <f t="shared" si="383"/>
        <v>2.6573716281930229</v>
      </c>
      <c r="Z1618">
        <v>3.8230789117782001E-2</v>
      </c>
      <c r="AA1618">
        <v>26.45</v>
      </c>
      <c r="AB1618">
        <f t="shared" si="384"/>
        <v>0.37180208040483553</v>
      </c>
      <c r="AC1618">
        <v>-2.69</v>
      </c>
      <c r="AD1618">
        <f t="shared" si="385"/>
        <v>0.15496346249237331</v>
      </c>
      <c r="AE1618">
        <v>6.4125897007066097E-3</v>
      </c>
      <c r="AF1618">
        <v>55.62</v>
      </c>
      <c r="AG1618">
        <f t="shared" si="386"/>
        <v>0.7818386280573516</v>
      </c>
      <c r="AH1618">
        <v>-1.28</v>
      </c>
      <c r="AI1618">
        <f t="shared" si="387"/>
        <v>0.41179550863378656</v>
      </c>
      <c r="AJ1618">
        <v>8.5532973853157893E-3</v>
      </c>
      <c r="AK1618">
        <v>82.38</v>
      </c>
      <c r="AL1618">
        <f t="shared" si="388"/>
        <v>1.1579983131852685</v>
      </c>
      <c r="AM1618">
        <v>1.1599999999999999</v>
      </c>
      <c r="AN1618">
        <f t="shared" si="389"/>
        <v>2.2345742761444396</v>
      </c>
      <c r="AO1618">
        <v>3.8883364766500901E-2</v>
      </c>
      <c r="AP1618" t="s">
        <v>1085</v>
      </c>
      <c r="AQ1618">
        <v>170078253</v>
      </c>
      <c r="AR1618" t="s">
        <v>44</v>
      </c>
      <c r="AS1618" t="s">
        <v>34</v>
      </c>
      <c r="AT1618" t="s">
        <v>8</v>
      </c>
    </row>
    <row r="1619" spans="1:46">
      <c r="A1619" t="s">
        <v>5142</v>
      </c>
      <c r="B1619" t="s">
        <v>5143</v>
      </c>
      <c r="C1619">
        <v>223.91</v>
      </c>
      <c r="D1619">
        <v>270.88</v>
      </c>
      <c r="E1619">
        <v>195.32</v>
      </c>
      <c r="F1619">
        <f t="shared" si="375"/>
        <v>230.03666666666663</v>
      </c>
      <c r="G1619">
        <v>334.92</v>
      </c>
      <c r="H1619">
        <f t="shared" si="376"/>
        <v>1.4559418063786935</v>
      </c>
      <c r="I1619">
        <v>1.46</v>
      </c>
      <c r="J1619">
        <f t="shared" si="377"/>
        <v>2.7510836362794873</v>
      </c>
      <c r="K1619">
        <v>7.4413444395839601E-4</v>
      </c>
      <c r="L1619">
        <v>202.3</v>
      </c>
      <c r="M1619">
        <f t="shared" si="378"/>
        <v>0.87942501919983784</v>
      </c>
      <c r="N1619">
        <v>-1.1399999999999999</v>
      </c>
      <c r="O1619">
        <f t="shared" si="379"/>
        <v>0.45375957765858044</v>
      </c>
      <c r="P1619">
        <v>0.20946744905620701</v>
      </c>
      <c r="Q1619">
        <v>246.31</v>
      </c>
      <c r="R1619">
        <f t="shared" si="380"/>
        <v>1.0707423454231935</v>
      </c>
      <c r="S1619">
        <v>1.07</v>
      </c>
      <c r="T1619">
        <f t="shared" si="381"/>
        <v>2.0994333672461347</v>
      </c>
      <c r="U1619">
        <v>0.73710628157285896</v>
      </c>
      <c r="V1619">
        <v>328.94</v>
      </c>
      <c r="W1619">
        <f t="shared" si="382"/>
        <v>1.4299459506455494</v>
      </c>
      <c r="X1619">
        <v>1.43</v>
      </c>
      <c r="Y1619">
        <f t="shared" si="383"/>
        <v>2.6944671537313805</v>
      </c>
      <c r="Z1619" s="1">
        <v>6.4395828249968795E-5</v>
      </c>
      <c r="AA1619">
        <v>252.32</v>
      </c>
      <c r="AB1619">
        <f t="shared" si="384"/>
        <v>1.0968686151483098</v>
      </c>
      <c r="AC1619">
        <v>1.1000000000000001</v>
      </c>
      <c r="AD1619">
        <f t="shared" si="385"/>
        <v>2.1435469250725863</v>
      </c>
      <c r="AE1619" s="1">
        <v>8.9430786132038597E-7</v>
      </c>
      <c r="AF1619">
        <v>234.03</v>
      </c>
      <c r="AG1619">
        <f t="shared" si="386"/>
        <v>1.0173595513758678</v>
      </c>
      <c r="AH1619">
        <v>1.02</v>
      </c>
      <c r="AI1619">
        <f t="shared" si="387"/>
        <v>2.0279189595800582</v>
      </c>
      <c r="AJ1619">
        <v>2.0715018742209101E-2</v>
      </c>
      <c r="AK1619">
        <v>256.99</v>
      </c>
      <c r="AL1619">
        <f t="shared" si="388"/>
        <v>1.1171697265653304</v>
      </c>
      <c r="AM1619">
        <v>1.1200000000000001</v>
      </c>
      <c r="AN1619">
        <f t="shared" si="389"/>
        <v>2.1734697250521164</v>
      </c>
      <c r="AO1619">
        <v>7.2084822086436397E-4</v>
      </c>
      <c r="AP1619" t="s">
        <v>1086</v>
      </c>
      <c r="AQ1619">
        <v>170078254</v>
      </c>
      <c r="AR1619" t="s">
        <v>38</v>
      </c>
      <c r="AS1619" t="s">
        <v>113</v>
      </c>
      <c r="AT1619" t="s">
        <v>242</v>
      </c>
    </row>
    <row r="1620" spans="1:46">
      <c r="A1620" t="s">
        <v>2834</v>
      </c>
      <c r="C1620">
        <v>162.29</v>
      </c>
      <c r="D1620">
        <v>265.83</v>
      </c>
      <c r="E1620">
        <v>206.18</v>
      </c>
      <c r="F1620">
        <f t="shared" si="375"/>
        <v>211.43333333333331</v>
      </c>
      <c r="G1620">
        <v>153.37</v>
      </c>
      <c r="H1620">
        <f t="shared" si="376"/>
        <v>0.72538231120920715</v>
      </c>
      <c r="I1620">
        <v>-1.38</v>
      </c>
      <c r="J1620">
        <f t="shared" si="377"/>
        <v>0.38421879532200315</v>
      </c>
      <c r="K1620">
        <v>1.4719304361716199E-4</v>
      </c>
      <c r="L1620">
        <v>137.80000000000001</v>
      </c>
      <c r="M1620">
        <f t="shared" si="378"/>
        <v>0.65174207788112892</v>
      </c>
      <c r="N1620">
        <v>-1.53</v>
      </c>
      <c r="O1620">
        <f t="shared" si="379"/>
        <v>0.34627736702773115</v>
      </c>
      <c r="P1620">
        <v>1.13887328268767E-4</v>
      </c>
      <c r="Q1620">
        <v>189.59</v>
      </c>
      <c r="R1620">
        <f t="shared" si="380"/>
        <v>0.89668926375532099</v>
      </c>
      <c r="S1620">
        <v>-1.1200000000000001</v>
      </c>
      <c r="T1620">
        <f t="shared" si="381"/>
        <v>0.46009382531243748</v>
      </c>
      <c r="U1620">
        <v>3.77781882302239E-2</v>
      </c>
      <c r="V1620">
        <v>147.19</v>
      </c>
      <c r="W1620">
        <f t="shared" si="382"/>
        <v>0.69615323979189669</v>
      </c>
      <c r="X1620">
        <v>-1.44</v>
      </c>
      <c r="Y1620">
        <f t="shared" si="383"/>
        <v>0.36856730432277535</v>
      </c>
      <c r="Z1620">
        <v>5.4745889990593798E-4</v>
      </c>
      <c r="AA1620">
        <v>194.8</v>
      </c>
      <c r="AB1620">
        <f t="shared" si="384"/>
        <v>0.92133060066214745</v>
      </c>
      <c r="AC1620">
        <v>-1.0900000000000001</v>
      </c>
      <c r="AD1620">
        <f t="shared" si="385"/>
        <v>0.46976137460700584</v>
      </c>
      <c r="AE1620">
        <v>6.5892638353357699E-3</v>
      </c>
      <c r="AF1620">
        <v>289.70999999999998</v>
      </c>
      <c r="AG1620">
        <f t="shared" si="386"/>
        <v>1.3702191392085765</v>
      </c>
      <c r="AH1620">
        <v>1.37</v>
      </c>
      <c r="AI1620">
        <f t="shared" si="387"/>
        <v>2.5847056612749846</v>
      </c>
      <c r="AJ1620">
        <v>0.406293984016036</v>
      </c>
      <c r="AK1620">
        <v>317.08</v>
      </c>
      <c r="AL1620">
        <f t="shared" si="388"/>
        <v>1.4996689263755323</v>
      </c>
      <c r="AM1620">
        <v>1.5</v>
      </c>
      <c r="AN1620">
        <f t="shared" si="389"/>
        <v>2.8284271247461898</v>
      </c>
      <c r="AO1620" s="1">
        <v>6.5617462719935202E-12</v>
      </c>
      <c r="AP1620" t="s">
        <v>11</v>
      </c>
      <c r="AQ1620">
        <v>170078255</v>
      </c>
      <c r="AR1620" t="s">
        <v>33</v>
      </c>
      <c r="AS1620" t="s">
        <v>34</v>
      </c>
      <c r="AT1620" t="s">
        <v>8</v>
      </c>
    </row>
    <row r="1621" spans="1:46">
      <c r="A1621" t="s">
        <v>2835</v>
      </c>
      <c r="C1621">
        <v>21.29</v>
      </c>
      <c r="D1621">
        <v>27.85</v>
      </c>
      <c r="E1621">
        <v>42.12</v>
      </c>
      <c r="F1621">
        <f t="shared" si="375"/>
        <v>30.419999999999998</v>
      </c>
      <c r="G1621">
        <v>22.28</v>
      </c>
      <c r="H1621">
        <f t="shared" si="376"/>
        <v>0.73241288625904022</v>
      </c>
      <c r="I1621">
        <v>-1.37</v>
      </c>
      <c r="J1621">
        <f t="shared" si="377"/>
        <v>0.38689124838559746</v>
      </c>
      <c r="K1621">
        <v>0.19688121992995899</v>
      </c>
      <c r="L1621">
        <v>37.54</v>
      </c>
      <c r="M1621">
        <f t="shared" si="378"/>
        <v>1.2340565417488494</v>
      </c>
      <c r="N1621">
        <v>1.23</v>
      </c>
      <c r="O1621">
        <f t="shared" si="379"/>
        <v>2.3456698984637572</v>
      </c>
      <c r="P1621">
        <v>0.45040082575482598</v>
      </c>
      <c r="Q1621">
        <v>49.3</v>
      </c>
      <c r="R1621">
        <f t="shared" si="380"/>
        <v>1.6206443129520052</v>
      </c>
      <c r="S1621">
        <v>1.62</v>
      </c>
      <c r="T1621">
        <f t="shared" si="381"/>
        <v>3.0737503625760247</v>
      </c>
      <c r="U1621">
        <v>0.122633240512911</v>
      </c>
      <c r="V1621">
        <v>67.010000000000005</v>
      </c>
      <c r="W1621">
        <f t="shared" si="382"/>
        <v>2.2028270874424725</v>
      </c>
      <c r="X1621">
        <v>2.2000000000000002</v>
      </c>
      <c r="Y1621">
        <f t="shared" si="383"/>
        <v>4.5947934199881395</v>
      </c>
      <c r="Z1621">
        <v>3.92496110589816E-4</v>
      </c>
      <c r="AA1621">
        <v>44.22</v>
      </c>
      <c r="AB1621">
        <f t="shared" si="384"/>
        <v>1.4536489151873768</v>
      </c>
      <c r="AC1621">
        <v>1.45</v>
      </c>
      <c r="AD1621">
        <f t="shared" si="385"/>
        <v>2.7320805135087909</v>
      </c>
      <c r="AE1621">
        <v>2.2846256348688699E-3</v>
      </c>
      <c r="AF1621">
        <v>4.88</v>
      </c>
      <c r="AG1621">
        <f t="shared" si="386"/>
        <v>0.16042077580539119</v>
      </c>
      <c r="AH1621">
        <v>-6.23</v>
      </c>
      <c r="AI1621">
        <f t="shared" si="387"/>
        <v>1.3322420183874318E-2</v>
      </c>
      <c r="AJ1621" s="1">
        <v>1.16579223736185E-6</v>
      </c>
      <c r="AK1621">
        <v>45.25</v>
      </c>
      <c r="AL1621">
        <f t="shared" si="388"/>
        <v>1.4875082182774491</v>
      </c>
      <c r="AM1621">
        <v>1.49</v>
      </c>
      <c r="AN1621">
        <f t="shared" si="389"/>
        <v>2.8088897514759941</v>
      </c>
      <c r="AO1621">
        <v>1.3713026169835199E-2</v>
      </c>
      <c r="AP1621" t="s">
        <v>143</v>
      </c>
      <c r="AQ1621">
        <v>170078256</v>
      </c>
      <c r="AR1621" t="s">
        <v>1087</v>
      </c>
      <c r="AS1621" t="s">
        <v>55</v>
      </c>
      <c r="AT1621" t="s">
        <v>8</v>
      </c>
    </row>
    <row r="1622" spans="1:46">
      <c r="A1622" t="s">
        <v>5144</v>
      </c>
      <c r="B1622" t="s">
        <v>5145</v>
      </c>
      <c r="C1622">
        <v>186.05</v>
      </c>
      <c r="D1622">
        <v>226.73</v>
      </c>
      <c r="E1622">
        <v>171.45</v>
      </c>
      <c r="F1622">
        <f t="shared" si="375"/>
        <v>194.74333333333334</v>
      </c>
      <c r="G1622">
        <v>217.29</v>
      </c>
      <c r="H1622">
        <f t="shared" si="376"/>
        <v>1.1157763209694811</v>
      </c>
      <c r="I1622">
        <v>1.1200000000000001</v>
      </c>
      <c r="J1622">
        <f t="shared" si="377"/>
        <v>2.1734697250521164</v>
      </c>
      <c r="K1622">
        <v>0.83612339368688504</v>
      </c>
      <c r="L1622">
        <v>178.86</v>
      </c>
      <c r="M1622">
        <f t="shared" si="378"/>
        <v>0.91843965561508312</v>
      </c>
      <c r="N1622">
        <v>-1.0900000000000001</v>
      </c>
      <c r="O1622">
        <f t="shared" si="379"/>
        <v>0.46976137460700584</v>
      </c>
      <c r="P1622">
        <v>0.458718145308465</v>
      </c>
      <c r="Q1622">
        <v>167.22</v>
      </c>
      <c r="R1622">
        <f t="shared" si="380"/>
        <v>0.85866867500813038</v>
      </c>
      <c r="S1622">
        <v>-1.1599999999999999</v>
      </c>
      <c r="T1622">
        <f t="shared" si="381"/>
        <v>0.44751253546398628</v>
      </c>
      <c r="U1622">
        <v>1.73454515978444E-2</v>
      </c>
      <c r="V1622">
        <v>160.22</v>
      </c>
      <c r="W1622">
        <f t="shared" si="382"/>
        <v>0.82272392722044396</v>
      </c>
      <c r="X1622">
        <v>-1.22</v>
      </c>
      <c r="Y1622">
        <f t="shared" si="383"/>
        <v>0.42928271821887687</v>
      </c>
      <c r="Z1622">
        <v>5.8051949075450603E-2</v>
      </c>
      <c r="AA1622">
        <v>108</v>
      </c>
      <c r="AB1622">
        <f t="shared" si="384"/>
        <v>0.55457610872430374</v>
      </c>
      <c r="AC1622">
        <v>-1.8</v>
      </c>
      <c r="AD1622">
        <f t="shared" si="385"/>
        <v>0.28717458874925877</v>
      </c>
      <c r="AE1622">
        <v>5.8231597228916999E-2</v>
      </c>
      <c r="AF1622">
        <v>289.77</v>
      </c>
      <c r="AG1622">
        <f t="shared" si="386"/>
        <v>1.487958509491125</v>
      </c>
      <c r="AH1622">
        <v>1.49</v>
      </c>
      <c r="AI1622">
        <f t="shared" si="387"/>
        <v>2.8088897514759941</v>
      </c>
      <c r="AJ1622">
        <v>8.9088546411020306E-2</v>
      </c>
      <c r="AK1622">
        <v>226.71</v>
      </c>
      <c r="AL1622">
        <f t="shared" si="388"/>
        <v>1.1641476815637677</v>
      </c>
      <c r="AM1622">
        <v>1.1599999999999999</v>
      </c>
      <c r="AN1622">
        <f t="shared" si="389"/>
        <v>2.2345742761444396</v>
      </c>
      <c r="AO1622">
        <v>3.6746335930664097E-4</v>
      </c>
      <c r="AP1622" t="s">
        <v>1088</v>
      </c>
      <c r="AQ1622">
        <v>170078257</v>
      </c>
      <c r="AR1622" t="s">
        <v>10</v>
      </c>
      <c r="AS1622" t="s">
        <v>29</v>
      </c>
      <c r="AT1622" t="s">
        <v>8</v>
      </c>
    </row>
    <row r="1623" spans="1:46">
      <c r="A1623" t="s">
        <v>5146</v>
      </c>
      <c r="B1623" t="s">
        <v>5147</v>
      </c>
      <c r="C1623">
        <v>69.89</v>
      </c>
      <c r="D1623">
        <v>95.27</v>
      </c>
      <c r="E1623">
        <v>67.319999999999993</v>
      </c>
      <c r="F1623">
        <f t="shared" si="375"/>
        <v>77.493333333333325</v>
      </c>
      <c r="G1623">
        <v>6.51</v>
      </c>
      <c r="H1623">
        <f t="shared" si="376"/>
        <v>8.400722642807984E-2</v>
      </c>
      <c r="I1623">
        <v>-11.9</v>
      </c>
      <c r="J1623">
        <f t="shared" si="377"/>
        <v>2.6166344300202469E-4</v>
      </c>
      <c r="K1623" s="1">
        <v>9.8417558632448006E-16</v>
      </c>
      <c r="L1623">
        <v>71.069999999999993</v>
      </c>
      <c r="M1623">
        <f t="shared" si="378"/>
        <v>0.91711114934618032</v>
      </c>
      <c r="N1623">
        <v>-1.0900000000000001</v>
      </c>
      <c r="O1623">
        <f t="shared" si="379"/>
        <v>0.46976137460700584</v>
      </c>
      <c r="P1623">
        <v>0.66979005507711797</v>
      </c>
      <c r="Q1623">
        <v>101.57</v>
      </c>
      <c r="R1623">
        <f t="shared" si="380"/>
        <v>1.3106933929800413</v>
      </c>
      <c r="S1623">
        <v>1.31</v>
      </c>
      <c r="T1623">
        <f t="shared" si="381"/>
        <v>2.4794153998779733</v>
      </c>
      <c r="U1623">
        <v>0.30039986784179701</v>
      </c>
      <c r="V1623">
        <v>68.08</v>
      </c>
      <c r="W1623">
        <f t="shared" si="382"/>
        <v>0.87852718513420514</v>
      </c>
      <c r="X1623">
        <v>-1.1399999999999999</v>
      </c>
      <c r="Y1623">
        <f t="shared" si="383"/>
        <v>0.45375957765858044</v>
      </c>
      <c r="Z1623">
        <v>0.440517234630111</v>
      </c>
      <c r="AA1623">
        <v>37.229999999999997</v>
      </c>
      <c r="AB1623">
        <f t="shared" si="384"/>
        <v>0.48042842395044738</v>
      </c>
      <c r="AC1623">
        <v>-2.08</v>
      </c>
      <c r="AD1623">
        <f t="shared" si="385"/>
        <v>0.23651441168139894</v>
      </c>
      <c r="AE1623">
        <v>7.0620196511761005E-2</v>
      </c>
      <c r="AF1623">
        <v>69.45</v>
      </c>
      <c r="AG1623">
        <f t="shared" si="386"/>
        <v>0.89620612525808685</v>
      </c>
      <c r="AH1623">
        <v>-1.1200000000000001</v>
      </c>
      <c r="AI1623">
        <f t="shared" si="387"/>
        <v>0.46009382531243748</v>
      </c>
      <c r="AJ1623">
        <v>4.3634469400330798E-2</v>
      </c>
      <c r="AK1623">
        <v>36.07</v>
      </c>
      <c r="AL1623">
        <f t="shared" si="388"/>
        <v>0.46545939435650385</v>
      </c>
      <c r="AM1623">
        <v>-2.15</v>
      </c>
      <c r="AN1623">
        <f t="shared" si="389"/>
        <v>0.22531261565270755</v>
      </c>
      <c r="AO1623">
        <v>5.9609706730465103E-3</v>
      </c>
      <c r="AP1623" t="s">
        <v>1089</v>
      </c>
      <c r="AQ1623">
        <v>170078258</v>
      </c>
      <c r="AR1623" t="s">
        <v>52</v>
      </c>
      <c r="AS1623" t="s">
        <v>13</v>
      </c>
      <c r="AT1623" t="s">
        <v>216</v>
      </c>
    </row>
    <row r="1624" spans="1:46">
      <c r="A1624" t="s">
        <v>2836</v>
      </c>
      <c r="C1624">
        <v>24.62</v>
      </c>
      <c r="D1624">
        <v>11.97</v>
      </c>
      <c r="E1624">
        <v>30.16</v>
      </c>
      <c r="F1624">
        <f t="shared" si="375"/>
        <v>22.25</v>
      </c>
      <c r="G1624">
        <v>53.85</v>
      </c>
      <c r="H1624">
        <f t="shared" si="376"/>
        <v>2.4202247191011237</v>
      </c>
      <c r="I1624">
        <v>2.42</v>
      </c>
      <c r="J1624">
        <f t="shared" si="377"/>
        <v>5.3517102191444472</v>
      </c>
      <c r="K1624">
        <v>1.67132696913278E-3</v>
      </c>
      <c r="L1624">
        <v>88.32</v>
      </c>
      <c r="M1624">
        <f t="shared" si="378"/>
        <v>3.9694382022471908</v>
      </c>
      <c r="N1624">
        <v>3.97</v>
      </c>
      <c r="O1624">
        <f t="shared" si="379"/>
        <v>15.670724761390829</v>
      </c>
      <c r="P1624" s="1">
        <v>5.4996595550289002E-10</v>
      </c>
      <c r="Q1624">
        <v>115.99</v>
      </c>
      <c r="R1624">
        <f t="shared" si="380"/>
        <v>5.2130337078651685</v>
      </c>
      <c r="S1624">
        <v>5.21</v>
      </c>
      <c r="T1624">
        <f t="shared" si="381"/>
        <v>37.014021884969189</v>
      </c>
      <c r="U1624" s="1">
        <v>3.0797539049926101E-13</v>
      </c>
      <c r="V1624">
        <v>89.67</v>
      </c>
      <c r="W1624">
        <f t="shared" si="382"/>
        <v>4.0301123595505617</v>
      </c>
      <c r="X1624">
        <v>4.03</v>
      </c>
      <c r="Y1624">
        <f t="shared" si="383"/>
        <v>16.336194011315097</v>
      </c>
      <c r="Z1624" s="1">
        <v>5.1789560072517899E-10</v>
      </c>
      <c r="AA1624">
        <v>72.2</v>
      </c>
      <c r="AB1624">
        <f t="shared" si="384"/>
        <v>3.2449438202247194</v>
      </c>
      <c r="AC1624">
        <v>3.24</v>
      </c>
      <c r="AD1624">
        <f t="shared" si="385"/>
        <v>9.4479412914362442</v>
      </c>
      <c r="AE1624" s="1">
        <v>7.1174839776354196E-12</v>
      </c>
      <c r="AF1624">
        <v>24.47</v>
      </c>
      <c r="AG1624">
        <f t="shared" si="386"/>
        <v>1.0997752808988763</v>
      </c>
      <c r="AH1624">
        <v>1.1000000000000001</v>
      </c>
      <c r="AI1624">
        <f t="shared" si="387"/>
        <v>2.1435469250725863</v>
      </c>
      <c r="AJ1624">
        <v>0.73876196649328096</v>
      </c>
      <c r="AK1624">
        <v>39.76</v>
      </c>
      <c r="AL1624">
        <f t="shared" si="388"/>
        <v>1.7869662921348313</v>
      </c>
      <c r="AM1624">
        <v>1.79</v>
      </c>
      <c r="AN1624">
        <f t="shared" si="389"/>
        <v>3.4581489252314603</v>
      </c>
      <c r="AO1624">
        <v>3.8303872734009501E-3</v>
      </c>
      <c r="AP1624" t="s">
        <v>11</v>
      </c>
      <c r="AQ1624">
        <v>170078259</v>
      </c>
      <c r="AR1624" t="s">
        <v>12</v>
      </c>
      <c r="AS1624" t="s">
        <v>34</v>
      </c>
      <c r="AT1624" t="s">
        <v>8</v>
      </c>
    </row>
    <row r="1625" spans="1:46">
      <c r="A1625" t="s">
        <v>5148</v>
      </c>
      <c r="B1625" t="s">
        <v>5149</v>
      </c>
      <c r="C1625">
        <v>254.68</v>
      </c>
      <c r="D1625">
        <v>392.75</v>
      </c>
      <c r="E1625">
        <v>304</v>
      </c>
      <c r="F1625">
        <f t="shared" si="375"/>
        <v>317.14333333333337</v>
      </c>
      <c r="G1625">
        <v>30.15</v>
      </c>
      <c r="H1625">
        <f t="shared" si="376"/>
        <v>9.5067424823686436E-2</v>
      </c>
      <c r="I1625">
        <v>-10.52</v>
      </c>
      <c r="J1625">
        <f t="shared" si="377"/>
        <v>6.8102718083515919E-4</v>
      </c>
      <c r="K1625" s="1">
        <v>1.18721298026952E-58</v>
      </c>
      <c r="L1625">
        <v>140.55000000000001</v>
      </c>
      <c r="M1625">
        <f t="shared" si="378"/>
        <v>0.44317501024773231</v>
      </c>
      <c r="N1625">
        <v>-2.2599999999999998</v>
      </c>
      <c r="O1625">
        <f t="shared" si="379"/>
        <v>0.20877197985709239</v>
      </c>
      <c r="P1625" s="1">
        <v>2.9185451086388101E-16</v>
      </c>
      <c r="Q1625">
        <v>230.06</v>
      </c>
      <c r="R1625">
        <f t="shared" si="380"/>
        <v>0.72541332520521729</v>
      </c>
      <c r="S1625">
        <v>-1.38</v>
      </c>
      <c r="T1625">
        <f t="shared" si="381"/>
        <v>0.38421879532200315</v>
      </c>
      <c r="U1625" s="1">
        <v>9.8567581798103101E-7</v>
      </c>
      <c r="V1625">
        <v>267.26</v>
      </c>
      <c r="W1625">
        <f t="shared" si="382"/>
        <v>0.84271044638071102</v>
      </c>
      <c r="X1625">
        <v>-1.19</v>
      </c>
      <c r="Y1625">
        <f t="shared" si="383"/>
        <v>0.43830286065801755</v>
      </c>
      <c r="Z1625">
        <v>2.9921714856763999E-2</v>
      </c>
      <c r="AA1625">
        <v>177.38</v>
      </c>
      <c r="AB1625">
        <f t="shared" si="384"/>
        <v>0.55930546650830848</v>
      </c>
      <c r="AC1625">
        <v>-1.79</v>
      </c>
      <c r="AD1625">
        <f t="shared" si="385"/>
        <v>0.2891720459763219</v>
      </c>
      <c r="AE1625">
        <v>1.8194941756680402E-2</v>
      </c>
      <c r="AF1625">
        <v>162.25</v>
      </c>
      <c r="AG1625">
        <f t="shared" si="386"/>
        <v>0.51159833093343698</v>
      </c>
      <c r="AH1625">
        <v>-1.95</v>
      </c>
      <c r="AI1625">
        <f t="shared" si="387"/>
        <v>0.2588162309603444</v>
      </c>
      <c r="AJ1625" s="1">
        <v>4.1845015402815998E-22</v>
      </c>
      <c r="AK1625">
        <v>80.849999999999994</v>
      </c>
      <c r="AL1625">
        <f t="shared" si="388"/>
        <v>0.25493204965157706</v>
      </c>
      <c r="AM1625">
        <v>-3.92</v>
      </c>
      <c r="AN1625">
        <f t="shared" si="389"/>
        <v>6.6063627535086281E-2</v>
      </c>
      <c r="AO1625" s="1">
        <v>5.8569180789517305E-23</v>
      </c>
      <c r="AP1625" t="s">
        <v>1090</v>
      </c>
      <c r="AQ1625">
        <v>170078260</v>
      </c>
      <c r="AR1625" t="s">
        <v>133</v>
      </c>
      <c r="AS1625" t="s">
        <v>13</v>
      </c>
      <c r="AT1625" t="s">
        <v>216</v>
      </c>
    </row>
    <row r="1626" spans="1:46">
      <c r="A1626" t="s">
        <v>5150</v>
      </c>
      <c r="B1626" t="s">
        <v>5151</v>
      </c>
      <c r="C1626">
        <v>67.83</v>
      </c>
      <c r="D1626">
        <v>47.87</v>
      </c>
      <c r="E1626">
        <v>59.41</v>
      </c>
      <c r="F1626">
        <f t="shared" si="375"/>
        <v>58.37</v>
      </c>
      <c r="G1626">
        <v>41.74</v>
      </c>
      <c r="H1626">
        <f t="shared" si="376"/>
        <v>0.71509336988178862</v>
      </c>
      <c r="I1626">
        <v>-1.4</v>
      </c>
      <c r="J1626">
        <f t="shared" si="377"/>
        <v>0.37892914162759955</v>
      </c>
      <c r="K1626">
        <v>4.7099002976838097E-2</v>
      </c>
      <c r="L1626">
        <v>100.84</v>
      </c>
      <c r="M1626">
        <f t="shared" si="378"/>
        <v>1.7275997944149393</v>
      </c>
      <c r="N1626">
        <v>1.73</v>
      </c>
      <c r="O1626">
        <f t="shared" si="379"/>
        <v>3.3172781832577662</v>
      </c>
      <c r="P1626">
        <v>9.4744156255008804E-4</v>
      </c>
      <c r="Q1626">
        <v>117.95</v>
      </c>
      <c r="R1626">
        <f t="shared" si="380"/>
        <v>2.0207298269659071</v>
      </c>
      <c r="S1626">
        <v>2.02</v>
      </c>
      <c r="T1626">
        <f t="shared" si="381"/>
        <v>4.0558379191601164</v>
      </c>
      <c r="U1626">
        <v>1.9038595226478799E-4</v>
      </c>
      <c r="V1626">
        <v>206.25</v>
      </c>
      <c r="W1626">
        <f t="shared" si="382"/>
        <v>3.5334932328250814</v>
      </c>
      <c r="X1626">
        <v>3.53</v>
      </c>
      <c r="Y1626">
        <f t="shared" si="383"/>
        <v>11.551433564179966</v>
      </c>
      <c r="Z1626" s="1">
        <v>4.25840251794367E-19</v>
      </c>
      <c r="AA1626">
        <v>76.400000000000006</v>
      </c>
      <c r="AB1626">
        <f t="shared" si="384"/>
        <v>1.3088915538804182</v>
      </c>
      <c r="AC1626">
        <v>1.31</v>
      </c>
      <c r="AD1626">
        <f t="shared" si="385"/>
        <v>2.4794153998779733</v>
      </c>
      <c r="AE1626">
        <v>3.61219610271172E-4</v>
      </c>
      <c r="AF1626">
        <v>58.81</v>
      </c>
      <c r="AG1626">
        <f t="shared" si="386"/>
        <v>1.0075381188966936</v>
      </c>
      <c r="AH1626">
        <v>1.01</v>
      </c>
      <c r="AI1626">
        <f t="shared" si="387"/>
        <v>2.0139111001134378</v>
      </c>
      <c r="AJ1626">
        <v>0.25200330233668899</v>
      </c>
      <c r="AK1626">
        <v>59.82</v>
      </c>
      <c r="AL1626">
        <f t="shared" si="388"/>
        <v>1.0248415281822856</v>
      </c>
      <c r="AM1626">
        <v>1.02</v>
      </c>
      <c r="AN1626">
        <f t="shared" si="389"/>
        <v>2.0279189595800582</v>
      </c>
      <c r="AO1626">
        <v>0.26056658364476998</v>
      </c>
      <c r="AP1626" t="s">
        <v>1091</v>
      </c>
      <c r="AQ1626">
        <v>170078261</v>
      </c>
      <c r="AR1626" t="s">
        <v>62</v>
      </c>
      <c r="AS1626" t="s">
        <v>15</v>
      </c>
      <c r="AT1626" t="s">
        <v>16</v>
      </c>
    </row>
    <row r="1627" spans="1:46">
      <c r="A1627" t="s">
        <v>5152</v>
      </c>
      <c r="B1627" t="s">
        <v>5153</v>
      </c>
      <c r="C1627">
        <v>97.34</v>
      </c>
      <c r="D1627">
        <v>79.760000000000005</v>
      </c>
      <c r="E1627">
        <v>109.94</v>
      </c>
      <c r="F1627">
        <f t="shared" si="375"/>
        <v>95.68</v>
      </c>
      <c r="G1627">
        <v>2996.79</v>
      </c>
      <c r="H1627">
        <f t="shared" si="376"/>
        <v>31.320965719063544</v>
      </c>
      <c r="I1627">
        <v>31.32</v>
      </c>
      <c r="J1627">
        <f t="shared" si="377"/>
        <v>2680769441.065073</v>
      </c>
      <c r="K1627">
        <v>0</v>
      </c>
      <c r="L1627">
        <v>92.01</v>
      </c>
      <c r="M1627">
        <f t="shared" si="378"/>
        <v>0.96164297658862874</v>
      </c>
      <c r="N1627">
        <v>-1.04</v>
      </c>
      <c r="O1627">
        <f t="shared" si="379"/>
        <v>0.48632747370614277</v>
      </c>
      <c r="P1627">
        <v>0.86157357575844395</v>
      </c>
      <c r="Q1627">
        <v>90.21</v>
      </c>
      <c r="R1627">
        <f t="shared" si="380"/>
        <v>0.94283026755852828</v>
      </c>
      <c r="S1627">
        <v>-1.06</v>
      </c>
      <c r="T1627">
        <f t="shared" si="381"/>
        <v>0.47963205966263217</v>
      </c>
      <c r="U1627">
        <v>0.30161230015972801</v>
      </c>
      <c r="V1627">
        <v>285.92</v>
      </c>
      <c r="W1627">
        <f t="shared" si="382"/>
        <v>2.988294314381271</v>
      </c>
      <c r="X1627">
        <v>2.99</v>
      </c>
      <c r="Y1627">
        <f t="shared" si="383"/>
        <v>7.9447399634962874</v>
      </c>
      <c r="Z1627" s="1">
        <v>1.0843363942314899E-21</v>
      </c>
      <c r="AA1627">
        <v>252.64</v>
      </c>
      <c r="AB1627">
        <f t="shared" si="384"/>
        <v>2.6404682274247486</v>
      </c>
      <c r="AC1627">
        <v>2.64</v>
      </c>
      <c r="AD1627">
        <f t="shared" si="385"/>
        <v>6.2333166372839983</v>
      </c>
      <c r="AE1627" s="1">
        <v>2.7684269603971901E-32</v>
      </c>
      <c r="AF1627">
        <v>191.12</v>
      </c>
      <c r="AG1627">
        <f t="shared" si="386"/>
        <v>1.9974916387959865</v>
      </c>
      <c r="AH1627">
        <v>2</v>
      </c>
      <c r="AI1627">
        <f t="shared" si="387"/>
        <v>4</v>
      </c>
      <c r="AJ1627">
        <v>3.0142858216305302E-4</v>
      </c>
      <c r="AK1627">
        <v>249</v>
      </c>
      <c r="AL1627">
        <f t="shared" si="388"/>
        <v>2.6024247491638794</v>
      </c>
      <c r="AM1627">
        <v>2.6</v>
      </c>
      <c r="AN1627">
        <f t="shared" si="389"/>
        <v>6.062866266041592</v>
      </c>
      <c r="AO1627" s="1">
        <v>5.7305196612937798E-24</v>
      </c>
      <c r="AP1627" t="s">
        <v>1092</v>
      </c>
      <c r="AQ1627">
        <v>170078262</v>
      </c>
      <c r="AR1627" t="s">
        <v>41</v>
      </c>
      <c r="AS1627" t="s">
        <v>15</v>
      </c>
      <c r="AT1627" t="s">
        <v>106</v>
      </c>
    </row>
    <row r="1628" spans="1:46">
      <c r="A1628" t="s">
        <v>2837</v>
      </c>
      <c r="C1628">
        <v>61.37</v>
      </c>
      <c r="D1628">
        <v>79.67</v>
      </c>
      <c r="E1628">
        <v>49.86</v>
      </c>
      <c r="F1628">
        <f t="shared" si="375"/>
        <v>63.633333333333326</v>
      </c>
      <c r="G1628">
        <v>153.86000000000001</v>
      </c>
      <c r="H1628">
        <f t="shared" si="376"/>
        <v>2.4179151388161344</v>
      </c>
      <c r="I1628">
        <v>2.42</v>
      </c>
      <c r="J1628">
        <f t="shared" si="377"/>
        <v>5.3517102191444472</v>
      </c>
      <c r="K1628" s="1">
        <v>5.4958169247702503E-8</v>
      </c>
      <c r="L1628">
        <v>52.9</v>
      </c>
      <c r="M1628">
        <f t="shared" si="378"/>
        <v>0.8313253012048194</v>
      </c>
      <c r="N1628">
        <v>-1.2</v>
      </c>
      <c r="O1628">
        <f t="shared" si="379"/>
        <v>0.43527528164806206</v>
      </c>
      <c r="P1628">
        <v>0.376044818004592</v>
      </c>
      <c r="Q1628">
        <v>50.95</v>
      </c>
      <c r="R1628">
        <f t="shared" si="380"/>
        <v>0.80068098480880057</v>
      </c>
      <c r="S1628">
        <v>-1.25</v>
      </c>
      <c r="T1628">
        <f t="shared" si="381"/>
        <v>0.42044820762685731</v>
      </c>
      <c r="U1628">
        <v>9.9788052725563403E-2</v>
      </c>
      <c r="V1628">
        <v>67.180000000000007</v>
      </c>
      <c r="W1628">
        <f t="shared" si="382"/>
        <v>1.055735987427973</v>
      </c>
      <c r="X1628">
        <v>1.06</v>
      </c>
      <c r="Y1628">
        <f t="shared" si="383"/>
        <v>2.0849315216822428</v>
      </c>
      <c r="Z1628">
        <v>0.87871296973116997</v>
      </c>
      <c r="AA1628">
        <v>41.88</v>
      </c>
      <c r="AB1628">
        <f t="shared" si="384"/>
        <v>0.65814562598218973</v>
      </c>
      <c r="AC1628">
        <v>-1.52</v>
      </c>
      <c r="AD1628">
        <f t="shared" si="385"/>
        <v>0.3486859165876014</v>
      </c>
      <c r="AE1628">
        <v>0.82987811835877701</v>
      </c>
      <c r="AF1628">
        <v>70.63</v>
      </c>
      <c r="AG1628">
        <f t="shared" si="386"/>
        <v>1.1099528548978523</v>
      </c>
      <c r="AH1628">
        <v>1.1100000000000001</v>
      </c>
      <c r="AI1628">
        <f t="shared" si="387"/>
        <v>2.1584564730088545</v>
      </c>
      <c r="AJ1628">
        <v>0.50013433247750605</v>
      </c>
      <c r="AK1628">
        <v>36.520000000000003</v>
      </c>
      <c r="AL1628">
        <f t="shared" si="388"/>
        <v>0.573913043478261</v>
      </c>
      <c r="AM1628">
        <v>-1.74</v>
      </c>
      <c r="AN1628">
        <f t="shared" si="389"/>
        <v>0.2993696761547322</v>
      </c>
      <c r="AO1628">
        <v>0.104223147774352</v>
      </c>
      <c r="AP1628" t="s">
        <v>11</v>
      </c>
      <c r="AQ1628">
        <v>170078263</v>
      </c>
      <c r="AR1628" t="s">
        <v>12</v>
      </c>
      <c r="AS1628" t="s">
        <v>34</v>
      </c>
      <c r="AT1628" t="s">
        <v>8</v>
      </c>
    </row>
    <row r="1629" spans="1:46">
      <c r="A1629" t="s">
        <v>5154</v>
      </c>
      <c r="B1629" t="s">
        <v>5155</v>
      </c>
      <c r="C1629">
        <v>57.58</v>
      </c>
      <c r="D1629">
        <v>17.440000000000001</v>
      </c>
      <c r="E1629">
        <v>37.880000000000003</v>
      </c>
      <c r="F1629">
        <f t="shared" si="375"/>
        <v>37.633333333333333</v>
      </c>
      <c r="G1629">
        <v>18.79</v>
      </c>
      <c r="H1629">
        <f t="shared" si="376"/>
        <v>0.49929140832595215</v>
      </c>
      <c r="I1629">
        <v>-2</v>
      </c>
      <c r="J1629">
        <f t="shared" si="377"/>
        <v>0.25</v>
      </c>
      <c r="K1629">
        <v>7.0620358358680002E-3</v>
      </c>
      <c r="L1629">
        <v>74.92</v>
      </c>
      <c r="M1629">
        <f t="shared" si="378"/>
        <v>1.9907883082373783</v>
      </c>
      <c r="N1629">
        <v>1.99</v>
      </c>
      <c r="O1629">
        <f t="shared" si="379"/>
        <v>3.9723699817481433</v>
      </c>
      <c r="P1629">
        <v>5.8882046695309597E-4</v>
      </c>
      <c r="Q1629">
        <v>64.459999999999994</v>
      </c>
      <c r="R1629">
        <f t="shared" si="380"/>
        <v>1.7128432240921168</v>
      </c>
      <c r="S1629">
        <v>1.71</v>
      </c>
      <c r="T1629">
        <f t="shared" si="381"/>
        <v>3.2716082342311243</v>
      </c>
      <c r="U1629">
        <v>4.1579428625098003E-2</v>
      </c>
      <c r="V1629">
        <v>91.55</v>
      </c>
      <c r="W1629">
        <f t="shared" si="382"/>
        <v>2.4326837909654562</v>
      </c>
      <c r="X1629">
        <v>2.4300000000000002</v>
      </c>
      <c r="Y1629">
        <f t="shared" si="383"/>
        <v>5.3889343074627618</v>
      </c>
      <c r="Z1629" s="1">
        <v>4.5086900829036901E-6</v>
      </c>
      <c r="AA1629">
        <v>36.64</v>
      </c>
      <c r="AB1629">
        <f t="shared" si="384"/>
        <v>0.97360496014171838</v>
      </c>
      <c r="AC1629">
        <v>-1.03</v>
      </c>
      <c r="AD1629">
        <f t="shared" si="385"/>
        <v>0.48971014879346336</v>
      </c>
      <c r="AE1629">
        <v>0.191230233139878</v>
      </c>
      <c r="AF1629">
        <v>61.93</v>
      </c>
      <c r="AG1629">
        <f t="shared" si="386"/>
        <v>1.6456155890168291</v>
      </c>
      <c r="AH1629">
        <v>1.65</v>
      </c>
      <c r="AI1629">
        <f t="shared" si="387"/>
        <v>3.1383363915870026</v>
      </c>
      <c r="AJ1629">
        <v>0.24114818030983401</v>
      </c>
      <c r="AK1629">
        <v>38.64</v>
      </c>
      <c r="AL1629">
        <f t="shared" si="388"/>
        <v>1.0267493356953057</v>
      </c>
      <c r="AM1629">
        <v>1.03</v>
      </c>
      <c r="AN1629">
        <f t="shared" si="389"/>
        <v>2.0420242514143867</v>
      </c>
      <c r="AO1629">
        <v>0.38348418950140301</v>
      </c>
      <c r="AP1629" t="s">
        <v>1093</v>
      </c>
      <c r="AQ1629">
        <v>170078264</v>
      </c>
      <c r="AR1629" t="s">
        <v>62</v>
      </c>
      <c r="AS1629" t="s">
        <v>15</v>
      </c>
      <c r="AT1629" t="s">
        <v>16</v>
      </c>
    </row>
    <row r="1630" spans="1:46">
      <c r="A1630" t="s">
        <v>5156</v>
      </c>
      <c r="B1630" t="s">
        <v>5157</v>
      </c>
      <c r="C1630">
        <v>20.99</v>
      </c>
      <c r="D1630">
        <v>15.17</v>
      </c>
      <c r="E1630">
        <v>15.3</v>
      </c>
      <c r="F1630">
        <f t="shared" si="375"/>
        <v>17.153333333333332</v>
      </c>
      <c r="G1630">
        <v>8.0299999999999994</v>
      </c>
      <c r="H1630">
        <f t="shared" si="376"/>
        <v>0.46813058686358333</v>
      </c>
      <c r="I1630">
        <v>-2.14</v>
      </c>
      <c r="J1630">
        <f t="shared" si="377"/>
        <v>0.22687978882929016</v>
      </c>
      <c r="K1630">
        <v>6.7072392813331896E-2</v>
      </c>
      <c r="L1630">
        <v>20.05</v>
      </c>
      <c r="M1630">
        <f t="shared" si="378"/>
        <v>1.168869024485037</v>
      </c>
      <c r="N1630">
        <v>1.17</v>
      </c>
      <c r="O1630">
        <f t="shared" si="379"/>
        <v>2.2501169693776188</v>
      </c>
      <c r="P1630">
        <v>0.748467484420553</v>
      </c>
      <c r="Q1630">
        <v>27.83</v>
      </c>
      <c r="R1630">
        <f t="shared" si="380"/>
        <v>1.6224251846094053</v>
      </c>
      <c r="S1630">
        <v>1.62</v>
      </c>
      <c r="T1630">
        <f t="shared" si="381"/>
        <v>3.0737503625760247</v>
      </c>
      <c r="U1630">
        <v>0.27191812217128802</v>
      </c>
      <c r="V1630">
        <v>51.4</v>
      </c>
      <c r="W1630">
        <f t="shared" si="382"/>
        <v>2.9965021375825884</v>
      </c>
      <c r="X1630">
        <v>3</v>
      </c>
      <c r="Y1630">
        <f t="shared" si="383"/>
        <v>8</v>
      </c>
      <c r="Z1630" s="1">
        <v>7.33448489733746E-5</v>
      </c>
      <c r="AA1630">
        <v>24.94</v>
      </c>
      <c r="AB1630">
        <f t="shared" si="384"/>
        <v>1.4539448115040809</v>
      </c>
      <c r="AC1630">
        <v>1.45</v>
      </c>
      <c r="AD1630">
        <f t="shared" si="385"/>
        <v>2.7320805135087909</v>
      </c>
      <c r="AE1630">
        <v>2.6169615282061898E-2</v>
      </c>
      <c r="AF1630">
        <v>9.39</v>
      </c>
      <c r="AG1630">
        <f t="shared" si="386"/>
        <v>0.54741546832491261</v>
      </c>
      <c r="AH1630">
        <v>-1.83</v>
      </c>
      <c r="AI1630">
        <f t="shared" si="387"/>
        <v>0.2812646211722023</v>
      </c>
      <c r="AJ1630">
        <v>5.3579673197596003E-2</v>
      </c>
      <c r="AK1630">
        <v>16.48</v>
      </c>
      <c r="AL1630">
        <f t="shared" si="388"/>
        <v>0.96074621064904786</v>
      </c>
      <c r="AM1630">
        <v>-1.04</v>
      </c>
      <c r="AN1630">
        <f t="shared" si="389"/>
        <v>0.48632747370614277</v>
      </c>
      <c r="AO1630">
        <v>0.77294784677975303</v>
      </c>
      <c r="AP1630" t="s">
        <v>1094</v>
      </c>
      <c r="AQ1630">
        <v>170078265</v>
      </c>
      <c r="AR1630" t="s">
        <v>10</v>
      </c>
      <c r="AS1630" t="s">
        <v>55</v>
      </c>
      <c r="AT1630" t="s">
        <v>8</v>
      </c>
    </row>
    <row r="1631" spans="1:46">
      <c r="A1631" t="s">
        <v>5158</v>
      </c>
      <c r="B1631" t="s">
        <v>5159</v>
      </c>
      <c r="C1631">
        <v>108.6</v>
      </c>
      <c r="D1631">
        <v>122.71</v>
      </c>
      <c r="E1631">
        <v>130.52000000000001</v>
      </c>
      <c r="F1631">
        <f t="shared" si="375"/>
        <v>120.61000000000001</v>
      </c>
      <c r="G1631">
        <v>56.64</v>
      </c>
      <c r="H1631">
        <f t="shared" si="376"/>
        <v>0.46961280159190777</v>
      </c>
      <c r="I1631">
        <v>-2.13</v>
      </c>
      <c r="J1631">
        <f t="shared" si="377"/>
        <v>0.22845786255735015</v>
      </c>
      <c r="K1631" s="1">
        <v>1.18668132255332E-7</v>
      </c>
      <c r="L1631">
        <v>193.86</v>
      </c>
      <c r="M1631">
        <f t="shared" si="378"/>
        <v>1.6073294088384047</v>
      </c>
      <c r="N1631">
        <v>1.61</v>
      </c>
      <c r="O1631">
        <f t="shared" si="379"/>
        <v>3.0525184179211182</v>
      </c>
      <c r="P1631" s="1">
        <v>4.10970542675551E-5</v>
      </c>
      <c r="Q1631">
        <v>178.44</v>
      </c>
      <c r="R1631">
        <f t="shared" si="380"/>
        <v>1.4794793134897601</v>
      </c>
      <c r="S1631">
        <v>1.48</v>
      </c>
      <c r="T1631">
        <f t="shared" si="381"/>
        <v>2.7894873327008112</v>
      </c>
      <c r="U1631">
        <v>1.6523352702248299E-2</v>
      </c>
      <c r="V1631">
        <v>286.67</v>
      </c>
      <c r="W1631">
        <f t="shared" si="382"/>
        <v>2.3768344250062183</v>
      </c>
      <c r="X1631">
        <v>2.38</v>
      </c>
      <c r="Y1631">
        <f t="shared" si="383"/>
        <v>5.2053674217677335</v>
      </c>
      <c r="Z1631" s="1">
        <v>7.8903739882691095E-16</v>
      </c>
      <c r="AA1631">
        <v>161</v>
      </c>
      <c r="AB1631">
        <f t="shared" si="384"/>
        <v>1.3348810214741729</v>
      </c>
      <c r="AC1631">
        <v>1.33</v>
      </c>
      <c r="AD1631">
        <f t="shared" si="385"/>
        <v>2.5140267490436567</v>
      </c>
      <c r="AE1631" s="1">
        <v>7.1765115806289804E-8</v>
      </c>
      <c r="AF1631">
        <v>192.23</v>
      </c>
      <c r="AG1631">
        <f t="shared" si="386"/>
        <v>1.593814774894287</v>
      </c>
      <c r="AH1631">
        <v>1.59</v>
      </c>
      <c r="AI1631">
        <f t="shared" si="387"/>
        <v>3.0104934948221347</v>
      </c>
      <c r="AJ1631">
        <v>5.35851346802231E-2</v>
      </c>
      <c r="AK1631">
        <v>92.6</v>
      </c>
      <c r="AL1631">
        <f t="shared" si="388"/>
        <v>0.76776386700936894</v>
      </c>
      <c r="AM1631">
        <v>-1.3</v>
      </c>
      <c r="AN1631">
        <f t="shared" si="389"/>
        <v>0.40612619817811774</v>
      </c>
      <c r="AO1631">
        <v>0.68633929625494405</v>
      </c>
      <c r="AP1631" t="s">
        <v>1095</v>
      </c>
      <c r="AQ1631">
        <v>170078266</v>
      </c>
      <c r="AR1631" t="s">
        <v>20</v>
      </c>
      <c r="AS1631" t="s">
        <v>27</v>
      </c>
      <c r="AT1631" t="s">
        <v>98</v>
      </c>
    </row>
    <row r="1632" spans="1:46">
      <c r="A1632" t="s">
        <v>2838</v>
      </c>
      <c r="C1632">
        <v>80.17</v>
      </c>
      <c r="D1632">
        <v>73.430000000000007</v>
      </c>
      <c r="E1632">
        <v>95.19</v>
      </c>
      <c r="F1632">
        <f t="shared" si="375"/>
        <v>82.93</v>
      </c>
      <c r="G1632">
        <v>36.72</v>
      </c>
      <c r="H1632">
        <f t="shared" si="376"/>
        <v>0.4427830700590859</v>
      </c>
      <c r="I1632">
        <v>-2.2599999999999998</v>
      </c>
      <c r="J1632">
        <f t="shared" si="377"/>
        <v>0.20877197985709239</v>
      </c>
      <c r="K1632" s="1">
        <v>4.2634542480059301E-6</v>
      </c>
      <c r="L1632">
        <v>57.23</v>
      </c>
      <c r="M1632">
        <f t="shared" si="378"/>
        <v>0.69010008440853721</v>
      </c>
      <c r="N1632">
        <v>-1.45</v>
      </c>
      <c r="O1632">
        <f t="shared" si="379"/>
        <v>0.36602142398640636</v>
      </c>
      <c r="P1632">
        <v>3.8575283300602801E-2</v>
      </c>
      <c r="Q1632">
        <v>123.78</v>
      </c>
      <c r="R1632">
        <f t="shared" si="380"/>
        <v>1.4925841070782586</v>
      </c>
      <c r="S1632">
        <v>1.49</v>
      </c>
      <c r="T1632">
        <f t="shared" si="381"/>
        <v>2.8088897514759941</v>
      </c>
      <c r="U1632">
        <v>4.2105171435864799E-2</v>
      </c>
      <c r="V1632">
        <v>93.09</v>
      </c>
      <c r="W1632">
        <f t="shared" si="382"/>
        <v>1.1225129627396599</v>
      </c>
      <c r="X1632">
        <v>1.1200000000000001</v>
      </c>
      <c r="Y1632">
        <f t="shared" si="383"/>
        <v>2.1734697250521164</v>
      </c>
      <c r="Z1632">
        <v>0.54262880869490904</v>
      </c>
      <c r="AA1632">
        <v>59.96</v>
      </c>
      <c r="AB1632">
        <f t="shared" si="384"/>
        <v>0.72301941396358371</v>
      </c>
      <c r="AC1632">
        <v>-1.38</v>
      </c>
      <c r="AD1632">
        <f t="shared" si="385"/>
        <v>0.38421879532200315</v>
      </c>
      <c r="AE1632">
        <v>0.91949398021649298</v>
      </c>
      <c r="AF1632">
        <v>33.71</v>
      </c>
      <c r="AG1632">
        <f t="shared" si="386"/>
        <v>0.40648739901121428</v>
      </c>
      <c r="AH1632">
        <v>-2.46</v>
      </c>
      <c r="AI1632">
        <f t="shared" si="387"/>
        <v>0.18174656466503886</v>
      </c>
      <c r="AJ1632" s="1">
        <v>7.8088752983605601E-9</v>
      </c>
      <c r="AK1632">
        <v>89.08</v>
      </c>
      <c r="AL1632">
        <f t="shared" si="388"/>
        <v>1.0741589292174121</v>
      </c>
      <c r="AM1632">
        <v>1.07</v>
      </c>
      <c r="AN1632">
        <f t="shared" si="389"/>
        <v>2.0994333672461347</v>
      </c>
      <c r="AO1632">
        <v>8.8806464658113704E-2</v>
      </c>
      <c r="AP1632" t="s">
        <v>11</v>
      </c>
      <c r="AQ1632">
        <v>170078267</v>
      </c>
      <c r="AR1632" t="s">
        <v>12</v>
      </c>
      <c r="AS1632" t="s">
        <v>34</v>
      </c>
      <c r="AT1632" t="s">
        <v>8</v>
      </c>
    </row>
    <row r="1633" spans="1:46">
      <c r="A1633" t="s">
        <v>5160</v>
      </c>
      <c r="B1633" t="s">
        <v>5161</v>
      </c>
      <c r="C1633">
        <v>75.7</v>
      </c>
      <c r="D1633">
        <v>111.21</v>
      </c>
      <c r="E1633">
        <v>103.28</v>
      </c>
      <c r="F1633">
        <f t="shared" si="375"/>
        <v>96.73</v>
      </c>
      <c r="G1633">
        <v>79.02</v>
      </c>
      <c r="H1633">
        <f t="shared" si="376"/>
        <v>0.81691305696267957</v>
      </c>
      <c r="I1633">
        <v>-1.22</v>
      </c>
      <c r="J1633">
        <f t="shared" si="377"/>
        <v>0.42928271821887687</v>
      </c>
      <c r="K1633">
        <v>6.8671105876209698E-2</v>
      </c>
      <c r="L1633">
        <v>30.05</v>
      </c>
      <c r="M1633">
        <f t="shared" si="378"/>
        <v>0.31065853406388916</v>
      </c>
      <c r="N1633">
        <v>-3.22</v>
      </c>
      <c r="O1633">
        <f t="shared" si="379"/>
        <v>0.10732067955471922</v>
      </c>
      <c r="P1633" s="1">
        <v>6.0067462171327301E-9</v>
      </c>
      <c r="Q1633">
        <v>61.67</v>
      </c>
      <c r="R1633">
        <f t="shared" si="380"/>
        <v>0.63754781350149903</v>
      </c>
      <c r="S1633">
        <v>-1.57</v>
      </c>
      <c r="T1633">
        <f t="shared" si="381"/>
        <v>0.33680839421642256</v>
      </c>
      <c r="U1633">
        <v>7.7812779699464301E-4</v>
      </c>
      <c r="V1633">
        <v>58.87</v>
      </c>
      <c r="W1633">
        <f t="shared" si="382"/>
        <v>0.60860126124263414</v>
      </c>
      <c r="X1633">
        <v>-1.64</v>
      </c>
      <c r="Y1633">
        <f t="shared" si="383"/>
        <v>0.32085647439072607</v>
      </c>
      <c r="Z1633">
        <v>2.4302408485339299E-3</v>
      </c>
      <c r="AA1633">
        <v>44.61</v>
      </c>
      <c r="AB1633">
        <f t="shared" si="384"/>
        <v>0.46118060580998654</v>
      </c>
      <c r="AC1633">
        <v>-2.17</v>
      </c>
      <c r="AD1633">
        <f t="shared" si="385"/>
        <v>0.2222106702916426</v>
      </c>
      <c r="AE1633">
        <v>2.4977554182460102E-2</v>
      </c>
      <c r="AF1633">
        <v>68.39</v>
      </c>
      <c r="AG1633">
        <f t="shared" si="386"/>
        <v>0.70701953892277469</v>
      </c>
      <c r="AH1633">
        <v>-1.41</v>
      </c>
      <c r="AI1633">
        <f t="shared" si="387"/>
        <v>0.37631168685276684</v>
      </c>
      <c r="AJ1633">
        <v>2.5088533243954498E-4</v>
      </c>
      <c r="AK1633">
        <v>58.35</v>
      </c>
      <c r="AL1633">
        <f t="shared" si="388"/>
        <v>0.60322547296598783</v>
      </c>
      <c r="AM1633">
        <v>-1.66</v>
      </c>
      <c r="AN1633">
        <f t="shared" si="389"/>
        <v>0.31643914849256999</v>
      </c>
      <c r="AO1633">
        <v>7.5799952433375201E-2</v>
      </c>
      <c r="AP1633" t="s">
        <v>1096</v>
      </c>
      <c r="AQ1633">
        <v>170078268</v>
      </c>
      <c r="AR1633" t="s">
        <v>33</v>
      </c>
      <c r="AS1633" t="s">
        <v>34</v>
      </c>
      <c r="AT1633" t="s">
        <v>8</v>
      </c>
    </row>
    <row r="1634" spans="1:46">
      <c r="A1634" t="s">
        <v>2839</v>
      </c>
      <c r="C1634">
        <v>47.06</v>
      </c>
      <c r="D1634">
        <v>72.77</v>
      </c>
      <c r="E1634">
        <v>102.72</v>
      </c>
      <c r="F1634">
        <f t="shared" si="375"/>
        <v>74.183333333333337</v>
      </c>
      <c r="G1634">
        <v>145.54</v>
      </c>
      <c r="H1634">
        <f t="shared" si="376"/>
        <v>1.9618962031004266</v>
      </c>
      <c r="I1634">
        <v>1.96</v>
      </c>
      <c r="J1634">
        <f t="shared" si="377"/>
        <v>3.8906197896491421</v>
      </c>
      <c r="K1634" s="1">
        <v>3.6872772896146798E-5</v>
      </c>
      <c r="L1634">
        <v>93.4</v>
      </c>
      <c r="M1634">
        <f t="shared" si="378"/>
        <v>1.2590429117052349</v>
      </c>
      <c r="N1634">
        <v>1.26</v>
      </c>
      <c r="O1634">
        <f t="shared" si="379"/>
        <v>2.3949574092378572</v>
      </c>
      <c r="P1634">
        <v>0.15359825475736999</v>
      </c>
      <c r="Q1634">
        <v>85.87</v>
      </c>
      <c r="R1634">
        <f t="shared" si="380"/>
        <v>1.1575376319928106</v>
      </c>
      <c r="S1634">
        <v>1.1599999999999999</v>
      </c>
      <c r="T1634">
        <f t="shared" si="381"/>
        <v>2.2345742761444396</v>
      </c>
      <c r="U1634">
        <v>0.84751235671163905</v>
      </c>
      <c r="V1634">
        <v>20.09</v>
      </c>
      <c r="W1634">
        <f t="shared" si="382"/>
        <v>0.27081554706807459</v>
      </c>
      <c r="X1634">
        <v>-3.69</v>
      </c>
      <c r="Y1634">
        <f t="shared" si="383"/>
        <v>7.7481731246186653E-2</v>
      </c>
      <c r="Z1634" s="1">
        <v>3.2397033956887002E-8</v>
      </c>
      <c r="AA1634">
        <v>64.7</v>
      </c>
      <c r="AB1634">
        <f t="shared" si="384"/>
        <v>0.8721635587508425</v>
      </c>
      <c r="AC1634">
        <v>-1.1499999999999999</v>
      </c>
      <c r="AD1634">
        <f t="shared" si="385"/>
        <v>0.45062523130541521</v>
      </c>
      <c r="AE1634">
        <v>0.22836578608654401</v>
      </c>
      <c r="AF1634">
        <v>38.26</v>
      </c>
      <c r="AG1634">
        <f t="shared" si="386"/>
        <v>0.51574926982700509</v>
      </c>
      <c r="AH1634">
        <v>-1.94</v>
      </c>
      <c r="AI1634">
        <f t="shared" si="387"/>
        <v>0.26061644021028035</v>
      </c>
      <c r="AJ1634" s="1">
        <v>4.8889964149426401E-6</v>
      </c>
      <c r="AK1634">
        <v>53.73</v>
      </c>
      <c r="AL1634">
        <f t="shared" si="388"/>
        <v>0.72428667715120187</v>
      </c>
      <c r="AM1634">
        <v>-1.38</v>
      </c>
      <c r="AN1634">
        <f t="shared" si="389"/>
        <v>0.38421879532200315</v>
      </c>
      <c r="AO1634">
        <v>0.54769272027747395</v>
      </c>
      <c r="AP1634" t="s">
        <v>11</v>
      </c>
      <c r="AQ1634">
        <v>170078269</v>
      </c>
      <c r="AR1634" t="s">
        <v>12</v>
      </c>
      <c r="AS1634" t="s">
        <v>34</v>
      </c>
      <c r="AT1634" t="s">
        <v>8</v>
      </c>
    </row>
    <row r="1635" spans="1:46">
      <c r="A1635" t="s">
        <v>2840</v>
      </c>
      <c r="C1635">
        <v>97.17</v>
      </c>
      <c r="D1635">
        <v>360.2</v>
      </c>
      <c r="E1635">
        <v>213.82</v>
      </c>
      <c r="F1635">
        <f t="shared" si="375"/>
        <v>223.73000000000002</v>
      </c>
      <c r="G1635">
        <v>1543.79</v>
      </c>
      <c r="H1635">
        <f t="shared" si="376"/>
        <v>6.9002368926831439</v>
      </c>
      <c r="I1635">
        <v>6.9</v>
      </c>
      <c r="J1635">
        <f t="shared" si="377"/>
        <v>119.42822291671132</v>
      </c>
      <c r="K1635" s="1">
        <v>3.8735360797462201E-193</v>
      </c>
      <c r="L1635">
        <v>112.08</v>
      </c>
      <c r="M1635">
        <f t="shared" si="378"/>
        <v>0.50096097975238008</v>
      </c>
      <c r="N1635">
        <v>-2</v>
      </c>
      <c r="O1635">
        <f t="shared" si="379"/>
        <v>0.25</v>
      </c>
      <c r="P1635" s="1">
        <v>1.84020204941164E-9</v>
      </c>
      <c r="Q1635">
        <v>281.26</v>
      </c>
      <c r="R1635">
        <f t="shared" si="380"/>
        <v>1.2571403030438473</v>
      </c>
      <c r="S1635">
        <v>1.26</v>
      </c>
      <c r="T1635">
        <f t="shared" si="381"/>
        <v>2.3949574092378572</v>
      </c>
      <c r="U1635">
        <v>0.17454602206325201</v>
      </c>
      <c r="V1635">
        <v>309.97000000000003</v>
      </c>
      <c r="W1635">
        <f t="shared" si="382"/>
        <v>1.3854646225360927</v>
      </c>
      <c r="X1635">
        <v>1.39</v>
      </c>
      <c r="Y1635">
        <f t="shared" si="383"/>
        <v>2.6207868077167262</v>
      </c>
      <c r="Z1635">
        <v>3.8781331423790797E-4</v>
      </c>
      <c r="AA1635">
        <v>116.86</v>
      </c>
      <c r="AB1635">
        <f t="shared" si="384"/>
        <v>0.52232601796808653</v>
      </c>
      <c r="AC1635">
        <v>-1.91</v>
      </c>
      <c r="AD1635">
        <f t="shared" si="385"/>
        <v>0.26609254561333995</v>
      </c>
      <c r="AE1635">
        <v>1.1505802583101601E-2</v>
      </c>
      <c r="AF1635">
        <v>296.99</v>
      </c>
      <c r="AG1635">
        <f t="shared" si="386"/>
        <v>1.3274482635319358</v>
      </c>
      <c r="AH1635">
        <v>1.33</v>
      </c>
      <c r="AI1635">
        <f t="shared" si="387"/>
        <v>2.5140267490436567</v>
      </c>
      <c r="AJ1635">
        <v>0.62293413706227996</v>
      </c>
      <c r="AK1635">
        <v>601.02</v>
      </c>
      <c r="AL1635">
        <f t="shared" si="388"/>
        <v>2.6863630268627361</v>
      </c>
      <c r="AM1635">
        <v>2.69</v>
      </c>
      <c r="AN1635">
        <f t="shared" si="389"/>
        <v>6.4531340737770106</v>
      </c>
      <c r="AO1635" s="1">
        <v>7.3978372148760194E-58</v>
      </c>
      <c r="AP1635" t="s">
        <v>11</v>
      </c>
      <c r="AQ1635">
        <v>170078270</v>
      </c>
      <c r="AR1635" t="s">
        <v>12</v>
      </c>
      <c r="AS1635" t="s">
        <v>34</v>
      </c>
      <c r="AT1635" t="s">
        <v>8</v>
      </c>
    </row>
    <row r="1636" spans="1:46">
      <c r="A1636" t="s">
        <v>2841</v>
      </c>
      <c r="C1636">
        <v>54.54</v>
      </c>
      <c r="D1636">
        <v>0</v>
      </c>
      <c r="E1636">
        <v>38.520000000000003</v>
      </c>
      <c r="F1636">
        <f t="shared" si="375"/>
        <v>31.02</v>
      </c>
      <c r="G1636">
        <v>218.31</v>
      </c>
      <c r="H1636">
        <f t="shared" si="376"/>
        <v>7.0377176015473886</v>
      </c>
      <c r="I1636">
        <v>7.04</v>
      </c>
      <c r="J1636">
        <f t="shared" si="377"/>
        <v>131.59856981197649</v>
      </c>
      <c r="K1636" s="1">
        <v>7.7100678253665396E-29</v>
      </c>
      <c r="L1636">
        <v>77.06</v>
      </c>
      <c r="M1636">
        <f t="shared" si="378"/>
        <v>2.4842037395228886</v>
      </c>
      <c r="N1636">
        <v>2.48</v>
      </c>
      <c r="O1636">
        <f t="shared" si="379"/>
        <v>5.5789746654016215</v>
      </c>
      <c r="P1636" s="1">
        <v>1.37323532907018E-5</v>
      </c>
      <c r="Q1636">
        <v>128.80000000000001</v>
      </c>
      <c r="R1636">
        <f t="shared" si="380"/>
        <v>4.1521598968407485</v>
      </c>
      <c r="S1636">
        <v>4.1500000000000004</v>
      </c>
      <c r="T1636">
        <f t="shared" si="381"/>
        <v>17.753111553085528</v>
      </c>
      <c r="U1636" s="1">
        <v>2.3390091394418599E-12</v>
      </c>
      <c r="V1636">
        <v>103.32</v>
      </c>
      <c r="W1636">
        <f t="shared" si="382"/>
        <v>3.3307543520309477</v>
      </c>
      <c r="X1636">
        <v>3.33</v>
      </c>
      <c r="Y1636">
        <f t="shared" si="383"/>
        <v>10.056106996174625</v>
      </c>
      <c r="Z1636" s="1">
        <v>1.1970670182382801E-9</v>
      </c>
      <c r="AA1636">
        <v>27.73</v>
      </c>
      <c r="AB1636">
        <f t="shared" si="384"/>
        <v>0.89393939393939392</v>
      </c>
      <c r="AC1636">
        <v>-1.1200000000000001</v>
      </c>
      <c r="AD1636">
        <f t="shared" si="385"/>
        <v>0.46009382531243748</v>
      </c>
      <c r="AE1636">
        <v>0.42229943292743699</v>
      </c>
      <c r="AF1636">
        <v>108.41</v>
      </c>
      <c r="AG1636">
        <f t="shared" si="386"/>
        <v>3.4948420373952289</v>
      </c>
      <c r="AH1636">
        <v>3.49</v>
      </c>
      <c r="AI1636">
        <f t="shared" si="387"/>
        <v>11.235559005903978</v>
      </c>
      <c r="AJ1636" s="1">
        <v>3.0727063665502101E-7</v>
      </c>
      <c r="AK1636">
        <v>60.45</v>
      </c>
      <c r="AL1636">
        <f t="shared" si="388"/>
        <v>1.9487427466150871</v>
      </c>
      <c r="AM1636">
        <v>1.95</v>
      </c>
      <c r="AN1636">
        <f t="shared" si="389"/>
        <v>3.863745315699382</v>
      </c>
      <c r="AO1636" s="1">
        <v>8.12916474091828E-5</v>
      </c>
      <c r="AP1636" t="s">
        <v>11</v>
      </c>
      <c r="AQ1636">
        <v>170078271</v>
      </c>
      <c r="AR1636" t="s">
        <v>12</v>
      </c>
      <c r="AS1636" t="s">
        <v>34</v>
      </c>
      <c r="AT1636" t="s">
        <v>8</v>
      </c>
    </row>
    <row r="1637" spans="1:46">
      <c r="A1637" t="s">
        <v>5162</v>
      </c>
      <c r="B1637" t="s">
        <v>5163</v>
      </c>
      <c r="C1637">
        <v>86.89</v>
      </c>
      <c r="D1637">
        <v>109.74</v>
      </c>
      <c r="E1637">
        <v>99.35</v>
      </c>
      <c r="F1637">
        <f t="shared" si="375"/>
        <v>98.660000000000011</v>
      </c>
      <c r="G1637">
        <v>50.76</v>
      </c>
      <c r="H1637">
        <f t="shared" si="376"/>
        <v>0.51449422258260691</v>
      </c>
      <c r="I1637">
        <v>-1.94</v>
      </c>
      <c r="J1637">
        <f t="shared" si="377"/>
        <v>0.26061644021028035</v>
      </c>
      <c r="K1637" s="1">
        <v>1.3262254014607199E-5</v>
      </c>
      <c r="L1637">
        <v>42.16</v>
      </c>
      <c r="M1637">
        <f t="shared" si="378"/>
        <v>0.42732617068720852</v>
      </c>
      <c r="N1637">
        <v>-2.34</v>
      </c>
      <c r="O1637">
        <f t="shared" si="379"/>
        <v>0.19751032796584428</v>
      </c>
      <c r="P1637" s="1">
        <v>3.1720729116751701E-6</v>
      </c>
      <c r="Q1637">
        <v>78.02</v>
      </c>
      <c r="R1637">
        <f t="shared" si="380"/>
        <v>0.79079667545104382</v>
      </c>
      <c r="S1637">
        <v>-1.26</v>
      </c>
      <c r="T1637">
        <f t="shared" si="381"/>
        <v>0.41754395971418473</v>
      </c>
      <c r="U1637">
        <v>3.0264639089563901E-2</v>
      </c>
      <c r="V1637">
        <v>93.04</v>
      </c>
      <c r="W1637">
        <f t="shared" si="382"/>
        <v>0.94303669166835591</v>
      </c>
      <c r="X1637">
        <v>-1.06</v>
      </c>
      <c r="Y1637">
        <f t="shared" si="383"/>
        <v>0.47963205966263217</v>
      </c>
      <c r="Z1637">
        <v>0.67529389745498802</v>
      </c>
      <c r="AA1637">
        <v>55.94</v>
      </c>
      <c r="AB1637">
        <f t="shared" si="384"/>
        <v>0.56699777011960262</v>
      </c>
      <c r="AC1637">
        <v>-1.76</v>
      </c>
      <c r="AD1637">
        <f t="shared" si="385"/>
        <v>0.29524816535738263</v>
      </c>
      <c r="AE1637">
        <v>0.23615169565706501</v>
      </c>
      <c r="AF1637">
        <v>69.78</v>
      </c>
      <c r="AG1637">
        <f t="shared" si="386"/>
        <v>0.70727751875126688</v>
      </c>
      <c r="AH1637">
        <v>-1.41</v>
      </c>
      <c r="AI1637">
        <f t="shared" si="387"/>
        <v>0.37631168685276684</v>
      </c>
      <c r="AJ1637">
        <v>2.1796524371034499E-4</v>
      </c>
      <c r="AK1637">
        <v>56.22</v>
      </c>
      <c r="AL1637">
        <f t="shared" si="388"/>
        <v>0.56983579971619691</v>
      </c>
      <c r="AM1637">
        <v>-1.75</v>
      </c>
      <c r="AN1637">
        <f t="shared" si="389"/>
        <v>0.29730177875068026</v>
      </c>
      <c r="AO1637">
        <v>3.5186357684875498E-2</v>
      </c>
      <c r="AP1637" t="s">
        <v>1097</v>
      </c>
      <c r="AQ1637">
        <v>170078272</v>
      </c>
      <c r="AR1637" t="s">
        <v>616</v>
      </c>
      <c r="AS1637" t="s">
        <v>29</v>
      </c>
      <c r="AT1637" t="s">
        <v>8</v>
      </c>
    </row>
    <row r="1638" spans="1:46">
      <c r="A1638" t="s">
        <v>2842</v>
      </c>
      <c r="C1638">
        <v>399.47</v>
      </c>
      <c r="D1638">
        <v>311.98</v>
      </c>
      <c r="E1638">
        <v>413.66</v>
      </c>
      <c r="F1638">
        <f t="shared" si="375"/>
        <v>375.03666666666669</v>
      </c>
      <c r="G1638">
        <v>247.88</v>
      </c>
      <c r="H1638">
        <f t="shared" si="376"/>
        <v>0.66094870723751453</v>
      </c>
      <c r="I1638">
        <v>-1.51</v>
      </c>
      <c r="J1638">
        <f t="shared" si="377"/>
        <v>0.35111121893449931</v>
      </c>
      <c r="K1638" s="1">
        <v>9.7999946769682792E-10</v>
      </c>
      <c r="L1638">
        <v>134.4</v>
      </c>
      <c r="M1638">
        <f t="shared" si="378"/>
        <v>0.35836495987059042</v>
      </c>
      <c r="N1638">
        <v>-2.79</v>
      </c>
      <c r="O1638">
        <f t="shared" si="379"/>
        <v>0.14458602298816092</v>
      </c>
      <c r="P1638" s="1">
        <v>3.4943320340017401E-26</v>
      </c>
      <c r="Q1638">
        <v>172.9</v>
      </c>
      <c r="R1638">
        <f t="shared" si="380"/>
        <v>0.46102158900018664</v>
      </c>
      <c r="S1638">
        <v>-2.17</v>
      </c>
      <c r="T1638">
        <f t="shared" si="381"/>
        <v>0.2222106702916426</v>
      </c>
      <c r="U1638" s="1">
        <v>9.6530301796624502E-23</v>
      </c>
      <c r="V1638">
        <v>257.89999999999998</v>
      </c>
      <c r="W1638">
        <f t="shared" si="382"/>
        <v>0.68766609487072361</v>
      </c>
      <c r="X1638">
        <v>-1.45</v>
      </c>
      <c r="Y1638">
        <f t="shared" si="383"/>
        <v>0.36602142398640636</v>
      </c>
      <c r="Z1638" s="1">
        <v>1.8227180253315501E-6</v>
      </c>
      <c r="AA1638">
        <v>168.28</v>
      </c>
      <c r="AB1638">
        <f t="shared" si="384"/>
        <v>0.4487027935046351</v>
      </c>
      <c r="AC1638">
        <v>-2.23</v>
      </c>
      <c r="AD1638">
        <f t="shared" si="385"/>
        <v>0.21315872294198923</v>
      </c>
      <c r="AE1638" s="1">
        <v>1.5934402540007E-6</v>
      </c>
      <c r="AF1638">
        <v>164.79</v>
      </c>
      <c r="AG1638">
        <f t="shared" si="386"/>
        <v>0.43939703673418595</v>
      </c>
      <c r="AH1638">
        <v>-2.2799999999999998</v>
      </c>
      <c r="AI1638">
        <f t="shared" si="387"/>
        <v>0.20589775431689331</v>
      </c>
      <c r="AJ1638" s="1">
        <v>3.20507588952446E-32</v>
      </c>
      <c r="AK1638">
        <v>179.87</v>
      </c>
      <c r="AL1638">
        <f t="shared" si="388"/>
        <v>0.4796064384815707</v>
      </c>
      <c r="AM1638">
        <v>-2.09</v>
      </c>
      <c r="AN1638">
        <f t="shared" si="389"/>
        <v>0.23488068730350298</v>
      </c>
      <c r="AO1638" s="1">
        <v>2.9009907239977799E-9</v>
      </c>
      <c r="AP1638" t="s">
        <v>11</v>
      </c>
      <c r="AQ1638">
        <v>170078273</v>
      </c>
      <c r="AR1638" t="s">
        <v>33</v>
      </c>
      <c r="AS1638" t="s">
        <v>34</v>
      </c>
      <c r="AT1638" t="s">
        <v>8</v>
      </c>
    </row>
    <row r="1639" spans="1:46">
      <c r="A1639" t="s">
        <v>5164</v>
      </c>
      <c r="B1639" t="s">
        <v>5165</v>
      </c>
      <c r="C1639">
        <v>33.56</v>
      </c>
      <c r="D1639">
        <v>49.69</v>
      </c>
      <c r="E1639">
        <v>36.24</v>
      </c>
      <c r="F1639">
        <f t="shared" si="375"/>
        <v>39.830000000000005</v>
      </c>
      <c r="G1639">
        <v>50.75</v>
      </c>
      <c r="H1639">
        <f t="shared" si="376"/>
        <v>1.2741652021089629</v>
      </c>
      <c r="I1639">
        <v>1.27</v>
      </c>
      <c r="J1639">
        <f t="shared" si="377"/>
        <v>2.4116156553815209</v>
      </c>
      <c r="K1639">
        <v>0.52086884693438595</v>
      </c>
      <c r="L1639">
        <v>65.14</v>
      </c>
      <c r="M1639">
        <f t="shared" si="378"/>
        <v>1.6354506653276424</v>
      </c>
      <c r="N1639">
        <v>1.64</v>
      </c>
      <c r="O1639">
        <f t="shared" si="379"/>
        <v>3.1166583186419992</v>
      </c>
      <c r="P1639">
        <v>1.6931888562457399E-2</v>
      </c>
      <c r="Q1639">
        <v>52.58</v>
      </c>
      <c r="R1639">
        <f t="shared" si="380"/>
        <v>1.3201104694953549</v>
      </c>
      <c r="S1639">
        <v>1.32</v>
      </c>
      <c r="T1639">
        <f t="shared" si="381"/>
        <v>2.4966610978032238</v>
      </c>
      <c r="U1639">
        <v>0.46714308417057099</v>
      </c>
      <c r="V1639">
        <v>66.72</v>
      </c>
      <c r="W1639">
        <f t="shared" si="382"/>
        <v>1.6751192568415765</v>
      </c>
      <c r="X1639">
        <v>1.68</v>
      </c>
      <c r="Y1639">
        <f t="shared" si="383"/>
        <v>3.2042795103584876</v>
      </c>
      <c r="Z1639">
        <v>1.44940483013778E-2</v>
      </c>
      <c r="AA1639">
        <v>37.6</v>
      </c>
      <c r="AB1639">
        <f t="shared" si="384"/>
        <v>0.94401205121767506</v>
      </c>
      <c r="AC1639">
        <v>-1.06</v>
      </c>
      <c r="AD1639">
        <f t="shared" si="385"/>
        <v>0.47963205966263217</v>
      </c>
      <c r="AE1639">
        <v>0.22971999840702301</v>
      </c>
      <c r="AF1639">
        <v>31.5</v>
      </c>
      <c r="AG1639">
        <f t="shared" si="386"/>
        <v>0.79086115992970107</v>
      </c>
      <c r="AH1639">
        <v>-1.26</v>
      </c>
      <c r="AI1639">
        <f t="shared" si="387"/>
        <v>0.41754395971418473</v>
      </c>
      <c r="AJ1639">
        <v>6.1181890933038899E-2</v>
      </c>
      <c r="AK1639">
        <v>42.16</v>
      </c>
      <c r="AL1639">
        <f t="shared" si="388"/>
        <v>1.0584986191313079</v>
      </c>
      <c r="AM1639">
        <v>1.06</v>
      </c>
      <c r="AN1639">
        <f t="shared" si="389"/>
        <v>2.0849315216822428</v>
      </c>
      <c r="AO1639">
        <v>0.29371514038945701</v>
      </c>
      <c r="AP1639" t="s">
        <v>1098</v>
      </c>
      <c r="AQ1639">
        <v>170078274</v>
      </c>
      <c r="AR1639" t="s">
        <v>23</v>
      </c>
      <c r="AS1639" t="s">
        <v>24</v>
      </c>
      <c r="AT1639" t="s">
        <v>25</v>
      </c>
    </row>
    <row r="1640" spans="1:46">
      <c r="A1640" t="s">
        <v>2843</v>
      </c>
      <c r="C1640">
        <v>44.92</v>
      </c>
      <c r="D1640">
        <v>10.92</v>
      </c>
      <c r="E1640">
        <v>55.03</v>
      </c>
      <c r="F1640">
        <f t="shared" si="375"/>
        <v>36.956666666666671</v>
      </c>
      <c r="G1640">
        <v>109.16</v>
      </c>
      <c r="H1640">
        <f t="shared" si="376"/>
        <v>2.9537295932172811</v>
      </c>
      <c r="I1640">
        <v>2.95</v>
      </c>
      <c r="J1640">
        <f t="shared" si="377"/>
        <v>7.7274906313987666</v>
      </c>
      <c r="K1640" s="1">
        <v>7.2053001454737996E-8</v>
      </c>
      <c r="L1640">
        <v>14.01</v>
      </c>
      <c r="M1640">
        <f t="shared" si="378"/>
        <v>0.37909263100929014</v>
      </c>
      <c r="N1640">
        <v>-2.64</v>
      </c>
      <c r="O1640">
        <f t="shared" si="379"/>
        <v>0.16042823719536303</v>
      </c>
      <c r="P1640">
        <v>2.1849250927488901E-3</v>
      </c>
      <c r="Q1640">
        <v>27.6</v>
      </c>
      <c r="R1640">
        <f t="shared" si="380"/>
        <v>0.74682060070352663</v>
      </c>
      <c r="S1640">
        <v>-1.34</v>
      </c>
      <c r="T1640">
        <f t="shared" si="381"/>
        <v>0.39502065593168856</v>
      </c>
      <c r="U1640">
        <v>0.14507991240936599</v>
      </c>
      <c r="V1640">
        <v>8.61</v>
      </c>
      <c r="W1640">
        <f t="shared" si="382"/>
        <v>0.23297555695860012</v>
      </c>
      <c r="X1640">
        <v>-4.29</v>
      </c>
      <c r="Y1640">
        <f t="shared" si="383"/>
        <v>5.1118878659861318E-2</v>
      </c>
      <c r="Z1640" s="1">
        <v>4.2549193651688803E-5</v>
      </c>
      <c r="AA1640">
        <v>41.59</v>
      </c>
      <c r="AB1640">
        <f t="shared" si="384"/>
        <v>1.125372057364481</v>
      </c>
      <c r="AC1640">
        <v>1.1299999999999999</v>
      </c>
      <c r="AD1640">
        <f t="shared" si="385"/>
        <v>2.1885874025214789</v>
      </c>
      <c r="AE1640">
        <v>4.5347565318191903E-2</v>
      </c>
      <c r="AF1640">
        <v>0</v>
      </c>
      <c r="AG1640">
        <f t="shared" si="386"/>
        <v>0</v>
      </c>
      <c r="AH1640" t="s">
        <v>1772</v>
      </c>
      <c r="AI1640" t="e">
        <f t="shared" si="387"/>
        <v>#VALUE!</v>
      </c>
      <c r="AJ1640" s="1">
        <v>2.4763676218721701E-11</v>
      </c>
      <c r="AK1640">
        <v>8.06</v>
      </c>
      <c r="AL1640">
        <f t="shared" si="388"/>
        <v>0.21809326237936322</v>
      </c>
      <c r="AM1640">
        <v>-4.59</v>
      </c>
      <c r="AN1640">
        <f t="shared" si="389"/>
        <v>4.1521431690516003E-2</v>
      </c>
      <c r="AO1640">
        <v>4.4785141709008098E-4</v>
      </c>
      <c r="AP1640" t="s">
        <v>11</v>
      </c>
      <c r="AQ1640">
        <v>170078275</v>
      </c>
      <c r="AR1640" t="s">
        <v>12</v>
      </c>
      <c r="AS1640" t="s">
        <v>34</v>
      </c>
      <c r="AT1640" t="s">
        <v>8</v>
      </c>
    </row>
    <row r="1641" spans="1:46">
      <c r="A1641" t="s">
        <v>2844</v>
      </c>
      <c r="C1641">
        <v>55.5</v>
      </c>
      <c r="D1641">
        <v>73.430000000000007</v>
      </c>
      <c r="E1641">
        <v>31.73</v>
      </c>
      <c r="F1641">
        <f t="shared" si="375"/>
        <v>53.553333333333335</v>
      </c>
      <c r="G1641">
        <v>104.9</v>
      </c>
      <c r="H1641">
        <f t="shared" si="376"/>
        <v>1.9587949707456742</v>
      </c>
      <c r="I1641">
        <v>1.96</v>
      </c>
      <c r="J1641">
        <f t="shared" si="377"/>
        <v>3.8906197896491421</v>
      </c>
      <c r="K1641">
        <v>5.14740237017361E-4</v>
      </c>
      <c r="L1641">
        <v>13.46</v>
      </c>
      <c r="M1641">
        <f t="shared" si="378"/>
        <v>0.25133822980206649</v>
      </c>
      <c r="N1641">
        <v>-3.98</v>
      </c>
      <c r="O1641">
        <f t="shared" si="379"/>
        <v>6.3372467486876832E-2</v>
      </c>
      <c r="P1641" s="1">
        <v>1.90657547222303E-6</v>
      </c>
      <c r="Q1641">
        <v>53.05</v>
      </c>
      <c r="R1641">
        <f t="shared" si="380"/>
        <v>0.99060126976223073</v>
      </c>
      <c r="S1641">
        <v>-1.01</v>
      </c>
      <c r="T1641">
        <f t="shared" si="381"/>
        <v>0.49654624771851791</v>
      </c>
      <c r="U1641">
        <v>0.62758954670506195</v>
      </c>
      <c r="V1641">
        <v>53.79</v>
      </c>
      <c r="W1641">
        <f t="shared" si="382"/>
        <v>1.0044192705091497</v>
      </c>
      <c r="X1641">
        <v>1</v>
      </c>
      <c r="Y1641">
        <f t="shared" si="383"/>
        <v>2</v>
      </c>
      <c r="Z1641">
        <v>0.99999999998634503</v>
      </c>
      <c r="AA1641">
        <v>66.62</v>
      </c>
      <c r="AB1641">
        <f t="shared" si="384"/>
        <v>1.2439935267023527</v>
      </c>
      <c r="AC1641">
        <v>1.24</v>
      </c>
      <c r="AD1641">
        <f t="shared" si="385"/>
        <v>2.3619853228590606</v>
      </c>
      <c r="AE1641">
        <v>2.0737812733108E-3</v>
      </c>
      <c r="AF1641">
        <v>36.770000000000003</v>
      </c>
      <c r="AG1641">
        <f t="shared" si="386"/>
        <v>0.68660525333001377</v>
      </c>
      <c r="AH1641">
        <v>-1.46</v>
      </c>
      <c r="AI1641">
        <f t="shared" si="387"/>
        <v>0.36349312933007766</v>
      </c>
      <c r="AJ1641">
        <v>5.1854462353713602E-3</v>
      </c>
      <c r="AK1641">
        <v>46.47</v>
      </c>
      <c r="AL1641">
        <f t="shared" si="388"/>
        <v>0.86773310095854594</v>
      </c>
      <c r="AM1641">
        <v>-1.1499999999999999</v>
      </c>
      <c r="AN1641">
        <f t="shared" si="389"/>
        <v>0.45062523130541521</v>
      </c>
      <c r="AO1641">
        <v>0.85343024163759496</v>
      </c>
      <c r="AP1641" t="s">
        <v>11</v>
      </c>
      <c r="AQ1641">
        <v>170078276</v>
      </c>
      <c r="AR1641" t="s">
        <v>12</v>
      </c>
      <c r="AS1641" t="s">
        <v>29</v>
      </c>
      <c r="AT1641" t="s">
        <v>8</v>
      </c>
    </row>
    <row r="1642" spans="1:46">
      <c r="A1642" t="s">
        <v>2845</v>
      </c>
      <c r="C1642">
        <v>94.3</v>
      </c>
      <c r="D1642">
        <v>14.32</v>
      </c>
      <c r="E1642">
        <v>51.98</v>
      </c>
      <c r="F1642">
        <f t="shared" si="375"/>
        <v>53.533333333333331</v>
      </c>
      <c r="G1642">
        <v>91.66</v>
      </c>
      <c r="H1642">
        <f t="shared" si="376"/>
        <v>1.7122042341220423</v>
      </c>
      <c r="I1642">
        <v>1.71</v>
      </c>
      <c r="J1642">
        <f t="shared" si="377"/>
        <v>3.2716082342311243</v>
      </c>
      <c r="K1642">
        <v>9.9860712669518799E-3</v>
      </c>
      <c r="L1642">
        <v>33.090000000000003</v>
      </c>
      <c r="M1642">
        <f t="shared" si="378"/>
        <v>0.61811955168119559</v>
      </c>
      <c r="N1642">
        <v>-1.62</v>
      </c>
      <c r="O1642">
        <f t="shared" si="379"/>
        <v>0.3253354638604834</v>
      </c>
      <c r="P1642">
        <v>3.7999153742195903E-2</v>
      </c>
      <c r="Q1642">
        <v>24.14</v>
      </c>
      <c r="R1642">
        <f t="shared" si="380"/>
        <v>0.45093399750933999</v>
      </c>
      <c r="S1642">
        <v>-2.2200000000000002</v>
      </c>
      <c r="T1642">
        <f t="shared" si="381"/>
        <v>0.21464135910943843</v>
      </c>
      <c r="U1642">
        <v>2.32128438502529E-4</v>
      </c>
      <c r="V1642">
        <v>40.67</v>
      </c>
      <c r="W1642">
        <f t="shared" si="382"/>
        <v>0.7597135740971358</v>
      </c>
      <c r="X1642">
        <v>-1.32</v>
      </c>
      <c r="Y1642">
        <f t="shared" si="383"/>
        <v>0.40053493879481106</v>
      </c>
      <c r="Z1642">
        <v>0.199934483788545</v>
      </c>
      <c r="AA1642">
        <v>36.380000000000003</v>
      </c>
      <c r="AB1642">
        <f t="shared" si="384"/>
        <v>0.67957658779576591</v>
      </c>
      <c r="AC1642">
        <v>-1.47</v>
      </c>
      <c r="AD1642">
        <f t="shared" si="385"/>
        <v>0.36098229888062405</v>
      </c>
      <c r="AE1642">
        <v>0.97272083340555304</v>
      </c>
      <c r="AF1642">
        <v>70.28</v>
      </c>
      <c r="AG1642">
        <f t="shared" si="386"/>
        <v>1.312826899128269</v>
      </c>
      <c r="AH1642">
        <v>1.31</v>
      </c>
      <c r="AI1642">
        <f t="shared" si="387"/>
        <v>2.4794153998779733</v>
      </c>
      <c r="AJ1642">
        <v>0.91223239001595902</v>
      </c>
      <c r="AK1642">
        <v>67.680000000000007</v>
      </c>
      <c r="AL1642">
        <f t="shared" si="388"/>
        <v>1.2642590286425905</v>
      </c>
      <c r="AM1642">
        <v>1.26</v>
      </c>
      <c r="AN1642">
        <f t="shared" si="389"/>
        <v>2.3949574092378572</v>
      </c>
      <c r="AO1642">
        <v>2.1584956528743E-2</v>
      </c>
      <c r="AP1642" t="s">
        <v>11</v>
      </c>
      <c r="AQ1642">
        <v>170078277</v>
      </c>
      <c r="AR1642" t="s">
        <v>12</v>
      </c>
      <c r="AS1642" t="s">
        <v>34</v>
      </c>
      <c r="AT1642" t="s">
        <v>8</v>
      </c>
    </row>
    <row r="1643" spans="1:46">
      <c r="A1643" t="s">
        <v>2846</v>
      </c>
      <c r="C1643">
        <v>42.83</v>
      </c>
      <c r="D1643">
        <v>48.92</v>
      </c>
      <c r="E1643">
        <v>35.68</v>
      </c>
      <c r="F1643">
        <f t="shared" si="375"/>
        <v>42.476666666666667</v>
      </c>
      <c r="G1643">
        <v>16421.669999999998</v>
      </c>
      <c r="H1643">
        <f t="shared" si="376"/>
        <v>386.60448873891545</v>
      </c>
      <c r="I1643">
        <v>386.6</v>
      </c>
      <c r="J1643">
        <f t="shared" si="377"/>
        <v>2.3888909418248022E+116</v>
      </c>
      <c r="K1643">
        <v>0</v>
      </c>
      <c r="L1643">
        <v>24.05</v>
      </c>
      <c r="M1643">
        <f t="shared" si="378"/>
        <v>0.56619320411206153</v>
      </c>
      <c r="N1643">
        <v>-1.77</v>
      </c>
      <c r="O1643">
        <f t="shared" si="379"/>
        <v>0.2932087373079697</v>
      </c>
      <c r="P1643">
        <v>3.3607937472642402E-2</v>
      </c>
      <c r="Q1643">
        <v>45.62</v>
      </c>
      <c r="R1643">
        <f t="shared" si="380"/>
        <v>1.0740014125402182</v>
      </c>
      <c r="S1643">
        <v>1.07</v>
      </c>
      <c r="T1643">
        <f t="shared" si="381"/>
        <v>2.0994333672461347</v>
      </c>
      <c r="U1643">
        <v>0.96535852814795897</v>
      </c>
      <c r="V1643">
        <v>51.73</v>
      </c>
      <c r="W1643">
        <f t="shared" si="382"/>
        <v>1.2178450914227419</v>
      </c>
      <c r="X1643">
        <v>1.22</v>
      </c>
      <c r="Y1643">
        <f t="shared" si="383"/>
        <v>2.3294671729369116</v>
      </c>
      <c r="Z1643">
        <v>0.42935465128809802</v>
      </c>
      <c r="AA1643">
        <v>37.020000000000003</v>
      </c>
      <c r="AB1643">
        <f t="shared" si="384"/>
        <v>0.87153731460409645</v>
      </c>
      <c r="AC1643">
        <v>-1.1499999999999999</v>
      </c>
      <c r="AD1643">
        <f t="shared" si="385"/>
        <v>0.45062523130541521</v>
      </c>
      <c r="AE1643">
        <v>0.39042323471996798</v>
      </c>
      <c r="AF1643">
        <v>37.700000000000003</v>
      </c>
      <c r="AG1643">
        <f t="shared" si="386"/>
        <v>0.88754610374323162</v>
      </c>
      <c r="AH1643">
        <v>-1.1299999999999999</v>
      </c>
      <c r="AI1643">
        <f t="shared" si="387"/>
        <v>0.4569157251147003</v>
      </c>
      <c r="AJ1643">
        <v>0.13795961353165201</v>
      </c>
      <c r="AK1643">
        <v>235.19</v>
      </c>
      <c r="AL1643">
        <f t="shared" si="388"/>
        <v>5.5369222318135449</v>
      </c>
      <c r="AM1643">
        <v>5.54</v>
      </c>
      <c r="AN1643">
        <f t="shared" si="389"/>
        <v>46.527120554249926</v>
      </c>
      <c r="AO1643" s="1">
        <v>6.4076707952699901E-40</v>
      </c>
      <c r="AP1643" t="s">
        <v>407</v>
      </c>
      <c r="AQ1643">
        <v>170078278</v>
      </c>
      <c r="AR1643" t="s">
        <v>44</v>
      </c>
      <c r="AS1643" t="s">
        <v>34</v>
      </c>
      <c r="AT1643" t="s">
        <v>8</v>
      </c>
    </row>
    <row r="1644" spans="1:46">
      <c r="A1644" t="s">
        <v>5166</v>
      </c>
      <c r="B1644" t="s">
        <v>5167</v>
      </c>
      <c r="C1644">
        <v>26.5</v>
      </c>
      <c r="D1644">
        <v>41.4</v>
      </c>
      <c r="E1644">
        <v>32.46</v>
      </c>
      <c r="F1644">
        <f t="shared" si="375"/>
        <v>33.45333333333334</v>
      </c>
      <c r="G1644">
        <v>62.56</v>
      </c>
      <c r="H1644">
        <f t="shared" si="376"/>
        <v>1.8700677560781185</v>
      </c>
      <c r="I1644">
        <v>1.87</v>
      </c>
      <c r="J1644">
        <f t="shared" si="377"/>
        <v>3.6553258009176024</v>
      </c>
      <c r="K1644">
        <v>1.39581771809386E-2</v>
      </c>
      <c r="L1644">
        <v>57.27</v>
      </c>
      <c r="M1644">
        <f t="shared" si="378"/>
        <v>1.7119370267038658</v>
      </c>
      <c r="N1644">
        <v>1.71</v>
      </c>
      <c r="O1644">
        <f t="shared" si="379"/>
        <v>3.2716082342311243</v>
      </c>
      <c r="P1644">
        <v>1.5943061142533198E-2</v>
      </c>
      <c r="Q1644">
        <v>69.010000000000005</v>
      </c>
      <c r="R1644">
        <f t="shared" si="380"/>
        <v>2.0628736548425666</v>
      </c>
      <c r="S1644">
        <v>2.06</v>
      </c>
      <c r="T1644">
        <f t="shared" si="381"/>
        <v>4.1698630433644857</v>
      </c>
      <c r="U1644">
        <v>3.7823396599576801E-3</v>
      </c>
      <c r="V1644">
        <v>79.099999999999994</v>
      </c>
      <c r="W1644">
        <f t="shared" si="382"/>
        <v>2.3644878437624546</v>
      </c>
      <c r="X1644">
        <v>2.36</v>
      </c>
      <c r="Y1644">
        <f t="shared" si="383"/>
        <v>5.1337035902516162</v>
      </c>
      <c r="Z1644" s="1">
        <v>3.4181034377909797E-5</v>
      </c>
      <c r="AA1644">
        <v>47.32</v>
      </c>
      <c r="AB1644">
        <f t="shared" si="384"/>
        <v>1.4145077720207251</v>
      </c>
      <c r="AC1644">
        <v>1.41</v>
      </c>
      <c r="AD1644">
        <f t="shared" si="385"/>
        <v>2.6573716281930229</v>
      </c>
      <c r="AE1644">
        <v>2.1958378044357402E-3</v>
      </c>
      <c r="AF1644">
        <v>45.15</v>
      </c>
      <c r="AG1644">
        <f t="shared" si="386"/>
        <v>1.3496412913511355</v>
      </c>
      <c r="AH1644">
        <v>1.35</v>
      </c>
      <c r="AI1644">
        <f t="shared" si="387"/>
        <v>2.5491212546385245</v>
      </c>
      <c r="AJ1644">
        <v>0.86700286637929203</v>
      </c>
      <c r="AK1644">
        <v>72.680000000000007</v>
      </c>
      <c r="AL1644">
        <f t="shared" si="388"/>
        <v>2.1725787166201673</v>
      </c>
      <c r="AM1644">
        <v>2.17</v>
      </c>
      <c r="AN1644">
        <f t="shared" si="389"/>
        <v>4.5002339387552368</v>
      </c>
      <c r="AO1644" s="1">
        <v>1.9732013177550401E-6</v>
      </c>
      <c r="AP1644" t="s">
        <v>1099</v>
      </c>
      <c r="AQ1644">
        <v>170078279</v>
      </c>
      <c r="AR1644" t="s">
        <v>62</v>
      </c>
      <c r="AS1644" t="s">
        <v>15</v>
      </c>
      <c r="AT1644" t="s">
        <v>16</v>
      </c>
    </row>
    <row r="1645" spans="1:46">
      <c r="A1645" t="s">
        <v>2847</v>
      </c>
      <c r="C1645">
        <v>53.15</v>
      </c>
      <c r="D1645">
        <v>138.63999999999999</v>
      </c>
      <c r="E1645">
        <v>48.62</v>
      </c>
      <c r="F1645">
        <f t="shared" si="375"/>
        <v>80.13666666666667</v>
      </c>
      <c r="G1645">
        <v>48.22</v>
      </c>
      <c r="H1645">
        <f t="shared" si="376"/>
        <v>0.60172205815065927</v>
      </c>
      <c r="I1645">
        <v>-1.66</v>
      </c>
      <c r="J1645">
        <f t="shared" si="377"/>
        <v>0.31643914849256999</v>
      </c>
      <c r="K1645">
        <v>1.3304840285040199E-3</v>
      </c>
      <c r="L1645">
        <v>92.85</v>
      </c>
      <c r="M1645">
        <f t="shared" si="378"/>
        <v>1.1586456470196747</v>
      </c>
      <c r="N1645">
        <v>1.1599999999999999</v>
      </c>
      <c r="O1645">
        <f t="shared" si="379"/>
        <v>2.2345742761444396</v>
      </c>
      <c r="P1645">
        <v>0.36278127705304802</v>
      </c>
      <c r="Q1645">
        <v>116.86</v>
      </c>
      <c r="R1645">
        <f t="shared" si="380"/>
        <v>1.4582588078698888</v>
      </c>
      <c r="S1645">
        <v>1.46</v>
      </c>
      <c r="T1645">
        <f t="shared" si="381"/>
        <v>2.7510836362794873</v>
      </c>
      <c r="U1645">
        <v>6.8294778617603399E-2</v>
      </c>
      <c r="V1645">
        <v>178.31</v>
      </c>
      <c r="W1645">
        <f t="shared" si="382"/>
        <v>2.2250738322033192</v>
      </c>
      <c r="X1645">
        <v>2.23</v>
      </c>
      <c r="Y1645">
        <f t="shared" si="383"/>
        <v>4.6913397969275143</v>
      </c>
      <c r="Z1645" s="1">
        <v>2.7487378866876798E-9</v>
      </c>
      <c r="AA1645">
        <v>53.59</v>
      </c>
      <c r="AB1645">
        <f t="shared" si="384"/>
        <v>0.6687325818393578</v>
      </c>
      <c r="AC1645">
        <v>-1.5</v>
      </c>
      <c r="AD1645">
        <f t="shared" si="385"/>
        <v>0.35355339059327379</v>
      </c>
      <c r="AE1645">
        <v>0.86027985893075298</v>
      </c>
      <c r="AF1645">
        <v>73.959999999999994</v>
      </c>
      <c r="AG1645">
        <f t="shared" si="386"/>
        <v>0.92292333929537029</v>
      </c>
      <c r="AH1645">
        <v>-1.08</v>
      </c>
      <c r="AI1645">
        <f t="shared" si="387"/>
        <v>0.47302882336279789</v>
      </c>
      <c r="AJ1645">
        <v>5.9099912490218599E-2</v>
      </c>
      <c r="AK1645">
        <v>31.16</v>
      </c>
      <c r="AL1645">
        <f t="shared" si="388"/>
        <v>0.38883573894596729</v>
      </c>
      <c r="AM1645">
        <v>-2.57</v>
      </c>
      <c r="AN1645">
        <f t="shared" si="389"/>
        <v>0.16840419710821131</v>
      </c>
      <c r="AO1645">
        <v>4.3282005786230099E-4</v>
      </c>
      <c r="AP1645" t="s">
        <v>11</v>
      </c>
      <c r="AQ1645">
        <v>170078280</v>
      </c>
      <c r="AR1645" t="s">
        <v>6</v>
      </c>
      <c r="AS1645" t="s">
        <v>34</v>
      </c>
      <c r="AT1645" t="s">
        <v>8</v>
      </c>
    </row>
    <row r="1646" spans="1:46">
      <c r="A1646" t="s">
        <v>2848</v>
      </c>
      <c r="C1646">
        <v>22.86</v>
      </c>
      <c r="D1646">
        <v>53.02</v>
      </c>
      <c r="E1646">
        <v>65.94</v>
      </c>
      <c r="F1646">
        <f t="shared" si="375"/>
        <v>47.273333333333333</v>
      </c>
      <c r="G1646">
        <v>24.75</v>
      </c>
      <c r="H1646">
        <f t="shared" si="376"/>
        <v>0.5235509801156395</v>
      </c>
      <c r="I1646">
        <v>-1.91</v>
      </c>
      <c r="J1646">
        <f t="shared" si="377"/>
        <v>0.26609254561333995</v>
      </c>
      <c r="K1646">
        <v>3.7807475452563302E-3</v>
      </c>
      <c r="L1646">
        <v>69.19</v>
      </c>
      <c r="M1646">
        <f t="shared" si="378"/>
        <v>1.4636158510788322</v>
      </c>
      <c r="N1646">
        <v>1.46</v>
      </c>
      <c r="O1646">
        <f t="shared" si="379"/>
        <v>2.7510836362794873</v>
      </c>
      <c r="P1646">
        <v>5.0609547429627602E-2</v>
      </c>
      <c r="Q1646">
        <v>68.53</v>
      </c>
      <c r="R1646">
        <f t="shared" si="380"/>
        <v>1.4496544916090819</v>
      </c>
      <c r="S1646">
        <v>1.45</v>
      </c>
      <c r="T1646">
        <f t="shared" si="381"/>
        <v>2.7320805135087909</v>
      </c>
      <c r="U1646">
        <v>0.183806604648625</v>
      </c>
      <c r="V1646">
        <v>80.17</v>
      </c>
      <c r="W1646">
        <f t="shared" si="382"/>
        <v>1.6958821040755887</v>
      </c>
      <c r="X1646">
        <v>1.7</v>
      </c>
      <c r="Y1646">
        <f t="shared" si="383"/>
        <v>3.2490095854249419</v>
      </c>
      <c r="Z1646">
        <v>5.8426760540646796E-3</v>
      </c>
      <c r="AA1646">
        <v>28.06</v>
      </c>
      <c r="AB1646">
        <f t="shared" si="384"/>
        <v>0.59356931321393314</v>
      </c>
      <c r="AC1646">
        <v>-1.68</v>
      </c>
      <c r="AD1646">
        <f t="shared" si="385"/>
        <v>0.31208263722540303</v>
      </c>
      <c r="AE1646">
        <v>0.56261509000393595</v>
      </c>
      <c r="AF1646">
        <v>22.72</v>
      </c>
      <c r="AG1646">
        <f t="shared" si="386"/>
        <v>0.48060922295867997</v>
      </c>
      <c r="AH1646">
        <v>-2.08</v>
      </c>
      <c r="AI1646">
        <f t="shared" si="387"/>
        <v>0.23651441168139894</v>
      </c>
      <c r="AJ1646">
        <v>1.31616391100104E-4</v>
      </c>
      <c r="AK1646">
        <v>40.46</v>
      </c>
      <c r="AL1646">
        <f t="shared" si="388"/>
        <v>0.85587364264560717</v>
      </c>
      <c r="AM1646">
        <v>-1.17</v>
      </c>
      <c r="AN1646">
        <f t="shared" si="389"/>
        <v>0.44442134058328508</v>
      </c>
      <c r="AO1646">
        <v>0.92394679727680795</v>
      </c>
      <c r="AP1646" t="s">
        <v>11</v>
      </c>
      <c r="AQ1646">
        <v>170078281</v>
      </c>
      <c r="AR1646" t="s">
        <v>33</v>
      </c>
      <c r="AS1646" t="s">
        <v>34</v>
      </c>
      <c r="AT1646" t="s">
        <v>8</v>
      </c>
    </row>
    <row r="1647" spans="1:46">
      <c r="A1647" t="s">
        <v>2849</v>
      </c>
      <c r="C1647">
        <v>138.06</v>
      </c>
      <c r="D1647">
        <v>119.2</v>
      </c>
      <c r="E1647">
        <v>132.74</v>
      </c>
      <c r="F1647">
        <f t="shared" si="375"/>
        <v>130</v>
      </c>
      <c r="G1647">
        <v>39.14</v>
      </c>
      <c r="H1647">
        <f t="shared" si="376"/>
        <v>0.30107692307692308</v>
      </c>
      <c r="I1647">
        <v>-3.32</v>
      </c>
      <c r="J1647">
        <f t="shared" si="377"/>
        <v>0.10013373469870276</v>
      </c>
      <c r="K1647" s="1">
        <v>8.3778605122344099E-14</v>
      </c>
      <c r="L1647">
        <v>182.69</v>
      </c>
      <c r="M1647">
        <f t="shared" si="378"/>
        <v>1.4053076923076924</v>
      </c>
      <c r="N1647">
        <v>1.41</v>
      </c>
      <c r="O1647">
        <f t="shared" si="379"/>
        <v>2.6573716281930229</v>
      </c>
      <c r="P1647">
        <v>3.1785606428801402E-3</v>
      </c>
      <c r="Q1647">
        <v>200.94</v>
      </c>
      <c r="R1647">
        <f t="shared" si="380"/>
        <v>1.5456923076923077</v>
      </c>
      <c r="S1647">
        <v>1.55</v>
      </c>
      <c r="T1647">
        <f t="shared" si="381"/>
        <v>2.9281713918912504</v>
      </c>
      <c r="U1647">
        <v>3.61631230257867E-3</v>
      </c>
      <c r="V1647">
        <v>265.25</v>
      </c>
      <c r="W1647">
        <f t="shared" si="382"/>
        <v>2.0403846153846152</v>
      </c>
      <c r="X1647">
        <v>2.04</v>
      </c>
      <c r="Y1647">
        <f t="shared" si="383"/>
        <v>4.1124553066242653</v>
      </c>
      <c r="Z1647" s="1">
        <v>3.3270593410326101E-11</v>
      </c>
      <c r="AA1647">
        <v>203.38</v>
      </c>
      <c r="AB1647">
        <f t="shared" si="384"/>
        <v>1.5644615384615383</v>
      </c>
      <c r="AC1647">
        <v>1.56</v>
      </c>
      <c r="AD1647">
        <f t="shared" si="385"/>
        <v>2.9485384345822023</v>
      </c>
      <c r="AE1647" s="1">
        <v>3.0127209888972898E-13</v>
      </c>
      <c r="AF1647">
        <v>108.1</v>
      </c>
      <c r="AG1647">
        <f t="shared" si="386"/>
        <v>0.83153846153846145</v>
      </c>
      <c r="AH1647">
        <v>-1.2</v>
      </c>
      <c r="AI1647">
        <f t="shared" si="387"/>
        <v>0.43527528164806206</v>
      </c>
      <c r="AJ1647">
        <v>1.4334246719451E-3</v>
      </c>
      <c r="AK1647">
        <v>118.23</v>
      </c>
      <c r="AL1647">
        <f t="shared" si="388"/>
        <v>0.90946153846153854</v>
      </c>
      <c r="AM1647">
        <v>-1.1000000000000001</v>
      </c>
      <c r="AN1647">
        <f t="shared" si="389"/>
        <v>0.46651649576840371</v>
      </c>
      <c r="AO1647">
        <v>0.44986655474314802</v>
      </c>
      <c r="AP1647" t="s">
        <v>1100</v>
      </c>
      <c r="AQ1647">
        <v>170078282</v>
      </c>
      <c r="AR1647" t="s">
        <v>166</v>
      </c>
      <c r="AS1647" t="s">
        <v>29</v>
      </c>
      <c r="AT1647" t="s">
        <v>8</v>
      </c>
    </row>
    <row r="1648" spans="1:46">
      <c r="A1648" t="s">
        <v>5168</v>
      </c>
      <c r="B1648" t="s">
        <v>5169</v>
      </c>
      <c r="C1648">
        <v>82.5</v>
      </c>
      <c r="D1648">
        <v>63.93</v>
      </c>
      <c r="E1648">
        <v>72.319999999999993</v>
      </c>
      <c r="F1648">
        <f t="shared" si="375"/>
        <v>72.916666666666671</v>
      </c>
      <c r="G1648">
        <v>77.97</v>
      </c>
      <c r="H1648">
        <f t="shared" si="376"/>
        <v>1.0693028571428571</v>
      </c>
      <c r="I1648">
        <v>1.07</v>
      </c>
      <c r="J1648">
        <f t="shared" si="377"/>
        <v>2.0994333672461347</v>
      </c>
      <c r="K1648">
        <v>0.98012457862437397</v>
      </c>
      <c r="L1648">
        <v>150.11000000000001</v>
      </c>
      <c r="M1648">
        <f t="shared" si="378"/>
        <v>2.0586514285714288</v>
      </c>
      <c r="N1648">
        <v>2.06</v>
      </c>
      <c r="O1648">
        <f t="shared" si="379"/>
        <v>4.1698630433644857</v>
      </c>
      <c r="P1648" s="1">
        <v>2.9841150826431102E-7</v>
      </c>
      <c r="Q1648">
        <v>139.32</v>
      </c>
      <c r="R1648">
        <f t="shared" si="380"/>
        <v>1.9106742857142855</v>
      </c>
      <c r="S1648">
        <v>1.91</v>
      </c>
      <c r="T1648">
        <f t="shared" si="381"/>
        <v>3.7580909968560472</v>
      </c>
      <c r="U1648">
        <v>1.8223730805035101E-4</v>
      </c>
      <c r="V1648">
        <v>157.44</v>
      </c>
      <c r="W1648">
        <f t="shared" si="382"/>
        <v>2.1591771428571427</v>
      </c>
      <c r="X1648">
        <v>2.16</v>
      </c>
      <c r="Y1648">
        <f t="shared" si="383"/>
        <v>4.4691485522888801</v>
      </c>
      <c r="Z1648" s="1">
        <v>6.30450898832872E-8</v>
      </c>
      <c r="AA1648">
        <v>150.53</v>
      </c>
      <c r="AB1648">
        <f t="shared" si="384"/>
        <v>2.0644114285714283</v>
      </c>
      <c r="AC1648">
        <v>2.06</v>
      </c>
      <c r="AD1648">
        <f t="shared" si="385"/>
        <v>4.1698630433644857</v>
      </c>
      <c r="AE1648" s="1">
        <v>3.25409231809179E-15</v>
      </c>
      <c r="AF1648">
        <v>176.74</v>
      </c>
      <c r="AG1648">
        <f t="shared" si="386"/>
        <v>2.4238628571428573</v>
      </c>
      <c r="AH1648">
        <v>2.42</v>
      </c>
      <c r="AI1648">
        <f t="shared" si="387"/>
        <v>5.3517102191444472</v>
      </c>
      <c r="AJ1648" s="1">
        <v>2.7934657489882002E-6</v>
      </c>
      <c r="AK1648">
        <v>170.4</v>
      </c>
      <c r="AL1648">
        <f t="shared" si="388"/>
        <v>2.3369142857142857</v>
      </c>
      <c r="AM1648">
        <v>2.34</v>
      </c>
      <c r="AN1648">
        <f t="shared" si="389"/>
        <v>5.0630263758811198</v>
      </c>
      <c r="AO1648" s="1">
        <v>7.7934029045864107E-15</v>
      </c>
      <c r="AP1648" t="s">
        <v>1101</v>
      </c>
      <c r="AQ1648">
        <v>170078283</v>
      </c>
      <c r="AR1648" t="s">
        <v>78</v>
      </c>
      <c r="AS1648" t="s">
        <v>79</v>
      </c>
      <c r="AT1648" t="s">
        <v>8</v>
      </c>
    </row>
    <row r="1649" spans="1:46">
      <c r="A1649" t="s">
        <v>2850</v>
      </c>
      <c r="C1649">
        <v>26.11</v>
      </c>
      <c r="D1649">
        <v>43.02</v>
      </c>
      <c r="E1649">
        <v>13.99</v>
      </c>
      <c r="F1649">
        <f t="shared" si="375"/>
        <v>27.706666666666663</v>
      </c>
      <c r="G1649">
        <v>0</v>
      </c>
      <c r="H1649">
        <f t="shared" si="376"/>
        <v>0</v>
      </c>
      <c r="I1649" t="s">
        <v>1772</v>
      </c>
      <c r="J1649" t="e">
        <f t="shared" si="377"/>
        <v>#VALUE!</v>
      </c>
      <c r="K1649" s="1">
        <v>1.1546272587994901E-7</v>
      </c>
      <c r="L1649">
        <v>16.03</v>
      </c>
      <c r="M1649">
        <f t="shared" si="378"/>
        <v>0.57856111645813291</v>
      </c>
      <c r="N1649">
        <v>-1.73</v>
      </c>
      <c r="O1649">
        <f t="shared" si="379"/>
        <v>0.30145195692269017</v>
      </c>
      <c r="P1649">
        <v>0.108502282172177</v>
      </c>
      <c r="Q1649">
        <v>25.74</v>
      </c>
      <c r="R1649">
        <f t="shared" si="380"/>
        <v>0.92901828681424448</v>
      </c>
      <c r="S1649">
        <v>-1.08</v>
      </c>
      <c r="T1649">
        <f t="shared" si="381"/>
        <v>0.47302882336279789</v>
      </c>
      <c r="U1649">
        <v>0.60955761947322895</v>
      </c>
      <c r="V1649">
        <v>43.79</v>
      </c>
      <c r="W1649">
        <f t="shared" si="382"/>
        <v>1.5804860442733399</v>
      </c>
      <c r="X1649">
        <v>1.58</v>
      </c>
      <c r="Y1649">
        <f t="shared" si="383"/>
        <v>2.989698497269877</v>
      </c>
      <c r="Z1649">
        <v>8.3372156466337902E-2</v>
      </c>
      <c r="AA1649">
        <v>14.1</v>
      </c>
      <c r="AB1649">
        <f t="shared" si="384"/>
        <v>0.5089027911453321</v>
      </c>
      <c r="AC1649">
        <v>-1.97</v>
      </c>
      <c r="AD1649">
        <f t="shared" si="385"/>
        <v>0.25525303142679828</v>
      </c>
      <c r="AE1649">
        <v>0.40961640549744999</v>
      </c>
      <c r="AF1649">
        <v>12.97</v>
      </c>
      <c r="AG1649">
        <f t="shared" si="386"/>
        <v>0.4681183830606353</v>
      </c>
      <c r="AH1649">
        <v>-2.14</v>
      </c>
      <c r="AI1649">
        <f t="shared" si="387"/>
        <v>0.22687978882929016</v>
      </c>
      <c r="AJ1649">
        <v>3.4655560322790898E-3</v>
      </c>
      <c r="AK1649">
        <v>22.54</v>
      </c>
      <c r="AL1649">
        <f t="shared" si="388"/>
        <v>0.81352261790182878</v>
      </c>
      <c r="AM1649">
        <v>-1.23</v>
      </c>
      <c r="AN1649">
        <f t="shared" si="389"/>
        <v>0.42631744588397846</v>
      </c>
      <c r="AO1649">
        <v>0.99999999998297895</v>
      </c>
      <c r="AP1649" t="s">
        <v>1102</v>
      </c>
      <c r="AQ1649">
        <v>170078284</v>
      </c>
      <c r="AR1649" t="s">
        <v>46</v>
      </c>
      <c r="AS1649" t="s">
        <v>34</v>
      </c>
      <c r="AT1649" t="s">
        <v>8</v>
      </c>
    </row>
    <row r="1650" spans="1:46">
      <c r="A1650" t="s">
        <v>2851</v>
      </c>
      <c r="C1650">
        <v>13.36</v>
      </c>
      <c r="D1650">
        <v>21.46</v>
      </c>
      <c r="E1650">
        <v>40.72</v>
      </c>
      <c r="F1650">
        <f t="shared" si="375"/>
        <v>25.179999999999996</v>
      </c>
      <c r="G1650">
        <v>7.57</v>
      </c>
      <c r="H1650">
        <f t="shared" si="376"/>
        <v>0.30063542494042894</v>
      </c>
      <c r="I1650">
        <v>-3.33</v>
      </c>
      <c r="J1650">
        <f t="shared" si="377"/>
        <v>9.9442060469364851E-2</v>
      </c>
      <c r="K1650">
        <v>1.65339397245149E-3</v>
      </c>
      <c r="L1650">
        <v>24.3</v>
      </c>
      <c r="M1650">
        <f t="shared" si="378"/>
        <v>0.96505162827641</v>
      </c>
      <c r="N1650">
        <v>-1.04</v>
      </c>
      <c r="O1650">
        <f t="shared" si="379"/>
        <v>0.48632747370614277</v>
      </c>
      <c r="P1650">
        <v>0.999999999999998</v>
      </c>
      <c r="Q1650">
        <v>14.89</v>
      </c>
      <c r="R1650">
        <f t="shared" si="380"/>
        <v>0.59134233518665624</v>
      </c>
      <c r="S1650">
        <v>-1.69</v>
      </c>
      <c r="T1650">
        <f t="shared" si="381"/>
        <v>0.30992692498474667</v>
      </c>
      <c r="U1650">
        <v>7.2379536018487303E-2</v>
      </c>
      <c r="V1650">
        <v>11.95</v>
      </c>
      <c r="W1650">
        <f t="shared" si="382"/>
        <v>0.47458300238284357</v>
      </c>
      <c r="X1650">
        <v>-2.11</v>
      </c>
      <c r="Y1650">
        <f t="shared" si="383"/>
        <v>0.23164701547259275</v>
      </c>
      <c r="Z1650">
        <v>4.0891701771343901E-2</v>
      </c>
      <c r="AA1650">
        <v>12.82</v>
      </c>
      <c r="AB1650">
        <f t="shared" si="384"/>
        <v>0.50913423351866571</v>
      </c>
      <c r="AC1650">
        <v>-1.96</v>
      </c>
      <c r="AD1650">
        <f t="shared" si="385"/>
        <v>0.25702845666401664</v>
      </c>
      <c r="AE1650">
        <v>0.44161243223697599</v>
      </c>
      <c r="AF1650">
        <v>11.8</v>
      </c>
      <c r="AG1650">
        <f t="shared" si="386"/>
        <v>0.46862589356632256</v>
      </c>
      <c r="AH1650">
        <v>-2.13</v>
      </c>
      <c r="AI1650">
        <f t="shared" si="387"/>
        <v>0.22845786255735015</v>
      </c>
      <c r="AJ1650">
        <v>5.6273568616350697E-3</v>
      </c>
      <c r="AK1650">
        <v>22.37</v>
      </c>
      <c r="AL1650">
        <f t="shared" si="388"/>
        <v>0.88840349483717251</v>
      </c>
      <c r="AM1650">
        <v>-1.1299999999999999</v>
      </c>
      <c r="AN1650">
        <f t="shared" si="389"/>
        <v>0.4569157251147003</v>
      </c>
      <c r="AO1650">
        <v>0.89503552895837002</v>
      </c>
      <c r="AP1650" t="s">
        <v>11</v>
      </c>
      <c r="AQ1650">
        <v>170078285</v>
      </c>
      <c r="AR1650" t="s">
        <v>33</v>
      </c>
      <c r="AS1650" t="s">
        <v>34</v>
      </c>
      <c r="AT1650" t="s">
        <v>8</v>
      </c>
    </row>
    <row r="1651" spans="1:46">
      <c r="A1651" t="s">
        <v>2852</v>
      </c>
      <c r="C1651">
        <v>33.409999999999997</v>
      </c>
      <c r="D1651">
        <v>97.41</v>
      </c>
      <c r="E1651">
        <v>69.569999999999993</v>
      </c>
      <c r="F1651">
        <f t="shared" si="375"/>
        <v>66.796666666666667</v>
      </c>
      <c r="G1651">
        <v>56.83</v>
      </c>
      <c r="H1651">
        <f t="shared" si="376"/>
        <v>0.85079095763261636</v>
      </c>
      <c r="I1651">
        <v>-1.18</v>
      </c>
      <c r="J1651">
        <f t="shared" si="377"/>
        <v>0.44135149814532748</v>
      </c>
      <c r="K1651">
        <v>0.20186389337521701</v>
      </c>
      <c r="L1651">
        <v>41.68</v>
      </c>
      <c r="M1651">
        <f t="shared" si="378"/>
        <v>0.62398323269624234</v>
      </c>
      <c r="N1651">
        <v>-1.6</v>
      </c>
      <c r="O1651">
        <f t="shared" si="379"/>
        <v>0.32987697769322361</v>
      </c>
      <c r="P1651">
        <v>2.14324455296976E-2</v>
      </c>
      <c r="Q1651">
        <v>41.05</v>
      </c>
      <c r="R1651">
        <f t="shared" si="380"/>
        <v>0.6145516243325515</v>
      </c>
      <c r="S1651">
        <v>-1.63</v>
      </c>
      <c r="T1651">
        <f t="shared" si="381"/>
        <v>0.32308820765937313</v>
      </c>
      <c r="U1651">
        <v>3.4643652879476901E-3</v>
      </c>
      <c r="V1651">
        <v>44.83</v>
      </c>
      <c r="W1651">
        <f t="shared" si="382"/>
        <v>0.6711412745146963</v>
      </c>
      <c r="X1651">
        <v>-1.49</v>
      </c>
      <c r="Y1651">
        <f t="shared" si="383"/>
        <v>0.35601254889926798</v>
      </c>
      <c r="Z1651">
        <v>4.0377239206781101E-2</v>
      </c>
      <c r="AA1651">
        <v>28.36</v>
      </c>
      <c r="AB1651">
        <f t="shared" si="384"/>
        <v>0.42457208443535105</v>
      </c>
      <c r="AC1651">
        <v>-2.36</v>
      </c>
      <c r="AD1651">
        <f t="shared" si="385"/>
        <v>0.19479114491512498</v>
      </c>
      <c r="AE1651">
        <v>3.1227967585744601E-2</v>
      </c>
      <c r="AF1651">
        <v>75.88</v>
      </c>
      <c r="AG1651">
        <f t="shared" si="386"/>
        <v>1.1359848295823145</v>
      </c>
      <c r="AH1651">
        <v>1.1399999999999999</v>
      </c>
      <c r="AI1651">
        <f t="shared" si="387"/>
        <v>2.2038102317532213</v>
      </c>
      <c r="AJ1651">
        <v>0.57408452966468704</v>
      </c>
      <c r="AK1651">
        <v>86.92</v>
      </c>
      <c r="AL1651">
        <f t="shared" si="388"/>
        <v>1.3012625380508009</v>
      </c>
      <c r="AM1651">
        <v>1.3</v>
      </c>
      <c r="AN1651">
        <f t="shared" si="389"/>
        <v>2.4622888266898326</v>
      </c>
      <c r="AO1651">
        <v>5.3446965007496704E-3</v>
      </c>
      <c r="AP1651" t="s">
        <v>11</v>
      </c>
      <c r="AQ1651">
        <v>170078286</v>
      </c>
      <c r="AR1651" t="s">
        <v>33</v>
      </c>
      <c r="AS1651" t="s">
        <v>34</v>
      </c>
      <c r="AT1651" t="s">
        <v>8</v>
      </c>
    </row>
    <row r="1652" spans="1:46">
      <c r="A1652" t="s">
        <v>2853</v>
      </c>
      <c r="C1652">
        <v>38.71</v>
      </c>
      <c r="D1652">
        <v>50.48</v>
      </c>
      <c r="E1652">
        <v>30.98</v>
      </c>
      <c r="F1652">
        <f t="shared" si="375"/>
        <v>40.056666666666665</v>
      </c>
      <c r="G1652">
        <v>158.04</v>
      </c>
      <c r="H1652">
        <f t="shared" si="376"/>
        <v>3.9454106682200214</v>
      </c>
      <c r="I1652">
        <v>3.95</v>
      </c>
      <c r="J1652">
        <f t="shared" si="377"/>
        <v>15.454981262797528</v>
      </c>
      <c r="K1652" s="1">
        <v>1.11192940540133E-14</v>
      </c>
      <c r="L1652">
        <v>30.99</v>
      </c>
      <c r="M1652">
        <f t="shared" si="378"/>
        <v>0.77365399018057746</v>
      </c>
      <c r="N1652">
        <v>-1.29</v>
      </c>
      <c r="O1652">
        <f t="shared" si="379"/>
        <v>0.4089510292788906</v>
      </c>
      <c r="P1652">
        <v>0.344768001036515</v>
      </c>
      <c r="Q1652">
        <v>25.9</v>
      </c>
      <c r="R1652">
        <f t="shared" si="380"/>
        <v>0.646584005991512</v>
      </c>
      <c r="S1652">
        <v>-1.55</v>
      </c>
      <c r="T1652">
        <f t="shared" si="381"/>
        <v>0.34151006418859892</v>
      </c>
      <c r="U1652">
        <v>4.1120462962839097E-2</v>
      </c>
      <c r="V1652">
        <v>39.82</v>
      </c>
      <c r="W1652">
        <f t="shared" si="382"/>
        <v>0.99409170342015485</v>
      </c>
      <c r="X1652">
        <v>-1.01</v>
      </c>
      <c r="Y1652">
        <f t="shared" si="383"/>
        <v>0.49654624771851791</v>
      </c>
      <c r="Z1652">
        <v>0.999999999999863</v>
      </c>
      <c r="AA1652">
        <v>39.03</v>
      </c>
      <c r="AB1652">
        <f t="shared" si="384"/>
        <v>0.97436964300574191</v>
      </c>
      <c r="AC1652">
        <v>-1.03</v>
      </c>
      <c r="AD1652">
        <f t="shared" si="385"/>
        <v>0.48971014879346336</v>
      </c>
      <c r="AE1652">
        <v>0.174185543541237</v>
      </c>
      <c r="AF1652">
        <v>58.99</v>
      </c>
      <c r="AG1652">
        <f t="shared" si="386"/>
        <v>1.4726637263876177</v>
      </c>
      <c r="AH1652">
        <v>1.47</v>
      </c>
      <c r="AI1652">
        <f t="shared" si="387"/>
        <v>2.7702189362218492</v>
      </c>
      <c r="AJ1652">
        <v>0.52356937462772402</v>
      </c>
      <c r="AK1652">
        <v>113.45</v>
      </c>
      <c r="AL1652">
        <f t="shared" si="388"/>
        <v>2.8322376633103108</v>
      </c>
      <c r="AM1652">
        <v>2.83</v>
      </c>
      <c r="AN1652">
        <f t="shared" si="389"/>
        <v>7.1107414493325614</v>
      </c>
      <c r="AO1652" s="1">
        <v>1.1886175873155901E-12</v>
      </c>
      <c r="AP1652" t="s">
        <v>11</v>
      </c>
      <c r="AQ1652">
        <v>170078287</v>
      </c>
      <c r="AR1652" t="s">
        <v>33</v>
      </c>
      <c r="AS1652" t="s">
        <v>34</v>
      </c>
      <c r="AT1652" t="s">
        <v>8</v>
      </c>
    </row>
    <row r="1653" spans="1:46">
      <c r="A1653" t="s">
        <v>2854</v>
      </c>
      <c r="C1653">
        <v>16.46</v>
      </c>
      <c r="D1653">
        <v>5.38</v>
      </c>
      <c r="E1653">
        <v>2.17</v>
      </c>
      <c r="F1653">
        <f t="shared" si="375"/>
        <v>8.0033333333333321</v>
      </c>
      <c r="G1653">
        <v>8.6199999999999992</v>
      </c>
      <c r="H1653">
        <f t="shared" si="376"/>
        <v>1.0770512286547274</v>
      </c>
      <c r="I1653">
        <v>1.08</v>
      </c>
      <c r="J1653">
        <f t="shared" si="377"/>
        <v>2.114036081122761</v>
      </c>
      <c r="K1653">
        <v>0.99999999998365396</v>
      </c>
      <c r="L1653">
        <v>30.41</v>
      </c>
      <c r="M1653">
        <f t="shared" si="378"/>
        <v>3.7996668054977101</v>
      </c>
      <c r="N1653">
        <v>3.8</v>
      </c>
      <c r="O1653">
        <f t="shared" si="379"/>
        <v>13.928809012737984</v>
      </c>
      <c r="P1653">
        <v>5.3239390514571905E-4</v>
      </c>
      <c r="Q1653">
        <v>21.79</v>
      </c>
      <c r="R1653">
        <f t="shared" si="380"/>
        <v>2.7226155768429825</v>
      </c>
      <c r="S1653">
        <v>2.72</v>
      </c>
      <c r="T1653">
        <f t="shared" si="381"/>
        <v>6.5887281381405858</v>
      </c>
      <c r="U1653">
        <v>3.8979319961320598E-2</v>
      </c>
      <c r="V1653">
        <v>17.84</v>
      </c>
      <c r="W1653">
        <f t="shared" si="382"/>
        <v>2.2290712203248648</v>
      </c>
      <c r="X1653">
        <v>2.23</v>
      </c>
      <c r="Y1653">
        <f t="shared" si="383"/>
        <v>4.6913397969275143</v>
      </c>
      <c r="Z1653">
        <v>8.7673875893799005E-2</v>
      </c>
      <c r="AA1653">
        <v>12.31</v>
      </c>
      <c r="AB1653">
        <f t="shared" si="384"/>
        <v>1.5381091211995006</v>
      </c>
      <c r="AC1653">
        <v>1.54</v>
      </c>
      <c r="AD1653">
        <f t="shared" si="385"/>
        <v>2.9079450346406213</v>
      </c>
      <c r="AE1653">
        <v>0.120605609965939</v>
      </c>
      <c r="AF1653">
        <v>3.78</v>
      </c>
      <c r="AG1653">
        <f t="shared" si="386"/>
        <v>0.47230320699708461</v>
      </c>
      <c r="AH1653">
        <v>-2.12</v>
      </c>
      <c r="AI1653">
        <f t="shared" si="387"/>
        <v>0.23004691265621874</v>
      </c>
      <c r="AJ1653">
        <v>0.17689967669901599</v>
      </c>
      <c r="AK1653">
        <v>25.45</v>
      </c>
      <c r="AL1653">
        <f t="shared" si="388"/>
        <v>3.1799250312369849</v>
      </c>
      <c r="AM1653">
        <v>3.18</v>
      </c>
      <c r="AN1653">
        <f t="shared" si="389"/>
        <v>9.06307108236639</v>
      </c>
      <c r="AO1653">
        <v>5.9310754782173898E-4</v>
      </c>
      <c r="AP1653" t="s">
        <v>1103</v>
      </c>
      <c r="AQ1653">
        <v>170078288</v>
      </c>
      <c r="AR1653" t="s">
        <v>6</v>
      </c>
      <c r="AS1653" t="s">
        <v>34</v>
      </c>
      <c r="AT1653" t="s">
        <v>8</v>
      </c>
    </row>
    <row r="1654" spans="1:46">
      <c r="A1654" t="s">
        <v>2855</v>
      </c>
      <c r="C1654">
        <v>47.09</v>
      </c>
      <c r="D1654">
        <v>51.73</v>
      </c>
      <c r="E1654">
        <v>99.28</v>
      </c>
      <c r="F1654">
        <f t="shared" si="375"/>
        <v>66.033333333333331</v>
      </c>
      <c r="G1654">
        <v>50.07</v>
      </c>
      <c r="H1654">
        <f t="shared" si="376"/>
        <v>0.75825340737001512</v>
      </c>
      <c r="I1654">
        <v>-1.32</v>
      </c>
      <c r="J1654">
        <f t="shared" si="377"/>
        <v>0.40053493879481106</v>
      </c>
      <c r="K1654">
        <v>6.5188831398194202E-2</v>
      </c>
      <c r="L1654">
        <v>57.84</v>
      </c>
      <c r="M1654">
        <f t="shared" si="378"/>
        <v>0.87592125189298342</v>
      </c>
      <c r="N1654">
        <v>-1.1399999999999999</v>
      </c>
      <c r="O1654">
        <f t="shared" si="379"/>
        <v>0.45375957765858044</v>
      </c>
      <c r="P1654">
        <v>0.52910915521943103</v>
      </c>
      <c r="Q1654">
        <v>54.86</v>
      </c>
      <c r="R1654">
        <f t="shared" si="380"/>
        <v>0.83079252902574463</v>
      </c>
      <c r="S1654">
        <v>-1.2</v>
      </c>
      <c r="T1654">
        <f t="shared" si="381"/>
        <v>0.43527528164806206</v>
      </c>
      <c r="U1654">
        <v>0.13504689633262101</v>
      </c>
      <c r="V1654">
        <v>80.3</v>
      </c>
      <c r="W1654">
        <f t="shared" si="382"/>
        <v>1.216052498738011</v>
      </c>
      <c r="X1654">
        <v>1.22</v>
      </c>
      <c r="Y1654">
        <f t="shared" si="383"/>
        <v>2.3294671729369116</v>
      </c>
      <c r="Z1654">
        <v>0.30647955862209098</v>
      </c>
      <c r="AA1654">
        <v>40.28</v>
      </c>
      <c r="AB1654">
        <f t="shared" si="384"/>
        <v>0.609994952044422</v>
      </c>
      <c r="AC1654">
        <v>-1.64</v>
      </c>
      <c r="AD1654">
        <f t="shared" si="385"/>
        <v>0.32085647439072607</v>
      </c>
      <c r="AE1654">
        <v>0.552319050427168</v>
      </c>
      <c r="AF1654">
        <v>44.85</v>
      </c>
      <c r="AG1654">
        <f t="shared" si="386"/>
        <v>0.6792024230186775</v>
      </c>
      <c r="AH1654">
        <v>-1.47</v>
      </c>
      <c r="AI1654">
        <f t="shared" si="387"/>
        <v>0.36098229888062405</v>
      </c>
      <c r="AJ1654">
        <v>1.50138849970938E-3</v>
      </c>
      <c r="AK1654">
        <v>135.55000000000001</v>
      </c>
      <c r="AL1654">
        <f t="shared" si="388"/>
        <v>2.0527511357900052</v>
      </c>
      <c r="AM1654">
        <v>2.0499999999999998</v>
      </c>
      <c r="AN1654">
        <f t="shared" si="389"/>
        <v>4.1410596953655086</v>
      </c>
      <c r="AO1654" s="1">
        <v>3.7211131596313802E-10</v>
      </c>
      <c r="AP1654" t="s">
        <v>794</v>
      </c>
      <c r="AQ1654">
        <v>170078289</v>
      </c>
      <c r="AR1654" t="s">
        <v>616</v>
      </c>
      <c r="AS1654" t="s">
        <v>29</v>
      </c>
      <c r="AT1654" t="s">
        <v>8</v>
      </c>
    </row>
    <row r="1655" spans="1:46">
      <c r="A1655" t="s">
        <v>5170</v>
      </c>
      <c r="B1655" t="s">
        <v>5171</v>
      </c>
      <c r="C1655">
        <v>41.53</v>
      </c>
      <c r="D1655">
        <v>62.28</v>
      </c>
      <c r="E1655">
        <v>44.98</v>
      </c>
      <c r="F1655">
        <f t="shared" si="375"/>
        <v>49.596666666666664</v>
      </c>
      <c r="G1655">
        <v>99.46</v>
      </c>
      <c r="H1655">
        <f t="shared" si="376"/>
        <v>2.0053767054237515</v>
      </c>
      <c r="I1655">
        <v>2.0099999999999998</v>
      </c>
      <c r="J1655">
        <f t="shared" si="377"/>
        <v>4.0278222002268746</v>
      </c>
      <c r="K1655">
        <v>4.8131230938594201E-4</v>
      </c>
      <c r="L1655">
        <v>104.99</v>
      </c>
      <c r="M1655">
        <f t="shared" si="378"/>
        <v>2.1168761341488005</v>
      </c>
      <c r="N1655">
        <v>2.12</v>
      </c>
      <c r="O1655">
        <f t="shared" si="379"/>
        <v>4.3469394501042329</v>
      </c>
      <c r="P1655" s="1">
        <v>1.11621584285751E-5</v>
      </c>
      <c r="Q1655">
        <v>105.76</v>
      </c>
      <c r="R1655">
        <f t="shared" si="380"/>
        <v>2.1324013710598835</v>
      </c>
      <c r="S1655">
        <v>2.13</v>
      </c>
      <c r="T1655">
        <f t="shared" si="381"/>
        <v>4.3771748050429578</v>
      </c>
      <c r="U1655">
        <v>1.5228224763147501E-4</v>
      </c>
      <c r="V1655">
        <v>74.42</v>
      </c>
      <c r="W1655">
        <f t="shared" si="382"/>
        <v>1.5005040661334768</v>
      </c>
      <c r="X1655">
        <v>1.5</v>
      </c>
      <c r="Y1655">
        <f t="shared" si="383"/>
        <v>2.8284271247461898</v>
      </c>
      <c r="Z1655">
        <v>3.8402793355674703E-2</v>
      </c>
      <c r="AA1655">
        <v>51.36</v>
      </c>
      <c r="AB1655">
        <f t="shared" si="384"/>
        <v>1.0355534646145574</v>
      </c>
      <c r="AC1655">
        <v>1.04</v>
      </c>
      <c r="AD1655">
        <f t="shared" si="385"/>
        <v>2.0562276533121331</v>
      </c>
      <c r="AE1655">
        <v>6.090878195307E-2</v>
      </c>
      <c r="AF1655">
        <v>57.56</v>
      </c>
      <c r="AG1655">
        <f t="shared" si="386"/>
        <v>1.1605618657167822</v>
      </c>
      <c r="AH1655">
        <v>1.1599999999999999</v>
      </c>
      <c r="AI1655">
        <f t="shared" si="387"/>
        <v>2.2345742761444396</v>
      </c>
      <c r="AJ1655">
        <v>0.72489353264906098</v>
      </c>
      <c r="AK1655">
        <v>133.15</v>
      </c>
      <c r="AL1655">
        <f t="shared" si="388"/>
        <v>2.6846562268969691</v>
      </c>
      <c r="AM1655">
        <v>2.68</v>
      </c>
      <c r="AN1655">
        <f t="shared" si="389"/>
        <v>6.4085590207169778</v>
      </c>
      <c r="AO1655" s="1">
        <v>7.19046526283839E-14</v>
      </c>
      <c r="AP1655" t="s">
        <v>1104</v>
      </c>
      <c r="AQ1655">
        <v>170078290</v>
      </c>
      <c r="AR1655" t="s">
        <v>133</v>
      </c>
      <c r="AS1655" t="s">
        <v>17</v>
      </c>
      <c r="AT1655" t="s">
        <v>39</v>
      </c>
    </row>
    <row r="1656" spans="1:46">
      <c r="A1656" t="s">
        <v>2856</v>
      </c>
      <c r="C1656">
        <v>154.13999999999999</v>
      </c>
      <c r="D1656">
        <v>96.56</v>
      </c>
      <c r="E1656">
        <v>221.72</v>
      </c>
      <c r="F1656">
        <f t="shared" si="375"/>
        <v>157.47333333333333</v>
      </c>
      <c r="G1656">
        <v>12.69</v>
      </c>
      <c r="H1656">
        <f t="shared" si="376"/>
        <v>8.0585072604885483E-2</v>
      </c>
      <c r="I1656">
        <v>-12.41</v>
      </c>
      <c r="J1656">
        <f t="shared" si="377"/>
        <v>1.8374594084607748E-4</v>
      </c>
      <c r="K1656" s="1">
        <v>5.05234504983291E-31</v>
      </c>
      <c r="L1656">
        <v>53.38</v>
      </c>
      <c r="M1656">
        <f t="shared" si="378"/>
        <v>0.33897802802590915</v>
      </c>
      <c r="N1656">
        <v>-2.95</v>
      </c>
      <c r="O1656">
        <f t="shared" si="379"/>
        <v>0.12940811548017214</v>
      </c>
      <c r="P1656" s="1">
        <v>1.4600337471595899E-12</v>
      </c>
      <c r="Q1656">
        <v>62.97</v>
      </c>
      <c r="R1656">
        <f t="shared" si="380"/>
        <v>0.3998772278904365</v>
      </c>
      <c r="S1656">
        <v>-2.5</v>
      </c>
      <c r="T1656">
        <f t="shared" si="381"/>
        <v>0.17677669529663687</v>
      </c>
      <c r="U1656" s="1">
        <v>1.5090351805155701E-12</v>
      </c>
      <c r="V1656">
        <v>46.7</v>
      </c>
      <c r="W1656">
        <f t="shared" si="382"/>
        <v>0.2965581474112019</v>
      </c>
      <c r="X1656">
        <v>-3.37</v>
      </c>
      <c r="Y1656">
        <f t="shared" si="383"/>
        <v>9.672281209639938E-2</v>
      </c>
      <c r="Z1656" s="1">
        <v>7.8010973533664404E-15</v>
      </c>
      <c r="AA1656">
        <v>50.13</v>
      </c>
      <c r="AB1656">
        <f t="shared" si="384"/>
        <v>0.31833961305617886</v>
      </c>
      <c r="AC1656">
        <v>-3.14</v>
      </c>
      <c r="AD1656">
        <f t="shared" si="385"/>
        <v>0.11343989441464511</v>
      </c>
      <c r="AE1656" s="1">
        <v>8.6211777868144201E-7</v>
      </c>
      <c r="AF1656">
        <v>26.35</v>
      </c>
      <c r="AG1656">
        <f t="shared" si="386"/>
        <v>0.16732991829304433</v>
      </c>
      <c r="AH1656">
        <v>-5.98</v>
      </c>
      <c r="AI1656">
        <f t="shared" si="387"/>
        <v>1.5843116871719205E-2</v>
      </c>
      <c r="AJ1656" s="1">
        <v>1.90841911720976E-29</v>
      </c>
      <c r="AK1656">
        <v>59.33</v>
      </c>
      <c r="AL1656">
        <f t="shared" si="388"/>
        <v>0.3767622031243385</v>
      </c>
      <c r="AM1656">
        <v>-2.65</v>
      </c>
      <c r="AN1656">
        <f t="shared" si="389"/>
        <v>0.15932007841490781</v>
      </c>
      <c r="AO1656" s="1">
        <v>2.4297220925082602E-7</v>
      </c>
      <c r="AP1656" t="s">
        <v>11</v>
      </c>
      <c r="AQ1656">
        <v>170078291</v>
      </c>
      <c r="AR1656" t="s">
        <v>12</v>
      </c>
      <c r="AS1656" t="s">
        <v>34</v>
      </c>
      <c r="AT1656" t="s">
        <v>8</v>
      </c>
    </row>
    <row r="1657" spans="1:46">
      <c r="A1657" t="s">
        <v>2857</v>
      </c>
      <c r="C1657">
        <v>92.9</v>
      </c>
      <c r="D1657">
        <v>111.21</v>
      </c>
      <c r="E1657">
        <v>230.16</v>
      </c>
      <c r="F1657">
        <f t="shared" si="375"/>
        <v>144.75666666666666</v>
      </c>
      <c r="G1657">
        <v>105.36</v>
      </c>
      <c r="H1657">
        <f t="shared" si="376"/>
        <v>0.72784212586639652</v>
      </c>
      <c r="I1657">
        <v>-1.37</v>
      </c>
      <c r="J1657">
        <f t="shared" si="377"/>
        <v>0.38689124838559746</v>
      </c>
      <c r="K1657">
        <v>1.95370270027095E-3</v>
      </c>
      <c r="L1657">
        <v>60.1</v>
      </c>
      <c r="M1657">
        <f t="shared" si="378"/>
        <v>0.4151794966265227</v>
      </c>
      <c r="N1657">
        <v>-2.41</v>
      </c>
      <c r="O1657">
        <f t="shared" si="379"/>
        <v>0.18815584342638339</v>
      </c>
      <c r="P1657" s="1">
        <v>5.7460860097905998E-9</v>
      </c>
      <c r="Q1657">
        <v>103.6</v>
      </c>
      <c r="R1657">
        <f t="shared" si="380"/>
        <v>0.71568379118981273</v>
      </c>
      <c r="S1657">
        <v>-1.4</v>
      </c>
      <c r="T1657">
        <f t="shared" si="381"/>
        <v>0.37892914162759955</v>
      </c>
      <c r="U1657">
        <v>7.6148025188275297E-4</v>
      </c>
      <c r="V1657">
        <v>106.19</v>
      </c>
      <c r="W1657">
        <f t="shared" si="382"/>
        <v>0.73357588596955814</v>
      </c>
      <c r="X1657">
        <v>-1.36</v>
      </c>
      <c r="Y1657">
        <f t="shared" si="383"/>
        <v>0.38958228983024989</v>
      </c>
      <c r="Z1657">
        <v>1.35367667142517E-2</v>
      </c>
      <c r="AA1657">
        <v>115.23</v>
      </c>
      <c r="AB1657">
        <f t="shared" si="384"/>
        <v>0.79602551408110167</v>
      </c>
      <c r="AC1657">
        <v>-1.26</v>
      </c>
      <c r="AD1657">
        <f t="shared" si="385"/>
        <v>0.41754395971418473</v>
      </c>
      <c r="AE1657">
        <v>0.33668992043899199</v>
      </c>
      <c r="AF1657">
        <v>10.26</v>
      </c>
      <c r="AG1657">
        <f t="shared" si="386"/>
        <v>7.0877564648720845E-2</v>
      </c>
      <c r="AH1657">
        <v>-14.11</v>
      </c>
      <c r="AI1657">
        <f t="shared" si="387"/>
        <v>5.6554447136863465E-5</v>
      </c>
      <c r="AJ1657" s="1">
        <v>1.3290974894181599E-34</v>
      </c>
      <c r="AK1657">
        <v>203.13</v>
      </c>
      <c r="AL1657">
        <f t="shared" si="388"/>
        <v>1.4032514334400259</v>
      </c>
      <c r="AM1657">
        <v>1.4</v>
      </c>
      <c r="AN1657">
        <f t="shared" si="389"/>
        <v>2.6390158215457884</v>
      </c>
      <c r="AO1657" s="1">
        <v>7.4056401724173502E-7</v>
      </c>
      <c r="AP1657" t="s">
        <v>11</v>
      </c>
      <c r="AQ1657">
        <v>170078292</v>
      </c>
      <c r="AR1657" t="s">
        <v>44</v>
      </c>
      <c r="AS1657" t="s">
        <v>34</v>
      </c>
      <c r="AT1657" t="s">
        <v>8</v>
      </c>
    </row>
    <row r="1658" spans="1:46">
      <c r="A1658" t="s">
        <v>2858</v>
      </c>
      <c r="C1658">
        <v>93.8</v>
      </c>
      <c r="D1658">
        <v>14.96</v>
      </c>
      <c r="E1658">
        <v>50.27</v>
      </c>
      <c r="F1658">
        <f t="shared" si="375"/>
        <v>53.01</v>
      </c>
      <c r="G1658">
        <v>99.72</v>
      </c>
      <c r="H1658">
        <f t="shared" si="376"/>
        <v>1.8811544991511036</v>
      </c>
      <c r="I1658">
        <v>1.88</v>
      </c>
      <c r="J1658">
        <f t="shared" si="377"/>
        <v>3.6807506024994998</v>
      </c>
      <c r="K1658">
        <v>1.4671325619585399E-3</v>
      </c>
      <c r="L1658">
        <v>32</v>
      </c>
      <c r="M1658">
        <f t="shared" si="378"/>
        <v>0.60365968685153748</v>
      </c>
      <c r="N1658">
        <v>-1.66</v>
      </c>
      <c r="O1658">
        <f t="shared" si="379"/>
        <v>0.31643914849256999</v>
      </c>
      <c r="P1658">
        <v>3.10443762156653E-2</v>
      </c>
      <c r="Q1658">
        <v>75.650000000000006</v>
      </c>
      <c r="R1658">
        <f t="shared" si="380"/>
        <v>1.427089228447463</v>
      </c>
      <c r="S1658">
        <v>1.43</v>
      </c>
      <c r="T1658">
        <f t="shared" si="381"/>
        <v>2.6944671537313805</v>
      </c>
      <c r="U1658">
        <v>0.18544016465111501</v>
      </c>
      <c r="V1658">
        <v>90.46</v>
      </c>
      <c r="W1658">
        <f t="shared" si="382"/>
        <v>1.7064704772684398</v>
      </c>
      <c r="X1658">
        <v>1.71</v>
      </c>
      <c r="Y1658">
        <f t="shared" si="383"/>
        <v>3.2716082342311243</v>
      </c>
      <c r="Z1658">
        <v>2.9818859293742001E-3</v>
      </c>
      <c r="AA1658">
        <v>25.33</v>
      </c>
      <c r="AB1658">
        <f t="shared" si="384"/>
        <v>0.47783437087342012</v>
      </c>
      <c r="AC1658">
        <v>-2.09</v>
      </c>
      <c r="AD1658">
        <f t="shared" si="385"/>
        <v>0.23488068730350298</v>
      </c>
      <c r="AE1658">
        <v>0.139121461268707</v>
      </c>
      <c r="AF1658">
        <v>0</v>
      </c>
      <c r="AG1658">
        <f t="shared" si="386"/>
        <v>0</v>
      </c>
      <c r="AH1658" t="s">
        <v>1772</v>
      </c>
      <c r="AI1658" t="e">
        <f t="shared" si="387"/>
        <v>#VALUE!</v>
      </c>
      <c r="AJ1658" s="1">
        <v>8.0257358746442897E-16</v>
      </c>
      <c r="AK1658">
        <v>110.45</v>
      </c>
      <c r="AL1658">
        <f t="shared" si="388"/>
        <v>2.0835691378985097</v>
      </c>
      <c r="AM1658">
        <v>2.08</v>
      </c>
      <c r="AN1658">
        <f t="shared" si="389"/>
        <v>4.228072162245522</v>
      </c>
      <c r="AO1658" s="1">
        <v>1.12453090583312E-8</v>
      </c>
      <c r="AP1658" t="s">
        <v>11</v>
      </c>
      <c r="AQ1658">
        <v>170078293</v>
      </c>
      <c r="AR1658" t="s">
        <v>12</v>
      </c>
      <c r="AS1658" t="s">
        <v>76</v>
      </c>
      <c r="AT1658" t="s">
        <v>259</v>
      </c>
    </row>
    <row r="1659" spans="1:46">
      <c r="A1659" t="s">
        <v>2859</v>
      </c>
      <c r="C1659">
        <v>533.53</v>
      </c>
      <c r="D1659">
        <v>998.31</v>
      </c>
      <c r="E1659">
        <v>905.91</v>
      </c>
      <c r="F1659">
        <f t="shared" si="375"/>
        <v>812.58333333333337</v>
      </c>
      <c r="G1659">
        <v>1570.14</v>
      </c>
      <c r="H1659">
        <f t="shared" si="376"/>
        <v>1.9322818172495129</v>
      </c>
      <c r="I1659">
        <v>1.93</v>
      </c>
      <c r="J1659">
        <f t="shared" si="377"/>
        <v>3.8105519921757489</v>
      </c>
      <c r="K1659" s="1">
        <v>2.5380836520079602E-41</v>
      </c>
      <c r="L1659">
        <v>646.53</v>
      </c>
      <c r="M1659">
        <f t="shared" si="378"/>
        <v>0.79564762588452465</v>
      </c>
      <c r="N1659">
        <v>-1.26</v>
      </c>
      <c r="O1659">
        <f t="shared" si="379"/>
        <v>0.41754395971418473</v>
      </c>
      <c r="P1659" s="1">
        <v>1.99432121175592E-5</v>
      </c>
      <c r="Q1659">
        <v>940.9</v>
      </c>
      <c r="R1659">
        <f t="shared" si="380"/>
        <v>1.1579120090247152</v>
      </c>
      <c r="S1659">
        <v>1.1599999999999999</v>
      </c>
      <c r="T1659">
        <f t="shared" si="381"/>
        <v>2.2345742761444396</v>
      </c>
      <c r="U1659">
        <v>0.37839344798241198</v>
      </c>
      <c r="V1659">
        <v>551.25</v>
      </c>
      <c r="W1659">
        <f t="shared" si="382"/>
        <v>0.67839195979899491</v>
      </c>
      <c r="X1659">
        <v>-1.47</v>
      </c>
      <c r="Y1659">
        <f t="shared" si="383"/>
        <v>0.36098229888062405</v>
      </c>
      <c r="Z1659" s="1">
        <v>3.3482132286395701E-13</v>
      </c>
      <c r="AA1659">
        <v>368.88</v>
      </c>
      <c r="AB1659">
        <f t="shared" si="384"/>
        <v>0.45395959388780638</v>
      </c>
      <c r="AC1659">
        <v>-2.2000000000000002</v>
      </c>
      <c r="AD1659">
        <f t="shared" si="385"/>
        <v>0.21763764082403106</v>
      </c>
      <c r="AE1659" s="1">
        <v>3.9566416843824998E-12</v>
      </c>
      <c r="AF1659">
        <v>758.23</v>
      </c>
      <c r="AG1659">
        <f t="shared" si="386"/>
        <v>0.93311045021023487</v>
      </c>
      <c r="AH1659">
        <v>-1.07</v>
      </c>
      <c r="AI1659">
        <f t="shared" si="387"/>
        <v>0.47631899902196867</v>
      </c>
      <c r="AJ1659" s="1">
        <v>1.5193003833099601E-9</v>
      </c>
      <c r="AK1659">
        <v>629.91999999999996</v>
      </c>
      <c r="AL1659">
        <f t="shared" si="388"/>
        <v>0.77520664547225915</v>
      </c>
      <c r="AM1659">
        <v>-1.29</v>
      </c>
      <c r="AN1659">
        <f t="shared" si="389"/>
        <v>0.4089510292788906</v>
      </c>
      <c r="AO1659">
        <v>0.30666831775935899</v>
      </c>
      <c r="AP1659" t="s">
        <v>11</v>
      </c>
      <c r="AQ1659">
        <v>170078294</v>
      </c>
      <c r="AR1659" t="s">
        <v>33</v>
      </c>
      <c r="AS1659" t="s">
        <v>34</v>
      </c>
      <c r="AT1659" t="s">
        <v>8</v>
      </c>
    </row>
    <row r="1660" spans="1:46">
      <c r="A1660" t="s">
        <v>2860</v>
      </c>
      <c r="C1660">
        <v>65.819999999999993</v>
      </c>
      <c r="D1660">
        <v>59.98</v>
      </c>
      <c r="E1660">
        <v>145.13999999999999</v>
      </c>
      <c r="F1660">
        <f t="shared" si="375"/>
        <v>90.313333333333318</v>
      </c>
      <c r="G1660">
        <v>63.98</v>
      </c>
      <c r="H1660">
        <f t="shared" si="376"/>
        <v>0.70842252897320446</v>
      </c>
      <c r="I1660">
        <v>-1.41</v>
      </c>
      <c r="J1660">
        <f t="shared" si="377"/>
        <v>0.37631168685276684</v>
      </c>
      <c r="K1660">
        <v>1.03226583601599E-2</v>
      </c>
      <c r="L1660">
        <v>189.91</v>
      </c>
      <c r="M1660">
        <f t="shared" si="378"/>
        <v>2.1027902856721048</v>
      </c>
      <c r="N1660">
        <v>2.1</v>
      </c>
      <c r="O1660">
        <f t="shared" si="379"/>
        <v>4.2870938501451725</v>
      </c>
      <c r="P1660" s="1">
        <v>3.3035269259259099E-9</v>
      </c>
      <c r="Q1660">
        <v>141.55000000000001</v>
      </c>
      <c r="R1660">
        <f t="shared" si="380"/>
        <v>1.5673211781206176</v>
      </c>
      <c r="S1660">
        <v>1.57</v>
      </c>
      <c r="T1660">
        <f t="shared" si="381"/>
        <v>2.9690471412580983</v>
      </c>
      <c r="U1660">
        <v>1.18348946472751E-2</v>
      </c>
      <c r="V1660">
        <v>205.03</v>
      </c>
      <c r="W1660">
        <f t="shared" si="382"/>
        <v>2.2702074259983762</v>
      </c>
      <c r="X1660">
        <v>2.27</v>
      </c>
      <c r="Y1660">
        <f t="shared" si="383"/>
        <v>4.8232313107630418</v>
      </c>
      <c r="Z1660" s="1">
        <v>7.4060276741056601E-11</v>
      </c>
      <c r="AA1660">
        <v>253.95</v>
      </c>
      <c r="AB1660">
        <f t="shared" si="384"/>
        <v>2.8118771683767627</v>
      </c>
      <c r="AC1660">
        <v>2.81</v>
      </c>
      <c r="AD1660">
        <f t="shared" si="385"/>
        <v>7.0128457705282816</v>
      </c>
      <c r="AE1660" s="1">
        <v>2.2846984708473198E-34</v>
      </c>
      <c r="AF1660">
        <v>42.05</v>
      </c>
      <c r="AG1660">
        <f t="shared" si="386"/>
        <v>0.46560124012696541</v>
      </c>
      <c r="AH1660">
        <v>-2.15</v>
      </c>
      <c r="AI1660">
        <f t="shared" si="387"/>
        <v>0.22531261565270755</v>
      </c>
      <c r="AJ1660" s="1">
        <v>3.8761426801289101E-8</v>
      </c>
      <c r="AK1660">
        <v>135.82</v>
      </c>
      <c r="AL1660">
        <f t="shared" si="388"/>
        <v>1.5038753967668119</v>
      </c>
      <c r="AM1660">
        <v>1.5</v>
      </c>
      <c r="AN1660">
        <f t="shared" si="389"/>
        <v>2.8284271247461898</v>
      </c>
      <c r="AO1660" s="1">
        <v>7.6951227411404699E-6</v>
      </c>
      <c r="AP1660" t="s">
        <v>11</v>
      </c>
      <c r="AQ1660">
        <v>170078295</v>
      </c>
      <c r="AR1660" t="s">
        <v>12</v>
      </c>
      <c r="AS1660" t="s">
        <v>34</v>
      </c>
      <c r="AT1660" t="s">
        <v>8</v>
      </c>
    </row>
    <row r="1661" spans="1:46">
      <c r="A1661" t="s">
        <v>5172</v>
      </c>
      <c r="B1661" t="s">
        <v>5173</v>
      </c>
      <c r="C1661">
        <v>88.9</v>
      </c>
      <c r="D1661">
        <v>62.7</v>
      </c>
      <c r="E1661">
        <v>52.06</v>
      </c>
      <c r="F1661">
        <f t="shared" si="375"/>
        <v>67.88666666666667</v>
      </c>
      <c r="G1661">
        <v>33.200000000000003</v>
      </c>
      <c r="H1661">
        <f t="shared" si="376"/>
        <v>0.48905037808111562</v>
      </c>
      <c r="I1661">
        <v>-2.04</v>
      </c>
      <c r="J1661">
        <f t="shared" si="377"/>
        <v>0.24316373685307141</v>
      </c>
      <c r="K1661">
        <v>1.58247126002126E-4</v>
      </c>
      <c r="L1661">
        <v>104.15</v>
      </c>
      <c r="M1661">
        <f t="shared" si="378"/>
        <v>1.5341746047333791</v>
      </c>
      <c r="N1661">
        <v>1.53</v>
      </c>
      <c r="O1661">
        <f t="shared" si="379"/>
        <v>2.8878583910449924</v>
      </c>
      <c r="P1661">
        <v>6.7682637725437096E-3</v>
      </c>
      <c r="Q1661">
        <v>87.04</v>
      </c>
      <c r="R1661">
        <f t="shared" si="380"/>
        <v>1.2821368948247078</v>
      </c>
      <c r="S1661">
        <v>1.28</v>
      </c>
      <c r="T1661">
        <f t="shared" si="381"/>
        <v>2.4283897687900939</v>
      </c>
      <c r="U1661">
        <v>0.41400386084502799</v>
      </c>
      <c r="V1661">
        <v>82.92</v>
      </c>
      <c r="W1661">
        <f t="shared" si="382"/>
        <v>1.2214475105568103</v>
      </c>
      <c r="X1661">
        <v>1.22</v>
      </c>
      <c r="Y1661">
        <f t="shared" si="383"/>
        <v>2.3294671729369116</v>
      </c>
      <c r="Z1661">
        <v>0.28598054156883501</v>
      </c>
      <c r="AA1661">
        <v>25.77</v>
      </c>
      <c r="AB1661">
        <f t="shared" si="384"/>
        <v>0.37960326033585384</v>
      </c>
      <c r="AC1661">
        <v>-2.63</v>
      </c>
      <c r="AD1661">
        <f t="shared" si="385"/>
        <v>0.16154410382968654</v>
      </c>
      <c r="AE1661">
        <v>9.7277533569394298E-3</v>
      </c>
      <c r="AF1661">
        <v>53.87</v>
      </c>
      <c r="AG1661">
        <f t="shared" si="386"/>
        <v>0.79352842973583415</v>
      </c>
      <c r="AH1661">
        <v>-1.26</v>
      </c>
      <c r="AI1661">
        <f t="shared" si="387"/>
        <v>0.41754395971418473</v>
      </c>
      <c r="AJ1661">
        <v>1.2688067445980901E-2</v>
      </c>
      <c r="AK1661">
        <v>130.72</v>
      </c>
      <c r="AL1661">
        <f t="shared" si="388"/>
        <v>1.9255622115290187</v>
      </c>
      <c r="AM1661">
        <v>1.93</v>
      </c>
      <c r="AN1661">
        <f t="shared" si="389"/>
        <v>3.8105519921757489</v>
      </c>
      <c r="AO1661" s="1">
        <v>6.1044484938134404E-9</v>
      </c>
      <c r="AP1661" t="s">
        <v>1105</v>
      </c>
      <c r="AQ1661">
        <v>170078296</v>
      </c>
      <c r="AR1661" t="s">
        <v>23</v>
      </c>
      <c r="AS1661" t="s">
        <v>24</v>
      </c>
      <c r="AT1661" t="s">
        <v>594</v>
      </c>
    </row>
    <row r="1662" spans="1:46">
      <c r="A1662" t="s">
        <v>5174</v>
      </c>
      <c r="B1662" t="s">
        <v>5175</v>
      </c>
      <c r="C1662">
        <v>9.31</v>
      </c>
      <c r="D1662">
        <v>21.12</v>
      </c>
      <c r="E1662">
        <v>0</v>
      </c>
      <c r="F1662">
        <f t="shared" si="375"/>
        <v>10.143333333333333</v>
      </c>
      <c r="G1662">
        <v>0</v>
      </c>
      <c r="H1662">
        <f t="shared" si="376"/>
        <v>0</v>
      </c>
      <c r="I1662" t="s">
        <v>1772</v>
      </c>
      <c r="J1662" t="e">
        <f t="shared" si="377"/>
        <v>#VALUE!</v>
      </c>
      <c r="K1662">
        <v>2.6374715702538001E-3</v>
      </c>
      <c r="L1662">
        <v>44.05</v>
      </c>
      <c r="M1662">
        <f t="shared" si="378"/>
        <v>4.3427538613210643</v>
      </c>
      <c r="N1662">
        <v>4.34</v>
      </c>
      <c r="O1662">
        <f t="shared" si="379"/>
        <v>20.252105503524472</v>
      </c>
      <c r="P1662" s="1">
        <v>7.40385649554344E-6</v>
      </c>
      <c r="Q1662">
        <v>8.9</v>
      </c>
      <c r="R1662">
        <f t="shared" si="380"/>
        <v>0.87742359513637869</v>
      </c>
      <c r="S1662">
        <v>-1.1399999999999999</v>
      </c>
      <c r="T1662">
        <f t="shared" si="381"/>
        <v>0.45375957765858044</v>
      </c>
      <c r="U1662">
        <v>0.77902549353796902</v>
      </c>
      <c r="V1662">
        <v>18.739999999999998</v>
      </c>
      <c r="W1662">
        <f t="shared" si="382"/>
        <v>1.847518895826487</v>
      </c>
      <c r="X1662">
        <v>1.85</v>
      </c>
      <c r="Y1662">
        <f t="shared" si="383"/>
        <v>3.6050018504433208</v>
      </c>
      <c r="Z1662">
        <v>0.16722066021951801</v>
      </c>
      <c r="AA1662">
        <v>13.41</v>
      </c>
      <c r="AB1662">
        <f t="shared" si="384"/>
        <v>1.3220506079526784</v>
      </c>
      <c r="AC1662">
        <v>1.32</v>
      </c>
      <c r="AD1662">
        <f t="shared" si="385"/>
        <v>2.4966610978032238</v>
      </c>
      <c r="AE1662">
        <v>0.17919981032853</v>
      </c>
      <c r="AF1662">
        <v>0</v>
      </c>
      <c r="AG1662">
        <f t="shared" si="386"/>
        <v>0</v>
      </c>
      <c r="AH1662" t="s">
        <v>1772</v>
      </c>
      <c r="AI1662" t="e">
        <f t="shared" si="387"/>
        <v>#VALUE!</v>
      </c>
      <c r="AJ1662">
        <v>1.08829624986769E-3</v>
      </c>
      <c r="AK1662">
        <v>62.37</v>
      </c>
      <c r="AL1662">
        <f t="shared" si="388"/>
        <v>6.1488662504107792</v>
      </c>
      <c r="AM1662">
        <v>6.15</v>
      </c>
      <c r="AN1662">
        <f t="shared" si="389"/>
        <v>71.012446212342084</v>
      </c>
      <c r="AO1662" s="1">
        <v>5.3937477467280601E-12</v>
      </c>
      <c r="AP1662" t="s">
        <v>1106</v>
      </c>
      <c r="AQ1662">
        <v>170078297</v>
      </c>
      <c r="AR1662" t="s">
        <v>52</v>
      </c>
      <c r="AS1662" t="s">
        <v>13</v>
      </c>
      <c r="AT1662" t="s">
        <v>332</v>
      </c>
    </row>
    <row r="1663" spans="1:46">
      <c r="A1663" t="s">
        <v>5176</v>
      </c>
      <c r="B1663" t="s">
        <v>5177</v>
      </c>
      <c r="C1663">
        <v>90.01</v>
      </c>
      <c r="D1663">
        <v>92.18</v>
      </c>
      <c r="E1663">
        <v>66.16</v>
      </c>
      <c r="F1663">
        <f t="shared" si="375"/>
        <v>82.783333333333331</v>
      </c>
      <c r="G1663">
        <v>104.68</v>
      </c>
      <c r="H1663">
        <f t="shared" si="376"/>
        <v>1.2645057378699418</v>
      </c>
      <c r="I1663">
        <v>1.26</v>
      </c>
      <c r="J1663">
        <f t="shared" si="377"/>
        <v>2.3949574092378572</v>
      </c>
      <c r="K1663">
        <v>0.34177424545452001</v>
      </c>
      <c r="L1663">
        <v>128.34</v>
      </c>
      <c r="M1663">
        <f t="shared" si="378"/>
        <v>1.550312059593316</v>
      </c>
      <c r="N1663">
        <v>1.55</v>
      </c>
      <c r="O1663">
        <f t="shared" si="379"/>
        <v>2.9281713918912504</v>
      </c>
      <c r="P1663">
        <v>2.0100792026780299E-3</v>
      </c>
      <c r="Q1663">
        <v>84.28</v>
      </c>
      <c r="R1663">
        <f t="shared" si="380"/>
        <v>1.0180793235353331</v>
      </c>
      <c r="S1663">
        <v>1.02</v>
      </c>
      <c r="T1663">
        <f t="shared" si="381"/>
        <v>2.0279189595800582</v>
      </c>
      <c r="U1663">
        <v>0.63525861594502797</v>
      </c>
      <c r="V1663">
        <v>138.03</v>
      </c>
      <c r="W1663">
        <f t="shared" si="382"/>
        <v>1.6673646064022549</v>
      </c>
      <c r="X1663">
        <v>1.67</v>
      </c>
      <c r="Y1663">
        <f t="shared" si="383"/>
        <v>3.1821459350196748</v>
      </c>
      <c r="Z1663">
        <v>3.71273683633576E-4</v>
      </c>
      <c r="AA1663">
        <v>102.2</v>
      </c>
      <c r="AB1663">
        <f t="shared" si="384"/>
        <v>1.2345480169116168</v>
      </c>
      <c r="AC1663">
        <v>1.23</v>
      </c>
      <c r="AD1663">
        <f t="shared" si="385"/>
        <v>2.3456698984637572</v>
      </c>
      <c r="AE1663">
        <v>1.3962649902435001E-4</v>
      </c>
      <c r="AF1663">
        <v>83.06</v>
      </c>
      <c r="AG1663">
        <f t="shared" si="386"/>
        <v>1.0033420575800283</v>
      </c>
      <c r="AH1663">
        <v>1</v>
      </c>
      <c r="AI1663">
        <f t="shared" si="387"/>
        <v>2</v>
      </c>
      <c r="AJ1663">
        <v>0.155019009088396</v>
      </c>
      <c r="AK1663">
        <v>156.88999999999999</v>
      </c>
      <c r="AL1663">
        <f t="shared" si="388"/>
        <v>1.8951882423998387</v>
      </c>
      <c r="AM1663">
        <v>1.9</v>
      </c>
      <c r="AN1663">
        <f t="shared" si="389"/>
        <v>3.7321319661472296</v>
      </c>
      <c r="AO1663" s="1">
        <v>3.19163056043109E-10</v>
      </c>
      <c r="AP1663" t="s">
        <v>1107</v>
      </c>
      <c r="AQ1663">
        <v>170078298</v>
      </c>
      <c r="AR1663" t="s">
        <v>23</v>
      </c>
      <c r="AS1663" t="s">
        <v>24</v>
      </c>
      <c r="AT1663" t="s">
        <v>25</v>
      </c>
    </row>
    <row r="1664" spans="1:46">
      <c r="A1664" t="s">
        <v>5178</v>
      </c>
      <c r="B1664" t="s">
        <v>5179</v>
      </c>
      <c r="C1664">
        <v>10.67</v>
      </c>
      <c r="D1664">
        <v>18.149999999999999</v>
      </c>
      <c r="E1664">
        <v>22.88</v>
      </c>
      <c r="F1664">
        <f t="shared" si="375"/>
        <v>17.233333333333334</v>
      </c>
      <c r="G1664">
        <v>45.38</v>
      </c>
      <c r="H1664">
        <f t="shared" si="376"/>
        <v>2.6332688588007738</v>
      </c>
      <c r="I1664">
        <v>2.63</v>
      </c>
      <c r="J1664">
        <f t="shared" si="377"/>
        <v>6.1902599741695594</v>
      </c>
      <c r="K1664">
        <v>1.93044387148769E-3</v>
      </c>
      <c r="L1664">
        <v>17.47</v>
      </c>
      <c r="M1664">
        <f t="shared" si="378"/>
        <v>1.013733075435203</v>
      </c>
      <c r="N1664">
        <v>1.01</v>
      </c>
      <c r="O1664">
        <f t="shared" si="379"/>
        <v>2.0139111001134378</v>
      </c>
      <c r="P1664">
        <v>0.99999999997991595</v>
      </c>
      <c r="Q1664">
        <v>15.3</v>
      </c>
      <c r="R1664">
        <f t="shared" si="380"/>
        <v>0.88781431334622818</v>
      </c>
      <c r="S1664">
        <v>-1.1299999999999999</v>
      </c>
      <c r="T1664">
        <f t="shared" si="381"/>
        <v>0.4569157251147003</v>
      </c>
      <c r="U1664">
        <v>0.64691904900258901</v>
      </c>
      <c r="V1664">
        <v>7.16</v>
      </c>
      <c r="W1664">
        <f t="shared" si="382"/>
        <v>0.41547388781431333</v>
      </c>
      <c r="X1664">
        <v>-2.41</v>
      </c>
      <c r="Y1664">
        <f t="shared" si="383"/>
        <v>0.18815584342638339</v>
      </c>
      <c r="Z1664">
        <v>6.1904841339351903E-2</v>
      </c>
      <c r="AA1664">
        <v>5.76</v>
      </c>
      <c r="AB1664">
        <f t="shared" si="384"/>
        <v>0.33423597678916822</v>
      </c>
      <c r="AC1664">
        <v>-2.99</v>
      </c>
      <c r="AD1664">
        <f t="shared" si="385"/>
        <v>0.12586944375708986</v>
      </c>
      <c r="AE1664">
        <v>0.17362404877160201</v>
      </c>
      <c r="AF1664">
        <v>31.81</v>
      </c>
      <c r="AG1664">
        <f t="shared" si="386"/>
        <v>1.8458413926499031</v>
      </c>
      <c r="AH1664">
        <v>1.85</v>
      </c>
      <c r="AI1664">
        <f t="shared" si="387"/>
        <v>3.6050018504433208</v>
      </c>
      <c r="AJ1664">
        <v>0.260569072470828</v>
      </c>
      <c r="AK1664">
        <v>10.050000000000001</v>
      </c>
      <c r="AL1664">
        <f t="shared" si="388"/>
        <v>0.5831721470019342</v>
      </c>
      <c r="AM1664">
        <v>-1.71</v>
      </c>
      <c r="AN1664">
        <f t="shared" si="389"/>
        <v>0.30566006942301716</v>
      </c>
      <c r="AO1664">
        <v>0.50376093853348503</v>
      </c>
      <c r="AP1664" t="s">
        <v>1108</v>
      </c>
      <c r="AQ1664">
        <v>170078299</v>
      </c>
      <c r="AR1664" t="s">
        <v>23</v>
      </c>
      <c r="AS1664" t="s">
        <v>24</v>
      </c>
      <c r="AT1664" t="s">
        <v>594</v>
      </c>
    </row>
    <row r="1665" spans="1:46">
      <c r="A1665" t="s">
        <v>2861</v>
      </c>
      <c r="C1665">
        <v>128.97</v>
      </c>
      <c r="D1665">
        <v>214.4</v>
      </c>
      <c r="E1665">
        <v>221.2</v>
      </c>
      <c r="F1665">
        <f t="shared" si="375"/>
        <v>188.18999999999997</v>
      </c>
      <c r="G1665">
        <v>269.25</v>
      </c>
      <c r="H1665">
        <f t="shared" si="376"/>
        <v>1.4307348955842503</v>
      </c>
      <c r="I1665">
        <v>1.43</v>
      </c>
      <c r="J1665">
        <f t="shared" si="377"/>
        <v>2.6944671537313805</v>
      </c>
      <c r="K1665">
        <v>4.4375453295625302E-3</v>
      </c>
      <c r="L1665">
        <v>128</v>
      </c>
      <c r="M1665">
        <f t="shared" si="378"/>
        <v>0.68016366438174192</v>
      </c>
      <c r="N1665">
        <v>-1.47</v>
      </c>
      <c r="O1665">
        <f t="shared" si="379"/>
        <v>0.36098229888062405</v>
      </c>
      <c r="P1665">
        <v>9.5870923890501998E-4</v>
      </c>
      <c r="Q1665">
        <v>168.1</v>
      </c>
      <c r="R1665">
        <f t="shared" si="380"/>
        <v>0.89324618736383454</v>
      </c>
      <c r="S1665">
        <v>-1.1200000000000001</v>
      </c>
      <c r="T1665">
        <f t="shared" si="381"/>
        <v>0.46009382531243748</v>
      </c>
      <c r="U1665">
        <v>4.6763607496150598E-2</v>
      </c>
      <c r="V1665">
        <v>302.85000000000002</v>
      </c>
      <c r="W1665">
        <f t="shared" si="382"/>
        <v>1.6092778574844575</v>
      </c>
      <c r="X1665">
        <v>1.61</v>
      </c>
      <c r="Y1665">
        <f t="shared" si="383"/>
        <v>3.0525184179211182</v>
      </c>
      <c r="Z1665" s="1">
        <v>5.9234053603032601E-7</v>
      </c>
      <c r="AA1665">
        <v>272.32</v>
      </c>
      <c r="AB1665">
        <f t="shared" si="384"/>
        <v>1.4470481959721559</v>
      </c>
      <c r="AC1665">
        <v>1.45</v>
      </c>
      <c r="AD1665">
        <f t="shared" si="385"/>
        <v>2.7320805135087909</v>
      </c>
      <c r="AE1665" s="1">
        <v>7.5449659226091503E-15</v>
      </c>
      <c r="AF1665">
        <v>52.43</v>
      </c>
      <c r="AG1665">
        <f t="shared" si="386"/>
        <v>0.27860141346511508</v>
      </c>
      <c r="AH1665">
        <v>-3.59</v>
      </c>
      <c r="AI1665">
        <f t="shared" si="387"/>
        <v>8.3042863381032006E-2</v>
      </c>
      <c r="AJ1665" s="1">
        <v>3.61075101799766E-26</v>
      </c>
      <c r="AK1665">
        <v>795.22</v>
      </c>
      <c r="AL1665">
        <f t="shared" si="388"/>
        <v>4.2256230405441322</v>
      </c>
      <c r="AM1665">
        <v>4.2300000000000004</v>
      </c>
      <c r="AN1665">
        <f t="shared" si="389"/>
        <v>18.765359187710065</v>
      </c>
      <c r="AO1665" s="1">
        <v>1.23857961812325E-112</v>
      </c>
      <c r="AP1665" t="s">
        <v>11</v>
      </c>
      <c r="AQ1665">
        <v>170078300</v>
      </c>
      <c r="AR1665" t="s">
        <v>12</v>
      </c>
      <c r="AS1665" t="s">
        <v>55</v>
      </c>
      <c r="AT1665" t="s">
        <v>8</v>
      </c>
    </row>
    <row r="1666" spans="1:46">
      <c r="A1666" t="s">
        <v>5180</v>
      </c>
      <c r="B1666" t="s">
        <v>5181</v>
      </c>
      <c r="C1666">
        <v>34.51</v>
      </c>
      <c r="D1666">
        <v>47.82</v>
      </c>
      <c r="E1666">
        <v>36.28</v>
      </c>
      <c r="F1666">
        <f t="shared" ref="F1666:F1729" si="390">AVERAGE(C1666:E1666)</f>
        <v>39.536666666666669</v>
      </c>
      <c r="G1666">
        <v>23.67</v>
      </c>
      <c r="H1666">
        <f t="shared" si="376"/>
        <v>0.59868476519686364</v>
      </c>
      <c r="I1666">
        <v>-1.67</v>
      </c>
      <c r="J1666">
        <f t="shared" si="377"/>
        <v>0.31425334363045709</v>
      </c>
      <c r="K1666">
        <v>2.7298997995359699E-2</v>
      </c>
      <c r="L1666">
        <v>34.64</v>
      </c>
      <c r="M1666">
        <f t="shared" si="378"/>
        <v>0.87614872270466226</v>
      </c>
      <c r="N1666">
        <v>-1.1399999999999999</v>
      </c>
      <c r="O1666">
        <f t="shared" si="379"/>
        <v>0.45375957765858044</v>
      </c>
      <c r="P1666">
        <v>0.65999527543232295</v>
      </c>
      <c r="Q1666">
        <v>37.51</v>
      </c>
      <c r="R1666">
        <f t="shared" si="380"/>
        <v>0.94873956664699421</v>
      </c>
      <c r="S1666">
        <v>-1.05</v>
      </c>
      <c r="T1666">
        <f t="shared" si="381"/>
        <v>0.48296816446242274</v>
      </c>
      <c r="U1666">
        <v>0.56788920669975695</v>
      </c>
      <c r="V1666">
        <v>56.02</v>
      </c>
      <c r="W1666">
        <f t="shared" si="382"/>
        <v>1.4169125706095607</v>
      </c>
      <c r="X1666">
        <v>1.42</v>
      </c>
      <c r="Y1666">
        <f t="shared" si="383"/>
        <v>2.6758551095722236</v>
      </c>
      <c r="Z1666">
        <v>0.12763720418266999</v>
      </c>
      <c r="AA1666">
        <v>33.68</v>
      </c>
      <c r="AB1666">
        <f t="shared" si="384"/>
        <v>0.85186746480060693</v>
      </c>
      <c r="AC1666">
        <v>-1.17</v>
      </c>
      <c r="AD1666">
        <f t="shared" si="385"/>
        <v>0.44442134058328508</v>
      </c>
      <c r="AE1666">
        <v>0.47389558697087403</v>
      </c>
      <c r="AF1666">
        <v>52.56</v>
      </c>
      <c r="AG1666">
        <f t="shared" si="386"/>
        <v>1.3293988702470281</v>
      </c>
      <c r="AH1666">
        <v>1.33</v>
      </c>
      <c r="AI1666">
        <f t="shared" si="387"/>
        <v>2.5140267490436567</v>
      </c>
      <c r="AJ1666">
        <v>0.89898083062265499</v>
      </c>
      <c r="AK1666">
        <v>82.51</v>
      </c>
      <c r="AL1666">
        <f t="shared" si="388"/>
        <v>2.086923530899587</v>
      </c>
      <c r="AM1666">
        <v>2.09</v>
      </c>
      <c r="AN1666">
        <f t="shared" si="389"/>
        <v>4.2574807298134392</v>
      </c>
      <c r="AO1666" s="1">
        <v>8.6994015198155299E-7</v>
      </c>
      <c r="AP1666" t="s">
        <v>1109</v>
      </c>
      <c r="AQ1666">
        <v>170078301</v>
      </c>
      <c r="AR1666" t="s">
        <v>62</v>
      </c>
      <c r="AS1666" t="s">
        <v>15</v>
      </c>
      <c r="AT1666" t="s">
        <v>16</v>
      </c>
    </row>
    <row r="1667" spans="1:46">
      <c r="A1667" t="s">
        <v>2862</v>
      </c>
      <c r="C1667">
        <v>81.28</v>
      </c>
      <c r="D1667">
        <v>98.24</v>
      </c>
      <c r="E1667">
        <v>66.03</v>
      </c>
      <c r="F1667">
        <f t="shared" si="390"/>
        <v>81.849999999999994</v>
      </c>
      <c r="G1667">
        <v>152.82</v>
      </c>
      <c r="H1667">
        <f t="shared" ref="H1667:H1730" si="391">G1667/F1667</f>
        <v>1.8670739156994502</v>
      </c>
      <c r="I1667">
        <v>1.87</v>
      </c>
      <c r="J1667">
        <f t="shared" ref="J1667:J1730" si="392">POWER(2,I1667)</f>
        <v>3.6553258009176024</v>
      </c>
      <c r="K1667" s="1">
        <v>8.6355875287743105E-5</v>
      </c>
      <c r="L1667">
        <v>32.69</v>
      </c>
      <c r="M1667">
        <f t="shared" ref="M1667:M1730" si="393">L1667/F1667</f>
        <v>0.39938912645082469</v>
      </c>
      <c r="N1667">
        <v>-2.5</v>
      </c>
      <c r="O1667">
        <f t="shared" ref="O1667:O1730" si="394">POWER(2,N1667)</f>
        <v>0.17677669529663687</v>
      </c>
      <c r="P1667" s="1">
        <v>7.3230713723755102E-6</v>
      </c>
      <c r="Q1667">
        <v>42.93</v>
      </c>
      <c r="R1667">
        <f t="shared" ref="R1667:R1730" si="395">Q1667/F1667</f>
        <v>0.5244960293219304</v>
      </c>
      <c r="S1667">
        <v>-1.91</v>
      </c>
      <c r="T1667">
        <f t="shared" ref="T1667:T1730" si="396">POWER(2,S1667)</f>
        <v>0.26609254561333995</v>
      </c>
      <c r="U1667" s="1">
        <v>6.9895886688783196E-5</v>
      </c>
      <c r="V1667">
        <v>60.27</v>
      </c>
      <c r="W1667">
        <f t="shared" ref="W1667:W1730" si="397">V1667/F1667</f>
        <v>0.7363469761759317</v>
      </c>
      <c r="X1667">
        <v>-1.36</v>
      </c>
      <c r="Y1667">
        <f t="shared" ref="Y1667:Y1730" si="398">POWER(2,X1667)</f>
        <v>0.38958228983024989</v>
      </c>
      <c r="Z1667">
        <v>7.1898538485435495E-2</v>
      </c>
      <c r="AA1667">
        <v>18.489999999999998</v>
      </c>
      <c r="AB1667">
        <f t="shared" ref="AB1667:AB1730" si="399">AA1667/F1667</f>
        <v>0.2259010384850336</v>
      </c>
      <c r="AC1667">
        <v>-4.43</v>
      </c>
      <c r="AD1667">
        <f t="shared" ref="AD1667:AD1730" si="400">POWER(2,AC1667)</f>
        <v>4.6391361582157793E-2</v>
      </c>
      <c r="AE1667" s="1">
        <v>5.8243522124501001E-6</v>
      </c>
      <c r="AF1667">
        <v>55.27</v>
      </c>
      <c r="AG1667">
        <f t="shared" ref="AG1667:AG1730" si="401">AF1667/F1667</f>
        <v>0.67525962125839956</v>
      </c>
      <c r="AH1667">
        <v>-1.48</v>
      </c>
      <c r="AI1667">
        <f t="shared" ref="AI1667:AI1730" si="402">POWER(2,AH1667)</f>
        <v>0.35848881200395682</v>
      </c>
      <c r="AJ1667">
        <v>3.3860422219832202E-4</v>
      </c>
      <c r="AK1667">
        <v>21.49</v>
      </c>
      <c r="AL1667">
        <f t="shared" ref="AL1667:AL1730" si="403">AK1667/F1667</f>
        <v>0.26255345143555286</v>
      </c>
      <c r="AM1667">
        <v>-3.81</v>
      </c>
      <c r="AN1667">
        <f t="shared" ref="AN1667:AN1730" si="404">POWER(2,AM1667)</f>
        <v>7.1297732241776463E-2</v>
      </c>
      <c r="AO1667" s="1">
        <v>1.20197733160585E-6</v>
      </c>
      <c r="AP1667" t="s">
        <v>11</v>
      </c>
      <c r="AQ1667">
        <v>170078302</v>
      </c>
      <c r="AR1667" t="s">
        <v>33</v>
      </c>
      <c r="AS1667" t="s">
        <v>34</v>
      </c>
      <c r="AT1667" t="s">
        <v>8</v>
      </c>
    </row>
    <row r="1668" spans="1:46">
      <c r="A1668" t="s">
        <v>2863</v>
      </c>
      <c r="C1668">
        <v>19.989999999999998</v>
      </c>
      <c r="D1668">
        <v>17</v>
      </c>
      <c r="E1668">
        <v>34.29</v>
      </c>
      <c r="F1668">
        <f t="shared" si="390"/>
        <v>23.76</v>
      </c>
      <c r="G1668">
        <v>0</v>
      </c>
      <c r="H1668">
        <f t="shared" si="391"/>
        <v>0</v>
      </c>
      <c r="I1668" t="s">
        <v>1772</v>
      </c>
      <c r="J1668" t="e">
        <f t="shared" si="392"/>
        <v>#VALUE!</v>
      </c>
      <c r="K1668" s="1">
        <v>1.06650462927171E-6</v>
      </c>
      <c r="L1668">
        <v>0</v>
      </c>
      <c r="M1668">
        <f t="shared" si="393"/>
        <v>0</v>
      </c>
      <c r="N1668" t="s">
        <v>1772</v>
      </c>
      <c r="O1668" t="e">
        <f t="shared" si="394"/>
        <v>#VALUE!</v>
      </c>
      <c r="P1668" s="1">
        <v>3.1314337623676399E-6</v>
      </c>
      <c r="Q1668">
        <v>0</v>
      </c>
      <c r="R1668">
        <f t="shared" si="395"/>
        <v>0</v>
      </c>
      <c r="S1668" t="s">
        <v>1772</v>
      </c>
      <c r="T1668" t="e">
        <f t="shared" si="396"/>
        <v>#VALUE!</v>
      </c>
      <c r="U1668" s="1">
        <v>8.3307884034969503E-7</v>
      </c>
      <c r="V1668">
        <v>6.71</v>
      </c>
      <c r="W1668">
        <f t="shared" si="397"/>
        <v>0.28240740740740738</v>
      </c>
      <c r="X1668">
        <v>-3.54</v>
      </c>
      <c r="Y1668">
        <f t="shared" si="398"/>
        <v>8.5971363633733977E-2</v>
      </c>
      <c r="Z1668">
        <v>3.2644717205752901E-3</v>
      </c>
      <c r="AA1668">
        <v>54</v>
      </c>
      <c r="AB1668">
        <f t="shared" si="399"/>
        <v>2.2727272727272725</v>
      </c>
      <c r="AC1668">
        <v>2.27</v>
      </c>
      <c r="AD1668">
        <f t="shared" si="400"/>
        <v>4.8232313107630418</v>
      </c>
      <c r="AE1668" s="1">
        <v>7.5777494564289899E-7</v>
      </c>
      <c r="AF1668">
        <v>0</v>
      </c>
      <c r="AG1668">
        <f t="shared" si="401"/>
        <v>0</v>
      </c>
      <c r="AH1668" t="s">
        <v>1772</v>
      </c>
      <c r="AI1668" t="e">
        <f t="shared" si="402"/>
        <v>#VALUE!</v>
      </c>
      <c r="AJ1668" s="1">
        <v>1.3066130808259401E-7</v>
      </c>
      <c r="AK1668">
        <v>6.28</v>
      </c>
      <c r="AL1668">
        <f t="shared" si="403"/>
        <v>0.26430976430976433</v>
      </c>
      <c r="AM1668">
        <v>-3.78</v>
      </c>
      <c r="AN1668">
        <f t="shared" si="404"/>
        <v>7.2795849154278502E-2</v>
      </c>
      <c r="AO1668">
        <v>1.33036407064157E-2</v>
      </c>
      <c r="AP1668" t="s">
        <v>11</v>
      </c>
      <c r="AQ1668">
        <v>170078303</v>
      </c>
      <c r="AR1668" t="s">
        <v>12</v>
      </c>
      <c r="AS1668" t="s">
        <v>34</v>
      </c>
      <c r="AT1668" t="s">
        <v>8</v>
      </c>
    </row>
    <row r="1669" spans="1:46">
      <c r="A1669" t="s">
        <v>2864</v>
      </c>
      <c r="C1669">
        <v>58.14</v>
      </c>
      <c r="D1669">
        <v>90.66</v>
      </c>
      <c r="E1669">
        <v>62.33</v>
      </c>
      <c r="F1669">
        <f t="shared" si="390"/>
        <v>70.376666666666665</v>
      </c>
      <c r="G1669">
        <v>41.21</v>
      </c>
      <c r="H1669">
        <f t="shared" si="391"/>
        <v>0.58556339695921944</v>
      </c>
      <c r="I1669">
        <v>-1.71</v>
      </c>
      <c r="J1669">
        <f t="shared" si="392"/>
        <v>0.30566006942301716</v>
      </c>
      <c r="K1669">
        <v>1.84243126037381E-3</v>
      </c>
      <c r="L1669">
        <v>47.61</v>
      </c>
      <c r="M1669">
        <f t="shared" si="393"/>
        <v>0.67650262871216782</v>
      </c>
      <c r="N1669">
        <v>-1.48</v>
      </c>
      <c r="O1669">
        <f t="shared" si="394"/>
        <v>0.35848881200395682</v>
      </c>
      <c r="P1669">
        <v>4.6814763333196903E-2</v>
      </c>
      <c r="Q1669">
        <v>38.21</v>
      </c>
      <c r="R1669">
        <f t="shared" si="395"/>
        <v>0.54293563207502493</v>
      </c>
      <c r="S1669">
        <v>-1.84</v>
      </c>
      <c r="T1669">
        <f t="shared" si="396"/>
        <v>0.27932178451805495</v>
      </c>
      <c r="U1669">
        <v>4.09576993652048E-4</v>
      </c>
      <c r="V1669">
        <v>65.02</v>
      </c>
      <c r="W1669">
        <f t="shared" si="397"/>
        <v>0.92388575759011027</v>
      </c>
      <c r="X1669">
        <v>-1.08</v>
      </c>
      <c r="Y1669">
        <f t="shared" si="398"/>
        <v>0.47302882336279789</v>
      </c>
      <c r="Z1669">
        <v>0.65537400879781704</v>
      </c>
      <c r="AA1669">
        <v>75.900000000000006</v>
      </c>
      <c r="AB1669">
        <f t="shared" si="399"/>
        <v>1.0784824515701228</v>
      </c>
      <c r="AC1669">
        <v>1.08</v>
      </c>
      <c r="AD1669">
        <f t="shared" si="400"/>
        <v>2.114036081122761</v>
      </c>
      <c r="AE1669">
        <v>1.0986349234829801E-2</v>
      </c>
      <c r="AF1669">
        <v>86.68</v>
      </c>
      <c r="AG1669">
        <f t="shared" si="401"/>
        <v>1.2316582200539954</v>
      </c>
      <c r="AH1669">
        <v>1.23</v>
      </c>
      <c r="AI1669">
        <f t="shared" si="402"/>
        <v>2.3456698984637572</v>
      </c>
      <c r="AJ1669">
        <v>0.92734995349042604</v>
      </c>
      <c r="AK1669">
        <v>18.260000000000002</v>
      </c>
      <c r="AL1669">
        <f t="shared" si="403"/>
        <v>0.25946099559513097</v>
      </c>
      <c r="AM1669">
        <v>-3.85</v>
      </c>
      <c r="AN1669">
        <f t="shared" si="404"/>
        <v>6.9348092004240316E-2</v>
      </c>
      <c r="AO1669" s="1">
        <v>6.2284570693060099E-6</v>
      </c>
      <c r="AP1669" t="s">
        <v>534</v>
      </c>
      <c r="AQ1669">
        <v>170078304</v>
      </c>
      <c r="AR1669" t="s">
        <v>12</v>
      </c>
      <c r="AS1669" t="s">
        <v>34</v>
      </c>
      <c r="AT1669" t="s">
        <v>8</v>
      </c>
    </row>
    <row r="1670" spans="1:46">
      <c r="A1670" t="s">
        <v>2865</v>
      </c>
      <c r="C1670">
        <v>345.34</v>
      </c>
      <c r="D1670">
        <v>122.38</v>
      </c>
      <c r="E1670">
        <v>485.35</v>
      </c>
      <c r="F1670">
        <f t="shared" si="390"/>
        <v>317.69</v>
      </c>
      <c r="G1670">
        <v>391.64</v>
      </c>
      <c r="H1670">
        <f t="shared" si="391"/>
        <v>1.2327740879473701</v>
      </c>
      <c r="I1670">
        <v>1.23</v>
      </c>
      <c r="J1670">
        <f t="shared" si="392"/>
        <v>2.3456698984637572</v>
      </c>
      <c r="K1670">
        <v>0.105449311162128</v>
      </c>
      <c r="L1670">
        <v>172.8</v>
      </c>
      <c r="M1670">
        <f t="shared" si="393"/>
        <v>0.54392646919953413</v>
      </c>
      <c r="N1670">
        <v>-1.84</v>
      </c>
      <c r="O1670">
        <f t="shared" si="394"/>
        <v>0.27932178451805495</v>
      </c>
      <c r="P1670" s="1">
        <v>1.01418381509829E-10</v>
      </c>
      <c r="Q1670">
        <v>419.49</v>
      </c>
      <c r="R1670">
        <f t="shared" si="395"/>
        <v>1.3204381629890773</v>
      </c>
      <c r="S1670">
        <v>1.32</v>
      </c>
      <c r="T1670">
        <f t="shared" si="396"/>
        <v>2.4966610978032238</v>
      </c>
      <c r="U1670">
        <v>2.0624209960199799E-2</v>
      </c>
      <c r="V1670">
        <v>588.89</v>
      </c>
      <c r="W1670">
        <f t="shared" si="397"/>
        <v>1.8536623752714911</v>
      </c>
      <c r="X1670">
        <v>1.85</v>
      </c>
      <c r="Y1670">
        <f t="shared" si="398"/>
        <v>3.6050018504433208</v>
      </c>
      <c r="Z1670" s="1">
        <v>1.47910006444025E-18</v>
      </c>
      <c r="AA1670">
        <v>492.25</v>
      </c>
      <c r="AB1670">
        <f t="shared" si="399"/>
        <v>1.5494664610154554</v>
      </c>
      <c r="AC1670">
        <v>1.55</v>
      </c>
      <c r="AD1670">
        <f t="shared" si="400"/>
        <v>2.9281713918912504</v>
      </c>
      <c r="AE1670" s="1">
        <v>1.4863516511679901E-29</v>
      </c>
      <c r="AF1670">
        <v>85.8</v>
      </c>
      <c r="AG1670">
        <f t="shared" si="401"/>
        <v>0.27007460102615755</v>
      </c>
      <c r="AH1670">
        <v>-3.7</v>
      </c>
      <c r="AI1670">
        <f t="shared" si="402"/>
        <v>7.6946525834057269E-2</v>
      </c>
      <c r="AJ1670" s="1">
        <v>3.1424935704621199E-44</v>
      </c>
      <c r="AK1670">
        <v>186.76</v>
      </c>
      <c r="AL1670">
        <f t="shared" si="403"/>
        <v>0.58786867701218171</v>
      </c>
      <c r="AM1670">
        <v>-1.7</v>
      </c>
      <c r="AN1670">
        <f t="shared" si="404"/>
        <v>0.30778610333622908</v>
      </c>
      <c r="AO1670">
        <v>3.4896105099072901E-4</v>
      </c>
      <c r="AP1670" t="s">
        <v>11</v>
      </c>
      <c r="AQ1670">
        <v>170078305</v>
      </c>
      <c r="AR1670" t="s">
        <v>12</v>
      </c>
      <c r="AS1670" t="s">
        <v>31</v>
      </c>
      <c r="AT1670" t="s">
        <v>120</v>
      </c>
    </row>
    <row r="1671" spans="1:46">
      <c r="A1671" t="s">
        <v>2866</v>
      </c>
      <c r="C1671">
        <v>211.95</v>
      </c>
      <c r="D1671">
        <v>106.21</v>
      </c>
      <c r="E1671">
        <v>276.16000000000003</v>
      </c>
      <c r="F1671">
        <f t="shared" si="390"/>
        <v>198.10666666666665</v>
      </c>
      <c r="G1671">
        <v>106.21</v>
      </c>
      <c r="H1671">
        <f t="shared" si="391"/>
        <v>0.53612531969309463</v>
      </c>
      <c r="I1671">
        <v>-1.87</v>
      </c>
      <c r="J1671">
        <f t="shared" si="392"/>
        <v>0.27357342531518486</v>
      </c>
      <c r="K1671" s="1">
        <v>2.6595610746056001E-9</v>
      </c>
      <c r="L1671">
        <v>26.91</v>
      </c>
      <c r="M1671">
        <f t="shared" si="393"/>
        <v>0.13583591331269351</v>
      </c>
      <c r="N1671">
        <v>-7.36</v>
      </c>
      <c r="O1671">
        <f t="shared" si="394"/>
        <v>6.0872232785976529E-3</v>
      </c>
      <c r="P1671" s="1">
        <v>9.9278170373747499E-30</v>
      </c>
      <c r="Q1671">
        <v>43.58</v>
      </c>
      <c r="R1671">
        <f t="shared" si="395"/>
        <v>0.21998250100955716</v>
      </c>
      <c r="S1671">
        <v>-4.55</v>
      </c>
      <c r="T1671">
        <f t="shared" si="396"/>
        <v>4.2688758023574858E-2</v>
      </c>
      <c r="U1671" s="1">
        <v>1.09767808431941E-26</v>
      </c>
      <c r="V1671">
        <v>89.84</v>
      </c>
      <c r="W1671">
        <f t="shared" si="397"/>
        <v>0.45349306770763231</v>
      </c>
      <c r="X1671">
        <v>-2.21</v>
      </c>
      <c r="Y1671">
        <f t="shared" si="398"/>
        <v>0.2161343078269663</v>
      </c>
      <c r="Z1671" s="1">
        <v>1.3051538733083599E-10</v>
      </c>
      <c r="AA1671">
        <v>79.88</v>
      </c>
      <c r="AB1671">
        <f t="shared" si="399"/>
        <v>0.40321712208911026</v>
      </c>
      <c r="AC1671">
        <v>-2.48</v>
      </c>
      <c r="AD1671">
        <f t="shared" si="400"/>
        <v>0.17924440600197844</v>
      </c>
      <c r="AE1671" s="1">
        <v>3.17085767304051E-5</v>
      </c>
      <c r="AF1671">
        <v>105.32</v>
      </c>
      <c r="AG1671">
        <f t="shared" si="401"/>
        <v>0.53163279041593758</v>
      </c>
      <c r="AH1671">
        <v>-1.88</v>
      </c>
      <c r="AI1671">
        <f t="shared" si="402"/>
        <v>0.27168371563151456</v>
      </c>
      <c r="AJ1671" s="1">
        <v>1.7644464179131E-13</v>
      </c>
      <c r="AK1671">
        <v>116.6</v>
      </c>
      <c r="AL1671">
        <f t="shared" si="403"/>
        <v>0.58857181316462515</v>
      </c>
      <c r="AM1671">
        <v>-1.7</v>
      </c>
      <c r="AN1671">
        <f t="shared" si="404"/>
        <v>0.30778610333622908</v>
      </c>
      <c r="AO1671">
        <v>5.2191907849862404E-3</v>
      </c>
      <c r="AP1671" t="s">
        <v>11</v>
      </c>
      <c r="AQ1671">
        <v>170078306</v>
      </c>
      <c r="AR1671" t="s">
        <v>329</v>
      </c>
      <c r="AS1671" t="s">
        <v>34</v>
      </c>
      <c r="AT1671" t="s">
        <v>8</v>
      </c>
    </row>
    <row r="1672" spans="1:46">
      <c r="A1672" t="s">
        <v>2867</v>
      </c>
      <c r="C1672">
        <v>176.9</v>
      </c>
      <c r="D1672">
        <v>254.99</v>
      </c>
      <c r="E1672">
        <v>162.88</v>
      </c>
      <c r="F1672">
        <f t="shared" si="390"/>
        <v>198.25666666666666</v>
      </c>
      <c r="G1672">
        <v>3.17</v>
      </c>
      <c r="H1672">
        <f t="shared" si="391"/>
        <v>1.5989374043748002E-2</v>
      </c>
      <c r="I1672">
        <v>-62.54</v>
      </c>
      <c r="J1672">
        <f t="shared" si="392"/>
        <v>1.4913654275717702E-19</v>
      </c>
      <c r="K1672" s="1">
        <v>2.6462981453961699E-46</v>
      </c>
      <c r="L1672">
        <v>54.89</v>
      </c>
      <c r="M1672">
        <f t="shared" si="393"/>
        <v>0.27686332531903091</v>
      </c>
      <c r="N1672">
        <v>-3.61</v>
      </c>
      <c r="O1672">
        <f t="shared" si="394"/>
        <v>8.1899587741147722E-2</v>
      </c>
      <c r="P1672" s="1">
        <v>4.4599685449170404E-19</v>
      </c>
      <c r="Q1672">
        <v>120.14</v>
      </c>
      <c r="R1672">
        <f t="shared" si="395"/>
        <v>0.60598214435832343</v>
      </c>
      <c r="S1672">
        <v>-1.65</v>
      </c>
      <c r="T1672">
        <f t="shared" si="396"/>
        <v>0.31864015682981556</v>
      </c>
      <c r="U1672" s="1">
        <v>1.5176769380368499E-7</v>
      </c>
      <c r="V1672">
        <v>123.68</v>
      </c>
      <c r="W1672">
        <f t="shared" si="397"/>
        <v>0.62383778603493789</v>
      </c>
      <c r="X1672">
        <v>-1.6</v>
      </c>
      <c r="Y1672">
        <f t="shared" si="398"/>
        <v>0.32987697769322361</v>
      </c>
      <c r="Z1672" s="1">
        <v>2.5344474537704301E-5</v>
      </c>
      <c r="AA1672">
        <v>54.32</v>
      </c>
      <c r="AB1672">
        <f t="shared" si="399"/>
        <v>0.27398826437110146</v>
      </c>
      <c r="AC1672">
        <v>-3.65</v>
      </c>
      <c r="AD1672">
        <f t="shared" si="400"/>
        <v>7.9660039207453889E-2</v>
      </c>
      <c r="AE1672" s="1">
        <v>3.08148113969374E-10</v>
      </c>
      <c r="AF1672">
        <v>255.38</v>
      </c>
      <c r="AG1672">
        <f t="shared" si="401"/>
        <v>1.2881281840039007</v>
      </c>
      <c r="AH1672">
        <v>1.29</v>
      </c>
      <c r="AI1672">
        <f t="shared" si="402"/>
        <v>2.4452805553841368</v>
      </c>
      <c r="AJ1672">
        <v>0.89188764404074705</v>
      </c>
      <c r="AK1672">
        <v>119.28</v>
      </c>
      <c r="AL1672">
        <f t="shared" si="403"/>
        <v>0.6016443331035527</v>
      </c>
      <c r="AM1672">
        <v>-1.66</v>
      </c>
      <c r="AN1672">
        <f t="shared" si="404"/>
        <v>0.31643914849256999</v>
      </c>
      <c r="AO1672">
        <v>8.7367296109660507E-3</v>
      </c>
      <c r="AP1672" t="s">
        <v>11</v>
      </c>
      <c r="AQ1672">
        <v>170078307</v>
      </c>
      <c r="AR1672" t="s">
        <v>12</v>
      </c>
      <c r="AS1672" t="s">
        <v>34</v>
      </c>
      <c r="AT1672" t="s">
        <v>8</v>
      </c>
    </row>
    <row r="1673" spans="1:46">
      <c r="A1673" t="s">
        <v>5182</v>
      </c>
      <c r="B1673" t="s">
        <v>5183</v>
      </c>
      <c r="C1673">
        <v>169.15</v>
      </c>
      <c r="D1673">
        <v>358.91</v>
      </c>
      <c r="E1673">
        <v>202.47</v>
      </c>
      <c r="F1673">
        <f t="shared" si="390"/>
        <v>243.51000000000002</v>
      </c>
      <c r="G1673">
        <v>59.95</v>
      </c>
      <c r="H1673">
        <f t="shared" si="391"/>
        <v>0.24619112151451686</v>
      </c>
      <c r="I1673">
        <v>-4.0599999999999996</v>
      </c>
      <c r="J1673">
        <f t="shared" si="392"/>
        <v>5.9954007457829035E-2</v>
      </c>
      <c r="K1673" s="1">
        <v>3.0892640271689898E-29</v>
      </c>
      <c r="L1673">
        <v>112.53</v>
      </c>
      <c r="M1673">
        <f t="shared" si="393"/>
        <v>0.46211654552174447</v>
      </c>
      <c r="N1673">
        <v>-2.16</v>
      </c>
      <c r="O1673">
        <f t="shared" si="394"/>
        <v>0.22375626773199309</v>
      </c>
      <c r="P1673" s="1">
        <v>6.8374119275857702E-12</v>
      </c>
      <c r="Q1673">
        <v>141.47</v>
      </c>
      <c r="R1673">
        <f t="shared" si="395"/>
        <v>0.58096176748388151</v>
      </c>
      <c r="S1673">
        <v>-1.72</v>
      </c>
      <c r="T1673">
        <f t="shared" si="396"/>
        <v>0.30354872109876174</v>
      </c>
      <c r="U1673" s="1">
        <v>6.7771133887638298E-10</v>
      </c>
      <c r="V1673">
        <v>162.54</v>
      </c>
      <c r="W1673">
        <f t="shared" si="397"/>
        <v>0.66748798817297017</v>
      </c>
      <c r="X1673">
        <v>-1.5</v>
      </c>
      <c r="Y1673">
        <f t="shared" si="398"/>
        <v>0.35355339059327379</v>
      </c>
      <c r="Z1673" s="1">
        <v>4.2555429305617499E-5</v>
      </c>
      <c r="AA1673">
        <v>107.54</v>
      </c>
      <c r="AB1673">
        <f t="shared" si="399"/>
        <v>0.44162457393946858</v>
      </c>
      <c r="AC1673">
        <v>-2.2599999999999998</v>
      </c>
      <c r="AD1673">
        <f t="shared" si="400"/>
        <v>0.20877197985709239</v>
      </c>
      <c r="AE1673" s="1">
        <v>7.2741296114254496E-5</v>
      </c>
      <c r="AF1673">
        <v>276.66000000000003</v>
      </c>
      <c r="AG1673">
        <f t="shared" si="401"/>
        <v>1.1361340396698287</v>
      </c>
      <c r="AH1673">
        <v>1.1399999999999999</v>
      </c>
      <c r="AI1673">
        <f t="shared" si="402"/>
        <v>2.2038102317532213</v>
      </c>
      <c r="AJ1673">
        <v>0.234826052881668</v>
      </c>
      <c r="AK1673">
        <v>165.98</v>
      </c>
      <c r="AL1673">
        <f t="shared" si="403"/>
        <v>0.68161471808139285</v>
      </c>
      <c r="AM1673">
        <v>-1.47</v>
      </c>
      <c r="AN1673">
        <f t="shared" si="404"/>
        <v>0.36098229888062405</v>
      </c>
      <c r="AO1673">
        <v>7.4382387828045599E-2</v>
      </c>
      <c r="AP1673" t="s">
        <v>1110</v>
      </c>
      <c r="AQ1673">
        <v>170078308</v>
      </c>
      <c r="AR1673" t="s">
        <v>62</v>
      </c>
      <c r="AS1673" t="s">
        <v>15</v>
      </c>
      <c r="AT1673" t="s">
        <v>81</v>
      </c>
    </row>
    <row r="1674" spans="1:46">
      <c r="A1674" t="s">
        <v>2868</v>
      </c>
      <c r="C1674">
        <v>95.9</v>
      </c>
      <c r="D1674">
        <v>71.62</v>
      </c>
      <c r="E1674">
        <v>80.239999999999995</v>
      </c>
      <c r="F1674">
        <f t="shared" si="390"/>
        <v>82.586666666666659</v>
      </c>
      <c r="G1674">
        <v>35.81</v>
      </c>
      <c r="H1674">
        <f t="shared" si="391"/>
        <v>0.4336051017113336</v>
      </c>
      <c r="I1674">
        <v>-2.31</v>
      </c>
      <c r="J1674">
        <f t="shared" si="392"/>
        <v>0.20166043980553156</v>
      </c>
      <c r="K1674" s="1">
        <v>3.01341144056598E-6</v>
      </c>
      <c r="L1674">
        <v>81.72</v>
      </c>
      <c r="M1674">
        <f t="shared" si="393"/>
        <v>0.98950597352276404</v>
      </c>
      <c r="N1674">
        <v>-1.01</v>
      </c>
      <c r="O1674">
        <f t="shared" si="394"/>
        <v>0.49654624771851791</v>
      </c>
      <c r="P1674">
        <v>0.99999999999276701</v>
      </c>
      <c r="Q1674">
        <v>127.44</v>
      </c>
      <c r="R1674">
        <f t="shared" si="395"/>
        <v>1.5431062318372619</v>
      </c>
      <c r="S1674">
        <v>1.54</v>
      </c>
      <c r="T1674">
        <f t="shared" si="396"/>
        <v>2.9079450346406213</v>
      </c>
      <c r="U1674">
        <v>2.25541032857948E-2</v>
      </c>
      <c r="V1674">
        <v>152.22999999999999</v>
      </c>
      <c r="W1674">
        <f t="shared" si="397"/>
        <v>1.8432757507265096</v>
      </c>
      <c r="X1674">
        <v>1.84</v>
      </c>
      <c r="Y1674">
        <f t="shared" si="398"/>
        <v>3.5801002837118903</v>
      </c>
      <c r="Z1674" s="1">
        <v>1.15765931078962E-5</v>
      </c>
      <c r="AA1674">
        <v>68.23</v>
      </c>
      <c r="AB1674">
        <f t="shared" si="399"/>
        <v>0.82616241524055545</v>
      </c>
      <c r="AC1674">
        <v>-1.21</v>
      </c>
      <c r="AD1674">
        <f t="shared" si="400"/>
        <v>0.4322686156539326</v>
      </c>
      <c r="AE1674">
        <v>0.35437391997082102</v>
      </c>
      <c r="AF1674">
        <v>51.14</v>
      </c>
      <c r="AG1674">
        <f t="shared" si="401"/>
        <v>0.61922828543752029</v>
      </c>
      <c r="AH1674">
        <v>-1.61</v>
      </c>
      <c r="AI1674">
        <f t="shared" si="402"/>
        <v>0.32759835096459083</v>
      </c>
      <c r="AJ1674" s="1">
        <v>5.8598692478601699E-5</v>
      </c>
      <c r="AK1674">
        <v>108.71</v>
      </c>
      <c r="AL1674">
        <f t="shared" si="403"/>
        <v>1.3163141750080725</v>
      </c>
      <c r="AM1674">
        <v>1.32</v>
      </c>
      <c r="AN1674">
        <f t="shared" si="404"/>
        <v>2.4966610978032238</v>
      </c>
      <c r="AO1674">
        <v>1.3565174038335801E-3</v>
      </c>
      <c r="AP1674" t="s">
        <v>11</v>
      </c>
      <c r="AQ1674">
        <v>170078309</v>
      </c>
      <c r="AR1674" t="s">
        <v>166</v>
      </c>
      <c r="AS1674" t="s">
        <v>17</v>
      </c>
      <c r="AT1674" t="s">
        <v>112</v>
      </c>
    </row>
    <row r="1675" spans="1:46">
      <c r="A1675" t="s">
        <v>5184</v>
      </c>
      <c r="B1675" t="s">
        <v>4811</v>
      </c>
      <c r="C1675">
        <v>63.92</v>
      </c>
      <c r="D1675">
        <v>28.85</v>
      </c>
      <c r="E1675">
        <v>46.98</v>
      </c>
      <c r="F1675">
        <f t="shared" si="390"/>
        <v>46.583333333333336</v>
      </c>
      <c r="G1675">
        <v>17.75</v>
      </c>
      <c r="H1675">
        <f t="shared" si="391"/>
        <v>0.38103756708407871</v>
      </c>
      <c r="I1675">
        <v>-2.62</v>
      </c>
      <c r="J1675">
        <f t="shared" si="392"/>
        <v>0.16266773193024167</v>
      </c>
      <c r="K1675">
        <v>1.38344088801155E-4</v>
      </c>
      <c r="L1675">
        <v>65.510000000000005</v>
      </c>
      <c r="M1675">
        <f t="shared" si="393"/>
        <v>1.4062969588550984</v>
      </c>
      <c r="N1675">
        <v>1.41</v>
      </c>
      <c r="O1675">
        <f t="shared" si="394"/>
        <v>2.6573716281930229</v>
      </c>
      <c r="P1675">
        <v>8.7363873597632993E-2</v>
      </c>
      <c r="Q1675">
        <v>61.72</v>
      </c>
      <c r="R1675">
        <f t="shared" si="395"/>
        <v>1.3249373881932021</v>
      </c>
      <c r="S1675">
        <v>1.32</v>
      </c>
      <c r="T1675">
        <f t="shared" si="396"/>
        <v>2.4966610978032238</v>
      </c>
      <c r="U1675">
        <v>0.41065714939888898</v>
      </c>
      <c r="V1675">
        <v>117.28</v>
      </c>
      <c r="W1675">
        <f t="shared" si="397"/>
        <v>2.5176386404293378</v>
      </c>
      <c r="X1675">
        <v>2.52</v>
      </c>
      <c r="Y1675">
        <f t="shared" si="398"/>
        <v>5.7358209920633092</v>
      </c>
      <c r="Z1675" s="1">
        <v>8.0237767691167604E-8</v>
      </c>
      <c r="AA1675">
        <v>53.55</v>
      </c>
      <c r="AB1675">
        <f t="shared" si="399"/>
        <v>1.1495527728085866</v>
      </c>
      <c r="AC1675">
        <v>1.1499999999999999</v>
      </c>
      <c r="AD1675">
        <f t="shared" si="400"/>
        <v>2.2191389441356897</v>
      </c>
      <c r="AE1675">
        <v>1.6574406842710498E-2</v>
      </c>
      <c r="AF1675">
        <v>60.93</v>
      </c>
      <c r="AG1675">
        <f t="shared" si="401"/>
        <v>1.3079785330948122</v>
      </c>
      <c r="AH1675">
        <v>1.31</v>
      </c>
      <c r="AI1675">
        <f t="shared" si="402"/>
        <v>2.4794153998779733</v>
      </c>
      <c r="AJ1675">
        <v>0.94339301100503303</v>
      </c>
      <c r="AK1675">
        <v>90.12</v>
      </c>
      <c r="AL1675">
        <f t="shared" si="403"/>
        <v>1.9345974955277281</v>
      </c>
      <c r="AM1675">
        <v>1.93</v>
      </c>
      <c r="AN1675">
        <f t="shared" si="404"/>
        <v>3.8105519921757489</v>
      </c>
      <c r="AO1675" s="1">
        <v>1.4224750164461301E-6</v>
      </c>
      <c r="AP1675" t="s">
        <v>1111</v>
      </c>
      <c r="AQ1675">
        <v>170078310</v>
      </c>
      <c r="AR1675" t="s">
        <v>38</v>
      </c>
      <c r="AS1675" t="s">
        <v>27</v>
      </c>
      <c r="AT1675" t="s">
        <v>151</v>
      </c>
    </row>
    <row r="1676" spans="1:46">
      <c r="A1676" t="s">
        <v>5185</v>
      </c>
      <c r="B1676" t="s">
        <v>5186</v>
      </c>
      <c r="C1676">
        <v>30.04</v>
      </c>
      <c r="D1676">
        <v>24.46</v>
      </c>
      <c r="E1676">
        <v>19.73</v>
      </c>
      <c r="F1676">
        <f t="shared" si="390"/>
        <v>24.743333333333336</v>
      </c>
      <c r="G1676">
        <v>127.2</v>
      </c>
      <c r="H1676">
        <f t="shared" si="391"/>
        <v>5.140778660918766</v>
      </c>
      <c r="I1676">
        <v>5.14</v>
      </c>
      <c r="J1676">
        <f t="shared" si="392"/>
        <v>35.260963708051534</v>
      </c>
      <c r="K1676" s="1">
        <v>1.17154086364319E-14</v>
      </c>
      <c r="L1676">
        <v>20.23</v>
      </c>
      <c r="M1676">
        <f t="shared" si="393"/>
        <v>0.81759396470429735</v>
      </c>
      <c r="N1676">
        <v>-1.22</v>
      </c>
      <c r="O1676">
        <f t="shared" si="394"/>
        <v>0.42928271821887687</v>
      </c>
      <c r="P1676">
        <v>0.60769028375635104</v>
      </c>
      <c r="Q1676">
        <v>22.91</v>
      </c>
      <c r="R1676">
        <f t="shared" si="395"/>
        <v>0.92590596793749147</v>
      </c>
      <c r="S1676">
        <v>-1.08</v>
      </c>
      <c r="T1676">
        <f t="shared" si="396"/>
        <v>0.47302882336279789</v>
      </c>
      <c r="U1676">
        <v>0.63324824425349402</v>
      </c>
      <c r="V1676">
        <v>33.020000000000003</v>
      </c>
      <c r="W1676">
        <f t="shared" si="397"/>
        <v>1.3345008756567425</v>
      </c>
      <c r="X1676">
        <v>1.33</v>
      </c>
      <c r="Y1676">
        <f t="shared" si="398"/>
        <v>2.5140267490436567</v>
      </c>
      <c r="Z1676">
        <v>0.36220528465482799</v>
      </c>
      <c r="AA1676">
        <v>17.95</v>
      </c>
      <c r="AB1676">
        <f t="shared" si="399"/>
        <v>0.72544793210292324</v>
      </c>
      <c r="AC1676">
        <v>-1.38</v>
      </c>
      <c r="AD1676">
        <f t="shared" si="400"/>
        <v>0.38421879532200315</v>
      </c>
      <c r="AE1676">
        <v>0.99999999999394296</v>
      </c>
      <c r="AF1676">
        <v>42.55</v>
      </c>
      <c r="AG1676">
        <f t="shared" si="401"/>
        <v>1.7196551259598543</v>
      </c>
      <c r="AH1676">
        <v>1.72</v>
      </c>
      <c r="AI1676">
        <f t="shared" si="402"/>
        <v>3.2943640690702924</v>
      </c>
      <c r="AJ1676">
        <v>0.27395684261103698</v>
      </c>
      <c r="AK1676">
        <v>43.35</v>
      </c>
      <c r="AL1676">
        <f t="shared" si="403"/>
        <v>1.7519870672234945</v>
      </c>
      <c r="AM1676">
        <v>1.75</v>
      </c>
      <c r="AN1676">
        <f t="shared" si="404"/>
        <v>3.363585661014858</v>
      </c>
      <c r="AO1676">
        <v>3.00642950062291E-3</v>
      </c>
      <c r="AP1676" t="s">
        <v>1112</v>
      </c>
      <c r="AQ1676">
        <v>170078311</v>
      </c>
      <c r="AR1676" t="s">
        <v>6</v>
      </c>
      <c r="AS1676" t="s">
        <v>7</v>
      </c>
      <c r="AT1676" t="s">
        <v>8</v>
      </c>
    </row>
    <row r="1677" spans="1:46">
      <c r="A1677" t="s">
        <v>2869</v>
      </c>
      <c r="C1677">
        <v>92.99</v>
      </c>
      <c r="D1677">
        <v>98.07</v>
      </c>
      <c r="E1677">
        <v>85.05</v>
      </c>
      <c r="F1677">
        <f t="shared" si="390"/>
        <v>92.036666666666676</v>
      </c>
      <c r="G1677">
        <v>35.85</v>
      </c>
      <c r="H1677">
        <f t="shared" si="391"/>
        <v>0.38951867009525187</v>
      </c>
      <c r="I1677">
        <v>-2.57</v>
      </c>
      <c r="J1677">
        <f t="shared" si="392"/>
        <v>0.16840419710821131</v>
      </c>
      <c r="K1677" s="1">
        <v>8.2508725869033102E-8</v>
      </c>
      <c r="L1677">
        <v>108.28</v>
      </c>
      <c r="M1677">
        <f t="shared" si="393"/>
        <v>1.1764876317409727</v>
      </c>
      <c r="N1677">
        <v>1.18</v>
      </c>
      <c r="O1677">
        <f t="shared" si="394"/>
        <v>2.2657677705915971</v>
      </c>
      <c r="P1677">
        <v>0.272184285135251</v>
      </c>
      <c r="Q1677">
        <v>154.65</v>
      </c>
      <c r="R1677">
        <f t="shared" si="395"/>
        <v>1.6803085726703124</v>
      </c>
      <c r="S1677">
        <v>1.68</v>
      </c>
      <c r="T1677">
        <f t="shared" si="396"/>
        <v>3.2042795103584876</v>
      </c>
      <c r="U1677">
        <v>1.83113098602232E-3</v>
      </c>
      <c r="V1677">
        <v>69.040000000000006</v>
      </c>
      <c r="W1677">
        <f t="shared" si="397"/>
        <v>0.75013581543587704</v>
      </c>
      <c r="X1677">
        <v>-1.33</v>
      </c>
      <c r="Y1677">
        <f t="shared" si="398"/>
        <v>0.39776824187745935</v>
      </c>
      <c r="Z1677">
        <v>7.0045460313451602E-2</v>
      </c>
      <c r="AA1677">
        <v>79.02</v>
      </c>
      <c r="AB1677">
        <f t="shared" si="399"/>
        <v>0.85857085944007805</v>
      </c>
      <c r="AC1677">
        <v>-1.1599999999999999</v>
      </c>
      <c r="AD1677">
        <f t="shared" si="400"/>
        <v>0.44751253546398628</v>
      </c>
      <c r="AE1677">
        <v>0.21110375579282101</v>
      </c>
      <c r="AF1677">
        <v>154.02000000000001</v>
      </c>
      <c r="AG1677">
        <f t="shared" si="401"/>
        <v>1.6734634747021113</v>
      </c>
      <c r="AH1677">
        <v>1.67</v>
      </c>
      <c r="AI1677">
        <f t="shared" si="402"/>
        <v>3.1821459350196748</v>
      </c>
      <c r="AJ1677">
        <v>3.9333135615149999E-2</v>
      </c>
      <c r="AK1677">
        <v>94.99</v>
      </c>
      <c r="AL1677">
        <f t="shared" si="403"/>
        <v>1.0320886603165405</v>
      </c>
      <c r="AM1677">
        <v>1.03</v>
      </c>
      <c r="AN1677">
        <f t="shared" si="404"/>
        <v>2.0420242514143867</v>
      </c>
      <c r="AO1677">
        <v>0.131997950378583</v>
      </c>
      <c r="AP1677" t="s">
        <v>11</v>
      </c>
      <c r="AQ1677">
        <v>170078312</v>
      </c>
      <c r="AR1677" t="s">
        <v>44</v>
      </c>
      <c r="AS1677" t="s">
        <v>34</v>
      </c>
      <c r="AT1677" t="s">
        <v>8</v>
      </c>
    </row>
    <row r="1678" spans="1:46">
      <c r="A1678" t="s">
        <v>2870</v>
      </c>
      <c r="C1678">
        <v>98.52</v>
      </c>
      <c r="D1678">
        <v>149.72999999999999</v>
      </c>
      <c r="E1678">
        <v>99.72</v>
      </c>
      <c r="F1678">
        <f t="shared" si="390"/>
        <v>115.99000000000001</v>
      </c>
      <c r="G1678">
        <v>60.44</v>
      </c>
      <c r="H1678">
        <f t="shared" si="391"/>
        <v>0.52107940339684444</v>
      </c>
      <c r="I1678">
        <v>-1.92</v>
      </c>
      <c r="J1678">
        <f t="shared" si="392"/>
        <v>0.26425451014034512</v>
      </c>
      <c r="K1678" s="1">
        <v>3.0014544448531302E-6</v>
      </c>
      <c r="L1678">
        <v>31.74</v>
      </c>
      <c r="M1678">
        <f t="shared" si="393"/>
        <v>0.27364427967928268</v>
      </c>
      <c r="N1678">
        <v>-3.65</v>
      </c>
      <c r="O1678">
        <f t="shared" si="394"/>
        <v>7.9660039207453889E-2</v>
      </c>
      <c r="P1678" s="1">
        <v>8.4055399208018303E-12</v>
      </c>
      <c r="Q1678">
        <v>81.05</v>
      </c>
      <c r="R1678">
        <f t="shared" si="395"/>
        <v>0.69876713509785315</v>
      </c>
      <c r="S1678">
        <v>-1.43</v>
      </c>
      <c r="T1678">
        <f t="shared" si="396"/>
        <v>0.37113089265726229</v>
      </c>
      <c r="U1678">
        <v>1.6509867744960299E-3</v>
      </c>
      <c r="V1678">
        <v>94.27</v>
      </c>
      <c r="W1678">
        <f t="shared" si="397"/>
        <v>0.81274247779981024</v>
      </c>
      <c r="X1678">
        <v>-1.23</v>
      </c>
      <c r="Y1678">
        <f t="shared" si="398"/>
        <v>0.42631744588397846</v>
      </c>
      <c r="Z1678">
        <v>0.128947476308925</v>
      </c>
      <c r="AA1678">
        <v>50.6</v>
      </c>
      <c r="AB1678">
        <f t="shared" si="399"/>
        <v>0.43624450383653762</v>
      </c>
      <c r="AC1678">
        <v>-2.29</v>
      </c>
      <c r="AD1678">
        <f t="shared" si="400"/>
        <v>0.2044755146394453</v>
      </c>
      <c r="AE1678">
        <v>5.7896369439566697E-3</v>
      </c>
      <c r="AF1678">
        <v>115.57</v>
      </c>
      <c r="AG1678">
        <f t="shared" si="401"/>
        <v>0.99637899818949893</v>
      </c>
      <c r="AH1678">
        <v>-1</v>
      </c>
      <c r="AI1678">
        <f t="shared" si="402"/>
        <v>0.5</v>
      </c>
      <c r="AJ1678">
        <v>7.8365336732225302E-2</v>
      </c>
      <c r="AK1678">
        <v>73.03</v>
      </c>
      <c r="AL1678">
        <f t="shared" si="403"/>
        <v>0.6296232433830502</v>
      </c>
      <c r="AM1678">
        <v>-1.59</v>
      </c>
      <c r="AN1678">
        <f t="shared" si="404"/>
        <v>0.33217145352412786</v>
      </c>
      <c r="AO1678">
        <v>8.9679759366988201E-2</v>
      </c>
      <c r="AP1678" t="s">
        <v>1113</v>
      </c>
      <c r="AQ1678">
        <v>170078313</v>
      </c>
      <c r="AR1678" t="s">
        <v>6</v>
      </c>
      <c r="AS1678" t="s">
        <v>34</v>
      </c>
      <c r="AT1678" t="s">
        <v>8</v>
      </c>
    </row>
    <row r="1679" spans="1:46">
      <c r="A1679" t="s">
        <v>2871</v>
      </c>
      <c r="C1679">
        <v>59</v>
      </c>
      <c r="D1679">
        <v>87.41</v>
      </c>
      <c r="E1679">
        <v>62.02</v>
      </c>
      <c r="F1679">
        <f t="shared" si="390"/>
        <v>69.476666666666674</v>
      </c>
      <c r="G1679">
        <v>14.57</v>
      </c>
      <c r="H1679">
        <f t="shared" si="391"/>
        <v>0.20971069423787361</v>
      </c>
      <c r="I1679">
        <v>-4.7699999999999996</v>
      </c>
      <c r="J1679">
        <f t="shared" si="392"/>
        <v>3.6651092163496227E-2</v>
      </c>
      <c r="K1679" s="1">
        <v>3.5598426304922498E-10</v>
      </c>
      <c r="L1679">
        <v>24.93</v>
      </c>
      <c r="M1679">
        <f t="shared" si="393"/>
        <v>0.35882550496569587</v>
      </c>
      <c r="N1679">
        <v>-2.79</v>
      </c>
      <c r="O1679">
        <f t="shared" si="394"/>
        <v>0.14458602298816092</v>
      </c>
      <c r="P1679" s="1">
        <v>7.9084172553380703E-6</v>
      </c>
      <c r="Q1679">
        <v>47.75</v>
      </c>
      <c r="R1679">
        <f t="shared" si="395"/>
        <v>0.68728110156887201</v>
      </c>
      <c r="S1679">
        <v>-1.46</v>
      </c>
      <c r="T1679">
        <f t="shared" si="396"/>
        <v>0.36349312933007766</v>
      </c>
      <c r="U1679">
        <v>1.3255903327140099E-2</v>
      </c>
      <c r="V1679">
        <v>44.69</v>
      </c>
      <c r="W1679">
        <f t="shared" si="397"/>
        <v>0.64323753778246884</v>
      </c>
      <c r="X1679">
        <v>-1.55</v>
      </c>
      <c r="Y1679">
        <f t="shared" si="398"/>
        <v>0.34151006418859892</v>
      </c>
      <c r="Z1679">
        <v>2.1886209621839198E-2</v>
      </c>
      <c r="AA1679">
        <v>21.59</v>
      </c>
      <c r="AB1679">
        <f t="shared" si="399"/>
        <v>0.31075181115962192</v>
      </c>
      <c r="AC1679">
        <v>-3.22</v>
      </c>
      <c r="AD1679">
        <f t="shared" si="400"/>
        <v>0.10732067955471922</v>
      </c>
      <c r="AE1679">
        <v>1.02107951196799E-3</v>
      </c>
      <c r="AF1679">
        <v>53.9</v>
      </c>
      <c r="AG1679">
        <f t="shared" si="401"/>
        <v>0.77580002878664289</v>
      </c>
      <c r="AH1679">
        <v>-1.29</v>
      </c>
      <c r="AI1679">
        <f t="shared" si="402"/>
        <v>0.4089510292788906</v>
      </c>
      <c r="AJ1679">
        <v>8.4222877808528204E-3</v>
      </c>
      <c r="AK1679">
        <v>22.71</v>
      </c>
      <c r="AL1679">
        <f t="shared" si="403"/>
        <v>0.32687233123830539</v>
      </c>
      <c r="AM1679">
        <v>-3.06</v>
      </c>
      <c r="AN1679">
        <f t="shared" si="404"/>
        <v>0.11990801491565804</v>
      </c>
      <c r="AO1679">
        <v>1.2617341737133499E-4</v>
      </c>
      <c r="AP1679" t="s">
        <v>1114</v>
      </c>
      <c r="AQ1679">
        <v>170078314</v>
      </c>
      <c r="AR1679" t="s">
        <v>497</v>
      </c>
      <c r="AS1679" t="s">
        <v>7</v>
      </c>
      <c r="AT1679" t="s">
        <v>8</v>
      </c>
    </row>
    <row r="1680" spans="1:46">
      <c r="A1680" t="s">
        <v>5187</v>
      </c>
      <c r="B1680" t="s">
        <v>5188</v>
      </c>
      <c r="C1680">
        <v>29.81</v>
      </c>
      <c r="D1680">
        <v>54.33</v>
      </c>
      <c r="E1680">
        <v>94.95</v>
      </c>
      <c r="F1680">
        <f t="shared" si="390"/>
        <v>59.696666666666665</v>
      </c>
      <c r="G1680">
        <v>54.33</v>
      </c>
      <c r="H1680">
        <f t="shared" si="391"/>
        <v>0.91010106650287559</v>
      </c>
      <c r="I1680">
        <v>-1.1000000000000001</v>
      </c>
      <c r="J1680">
        <f t="shared" si="392"/>
        <v>0.46651649576840371</v>
      </c>
      <c r="K1680">
        <v>0.38988771365250502</v>
      </c>
      <c r="L1680">
        <v>39.520000000000003</v>
      </c>
      <c r="M1680">
        <f t="shared" si="393"/>
        <v>0.66201351275894804</v>
      </c>
      <c r="N1680">
        <v>-1.51</v>
      </c>
      <c r="O1680">
        <f t="shared" si="394"/>
        <v>0.35111121893449931</v>
      </c>
      <c r="P1680">
        <v>5.6048597998889803E-2</v>
      </c>
      <c r="Q1680">
        <v>45.79</v>
      </c>
      <c r="R1680">
        <f t="shared" si="395"/>
        <v>0.7670445027639734</v>
      </c>
      <c r="S1680">
        <v>-1.3</v>
      </c>
      <c r="T1680">
        <f t="shared" si="396"/>
        <v>0.40612619817811774</v>
      </c>
      <c r="U1680">
        <v>7.3533774477727201E-2</v>
      </c>
      <c r="V1680">
        <v>88.57</v>
      </c>
      <c r="W1680">
        <f t="shared" si="397"/>
        <v>1.4836674297839074</v>
      </c>
      <c r="X1680">
        <v>1.48</v>
      </c>
      <c r="Y1680">
        <f t="shared" si="398"/>
        <v>2.7894873327008112</v>
      </c>
      <c r="Z1680">
        <v>2.6825986989626498E-2</v>
      </c>
      <c r="AA1680">
        <v>57.51</v>
      </c>
      <c r="AB1680">
        <f t="shared" si="399"/>
        <v>0.96337037243843882</v>
      </c>
      <c r="AC1680">
        <v>-1.04</v>
      </c>
      <c r="AD1680">
        <f t="shared" si="400"/>
        <v>0.48632747370614277</v>
      </c>
      <c r="AE1680">
        <v>0.1015811389531</v>
      </c>
      <c r="AF1680">
        <v>61.37</v>
      </c>
      <c r="AG1680">
        <f t="shared" si="401"/>
        <v>1.0280305991400971</v>
      </c>
      <c r="AH1680">
        <v>1.03</v>
      </c>
      <c r="AI1680">
        <f t="shared" si="402"/>
        <v>2.0420242514143867</v>
      </c>
      <c r="AJ1680">
        <v>0.29089338326722203</v>
      </c>
      <c r="AK1680">
        <v>40.119999999999997</v>
      </c>
      <c r="AL1680">
        <f t="shared" si="403"/>
        <v>0.67206432519962023</v>
      </c>
      <c r="AM1680">
        <v>-1.49</v>
      </c>
      <c r="AN1680">
        <f t="shared" si="404"/>
        <v>0.35601254889926798</v>
      </c>
      <c r="AO1680">
        <v>0.38252485367098299</v>
      </c>
      <c r="AP1680" t="s">
        <v>1115</v>
      </c>
      <c r="AQ1680">
        <v>170078315</v>
      </c>
      <c r="AR1680" t="s">
        <v>10</v>
      </c>
      <c r="AS1680" t="s">
        <v>29</v>
      </c>
      <c r="AT1680" t="s">
        <v>8</v>
      </c>
    </row>
    <row r="1681" spans="1:46">
      <c r="A1681" t="s">
        <v>2872</v>
      </c>
      <c r="C1681">
        <v>80.55</v>
      </c>
      <c r="D1681">
        <v>75.72</v>
      </c>
      <c r="E1681">
        <v>50.9</v>
      </c>
      <c r="F1681">
        <f t="shared" si="390"/>
        <v>69.056666666666658</v>
      </c>
      <c r="G1681">
        <v>10.82</v>
      </c>
      <c r="H1681">
        <f t="shared" si="391"/>
        <v>0.15668291741082205</v>
      </c>
      <c r="I1681">
        <v>-6.38</v>
      </c>
      <c r="J1681">
        <f t="shared" si="392"/>
        <v>1.2006837353812597E-2</v>
      </c>
      <c r="K1681" s="1">
        <v>1.1442799471848E-11</v>
      </c>
      <c r="L1681">
        <v>41.66</v>
      </c>
      <c r="M1681">
        <f t="shared" si="393"/>
        <v>0.60327267461505052</v>
      </c>
      <c r="N1681">
        <v>-1.66</v>
      </c>
      <c r="O1681">
        <f t="shared" si="394"/>
        <v>0.31643914849256999</v>
      </c>
      <c r="P1681">
        <v>1.2657524546960499E-2</v>
      </c>
      <c r="Q1681">
        <v>54.71</v>
      </c>
      <c r="R1681">
        <f t="shared" si="395"/>
        <v>0.79224791234252079</v>
      </c>
      <c r="S1681">
        <v>-1.26</v>
      </c>
      <c r="T1681">
        <f t="shared" si="396"/>
        <v>0.41754395971418473</v>
      </c>
      <c r="U1681">
        <v>7.5631999504017902E-2</v>
      </c>
      <c r="V1681">
        <v>46.93</v>
      </c>
      <c r="W1681">
        <f t="shared" si="397"/>
        <v>0.67958681276246569</v>
      </c>
      <c r="X1681">
        <v>-1.47</v>
      </c>
      <c r="Y1681">
        <f t="shared" si="398"/>
        <v>0.36098229888062405</v>
      </c>
      <c r="Z1681">
        <v>4.252724338694E-2</v>
      </c>
      <c r="AA1681">
        <v>20.61</v>
      </c>
      <c r="AB1681">
        <f t="shared" si="399"/>
        <v>0.29845054785924607</v>
      </c>
      <c r="AC1681">
        <v>-3.35</v>
      </c>
      <c r="AD1681">
        <f t="shared" si="400"/>
        <v>9.8073012237093846E-2</v>
      </c>
      <c r="AE1681">
        <v>6.8199371557759001E-4</v>
      </c>
      <c r="AF1681">
        <v>88.48</v>
      </c>
      <c r="AG1681">
        <f t="shared" si="401"/>
        <v>1.2812665926533766</v>
      </c>
      <c r="AH1681">
        <v>1.28</v>
      </c>
      <c r="AI1681">
        <f t="shared" si="402"/>
        <v>2.4283897687900939</v>
      </c>
      <c r="AJ1681">
        <v>0.99999999999998801</v>
      </c>
      <c r="AK1681">
        <v>93.19</v>
      </c>
      <c r="AL1681">
        <f t="shared" si="403"/>
        <v>1.3494714485688084</v>
      </c>
      <c r="AM1681">
        <v>1.35</v>
      </c>
      <c r="AN1681">
        <f t="shared" si="404"/>
        <v>2.5491212546385245</v>
      </c>
      <c r="AO1681">
        <v>1.9720063965858602E-3</v>
      </c>
      <c r="AP1681" t="s">
        <v>1116</v>
      </c>
      <c r="AQ1681">
        <v>170078316</v>
      </c>
      <c r="AR1681" t="s">
        <v>62</v>
      </c>
      <c r="AS1681" t="s">
        <v>34</v>
      </c>
      <c r="AT1681" t="s">
        <v>8</v>
      </c>
    </row>
    <row r="1682" spans="1:46">
      <c r="A1682" t="s">
        <v>2873</v>
      </c>
      <c r="C1682">
        <v>27.46</v>
      </c>
      <c r="D1682">
        <v>32.11</v>
      </c>
      <c r="E1682">
        <v>45.14</v>
      </c>
      <c r="F1682">
        <f t="shared" si="390"/>
        <v>34.903333333333336</v>
      </c>
      <c r="G1682">
        <v>19.46</v>
      </c>
      <c r="H1682">
        <f t="shared" si="391"/>
        <v>0.55753987202750455</v>
      </c>
      <c r="I1682">
        <v>-1.79</v>
      </c>
      <c r="J1682">
        <f t="shared" si="392"/>
        <v>0.2891720459763219</v>
      </c>
      <c r="K1682">
        <v>2.3139188424984799E-2</v>
      </c>
      <c r="L1682">
        <v>64.959999999999994</v>
      </c>
      <c r="M1682">
        <f t="shared" si="393"/>
        <v>1.8611402922356983</v>
      </c>
      <c r="N1682">
        <v>1.86</v>
      </c>
      <c r="O1682">
        <f t="shared" si="394"/>
        <v>3.6300766212686435</v>
      </c>
      <c r="P1682">
        <v>3.46562470913547E-3</v>
      </c>
      <c r="Q1682">
        <v>78.739999999999995</v>
      </c>
      <c r="R1682">
        <f t="shared" si="395"/>
        <v>2.2559449909273228</v>
      </c>
      <c r="S1682">
        <v>2.2599999999999998</v>
      </c>
      <c r="T1682">
        <f t="shared" si="396"/>
        <v>4.7899148184757134</v>
      </c>
      <c r="U1682">
        <v>5.1424805762933297E-4</v>
      </c>
      <c r="V1682">
        <v>52.97</v>
      </c>
      <c r="W1682">
        <f t="shared" si="397"/>
        <v>1.5176200935918249</v>
      </c>
      <c r="X1682">
        <v>1.52</v>
      </c>
      <c r="Y1682">
        <f t="shared" si="398"/>
        <v>2.8679104960316546</v>
      </c>
      <c r="Z1682">
        <v>7.7829099923967596E-2</v>
      </c>
      <c r="AA1682">
        <v>28.43</v>
      </c>
      <c r="AB1682">
        <f t="shared" si="399"/>
        <v>0.814535383439977</v>
      </c>
      <c r="AC1682">
        <v>-1.23</v>
      </c>
      <c r="AD1682">
        <f t="shared" si="400"/>
        <v>0.42631744588397846</v>
      </c>
      <c r="AE1682">
        <v>0.63844384591064995</v>
      </c>
      <c r="AF1682">
        <v>22.74</v>
      </c>
      <c r="AG1682">
        <f t="shared" si="401"/>
        <v>0.651513704517238</v>
      </c>
      <c r="AH1682">
        <v>-1.53</v>
      </c>
      <c r="AI1682">
        <f t="shared" si="402"/>
        <v>0.34627736702773115</v>
      </c>
      <c r="AJ1682">
        <v>1.7428842816820899E-2</v>
      </c>
      <c r="AK1682">
        <v>27.31</v>
      </c>
      <c r="AL1682">
        <f t="shared" si="403"/>
        <v>0.7824467577117753</v>
      </c>
      <c r="AM1682">
        <v>-1.28</v>
      </c>
      <c r="AN1682">
        <f t="shared" si="404"/>
        <v>0.41179550863378656</v>
      </c>
      <c r="AO1682">
        <v>0.95722374228150597</v>
      </c>
      <c r="AP1682" t="s">
        <v>11</v>
      </c>
      <c r="AQ1682">
        <v>170078317</v>
      </c>
      <c r="AR1682" t="s">
        <v>33</v>
      </c>
      <c r="AS1682" t="s">
        <v>34</v>
      </c>
      <c r="AT1682" t="s">
        <v>8</v>
      </c>
    </row>
    <row r="1683" spans="1:46">
      <c r="A1683" t="s">
        <v>2874</v>
      </c>
      <c r="C1683">
        <v>193.41</v>
      </c>
      <c r="D1683">
        <v>208.79</v>
      </c>
      <c r="E1683">
        <v>204.13</v>
      </c>
      <c r="F1683">
        <f t="shared" si="390"/>
        <v>202.10999999999999</v>
      </c>
      <c r="G1683">
        <v>59.05</v>
      </c>
      <c r="H1683">
        <f t="shared" si="391"/>
        <v>0.29216763148780367</v>
      </c>
      <c r="I1683">
        <v>-3.42</v>
      </c>
      <c r="J1683">
        <f t="shared" si="392"/>
        <v>9.3428078039683657E-2</v>
      </c>
      <c r="K1683" s="1">
        <v>2.5322480831652401E-21</v>
      </c>
      <c r="L1683">
        <v>74.44</v>
      </c>
      <c r="M1683">
        <f t="shared" si="393"/>
        <v>0.3683142843006284</v>
      </c>
      <c r="N1683">
        <v>-2.72</v>
      </c>
      <c r="O1683">
        <f t="shared" si="394"/>
        <v>0.15177436054938084</v>
      </c>
      <c r="P1683" s="1">
        <v>3.1311878042242697E-14</v>
      </c>
      <c r="Q1683">
        <v>108.43</v>
      </c>
      <c r="R1683">
        <f t="shared" si="395"/>
        <v>0.53649003018158437</v>
      </c>
      <c r="S1683">
        <v>-1.86</v>
      </c>
      <c r="T1683">
        <f t="shared" si="396"/>
        <v>0.27547627896915267</v>
      </c>
      <c r="U1683" s="1">
        <v>6.5081682213694205E-10</v>
      </c>
      <c r="V1683">
        <v>137.25</v>
      </c>
      <c r="W1683">
        <f t="shared" si="397"/>
        <v>0.67908564643016189</v>
      </c>
      <c r="X1683">
        <v>-1.47</v>
      </c>
      <c r="Y1683">
        <f t="shared" si="398"/>
        <v>0.36098229888062405</v>
      </c>
      <c r="Z1683">
        <v>3.4316498152846102E-4</v>
      </c>
      <c r="AA1683">
        <v>156.71</v>
      </c>
      <c r="AB1683">
        <f t="shared" si="399"/>
        <v>0.77536984810251852</v>
      </c>
      <c r="AC1683">
        <v>-1.29</v>
      </c>
      <c r="AD1683">
        <f t="shared" si="400"/>
        <v>0.4089510292788906</v>
      </c>
      <c r="AE1683">
        <v>0.36814523282698702</v>
      </c>
      <c r="AF1683">
        <v>178.66</v>
      </c>
      <c r="AG1683">
        <f t="shared" si="401"/>
        <v>0.88397407352431845</v>
      </c>
      <c r="AH1683">
        <v>-1.1299999999999999</v>
      </c>
      <c r="AI1683">
        <f t="shared" si="402"/>
        <v>0.4569157251147003</v>
      </c>
      <c r="AJ1683">
        <v>5.2992883876992801E-4</v>
      </c>
      <c r="AK1683">
        <v>129.25</v>
      </c>
      <c r="AL1683">
        <f t="shared" si="403"/>
        <v>0.63950324080946019</v>
      </c>
      <c r="AM1683">
        <v>-1.56</v>
      </c>
      <c r="AN1683">
        <f t="shared" si="404"/>
        <v>0.339151081861918</v>
      </c>
      <c r="AO1683">
        <v>3.1290188718365398E-2</v>
      </c>
      <c r="AP1683" t="s">
        <v>11</v>
      </c>
      <c r="AQ1683">
        <v>170078318</v>
      </c>
      <c r="AR1683" t="s">
        <v>12</v>
      </c>
      <c r="AS1683" t="s">
        <v>54</v>
      </c>
      <c r="AT1683" t="s">
        <v>8</v>
      </c>
    </row>
    <row r="1684" spans="1:46">
      <c r="A1684" t="s">
        <v>2875</v>
      </c>
      <c r="C1684">
        <v>220.46</v>
      </c>
      <c r="D1684">
        <v>354.82</v>
      </c>
      <c r="E1684">
        <v>453.74</v>
      </c>
      <c r="F1684">
        <f t="shared" si="390"/>
        <v>343.00666666666666</v>
      </c>
      <c r="G1684">
        <v>178.86</v>
      </c>
      <c r="H1684">
        <f t="shared" si="391"/>
        <v>0.52144759091174131</v>
      </c>
      <c r="I1684">
        <v>-1.92</v>
      </c>
      <c r="J1684">
        <f t="shared" si="392"/>
        <v>0.26425451014034512</v>
      </c>
      <c r="K1684" s="1">
        <v>4.9611512669427902E-16</v>
      </c>
      <c r="L1684">
        <v>88.87</v>
      </c>
      <c r="M1684">
        <f t="shared" si="393"/>
        <v>0.25909117412683913</v>
      </c>
      <c r="N1684">
        <v>-3.86</v>
      </c>
      <c r="O1684">
        <f t="shared" si="394"/>
        <v>6.886906974228818E-2</v>
      </c>
      <c r="P1684" s="1">
        <v>5.6419553762621499E-34</v>
      </c>
      <c r="Q1684">
        <v>116.71</v>
      </c>
      <c r="R1684">
        <f t="shared" si="395"/>
        <v>0.34025577734154827</v>
      </c>
      <c r="S1684">
        <v>-2.94</v>
      </c>
      <c r="T1684">
        <f t="shared" si="396"/>
        <v>0.13030822010514018</v>
      </c>
      <c r="U1684" s="1">
        <v>2.8492372734452898E-31</v>
      </c>
      <c r="V1684">
        <v>309.48</v>
      </c>
      <c r="W1684">
        <f t="shared" si="397"/>
        <v>0.90225651590834</v>
      </c>
      <c r="X1684">
        <v>-1.1100000000000001</v>
      </c>
      <c r="Y1684">
        <f t="shared" si="398"/>
        <v>0.4632940309451854</v>
      </c>
      <c r="Z1684">
        <v>0.15244337493451801</v>
      </c>
      <c r="AA1684">
        <v>252.82</v>
      </c>
      <c r="AB1684">
        <f t="shared" si="399"/>
        <v>0.73707022215311657</v>
      </c>
      <c r="AC1684">
        <v>-1.36</v>
      </c>
      <c r="AD1684">
        <f t="shared" si="400"/>
        <v>0.38958228983024989</v>
      </c>
      <c r="AE1684">
        <v>0.56791436795791495</v>
      </c>
      <c r="AF1684">
        <v>417.97</v>
      </c>
      <c r="AG1684">
        <f t="shared" si="401"/>
        <v>1.2185477444558901</v>
      </c>
      <c r="AH1684">
        <v>1.22</v>
      </c>
      <c r="AI1684">
        <f t="shared" si="402"/>
        <v>2.3294671729369116</v>
      </c>
      <c r="AJ1684">
        <v>0.62572895886992896</v>
      </c>
      <c r="AK1684">
        <v>38.340000000000003</v>
      </c>
      <c r="AL1684">
        <f t="shared" si="403"/>
        <v>0.11177625313404989</v>
      </c>
      <c r="AM1684">
        <v>-8.9499999999999993</v>
      </c>
      <c r="AN1684">
        <f t="shared" si="404"/>
        <v>2.0220018043776915E-3</v>
      </c>
      <c r="AO1684" s="1">
        <v>1.2827271618183499E-42</v>
      </c>
      <c r="AP1684" t="s">
        <v>11</v>
      </c>
      <c r="AQ1684">
        <v>170078319</v>
      </c>
      <c r="AR1684" t="s">
        <v>12</v>
      </c>
      <c r="AS1684" t="s">
        <v>27</v>
      </c>
      <c r="AT1684" t="s">
        <v>95</v>
      </c>
    </row>
    <row r="1685" spans="1:46">
      <c r="A1685" t="s">
        <v>2876</v>
      </c>
      <c r="C1685">
        <v>24.93</v>
      </c>
      <c r="D1685">
        <v>25.24</v>
      </c>
      <c r="E1685">
        <v>22.4</v>
      </c>
      <c r="F1685">
        <f t="shared" si="390"/>
        <v>24.189999999999998</v>
      </c>
      <c r="G1685">
        <v>18.170000000000002</v>
      </c>
      <c r="H1685">
        <f t="shared" si="391"/>
        <v>0.75113683340223247</v>
      </c>
      <c r="I1685">
        <v>-1.33</v>
      </c>
      <c r="J1685">
        <f t="shared" si="392"/>
        <v>0.39776824187745935</v>
      </c>
      <c r="K1685">
        <v>0.29537974771508502</v>
      </c>
      <c r="L1685">
        <v>15.55</v>
      </c>
      <c r="M1685">
        <f t="shared" si="393"/>
        <v>0.64282761471682526</v>
      </c>
      <c r="N1685">
        <v>-1.56</v>
      </c>
      <c r="O1685">
        <f t="shared" si="394"/>
        <v>0.339151081861918</v>
      </c>
      <c r="P1685">
        <v>0.229168034695823</v>
      </c>
      <c r="Q1685">
        <v>45.95</v>
      </c>
      <c r="R1685">
        <f t="shared" si="395"/>
        <v>1.8995452666391073</v>
      </c>
      <c r="S1685">
        <v>1.9</v>
      </c>
      <c r="T1685">
        <f t="shared" si="396"/>
        <v>3.7321319661472296</v>
      </c>
      <c r="U1685">
        <v>4.0429452890687702E-2</v>
      </c>
      <c r="V1685">
        <v>31.86</v>
      </c>
      <c r="W1685">
        <f t="shared" si="397"/>
        <v>1.3170731707317074</v>
      </c>
      <c r="X1685">
        <v>1.32</v>
      </c>
      <c r="Y1685">
        <f t="shared" si="398"/>
        <v>2.4966610978032238</v>
      </c>
      <c r="Z1685">
        <v>0.39817262726236902</v>
      </c>
      <c r="AA1685">
        <v>19.239999999999998</v>
      </c>
      <c r="AB1685">
        <f t="shared" si="399"/>
        <v>0.79536998759818112</v>
      </c>
      <c r="AC1685">
        <v>-1.26</v>
      </c>
      <c r="AD1685">
        <f t="shared" si="400"/>
        <v>0.41754395971418473</v>
      </c>
      <c r="AE1685">
        <v>0.79364428513490404</v>
      </c>
      <c r="AF1685">
        <v>36.57</v>
      </c>
      <c r="AG1685">
        <f t="shared" si="401"/>
        <v>1.5117817279867716</v>
      </c>
      <c r="AH1685">
        <v>1.51</v>
      </c>
      <c r="AI1685">
        <f t="shared" si="402"/>
        <v>2.8481003911941434</v>
      </c>
      <c r="AJ1685">
        <v>0.58312728464681696</v>
      </c>
      <c r="AK1685">
        <v>52.19</v>
      </c>
      <c r="AL1685">
        <f t="shared" si="403"/>
        <v>2.1575031004547336</v>
      </c>
      <c r="AM1685">
        <v>2.16</v>
      </c>
      <c r="AN1685">
        <f t="shared" si="404"/>
        <v>4.4691485522888801</v>
      </c>
      <c r="AO1685" s="1">
        <v>7.0157319180958803E-5</v>
      </c>
      <c r="AP1685" t="s">
        <v>1117</v>
      </c>
      <c r="AQ1685">
        <v>170078320</v>
      </c>
      <c r="AR1685" t="s">
        <v>33</v>
      </c>
      <c r="AS1685" t="s">
        <v>34</v>
      </c>
      <c r="AT1685" t="s">
        <v>8</v>
      </c>
    </row>
    <row r="1686" spans="1:46">
      <c r="A1686" t="s">
        <v>5189</v>
      </c>
      <c r="B1686" t="s">
        <v>5190</v>
      </c>
      <c r="C1686">
        <v>245.37</v>
      </c>
      <c r="D1686">
        <v>191.3</v>
      </c>
      <c r="E1686">
        <v>107.16</v>
      </c>
      <c r="F1686">
        <f t="shared" si="390"/>
        <v>181.27666666666667</v>
      </c>
      <c r="G1686">
        <v>77.3</v>
      </c>
      <c r="H1686">
        <f t="shared" si="391"/>
        <v>0.42642002096243309</v>
      </c>
      <c r="I1686">
        <v>-2.35</v>
      </c>
      <c r="J1686">
        <f t="shared" si="392"/>
        <v>0.19614602447418766</v>
      </c>
      <c r="K1686" s="1">
        <v>1.3585154187021501E-12</v>
      </c>
      <c r="L1686">
        <v>282.76</v>
      </c>
      <c r="M1686">
        <f t="shared" si="393"/>
        <v>1.5598256808193736</v>
      </c>
      <c r="N1686">
        <v>1.56</v>
      </c>
      <c r="O1686">
        <f t="shared" si="394"/>
        <v>2.9485384345822023</v>
      </c>
      <c r="P1686" s="1">
        <v>2.6347906259478599E-6</v>
      </c>
      <c r="Q1686">
        <v>254.08</v>
      </c>
      <c r="R1686">
        <f t="shared" si="395"/>
        <v>1.4016144751117077</v>
      </c>
      <c r="S1686">
        <v>1.4</v>
      </c>
      <c r="T1686">
        <f t="shared" si="396"/>
        <v>2.6390158215457884</v>
      </c>
      <c r="U1686">
        <v>1.7901079250367099E-2</v>
      </c>
      <c r="V1686">
        <v>349.07</v>
      </c>
      <c r="W1686">
        <f t="shared" si="397"/>
        <v>1.9256201386462681</v>
      </c>
      <c r="X1686">
        <v>1.93</v>
      </c>
      <c r="Y1686">
        <f t="shared" si="398"/>
        <v>3.8105519921757489</v>
      </c>
      <c r="Z1686" s="1">
        <v>1.2288423189993E-12</v>
      </c>
      <c r="AA1686">
        <v>217.22</v>
      </c>
      <c r="AB1686">
        <f t="shared" si="399"/>
        <v>1.1982788739128036</v>
      </c>
      <c r="AC1686">
        <v>1.2</v>
      </c>
      <c r="AD1686">
        <f t="shared" si="400"/>
        <v>2.2973967099940702</v>
      </c>
      <c r="AE1686" s="1">
        <v>8.8206673457074604E-8</v>
      </c>
      <c r="AF1686">
        <v>170.47</v>
      </c>
      <c r="AG1686">
        <f t="shared" si="401"/>
        <v>0.94038578232168135</v>
      </c>
      <c r="AH1686">
        <v>-1.06</v>
      </c>
      <c r="AI1686">
        <f t="shared" si="402"/>
        <v>0.47963205966263217</v>
      </c>
      <c r="AJ1686">
        <v>6.0764174889437203E-3</v>
      </c>
      <c r="AK1686">
        <v>273.95</v>
      </c>
      <c r="AL1686">
        <f t="shared" si="403"/>
        <v>1.5112259345751429</v>
      </c>
      <c r="AM1686">
        <v>1.51</v>
      </c>
      <c r="AN1686">
        <f t="shared" si="404"/>
        <v>2.8481003911941434</v>
      </c>
      <c r="AO1686" s="1">
        <v>1.15601763681513E-10</v>
      </c>
      <c r="AP1686" t="s">
        <v>1118</v>
      </c>
      <c r="AQ1686">
        <v>170078321</v>
      </c>
      <c r="AR1686" t="s">
        <v>52</v>
      </c>
      <c r="AS1686" t="s">
        <v>15</v>
      </c>
      <c r="AT1686" t="s">
        <v>16</v>
      </c>
    </row>
    <row r="1687" spans="1:46">
      <c r="A1687" t="s">
        <v>5191</v>
      </c>
      <c r="B1687" t="s">
        <v>5192</v>
      </c>
      <c r="C1687">
        <v>34.43</v>
      </c>
      <c r="D1687">
        <v>25.62</v>
      </c>
      <c r="E1687">
        <v>24.6</v>
      </c>
      <c r="F1687">
        <f t="shared" si="390"/>
        <v>28.216666666666669</v>
      </c>
      <c r="G1687">
        <v>48.81</v>
      </c>
      <c r="H1687">
        <f t="shared" si="391"/>
        <v>1.7298287064382751</v>
      </c>
      <c r="I1687">
        <v>1.73</v>
      </c>
      <c r="J1687">
        <f t="shared" si="392"/>
        <v>3.3172781832577662</v>
      </c>
      <c r="K1687">
        <v>6.2313153590772399E-2</v>
      </c>
      <c r="L1687">
        <v>37.590000000000003</v>
      </c>
      <c r="M1687">
        <f t="shared" si="393"/>
        <v>1.3321913762551685</v>
      </c>
      <c r="N1687">
        <v>1.33</v>
      </c>
      <c r="O1687">
        <f t="shared" si="394"/>
        <v>2.5140267490436567</v>
      </c>
      <c r="P1687">
        <v>0.29651307807841398</v>
      </c>
      <c r="Q1687">
        <v>67.88</v>
      </c>
      <c r="R1687">
        <f t="shared" si="395"/>
        <v>2.4056704075605433</v>
      </c>
      <c r="S1687">
        <v>2.41</v>
      </c>
      <c r="T1687">
        <f t="shared" si="396"/>
        <v>5.3147432563860466</v>
      </c>
      <c r="U1687">
        <v>5.7660780424766405E-4</v>
      </c>
      <c r="V1687">
        <v>59.67</v>
      </c>
      <c r="W1687">
        <f t="shared" si="397"/>
        <v>2.1147076196101593</v>
      </c>
      <c r="X1687">
        <v>2.11</v>
      </c>
      <c r="Y1687">
        <f t="shared" si="398"/>
        <v>4.316912946017708</v>
      </c>
      <c r="Z1687">
        <v>1.4203692024046699E-3</v>
      </c>
      <c r="AA1687">
        <v>17.05</v>
      </c>
      <c r="AB1687">
        <f t="shared" si="399"/>
        <v>0.60425280567040751</v>
      </c>
      <c r="AC1687">
        <v>-1.65</v>
      </c>
      <c r="AD1687">
        <f t="shared" si="400"/>
        <v>0.31864015682981556</v>
      </c>
      <c r="AE1687">
        <v>0.73985931226495505</v>
      </c>
      <c r="AF1687">
        <v>55.6</v>
      </c>
      <c r="AG1687">
        <f t="shared" si="401"/>
        <v>1.9704666272888363</v>
      </c>
      <c r="AH1687">
        <v>1.97</v>
      </c>
      <c r="AI1687">
        <f t="shared" si="402"/>
        <v>3.9176811903477078</v>
      </c>
      <c r="AJ1687">
        <v>6.8849996327225396E-2</v>
      </c>
      <c r="AK1687">
        <v>57.66</v>
      </c>
      <c r="AL1687">
        <f t="shared" si="403"/>
        <v>2.0434731246308324</v>
      </c>
      <c r="AM1687">
        <v>2.04</v>
      </c>
      <c r="AN1687">
        <f t="shared" si="404"/>
        <v>4.1124553066242653</v>
      </c>
      <c r="AO1687" s="1">
        <v>6.1300600265894105E-5</v>
      </c>
      <c r="AP1687" t="s">
        <v>1119</v>
      </c>
      <c r="AQ1687">
        <v>170078322</v>
      </c>
      <c r="AR1687" t="s">
        <v>46</v>
      </c>
      <c r="AS1687" t="s">
        <v>27</v>
      </c>
      <c r="AT1687" t="s">
        <v>28</v>
      </c>
    </row>
    <row r="1688" spans="1:46">
      <c r="A1688" t="s">
        <v>2877</v>
      </c>
      <c r="C1688">
        <v>45.03</v>
      </c>
      <c r="D1688">
        <v>17.41</v>
      </c>
      <c r="E1688">
        <v>49.14</v>
      </c>
      <c r="F1688">
        <f t="shared" si="390"/>
        <v>37.193333333333335</v>
      </c>
      <c r="G1688">
        <v>20.89</v>
      </c>
      <c r="H1688">
        <f t="shared" si="391"/>
        <v>0.56165979566230506</v>
      </c>
      <c r="I1688">
        <v>-1.78</v>
      </c>
      <c r="J1688">
        <f t="shared" si="392"/>
        <v>0.29118339661711395</v>
      </c>
      <c r="K1688">
        <v>1.9768012339237698E-2</v>
      </c>
      <c r="L1688">
        <v>31.28</v>
      </c>
      <c r="M1688">
        <f t="shared" si="393"/>
        <v>0.84101093385911452</v>
      </c>
      <c r="N1688">
        <v>-1.19</v>
      </c>
      <c r="O1688">
        <f t="shared" si="394"/>
        <v>0.43830286065801755</v>
      </c>
      <c r="P1688">
        <v>0.56124643516842798</v>
      </c>
      <c r="Q1688">
        <v>46.95</v>
      </c>
      <c r="R1688">
        <f t="shared" si="395"/>
        <v>1.2623229969528589</v>
      </c>
      <c r="S1688">
        <v>1.26</v>
      </c>
      <c r="T1688">
        <f t="shared" si="396"/>
        <v>2.3949574092378572</v>
      </c>
      <c r="U1688">
        <v>0.62964981530414998</v>
      </c>
      <c r="V1688">
        <v>27.46</v>
      </c>
      <c r="W1688">
        <f t="shared" si="397"/>
        <v>0.73830435561928665</v>
      </c>
      <c r="X1688">
        <v>-1.35</v>
      </c>
      <c r="Y1688">
        <f t="shared" si="398"/>
        <v>0.39229204894837533</v>
      </c>
      <c r="Z1688">
        <v>0.25626600929339799</v>
      </c>
      <c r="AA1688">
        <v>26.53</v>
      </c>
      <c r="AB1688">
        <f t="shared" si="399"/>
        <v>0.71329987452948562</v>
      </c>
      <c r="AC1688">
        <v>-1.4</v>
      </c>
      <c r="AD1688">
        <f t="shared" si="400"/>
        <v>0.37892914162759955</v>
      </c>
      <c r="AE1688">
        <v>0.99999999998592104</v>
      </c>
      <c r="AF1688">
        <v>69.16</v>
      </c>
      <c r="AG1688">
        <f t="shared" si="401"/>
        <v>1.8594730238393975</v>
      </c>
      <c r="AH1688">
        <v>1.86</v>
      </c>
      <c r="AI1688">
        <f t="shared" si="402"/>
        <v>3.6300766212686435</v>
      </c>
      <c r="AJ1688">
        <v>7.1040969236552606E-2</v>
      </c>
      <c r="AK1688">
        <v>56.56</v>
      </c>
      <c r="AL1688">
        <f t="shared" si="403"/>
        <v>1.520702634880803</v>
      </c>
      <c r="AM1688">
        <v>1.52</v>
      </c>
      <c r="AN1688">
        <f t="shared" si="404"/>
        <v>2.8679104960316546</v>
      </c>
      <c r="AO1688">
        <v>4.0833917204731399E-3</v>
      </c>
      <c r="AP1688" t="s">
        <v>11</v>
      </c>
      <c r="AQ1688">
        <v>170078323</v>
      </c>
      <c r="AR1688" t="s">
        <v>12</v>
      </c>
      <c r="AS1688" t="s">
        <v>34</v>
      </c>
      <c r="AT1688" t="s">
        <v>8</v>
      </c>
    </row>
    <row r="1689" spans="1:46">
      <c r="A1689" t="s">
        <v>2878</v>
      </c>
      <c r="C1689">
        <v>360.23</v>
      </c>
      <c r="D1689">
        <v>190.33</v>
      </c>
      <c r="E1689">
        <v>219.98</v>
      </c>
      <c r="F1689">
        <f t="shared" si="390"/>
        <v>256.84666666666669</v>
      </c>
      <c r="G1689">
        <v>64.989999999999995</v>
      </c>
      <c r="H1689">
        <f t="shared" si="391"/>
        <v>0.25303034235730781</v>
      </c>
      <c r="I1689">
        <v>-3.95</v>
      </c>
      <c r="J1689">
        <f t="shared" si="392"/>
        <v>6.4704057740086099E-2</v>
      </c>
      <c r="K1689" s="1">
        <v>3.9161501073452099E-30</v>
      </c>
      <c r="L1689">
        <v>434.97</v>
      </c>
      <c r="M1689">
        <f t="shared" si="393"/>
        <v>1.6935006618734914</v>
      </c>
      <c r="N1689">
        <v>1.69</v>
      </c>
      <c r="O1689">
        <f t="shared" si="394"/>
        <v>3.2265670368885049</v>
      </c>
      <c r="P1689" s="1">
        <v>1.2456950789948401E-11</v>
      </c>
      <c r="Q1689">
        <v>590.82000000000005</v>
      </c>
      <c r="R1689">
        <f t="shared" si="395"/>
        <v>2.3002829184727593</v>
      </c>
      <c r="S1689">
        <v>2.2999999999999998</v>
      </c>
      <c r="T1689">
        <f t="shared" si="396"/>
        <v>4.9245776533796644</v>
      </c>
      <c r="U1689" s="1">
        <v>2.5359188392484499E-23</v>
      </c>
      <c r="V1689">
        <v>508.99</v>
      </c>
      <c r="W1689">
        <f t="shared" si="397"/>
        <v>1.981688166740208</v>
      </c>
      <c r="X1689">
        <v>1.98</v>
      </c>
      <c r="Y1689">
        <f t="shared" si="398"/>
        <v>3.9449308179734364</v>
      </c>
      <c r="Z1689" s="1">
        <v>5.2445978236463304E-19</v>
      </c>
      <c r="AA1689">
        <v>518.87</v>
      </c>
      <c r="AB1689">
        <f t="shared" si="399"/>
        <v>2.0201546967062058</v>
      </c>
      <c r="AC1689">
        <v>2.02</v>
      </c>
      <c r="AD1689">
        <f t="shared" si="400"/>
        <v>4.0558379191601164</v>
      </c>
      <c r="AE1689" s="1">
        <v>1.1050192837067601E-47</v>
      </c>
      <c r="AF1689">
        <v>368.84</v>
      </c>
      <c r="AG1689">
        <f t="shared" si="401"/>
        <v>1.4360318737508757</v>
      </c>
      <c r="AH1689">
        <v>1.44</v>
      </c>
      <c r="AI1689">
        <f t="shared" si="402"/>
        <v>2.7132086548953436</v>
      </c>
      <c r="AJ1689">
        <v>0.13056299578035399</v>
      </c>
      <c r="AK1689">
        <v>236.51</v>
      </c>
      <c r="AL1689">
        <f t="shared" si="403"/>
        <v>0.92082176136216143</v>
      </c>
      <c r="AM1689">
        <v>-1.0900000000000001</v>
      </c>
      <c r="AN1689">
        <f t="shared" si="404"/>
        <v>0.46976137460700584</v>
      </c>
      <c r="AO1689">
        <v>0.21195093867477499</v>
      </c>
      <c r="AP1689" t="s">
        <v>11</v>
      </c>
      <c r="AQ1689">
        <v>170078324</v>
      </c>
      <c r="AR1689" t="s">
        <v>12</v>
      </c>
      <c r="AS1689" t="s">
        <v>34</v>
      </c>
      <c r="AT1689" t="s">
        <v>8</v>
      </c>
    </row>
    <row r="1690" spans="1:46">
      <c r="A1690" t="s">
        <v>2879</v>
      </c>
      <c r="C1690">
        <v>72.510000000000005</v>
      </c>
      <c r="D1690">
        <v>230.95</v>
      </c>
      <c r="E1690">
        <v>80.459999999999994</v>
      </c>
      <c r="F1690">
        <f t="shared" si="390"/>
        <v>127.97333333333331</v>
      </c>
      <c r="G1690">
        <v>26.6</v>
      </c>
      <c r="H1690">
        <f t="shared" si="391"/>
        <v>0.20785580329235262</v>
      </c>
      <c r="I1690">
        <v>-4.8099999999999996</v>
      </c>
      <c r="J1690">
        <f t="shared" si="392"/>
        <v>3.5648866120888245E-2</v>
      </c>
      <c r="K1690" s="1">
        <v>7.64346170298645E-18</v>
      </c>
      <c r="L1690">
        <v>138.13</v>
      </c>
      <c r="M1690">
        <f t="shared" si="393"/>
        <v>1.0793654928110024</v>
      </c>
      <c r="N1690">
        <v>1.08</v>
      </c>
      <c r="O1690">
        <f t="shared" si="394"/>
        <v>2.114036081122761</v>
      </c>
      <c r="P1690">
        <v>0.55786064161508897</v>
      </c>
      <c r="Q1690">
        <v>144.72</v>
      </c>
      <c r="R1690">
        <f t="shared" si="395"/>
        <v>1.1308605959574913</v>
      </c>
      <c r="S1690">
        <v>1.1299999999999999</v>
      </c>
      <c r="T1690">
        <f t="shared" si="396"/>
        <v>2.1885874025214789</v>
      </c>
      <c r="U1690">
        <v>0.91905919309088802</v>
      </c>
      <c r="V1690">
        <v>167.87</v>
      </c>
      <c r="W1690">
        <f t="shared" si="397"/>
        <v>1.3117576578453847</v>
      </c>
      <c r="X1690">
        <v>1.31</v>
      </c>
      <c r="Y1690">
        <f t="shared" si="398"/>
        <v>2.4794153998779733</v>
      </c>
      <c r="Z1690">
        <v>3.1080343698627201E-2</v>
      </c>
      <c r="AA1690">
        <v>113.65</v>
      </c>
      <c r="AB1690">
        <f t="shared" si="399"/>
        <v>0.88807564075849155</v>
      </c>
      <c r="AC1690">
        <v>-1.1299999999999999</v>
      </c>
      <c r="AD1690">
        <f t="shared" si="400"/>
        <v>0.4569157251147003</v>
      </c>
      <c r="AE1690">
        <v>7.5192700193361606E-2</v>
      </c>
      <c r="AF1690">
        <v>101.73</v>
      </c>
      <c r="AG1690">
        <f t="shared" si="401"/>
        <v>0.79493123567409896</v>
      </c>
      <c r="AH1690">
        <v>-1.26</v>
      </c>
      <c r="AI1690">
        <f t="shared" si="402"/>
        <v>0.41754395971418473</v>
      </c>
      <c r="AJ1690">
        <v>5.2346760370312504E-4</v>
      </c>
      <c r="AK1690">
        <v>44.64</v>
      </c>
      <c r="AL1690">
        <f t="shared" si="403"/>
        <v>0.34882267138987294</v>
      </c>
      <c r="AM1690">
        <v>-2.87</v>
      </c>
      <c r="AN1690">
        <f t="shared" si="404"/>
        <v>0.13678671265759246</v>
      </c>
      <c r="AO1690" s="1">
        <v>6.0837932041085198E-7</v>
      </c>
      <c r="AP1690" t="s">
        <v>11</v>
      </c>
      <c r="AQ1690">
        <v>170078325</v>
      </c>
      <c r="AR1690" t="s">
        <v>44</v>
      </c>
      <c r="AS1690" t="s">
        <v>34</v>
      </c>
      <c r="AT1690" t="s">
        <v>8</v>
      </c>
    </row>
    <row r="1691" spans="1:46">
      <c r="A1691" t="s">
        <v>2880</v>
      </c>
      <c r="C1691">
        <v>16.04</v>
      </c>
      <c r="D1691">
        <v>39.57</v>
      </c>
      <c r="E1691">
        <v>8.25</v>
      </c>
      <c r="F1691">
        <f t="shared" si="390"/>
        <v>21.286666666666665</v>
      </c>
      <c r="G1691">
        <v>2.73</v>
      </c>
      <c r="H1691">
        <f t="shared" si="391"/>
        <v>0.12824929533354212</v>
      </c>
      <c r="I1691">
        <v>-7.8</v>
      </c>
      <c r="J1691">
        <f t="shared" si="392"/>
        <v>4.4871029492071684E-3</v>
      </c>
      <c r="K1691">
        <v>1.48982733496562E-4</v>
      </c>
      <c r="L1691">
        <v>21.02</v>
      </c>
      <c r="M1691">
        <f t="shared" si="393"/>
        <v>0.98747259630441597</v>
      </c>
      <c r="N1691">
        <v>-1.01</v>
      </c>
      <c r="O1691">
        <f t="shared" si="394"/>
        <v>0.49654624771851791</v>
      </c>
      <c r="P1691">
        <v>0.99999999998632705</v>
      </c>
      <c r="Q1691">
        <v>25.3</v>
      </c>
      <c r="R1691">
        <f t="shared" si="395"/>
        <v>1.1885374256185406</v>
      </c>
      <c r="S1691">
        <v>1.19</v>
      </c>
      <c r="T1691">
        <f t="shared" si="396"/>
        <v>2.2815274317368472</v>
      </c>
      <c r="U1691">
        <v>0.92923463854381705</v>
      </c>
      <c r="V1691">
        <v>60.27</v>
      </c>
      <c r="W1691">
        <f t="shared" si="397"/>
        <v>2.8313498277481997</v>
      </c>
      <c r="X1691">
        <v>2.83</v>
      </c>
      <c r="Y1691">
        <f t="shared" si="398"/>
        <v>7.1107414493325614</v>
      </c>
      <c r="Z1691" s="1">
        <v>3.3231998960426499E-5</v>
      </c>
      <c r="AA1691">
        <v>8.67</v>
      </c>
      <c r="AB1691">
        <f t="shared" si="399"/>
        <v>0.40729721265267776</v>
      </c>
      <c r="AC1691">
        <v>-2.46</v>
      </c>
      <c r="AD1691">
        <f t="shared" si="400"/>
        <v>0.18174656466503886</v>
      </c>
      <c r="AE1691">
        <v>0.23896289314018901</v>
      </c>
      <c r="AF1691">
        <v>35.07</v>
      </c>
      <c r="AG1691">
        <f t="shared" si="401"/>
        <v>1.6475101785155029</v>
      </c>
      <c r="AH1691">
        <v>1.65</v>
      </c>
      <c r="AI1691">
        <f t="shared" si="402"/>
        <v>3.1383363915870026</v>
      </c>
      <c r="AJ1691">
        <v>0.40829394784802198</v>
      </c>
      <c r="AK1691">
        <v>18.13</v>
      </c>
      <c r="AL1691">
        <f t="shared" si="403"/>
        <v>0.85170685875352337</v>
      </c>
      <c r="AM1691">
        <v>-1.17</v>
      </c>
      <c r="AN1691">
        <f t="shared" si="404"/>
        <v>0.44442134058328508</v>
      </c>
      <c r="AO1691">
        <v>0.99999999998524203</v>
      </c>
      <c r="AP1691" t="s">
        <v>11</v>
      </c>
      <c r="AQ1691">
        <v>170078326</v>
      </c>
      <c r="AR1691" t="s">
        <v>33</v>
      </c>
      <c r="AS1691" t="s">
        <v>34</v>
      </c>
      <c r="AT1691" t="s">
        <v>8</v>
      </c>
    </row>
    <row r="1692" spans="1:46">
      <c r="A1692" t="s">
        <v>2881</v>
      </c>
      <c r="C1692">
        <v>16.37</v>
      </c>
      <c r="D1692">
        <v>27.85</v>
      </c>
      <c r="E1692">
        <v>2.16</v>
      </c>
      <c r="F1692">
        <f t="shared" si="390"/>
        <v>15.459999999999999</v>
      </c>
      <c r="G1692">
        <v>0</v>
      </c>
      <c r="H1692">
        <f t="shared" si="391"/>
        <v>0</v>
      </c>
      <c r="I1692" t="s">
        <v>1772</v>
      </c>
      <c r="J1692" t="e">
        <f t="shared" si="392"/>
        <v>#VALUE!</v>
      </c>
      <c r="K1692">
        <v>1.19747654241996E-4</v>
      </c>
      <c r="L1692">
        <v>9.6300000000000008</v>
      </c>
      <c r="M1692">
        <f t="shared" si="393"/>
        <v>0.62289780077619672</v>
      </c>
      <c r="N1692">
        <v>-1.61</v>
      </c>
      <c r="O1692">
        <f t="shared" si="394"/>
        <v>0.32759835096459083</v>
      </c>
      <c r="P1692">
        <v>0.33868419292874602</v>
      </c>
      <c r="Q1692">
        <v>9.0299999999999994</v>
      </c>
      <c r="R1692">
        <f t="shared" si="395"/>
        <v>0.58408796895213455</v>
      </c>
      <c r="S1692">
        <v>-1.71</v>
      </c>
      <c r="T1692">
        <f t="shared" si="396"/>
        <v>0.30566006942301716</v>
      </c>
      <c r="U1692">
        <v>0.17558241643446301</v>
      </c>
      <c r="V1692">
        <v>16.059999999999999</v>
      </c>
      <c r="W1692">
        <f t="shared" si="397"/>
        <v>1.0388098318240622</v>
      </c>
      <c r="X1692">
        <v>1.04</v>
      </c>
      <c r="Y1692">
        <f t="shared" si="398"/>
        <v>2.0562276533121331</v>
      </c>
      <c r="Z1692">
        <v>0.99999999999989697</v>
      </c>
      <c r="AA1692">
        <v>8.16</v>
      </c>
      <c r="AB1692">
        <f t="shared" si="399"/>
        <v>0.52781371280724454</v>
      </c>
      <c r="AC1692">
        <v>-1.89</v>
      </c>
      <c r="AD1692">
        <f t="shared" si="400"/>
        <v>0.26980705912610681</v>
      </c>
      <c r="AE1692">
        <v>0.65447538692927698</v>
      </c>
      <c r="AF1692">
        <v>10.01</v>
      </c>
      <c r="AG1692">
        <f t="shared" si="401"/>
        <v>0.64747736093143604</v>
      </c>
      <c r="AH1692">
        <v>-1.54</v>
      </c>
      <c r="AI1692">
        <f t="shared" si="402"/>
        <v>0.34388545453493591</v>
      </c>
      <c r="AJ1692">
        <v>0.13770786707216101</v>
      </c>
      <c r="AK1692">
        <v>1.58</v>
      </c>
      <c r="AL1692">
        <f t="shared" si="403"/>
        <v>0.10219922380336353</v>
      </c>
      <c r="AM1692" t="s">
        <v>1772</v>
      </c>
      <c r="AN1692" t="e">
        <f t="shared" si="404"/>
        <v>#VALUE!</v>
      </c>
      <c r="AO1692">
        <v>6.4440622057678996E-3</v>
      </c>
      <c r="AP1692" t="s">
        <v>1120</v>
      </c>
      <c r="AQ1692">
        <v>170078327</v>
      </c>
      <c r="AR1692" t="s">
        <v>176</v>
      </c>
      <c r="AS1692" t="s">
        <v>34</v>
      </c>
      <c r="AT1692" t="s">
        <v>8</v>
      </c>
    </row>
    <row r="1693" spans="1:46">
      <c r="A1693" t="s">
        <v>2882</v>
      </c>
      <c r="C1693">
        <v>3.86</v>
      </c>
      <c r="D1693">
        <v>14.23</v>
      </c>
      <c r="E1693">
        <v>0</v>
      </c>
      <c r="F1693">
        <f t="shared" si="390"/>
        <v>6.03</v>
      </c>
      <c r="G1693">
        <v>2.19</v>
      </c>
      <c r="H1693">
        <f t="shared" si="391"/>
        <v>0.36318407960199001</v>
      </c>
      <c r="I1693">
        <v>-2.75</v>
      </c>
      <c r="J1693">
        <f t="shared" si="392"/>
        <v>0.14865088937534013</v>
      </c>
      <c r="K1693">
        <v>0.26600116476921598</v>
      </c>
      <c r="L1693">
        <v>11.24</v>
      </c>
      <c r="M1693">
        <f t="shared" si="393"/>
        <v>1.8640132669983416</v>
      </c>
      <c r="N1693">
        <v>1.86</v>
      </c>
      <c r="O1693">
        <f t="shared" si="394"/>
        <v>3.6300766212686435</v>
      </c>
      <c r="P1693">
        <v>0.30806268820424298</v>
      </c>
      <c r="Q1693">
        <v>20.3</v>
      </c>
      <c r="R1693">
        <f t="shared" si="395"/>
        <v>3.3665008291873963</v>
      </c>
      <c r="S1693">
        <v>3.37</v>
      </c>
      <c r="T1693">
        <f t="shared" si="396"/>
        <v>10.338822645099937</v>
      </c>
      <c r="U1693">
        <v>2.01053016382267E-2</v>
      </c>
      <c r="V1693">
        <v>6.91</v>
      </c>
      <c r="W1693">
        <f t="shared" si="397"/>
        <v>1.1459369817578773</v>
      </c>
      <c r="X1693">
        <v>1.1499999999999999</v>
      </c>
      <c r="Y1693">
        <f t="shared" si="398"/>
        <v>2.2191389441356897</v>
      </c>
      <c r="Z1693">
        <v>0.99999999999988298</v>
      </c>
      <c r="AA1693">
        <v>1.39</v>
      </c>
      <c r="AB1693">
        <f t="shared" si="399"/>
        <v>0.23051409618573795</v>
      </c>
      <c r="AC1693" t="s">
        <v>1772</v>
      </c>
      <c r="AD1693" t="e">
        <f t="shared" si="400"/>
        <v>#VALUE!</v>
      </c>
      <c r="AE1693">
        <v>0.38415601554524598</v>
      </c>
      <c r="AF1693">
        <v>11.51</v>
      </c>
      <c r="AG1693">
        <f t="shared" si="401"/>
        <v>1.9087893864013266</v>
      </c>
      <c r="AH1693">
        <v>1.91</v>
      </c>
      <c r="AI1693">
        <f t="shared" si="402"/>
        <v>3.7580909968560472</v>
      </c>
      <c r="AJ1693">
        <v>0.56045989187149203</v>
      </c>
      <c r="AK1693">
        <v>4.8499999999999996</v>
      </c>
      <c r="AL1693">
        <f t="shared" si="403"/>
        <v>0.80431177446102808</v>
      </c>
      <c r="AM1693">
        <v>-1.24</v>
      </c>
      <c r="AN1693">
        <f t="shared" si="404"/>
        <v>0.42337265618126363</v>
      </c>
      <c r="AO1693">
        <v>0.99999999999080802</v>
      </c>
      <c r="AP1693" t="s">
        <v>1120</v>
      </c>
      <c r="AQ1693">
        <v>170078328</v>
      </c>
      <c r="AR1693" t="s">
        <v>176</v>
      </c>
      <c r="AS1693" t="s">
        <v>55</v>
      </c>
      <c r="AT1693" t="s">
        <v>8</v>
      </c>
    </row>
    <row r="1694" spans="1:46">
      <c r="A1694" t="s">
        <v>2883</v>
      </c>
      <c r="C1694">
        <v>6.54</v>
      </c>
      <c r="D1694">
        <v>3.71</v>
      </c>
      <c r="E1694">
        <v>11.22</v>
      </c>
      <c r="F1694">
        <f t="shared" si="390"/>
        <v>7.1566666666666663</v>
      </c>
      <c r="G1694">
        <v>0</v>
      </c>
      <c r="H1694">
        <f t="shared" si="391"/>
        <v>0</v>
      </c>
      <c r="I1694" t="s">
        <v>1772</v>
      </c>
      <c r="J1694" t="e">
        <f t="shared" si="392"/>
        <v>#VALUE!</v>
      </c>
      <c r="K1694">
        <v>1.5650735279513099E-2</v>
      </c>
      <c r="L1694">
        <v>7.94</v>
      </c>
      <c r="M1694">
        <f t="shared" si="393"/>
        <v>1.1094550535631114</v>
      </c>
      <c r="N1694">
        <v>1.1100000000000001</v>
      </c>
      <c r="O1694">
        <f t="shared" si="394"/>
        <v>2.1584564730088545</v>
      </c>
      <c r="P1694">
        <v>0.999999999974445</v>
      </c>
      <c r="Q1694">
        <v>22.94</v>
      </c>
      <c r="R1694">
        <f t="shared" si="395"/>
        <v>3.2054028877503495</v>
      </c>
      <c r="S1694">
        <v>3.21</v>
      </c>
      <c r="T1694">
        <f t="shared" si="396"/>
        <v>9.2535054712423008</v>
      </c>
      <c r="U1694">
        <v>1.5777044971327901E-2</v>
      </c>
      <c r="V1694">
        <v>12.68</v>
      </c>
      <c r="W1694">
        <f t="shared" si="397"/>
        <v>1.7717745691662785</v>
      </c>
      <c r="X1694">
        <v>1.77</v>
      </c>
      <c r="Y1694">
        <f t="shared" si="398"/>
        <v>3.4105395670718268</v>
      </c>
      <c r="Z1694">
        <v>0.32345085859539802</v>
      </c>
      <c r="AA1694">
        <v>11.78</v>
      </c>
      <c r="AB1694">
        <f t="shared" si="399"/>
        <v>1.6460176991150441</v>
      </c>
      <c r="AC1694">
        <v>1.65</v>
      </c>
      <c r="AD1694">
        <f t="shared" si="400"/>
        <v>3.1383363915870026</v>
      </c>
      <c r="AE1694">
        <v>0.10449323024089401</v>
      </c>
      <c r="AF1694">
        <v>7.23</v>
      </c>
      <c r="AG1694">
        <f t="shared" si="401"/>
        <v>1.0102468560782489</v>
      </c>
      <c r="AH1694">
        <v>1.01</v>
      </c>
      <c r="AI1694">
        <f t="shared" si="402"/>
        <v>2.0139111001134378</v>
      </c>
      <c r="AJ1694">
        <v>0.86948180436422196</v>
      </c>
      <c r="AK1694">
        <v>5.48</v>
      </c>
      <c r="AL1694">
        <f t="shared" si="403"/>
        <v>0.76571960875640444</v>
      </c>
      <c r="AM1694">
        <v>-1.31</v>
      </c>
      <c r="AN1694">
        <f t="shared" si="404"/>
        <v>0.40332087961106311</v>
      </c>
      <c r="AO1694">
        <v>0.99999999994768296</v>
      </c>
      <c r="AP1694" t="s">
        <v>143</v>
      </c>
      <c r="AQ1694">
        <v>170078329</v>
      </c>
      <c r="AR1694" t="s">
        <v>176</v>
      </c>
      <c r="AS1694" t="s">
        <v>55</v>
      </c>
      <c r="AT1694" t="s">
        <v>8</v>
      </c>
    </row>
    <row r="1695" spans="1:46">
      <c r="A1695" t="s">
        <v>2884</v>
      </c>
      <c r="C1695">
        <v>8.0299999999999994</v>
      </c>
      <c r="D1695">
        <v>30.24</v>
      </c>
      <c r="E1695">
        <v>5.9</v>
      </c>
      <c r="F1695">
        <f t="shared" si="390"/>
        <v>14.723333333333331</v>
      </c>
      <c r="G1695">
        <v>0</v>
      </c>
      <c r="H1695">
        <f t="shared" si="391"/>
        <v>0</v>
      </c>
      <c r="I1695" t="s">
        <v>1772</v>
      </c>
      <c r="J1695" t="e">
        <f t="shared" si="392"/>
        <v>#VALUE!</v>
      </c>
      <c r="K1695">
        <v>1.8331506522282801E-4</v>
      </c>
      <c r="L1695">
        <v>21.29</v>
      </c>
      <c r="M1695">
        <f t="shared" si="393"/>
        <v>1.4460040751641388</v>
      </c>
      <c r="N1695">
        <v>1.45</v>
      </c>
      <c r="O1695">
        <f t="shared" si="394"/>
        <v>2.7320805135087909</v>
      </c>
      <c r="P1695">
        <v>0.34865165133003401</v>
      </c>
      <c r="Q1695">
        <v>26.31</v>
      </c>
      <c r="R1695">
        <f t="shared" si="395"/>
        <v>1.7869594747566224</v>
      </c>
      <c r="S1695">
        <v>1.79</v>
      </c>
      <c r="T1695">
        <f t="shared" si="396"/>
        <v>3.4581489252314603</v>
      </c>
      <c r="U1695">
        <v>0.185352971278054</v>
      </c>
      <c r="V1695">
        <v>22.32</v>
      </c>
      <c r="W1695">
        <f t="shared" si="397"/>
        <v>1.5159610595426762</v>
      </c>
      <c r="X1695">
        <v>1.52</v>
      </c>
      <c r="Y1695">
        <f t="shared" si="398"/>
        <v>2.8679104960316546</v>
      </c>
      <c r="Z1695">
        <v>0.29508293112001399</v>
      </c>
      <c r="AA1695">
        <v>17.350000000000001</v>
      </c>
      <c r="AB1695">
        <f t="shared" si="399"/>
        <v>1.1784016300656557</v>
      </c>
      <c r="AC1695">
        <v>1.18</v>
      </c>
      <c r="AD1695">
        <f t="shared" si="400"/>
        <v>2.2657677705915971</v>
      </c>
      <c r="AE1695">
        <v>0.19177223710902699</v>
      </c>
      <c r="AF1695">
        <v>9.1199999999999992</v>
      </c>
      <c r="AG1695">
        <f t="shared" si="401"/>
        <v>0.61942494906044832</v>
      </c>
      <c r="AH1695">
        <v>-1.61</v>
      </c>
      <c r="AI1695">
        <f t="shared" si="402"/>
        <v>0.32759835096459083</v>
      </c>
      <c r="AJ1695">
        <v>0.12706832831275</v>
      </c>
      <c r="AK1695">
        <v>8.64</v>
      </c>
      <c r="AL1695">
        <f t="shared" si="403"/>
        <v>0.58682363595200371</v>
      </c>
      <c r="AM1695">
        <v>-1.7</v>
      </c>
      <c r="AN1695">
        <f t="shared" si="404"/>
        <v>0.30778610333622908</v>
      </c>
      <c r="AO1695">
        <v>0.56555400629691799</v>
      </c>
      <c r="AP1695" t="s">
        <v>1121</v>
      </c>
      <c r="AQ1695">
        <v>170078330</v>
      </c>
      <c r="AR1695" t="s">
        <v>176</v>
      </c>
      <c r="AS1695" t="s">
        <v>34</v>
      </c>
      <c r="AT1695" t="s">
        <v>8</v>
      </c>
    </row>
    <row r="1696" spans="1:46">
      <c r="A1696" t="s">
        <v>2885</v>
      </c>
      <c r="C1696">
        <v>13.24</v>
      </c>
      <c r="D1696">
        <v>28.96</v>
      </c>
      <c r="E1696">
        <v>19.47</v>
      </c>
      <c r="F1696">
        <f t="shared" si="390"/>
        <v>20.556666666666668</v>
      </c>
      <c r="G1696">
        <v>6.44</v>
      </c>
      <c r="H1696">
        <f t="shared" si="391"/>
        <v>0.31328036322360953</v>
      </c>
      <c r="I1696">
        <v>-3.19</v>
      </c>
      <c r="J1696">
        <f t="shared" si="392"/>
        <v>0.10957571516450439</v>
      </c>
      <c r="K1696">
        <v>6.0276301049742697E-3</v>
      </c>
      <c r="L1696">
        <v>22.72</v>
      </c>
      <c r="M1696">
        <f t="shared" si="393"/>
        <v>1.1052375547267714</v>
      </c>
      <c r="N1696">
        <v>1.1100000000000001</v>
      </c>
      <c r="O1696">
        <f t="shared" si="394"/>
        <v>2.1584564730088545</v>
      </c>
      <c r="P1696">
        <v>0.85229890966520905</v>
      </c>
      <c r="Q1696">
        <v>16.27</v>
      </c>
      <c r="R1696">
        <f t="shared" si="395"/>
        <v>0.79147073131182089</v>
      </c>
      <c r="S1696">
        <v>-1.26</v>
      </c>
      <c r="T1696">
        <f t="shared" si="396"/>
        <v>0.41754395971418473</v>
      </c>
      <c r="U1696">
        <v>0.39172313680015403</v>
      </c>
      <c r="V1696">
        <v>24.12</v>
      </c>
      <c r="W1696">
        <f t="shared" si="397"/>
        <v>1.1733419815145127</v>
      </c>
      <c r="X1696">
        <v>1.17</v>
      </c>
      <c r="Y1696">
        <f t="shared" si="398"/>
        <v>2.2501169693776188</v>
      </c>
      <c r="Z1696">
        <v>0.73244557185331804</v>
      </c>
      <c r="AA1696">
        <v>10.220000000000001</v>
      </c>
      <c r="AB1696">
        <f t="shared" si="399"/>
        <v>0.49716231555051077</v>
      </c>
      <c r="AC1696">
        <v>-2.0099999999999998</v>
      </c>
      <c r="AD1696">
        <f t="shared" si="400"/>
        <v>0.24827312385925901</v>
      </c>
      <c r="AE1696">
        <v>0.47283968452630898</v>
      </c>
      <c r="AF1696">
        <v>48.88</v>
      </c>
      <c r="AG1696">
        <f t="shared" si="401"/>
        <v>2.3778174152748499</v>
      </c>
      <c r="AH1696">
        <v>2.38</v>
      </c>
      <c r="AI1696">
        <f t="shared" si="402"/>
        <v>5.2053674217677335</v>
      </c>
      <c r="AJ1696">
        <v>2.0532356879736799E-2</v>
      </c>
      <c r="AK1696">
        <v>11.88</v>
      </c>
      <c r="AL1696">
        <f t="shared" si="403"/>
        <v>0.57791470731311823</v>
      </c>
      <c r="AM1696">
        <v>-1.73</v>
      </c>
      <c r="AN1696">
        <f t="shared" si="404"/>
        <v>0.30145195692269017</v>
      </c>
      <c r="AO1696">
        <v>0.43099345900691099</v>
      </c>
      <c r="AP1696" t="s">
        <v>11</v>
      </c>
      <c r="AQ1696">
        <v>170078331</v>
      </c>
      <c r="AR1696" t="s">
        <v>12</v>
      </c>
      <c r="AS1696" t="s">
        <v>34</v>
      </c>
      <c r="AT1696" t="s">
        <v>8</v>
      </c>
    </row>
    <row r="1697" spans="1:46">
      <c r="A1697" t="s">
        <v>2886</v>
      </c>
      <c r="C1697">
        <v>3.71</v>
      </c>
      <c r="D1697">
        <v>3.16</v>
      </c>
      <c r="E1697">
        <v>19.09</v>
      </c>
      <c r="F1697">
        <f t="shared" si="390"/>
        <v>8.6533333333333342</v>
      </c>
      <c r="G1697">
        <v>0</v>
      </c>
      <c r="H1697">
        <f t="shared" si="391"/>
        <v>0</v>
      </c>
      <c r="I1697" t="s">
        <v>1772</v>
      </c>
      <c r="J1697" t="e">
        <f t="shared" si="392"/>
        <v>#VALUE!</v>
      </c>
      <c r="K1697">
        <v>6.3837741034561196E-3</v>
      </c>
      <c r="L1697">
        <v>8.1</v>
      </c>
      <c r="M1697">
        <f t="shared" si="393"/>
        <v>0.93605546995377487</v>
      </c>
      <c r="N1697">
        <v>-1.07</v>
      </c>
      <c r="O1697">
        <f t="shared" si="394"/>
        <v>0.47631899902196867</v>
      </c>
      <c r="P1697">
        <v>0.99999999999995304</v>
      </c>
      <c r="Q1697">
        <v>5.32</v>
      </c>
      <c r="R1697">
        <f t="shared" si="395"/>
        <v>0.61479198767334353</v>
      </c>
      <c r="S1697">
        <v>-1.63</v>
      </c>
      <c r="T1697">
        <f t="shared" si="396"/>
        <v>0.32308820765937313</v>
      </c>
      <c r="U1697">
        <v>0.41370548772696603</v>
      </c>
      <c r="V1697">
        <v>7.47</v>
      </c>
      <c r="W1697">
        <f t="shared" si="397"/>
        <v>0.86325115562403687</v>
      </c>
      <c r="X1697">
        <v>-1.1599999999999999</v>
      </c>
      <c r="Y1697">
        <f t="shared" si="398"/>
        <v>0.44751253546398628</v>
      </c>
      <c r="Z1697">
        <v>0.94456392550926604</v>
      </c>
      <c r="AA1697">
        <v>8.02</v>
      </c>
      <c r="AB1697">
        <f t="shared" si="399"/>
        <v>0.92681047765793512</v>
      </c>
      <c r="AC1697">
        <v>-1.08</v>
      </c>
      <c r="AD1697">
        <f t="shared" si="400"/>
        <v>0.47302882336279789</v>
      </c>
      <c r="AE1697">
        <v>0.74537786476879897</v>
      </c>
      <c r="AF1697">
        <v>14.75</v>
      </c>
      <c r="AG1697">
        <f t="shared" si="401"/>
        <v>1.7045454545454544</v>
      </c>
      <c r="AH1697">
        <v>1.7</v>
      </c>
      <c r="AI1697">
        <f t="shared" si="402"/>
        <v>3.2490095854249419</v>
      </c>
      <c r="AJ1697">
        <v>0.62420089318263094</v>
      </c>
      <c r="AK1697">
        <v>9.32</v>
      </c>
      <c r="AL1697">
        <f t="shared" si="403"/>
        <v>1.0770416024653311</v>
      </c>
      <c r="AM1697">
        <v>1.08</v>
      </c>
      <c r="AN1697">
        <f t="shared" si="404"/>
        <v>2.114036081122761</v>
      </c>
      <c r="AO1697">
        <v>0.730679770080777</v>
      </c>
      <c r="AP1697" t="s">
        <v>11</v>
      </c>
      <c r="AQ1697">
        <v>170078332</v>
      </c>
      <c r="AR1697" t="s">
        <v>12</v>
      </c>
      <c r="AS1697" t="s">
        <v>34</v>
      </c>
      <c r="AT1697" t="s">
        <v>8</v>
      </c>
    </row>
    <row r="1698" spans="1:46">
      <c r="A1698" t="s">
        <v>2887</v>
      </c>
      <c r="C1698">
        <v>15.75</v>
      </c>
      <c r="D1698">
        <v>13.4</v>
      </c>
      <c r="E1698">
        <v>11.58</v>
      </c>
      <c r="F1698">
        <f t="shared" si="390"/>
        <v>13.576666666666666</v>
      </c>
      <c r="G1698">
        <v>0</v>
      </c>
      <c r="H1698">
        <f t="shared" si="391"/>
        <v>0</v>
      </c>
      <c r="I1698" t="s">
        <v>1772</v>
      </c>
      <c r="J1698" t="e">
        <f t="shared" si="392"/>
        <v>#VALUE!</v>
      </c>
      <c r="K1698">
        <v>3.5406308684797998E-4</v>
      </c>
      <c r="L1698">
        <v>14.74</v>
      </c>
      <c r="M1698">
        <f t="shared" si="393"/>
        <v>1.0856862263687701</v>
      </c>
      <c r="N1698">
        <v>1.0900000000000001</v>
      </c>
      <c r="O1698">
        <f t="shared" si="394"/>
        <v>2.12874036490672</v>
      </c>
      <c r="P1698">
        <v>0.96965529857371202</v>
      </c>
      <c r="Q1698">
        <v>9.68</v>
      </c>
      <c r="R1698">
        <f t="shared" si="395"/>
        <v>0.71298796955561017</v>
      </c>
      <c r="S1698">
        <v>-1.4</v>
      </c>
      <c r="T1698">
        <f t="shared" si="396"/>
        <v>0.37892914162759955</v>
      </c>
      <c r="U1698">
        <v>0.39456682699597201</v>
      </c>
      <c r="V1698">
        <v>33.22</v>
      </c>
      <c r="W1698">
        <f t="shared" si="397"/>
        <v>2.4468450773385713</v>
      </c>
      <c r="X1698">
        <v>2.4500000000000002</v>
      </c>
      <c r="Y1698">
        <f t="shared" si="398"/>
        <v>5.4641610270175818</v>
      </c>
      <c r="Z1698">
        <v>7.3024390651431799E-3</v>
      </c>
      <c r="AA1698">
        <v>4.8600000000000003</v>
      </c>
      <c r="AB1698">
        <f t="shared" si="399"/>
        <v>0.35796710041738278</v>
      </c>
      <c r="AC1698">
        <v>-2.79</v>
      </c>
      <c r="AD1698">
        <f t="shared" si="400"/>
        <v>0.14458602298816092</v>
      </c>
      <c r="AE1698">
        <v>0.289952237581658</v>
      </c>
      <c r="AF1698">
        <v>0</v>
      </c>
      <c r="AG1698">
        <f t="shared" si="401"/>
        <v>0</v>
      </c>
      <c r="AH1698" t="s">
        <v>1772</v>
      </c>
      <c r="AI1698" t="e">
        <f t="shared" si="402"/>
        <v>#VALUE!</v>
      </c>
      <c r="AJ1698">
        <v>1.07475989395832E-4</v>
      </c>
      <c r="AK1698">
        <v>14.13</v>
      </c>
      <c r="AL1698">
        <f t="shared" si="403"/>
        <v>1.0407561993616501</v>
      </c>
      <c r="AM1698">
        <v>1.04</v>
      </c>
      <c r="AN1698">
        <f t="shared" si="404"/>
        <v>2.0562276533121331</v>
      </c>
      <c r="AO1698">
        <v>0.66088893549406402</v>
      </c>
      <c r="AP1698" t="s">
        <v>11</v>
      </c>
      <c r="AQ1698">
        <v>170078333</v>
      </c>
      <c r="AR1698" t="s">
        <v>12</v>
      </c>
      <c r="AS1698" t="s">
        <v>34</v>
      </c>
      <c r="AT1698" t="s">
        <v>8</v>
      </c>
    </row>
    <row r="1699" spans="1:46">
      <c r="A1699" t="s">
        <v>2888</v>
      </c>
      <c r="C1699">
        <v>15.49</v>
      </c>
      <c r="D1699">
        <v>23.06</v>
      </c>
      <c r="E1699">
        <v>22.59</v>
      </c>
      <c r="F1699">
        <f t="shared" si="390"/>
        <v>20.38</v>
      </c>
      <c r="G1699">
        <v>6.59</v>
      </c>
      <c r="H1699">
        <f t="shared" si="391"/>
        <v>0.32335623159960747</v>
      </c>
      <c r="I1699">
        <v>-3.09</v>
      </c>
      <c r="J1699">
        <f t="shared" si="392"/>
        <v>0.11744034365175149</v>
      </c>
      <c r="K1699">
        <v>7.2756427857842004E-3</v>
      </c>
      <c r="L1699">
        <v>50.74</v>
      </c>
      <c r="M1699">
        <f t="shared" si="393"/>
        <v>2.4896957801766439</v>
      </c>
      <c r="N1699">
        <v>2.4900000000000002</v>
      </c>
      <c r="O1699">
        <f t="shared" si="394"/>
        <v>5.6177795029519899</v>
      </c>
      <c r="P1699">
        <v>4.7554436824634103E-4</v>
      </c>
      <c r="Q1699">
        <v>58.86</v>
      </c>
      <c r="R1699">
        <f t="shared" si="395"/>
        <v>2.8881256133464182</v>
      </c>
      <c r="S1699">
        <v>2.89</v>
      </c>
      <c r="T1699">
        <f t="shared" si="396"/>
        <v>7.4127044951229673</v>
      </c>
      <c r="U1699">
        <v>1.7258925770303199E-4</v>
      </c>
      <c r="V1699">
        <v>28.06</v>
      </c>
      <c r="W1699">
        <f t="shared" si="397"/>
        <v>1.3768400392541709</v>
      </c>
      <c r="X1699">
        <v>1.38</v>
      </c>
      <c r="Y1699">
        <f t="shared" si="398"/>
        <v>2.6026837108838667</v>
      </c>
      <c r="Z1699">
        <v>0.35914369510185501</v>
      </c>
      <c r="AA1699">
        <v>5.0199999999999996</v>
      </c>
      <c r="AB1699">
        <f t="shared" si="399"/>
        <v>0.24631992149165849</v>
      </c>
      <c r="AC1699">
        <v>-4.0599999999999996</v>
      </c>
      <c r="AD1699">
        <f t="shared" si="400"/>
        <v>5.9954007457829035E-2</v>
      </c>
      <c r="AE1699">
        <v>4.6254226282954398E-2</v>
      </c>
      <c r="AF1699">
        <v>14.63</v>
      </c>
      <c r="AG1699">
        <f t="shared" si="401"/>
        <v>0.71786064769381752</v>
      </c>
      <c r="AH1699">
        <v>-1.39</v>
      </c>
      <c r="AI1699">
        <f t="shared" si="402"/>
        <v>0.38156480224013983</v>
      </c>
      <c r="AJ1699">
        <v>0.13162872505437501</v>
      </c>
      <c r="AK1699">
        <v>22.38</v>
      </c>
      <c r="AL1699">
        <f t="shared" si="403"/>
        <v>1.098135426889107</v>
      </c>
      <c r="AM1699">
        <v>1.1000000000000001</v>
      </c>
      <c r="AN1699">
        <f t="shared" si="404"/>
        <v>2.1435469250725863</v>
      </c>
      <c r="AO1699">
        <v>0.42061428636489201</v>
      </c>
      <c r="AP1699" t="s">
        <v>384</v>
      </c>
      <c r="AQ1699">
        <v>170078334</v>
      </c>
      <c r="AR1699" t="s">
        <v>616</v>
      </c>
      <c r="AS1699" t="s">
        <v>29</v>
      </c>
      <c r="AT1699" t="s">
        <v>8</v>
      </c>
    </row>
    <row r="1700" spans="1:46">
      <c r="A1700" t="s">
        <v>5193</v>
      </c>
      <c r="B1700" t="s">
        <v>5194</v>
      </c>
      <c r="C1700">
        <v>24.72</v>
      </c>
      <c r="D1700">
        <v>26.56</v>
      </c>
      <c r="E1700">
        <v>29.01</v>
      </c>
      <c r="F1700">
        <f t="shared" si="390"/>
        <v>26.763333333333335</v>
      </c>
      <c r="G1700">
        <v>64.180000000000007</v>
      </c>
      <c r="H1700">
        <f t="shared" si="391"/>
        <v>2.3980570432183335</v>
      </c>
      <c r="I1700">
        <v>2.4</v>
      </c>
      <c r="J1700">
        <f t="shared" si="392"/>
        <v>5.2780316430915768</v>
      </c>
      <c r="K1700">
        <v>6.2493254758302301E-4</v>
      </c>
      <c r="L1700">
        <v>69.59</v>
      </c>
      <c r="M1700">
        <f t="shared" si="393"/>
        <v>2.6001992776186325</v>
      </c>
      <c r="N1700">
        <v>2.6</v>
      </c>
      <c r="O1700">
        <f t="shared" si="394"/>
        <v>6.062866266041592</v>
      </c>
      <c r="P1700" s="1">
        <v>1.8999633413224898E-5</v>
      </c>
      <c r="Q1700">
        <v>50.36</v>
      </c>
      <c r="R1700">
        <f t="shared" si="395"/>
        <v>1.8816789139369783</v>
      </c>
      <c r="S1700">
        <v>1.88</v>
      </c>
      <c r="T1700">
        <f t="shared" si="396"/>
        <v>3.6807506024994998</v>
      </c>
      <c r="U1700">
        <v>3.37431525596791E-2</v>
      </c>
      <c r="V1700">
        <v>73.319999999999993</v>
      </c>
      <c r="W1700">
        <f t="shared" si="397"/>
        <v>2.7395690621497066</v>
      </c>
      <c r="X1700">
        <v>2.74</v>
      </c>
      <c r="Y1700">
        <f t="shared" si="398"/>
        <v>6.6807033554269548</v>
      </c>
      <c r="Z1700" s="1">
        <v>7.0275541234109702E-6</v>
      </c>
      <c r="AA1700">
        <v>52</v>
      </c>
      <c r="AB1700">
        <f t="shared" si="399"/>
        <v>1.942956781666459</v>
      </c>
      <c r="AC1700">
        <v>1.94</v>
      </c>
      <c r="AD1700">
        <f t="shared" si="400"/>
        <v>3.8370564773010574</v>
      </c>
      <c r="AE1700" s="1">
        <v>1.28737867578806E-5</v>
      </c>
      <c r="AF1700">
        <v>31.03</v>
      </c>
      <c r="AG1700">
        <f t="shared" si="401"/>
        <v>1.1594220949059659</v>
      </c>
      <c r="AH1700">
        <v>1.1599999999999999</v>
      </c>
      <c r="AI1700">
        <f t="shared" si="402"/>
        <v>2.2345742761444396</v>
      </c>
      <c r="AJ1700">
        <v>0.84115148320569399</v>
      </c>
      <c r="AK1700">
        <v>75.16</v>
      </c>
      <c r="AL1700">
        <f t="shared" si="403"/>
        <v>2.8083198405779046</v>
      </c>
      <c r="AM1700">
        <v>2.81</v>
      </c>
      <c r="AN1700">
        <f t="shared" si="404"/>
        <v>7.0128457705282816</v>
      </c>
      <c r="AO1700" s="1">
        <v>1.03633647553599E-8</v>
      </c>
      <c r="AP1700" t="s">
        <v>558</v>
      </c>
      <c r="AQ1700">
        <v>170078335</v>
      </c>
      <c r="AR1700" t="s">
        <v>62</v>
      </c>
      <c r="AS1700" t="s">
        <v>17</v>
      </c>
      <c r="AT1700" t="s">
        <v>39</v>
      </c>
    </row>
    <row r="1701" spans="1:46">
      <c r="A1701" t="s">
        <v>2889</v>
      </c>
      <c r="C1701">
        <v>47.67</v>
      </c>
      <c r="D1701">
        <v>71.73</v>
      </c>
      <c r="E1701">
        <v>69.180000000000007</v>
      </c>
      <c r="F1701">
        <f t="shared" si="390"/>
        <v>62.860000000000007</v>
      </c>
      <c r="G1701">
        <v>9.36</v>
      </c>
      <c r="H1701">
        <f t="shared" si="391"/>
        <v>0.148902322621699</v>
      </c>
      <c r="I1701">
        <v>-6.72</v>
      </c>
      <c r="J1701">
        <f t="shared" si="392"/>
        <v>9.4858975343363097E-3</v>
      </c>
      <c r="K1701" s="1">
        <v>6.0841461429014294E-11</v>
      </c>
      <c r="L1701">
        <v>58.04</v>
      </c>
      <c r="M1701">
        <f t="shared" si="393"/>
        <v>0.92332166719694553</v>
      </c>
      <c r="N1701">
        <v>-1.08</v>
      </c>
      <c r="O1701">
        <f t="shared" si="394"/>
        <v>0.47302882336279789</v>
      </c>
      <c r="P1701">
        <v>0.740680498312147</v>
      </c>
      <c r="Q1701">
        <v>107.77</v>
      </c>
      <c r="R1701">
        <f t="shared" si="395"/>
        <v>1.7144447979637287</v>
      </c>
      <c r="S1701">
        <v>1.71</v>
      </c>
      <c r="T1701">
        <f t="shared" si="396"/>
        <v>3.2716082342311243</v>
      </c>
      <c r="U1701">
        <v>7.1228808335225303E-3</v>
      </c>
      <c r="V1701">
        <v>105.78</v>
      </c>
      <c r="W1701">
        <f t="shared" si="397"/>
        <v>1.6827871460388162</v>
      </c>
      <c r="X1701">
        <v>1.68</v>
      </c>
      <c r="Y1701">
        <f t="shared" si="398"/>
        <v>3.2042795103584876</v>
      </c>
      <c r="Z1701">
        <v>1.6417746663932101E-3</v>
      </c>
      <c r="AA1701">
        <v>33.67</v>
      </c>
      <c r="AB1701">
        <f t="shared" si="399"/>
        <v>0.53563474387527832</v>
      </c>
      <c r="AC1701">
        <v>-1.87</v>
      </c>
      <c r="AD1701">
        <f t="shared" si="400"/>
        <v>0.27357342531518486</v>
      </c>
      <c r="AE1701">
        <v>0.24710111408315899</v>
      </c>
      <c r="AF1701">
        <v>27.33</v>
      </c>
      <c r="AG1701">
        <f t="shared" si="401"/>
        <v>0.43477569201399929</v>
      </c>
      <c r="AH1701">
        <v>-2.2999999999999998</v>
      </c>
      <c r="AI1701">
        <f t="shared" si="402"/>
        <v>0.20306309908905892</v>
      </c>
      <c r="AJ1701" s="1">
        <v>1.7200468270330601E-6</v>
      </c>
      <c r="AK1701">
        <v>57.57</v>
      </c>
      <c r="AL1701">
        <f t="shared" si="403"/>
        <v>0.91584473433025759</v>
      </c>
      <c r="AM1701">
        <v>-1.0900000000000001</v>
      </c>
      <c r="AN1701">
        <f t="shared" si="404"/>
        <v>0.46976137460700584</v>
      </c>
      <c r="AO1701">
        <v>0.60470843883240299</v>
      </c>
      <c r="AP1701" t="s">
        <v>11</v>
      </c>
      <c r="AQ1701">
        <v>170078336</v>
      </c>
      <c r="AR1701" t="s">
        <v>12</v>
      </c>
      <c r="AS1701" t="s">
        <v>34</v>
      </c>
      <c r="AT1701" t="s">
        <v>8</v>
      </c>
    </row>
    <row r="1702" spans="1:46">
      <c r="A1702" t="s">
        <v>5195</v>
      </c>
      <c r="B1702" t="s">
        <v>5196</v>
      </c>
      <c r="C1702">
        <v>13.19</v>
      </c>
      <c r="D1702">
        <v>37.86</v>
      </c>
      <c r="E1702">
        <v>31.11</v>
      </c>
      <c r="F1702">
        <f t="shared" si="390"/>
        <v>27.386666666666667</v>
      </c>
      <c r="G1702">
        <v>11.22</v>
      </c>
      <c r="H1702">
        <f t="shared" si="391"/>
        <v>0.40968841285296986</v>
      </c>
      <c r="I1702">
        <v>-2.44</v>
      </c>
      <c r="J1702">
        <f t="shared" si="392"/>
        <v>0.18428365216138767</v>
      </c>
      <c r="K1702">
        <v>6.8192569056526103E-3</v>
      </c>
      <c r="L1702">
        <v>16.2</v>
      </c>
      <c r="M1702">
        <f t="shared" si="393"/>
        <v>0.59152872444011684</v>
      </c>
      <c r="N1702">
        <v>-1.69</v>
      </c>
      <c r="O1702">
        <f t="shared" si="394"/>
        <v>0.30992692498474667</v>
      </c>
      <c r="P1702">
        <v>0.125143694500116</v>
      </c>
      <c r="Q1702">
        <v>30.73</v>
      </c>
      <c r="R1702">
        <f t="shared" si="395"/>
        <v>1.1220788704965921</v>
      </c>
      <c r="S1702">
        <v>1.1200000000000001</v>
      </c>
      <c r="T1702">
        <f t="shared" si="396"/>
        <v>2.1734697250521164</v>
      </c>
      <c r="U1702">
        <v>0.99999999998219102</v>
      </c>
      <c r="V1702">
        <v>29.87</v>
      </c>
      <c r="W1702">
        <f t="shared" si="397"/>
        <v>1.0906767283349563</v>
      </c>
      <c r="X1702">
        <v>1.0900000000000001</v>
      </c>
      <c r="Y1702">
        <f t="shared" si="398"/>
        <v>2.12874036490672</v>
      </c>
      <c r="Z1702">
        <v>0.88152474635269795</v>
      </c>
      <c r="AA1702">
        <v>17.809999999999999</v>
      </c>
      <c r="AB1702">
        <f t="shared" si="399"/>
        <v>0.65031645569620244</v>
      </c>
      <c r="AC1702">
        <v>-1.54</v>
      </c>
      <c r="AD1702">
        <f t="shared" si="400"/>
        <v>0.34388545453493591</v>
      </c>
      <c r="AE1702">
        <v>0.92518583582803804</v>
      </c>
      <c r="AF1702">
        <v>21.3</v>
      </c>
      <c r="AG1702">
        <f t="shared" si="401"/>
        <v>0.77775073028237585</v>
      </c>
      <c r="AH1702">
        <v>-1.29</v>
      </c>
      <c r="AI1702">
        <f t="shared" si="402"/>
        <v>0.4089510292788906</v>
      </c>
      <c r="AJ1702">
        <v>0.118933334390558</v>
      </c>
      <c r="AK1702">
        <v>49.7</v>
      </c>
      <c r="AL1702">
        <f t="shared" si="403"/>
        <v>1.8147517039922105</v>
      </c>
      <c r="AM1702">
        <v>1.81</v>
      </c>
      <c r="AN1702">
        <f t="shared" si="404"/>
        <v>3.5064228852641404</v>
      </c>
      <c r="AO1702">
        <v>9.1913348310456605E-4</v>
      </c>
      <c r="AP1702" t="s">
        <v>1122</v>
      </c>
      <c r="AQ1702">
        <v>170078337</v>
      </c>
      <c r="AR1702" t="s">
        <v>38</v>
      </c>
      <c r="AS1702" t="s">
        <v>113</v>
      </c>
      <c r="AT1702" t="s">
        <v>180</v>
      </c>
    </row>
    <row r="1703" spans="1:46">
      <c r="A1703" t="s">
        <v>2890</v>
      </c>
      <c r="C1703">
        <v>108.73</v>
      </c>
      <c r="D1703">
        <v>64.17</v>
      </c>
      <c r="E1703">
        <v>95.14</v>
      </c>
      <c r="F1703">
        <f t="shared" si="390"/>
        <v>89.346666666666678</v>
      </c>
      <c r="G1703">
        <v>7.55</v>
      </c>
      <c r="H1703">
        <f t="shared" si="391"/>
        <v>8.4502313087598854E-2</v>
      </c>
      <c r="I1703">
        <v>-11.83</v>
      </c>
      <c r="J1703">
        <f t="shared" si="392"/>
        <v>2.7467248161347908E-4</v>
      </c>
      <c r="K1703" s="1">
        <v>6.0941594169266397E-18</v>
      </c>
      <c r="L1703">
        <v>33.909999999999997</v>
      </c>
      <c r="M1703">
        <f t="shared" si="393"/>
        <v>0.379532905536487</v>
      </c>
      <c r="N1703">
        <v>-2.63</v>
      </c>
      <c r="O1703">
        <f t="shared" si="394"/>
        <v>0.16154410382968654</v>
      </c>
      <c r="P1703" s="1">
        <v>1.0235226955354001E-6</v>
      </c>
      <c r="Q1703">
        <v>41.36</v>
      </c>
      <c r="R1703">
        <f t="shared" si="395"/>
        <v>0.4629159826891508</v>
      </c>
      <c r="S1703">
        <v>-2.16</v>
      </c>
      <c r="T1703">
        <f t="shared" si="396"/>
        <v>0.22375626773199309</v>
      </c>
      <c r="U1703" s="1">
        <v>2.5185985627494098E-6</v>
      </c>
      <c r="V1703">
        <v>53.59</v>
      </c>
      <c r="W1703">
        <f t="shared" si="397"/>
        <v>0.59979853753171164</v>
      </c>
      <c r="X1703">
        <v>-1.67</v>
      </c>
      <c r="Y1703">
        <f t="shared" si="398"/>
        <v>0.31425334363045709</v>
      </c>
      <c r="Z1703">
        <v>2.8719043607757602E-3</v>
      </c>
      <c r="AA1703">
        <v>50.34</v>
      </c>
      <c r="AB1703">
        <f t="shared" si="399"/>
        <v>0.56342336964632145</v>
      </c>
      <c r="AC1703">
        <v>-1.77</v>
      </c>
      <c r="AD1703">
        <f t="shared" si="400"/>
        <v>0.2932087373079697</v>
      </c>
      <c r="AE1703">
        <v>0.248896124012528</v>
      </c>
      <c r="AF1703">
        <v>59.54</v>
      </c>
      <c r="AG1703">
        <f t="shared" si="401"/>
        <v>0.66639307566034911</v>
      </c>
      <c r="AH1703">
        <v>-1.5</v>
      </c>
      <c r="AI1703">
        <f t="shared" si="402"/>
        <v>0.35355339059327379</v>
      </c>
      <c r="AJ1703">
        <v>1.33540645633939E-4</v>
      </c>
      <c r="AK1703">
        <v>108.69</v>
      </c>
      <c r="AL1703">
        <f t="shared" si="403"/>
        <v>1.216497537680943</v>
      </c>
      <c r="AM1703">
        <v>1.22</v>
      </c>
      <c r="AN1703">
        <f t="shared" si="404"/>
        <v>2.3294671729369116</v>
      </c>
      <c r="AO1703">
        <v>6.6819348319041702E-3</v>
      </c>
      <c r="AP1703" t="s">
        <v>11</v>
      </c>
      <c r="AQ1703">
        <v>170078338</v>
      </c>
      <c r="AR1703" t="s">
        <v>12</v>
      </c>
      <c r="AS1703" t="s">
        <v>34</v>
      </c>
      <c r="AT1703" t="s">
        <v>8</v>
      </c>
    </row>
    <row r="1704" spans="1:46">
      <c r="A1704" t="s">
        <v>2891</v>
      </c>
      <c r="C1704">
        <v>91.83</v>
      </c>
      <c r="D1704">
        <v>154.31</v>
      </c>
      <c r="E1704">
        <v>115.25</v>
      </c>
      <c r="F1704">
        <f t="shared" si="390"/>
        <v>120.46333333333332</v>
      </c>
      <c r="G1704">
        <v>110.5</v>
      </c>
      <c r="H1704">
        <f t="shared" si="391"/>
        <v>0.91729156866543082</v>
      </c>
      <c r="I1704">
        <v>-1.0900000000000001</v>
      </c>
      <c r="J1704">
        <f t="shared" si="392"/>
        <v>0.46976137460700584</v>
      </c>
      <c r="K1704">
        <v>0.21836445082651401</v>
      </c>
      <c r="L1704">
        <v>51.35</v>
      </c>
      <c r="M1704">
        <f t="shared" si="393"/>
        <v>0.42627078779158256</v>
      </c>
      <c r="N1704">
        <v>-2.35</v>
      </c>
      <c r="O1704">
        <f t="shared" si="394"/>
        <v>0.19614602447418766</v>
      </c>
      <c r="P1704" s="1">
        <v>2.25671356756223E-7</v>
      </c>
      <c r="Q1704">
        <v>83.5</v>
      </c>
      <c r="R1704">
        <f t="shared" si="395"/>
        <v>0.69315697722681868</v>
      </c>
      <c r="S1704">
        <v>-1.44</v>
      </c>
      <c r="T1704">
        <f t="shared" si="396"/>
        <v>0.36856730432277535</v>
      </c>
      <c r="U1704">
        <v>1.11572627022954E-3</v>
      </c>
      <c r="V1704">
        <v>75.14</v>
      </c>
      <c r="W1704">
        <f t="shared" si="397"/>
        <v>0.6237582666924929</v>
      </c>
      <c r="X1704">
        <v>-1.6</v>
      </c>
      <c r="Y1704">
        <f t="shared" si="398"/>
        <v>0.32987697769322361</v>
      </c>
      <c r="Z1704">
        <v>1.1329427820773899E-3</v>
      </c>
      <c r="AA1704">
        <v>58.07</v>
      </c>
      <c r="AB1704">
        <f t="shared" si="399"/>
        <v>0.48205539721630375</v>
      </c>
      <c r="AC1704">
        <v>-2.0699999999999998</v>
      </c>
      <c r="AD1704">
        <f t="shared" si="400"/>
        <v>0.23815949951098439</v>
      </c>
      <c r="AE1704">
        <v>2.2747462232171702E-2</v>
      </c>
      <c r="AF1704">
        <v>155.82</v>
      </c>
      <c r="AG1704">
        <f t="shared" si="401"/>
        <v>1.2935056310357231</v>
      </c>
      <c r="AH1704">
        <v>1.29</v>
      </c>
      <c r="AI1704">
        <f t="shared" si="402"/>
        <v>2.4452805553841368</v>
      </c>
      <c r="AJ1704">
        <v>0.90682250021706801</v>
      </c>
      <c r="AK1704">
        <v>222.25</v>
      </c>
      <c r="AL1704">
        <f t="shared" si="403"/>
        <v>1.8449597387863528</v>
      </c>
      <c r="AM1704">
        <v>1.84</v>
      </c>
      <c r="AN1704">
        <f t="shared" si="404"/>
        <v>3.5801002837118903</v>
      </c>
      <c r="AO1704" s="1">
        <v>2.5333846763308699E-13</v>
      </c>
      <c r="AP1704" t="s">
        <v>884</v>
      </c>
      <c r="AQ1704">
        <v>170078339</v>
      </c>
      <c r="AR1704" t="s">
        <v>62</v>
      </c>
      <c r="AS1704" t="s">
        <v>54</v>
      </c>
      <c r="AT1704" t="s">
        <v>8</v>
      </c>
    </row>
    <row r="1705" spans="1:46">
      <c r="A1705" t="s">
        <v>2892</v>
      </c>
      <c r="C1705">
        <v>107.17</v>
      </c>
      <c r="D1705">
        <v>78.53</v>
      </c>
      <c r="E1705">
        <v>62.21</v>
      </c>
      <c r="F1705">
        <f t="shared" si="390"/>
        <v>82.63666666666667</v>
      </c>
      <c r="G1705">
        <v>75.73</v>
      </c>
      <c r="H1705">
        <f t="shared" si="391"/>
        <v>0.9164212819168247</v>
      </c>
      <c r="I1705">
        <v>-1.0900000000000001</v>
      </c>
      <c r="J1705">
        <f t="shared" si="392"/>
        <v>0.46976137460700584</v>
      </c>
      <c r="K1705">
        <v>0.31700121005569998</v>
      </c>
      <c r="L1705">
        <v>64.8</v>
      </c>
      <c r="M1705">
        <f t="shared" si="393"/>
        <v>0.78415554031705048</v>
      </c>
      <c r="N1705">
        <v>-1.28</v>
      </c>
      <c r="O1705">
        <f t="shared" si="394"/>
        <v>0.41179550863378656</v>
      </c>
      <c r="P1705">
        <v>0.17108269748816099</v>
      </c>
      <c r="Q1705">
        <v>94.56</v>
      </c>
      <c r="R1705">
        <f t="shared" si="395"/>
        <v>1.1442862329071033</v>
      </c>
      <c r="S1705">
        <v>1.1399999999999999</v>
      </c>
      <c r="T1705">
        <f t="shared" si="396"/>
        <v>2.2038102317532213</v>
      </c>
      <c r="U1705">
        <v>0.893824097112773</v>
      </c>
      <c r="V1705">
        <v>88.49</v>
      </c>
      <c r="W1705">
        <f t="shared" si="397"/>
        <v>1.0708321568311079</v>
      </c>
      <c r="X1705">
        <v>1.07</v>
      </c>
      <c r="Y1705">
        <f t="shared" si="398"/>
        <v>2.0994333672461347</v>
      </c>
      <c r="Z1705">
        <v>0.77159660157598897</v>
      </c>
      <c r="AA1705">
        <v>40.97</v>
      </c>
      <c r="AB1705">
        <f t="shared" si="399"/>
        <v>0.49578476059860432</v>
      </c>
      <c r="AC1705">
        <v>-2.02</v>
      </c>
      <c r="AD1705">
        <f t="shared" si="400"/>
        <v>0.2465581761233398</v>
      </c>
      <c r="AE1705">
        <v>8.4077596639211494E-2</v>
      </c>
      <c r="AF1705">
        <v>194.99</v>
      </c>
      <c r="AG1705">
        <f t="shared" si="401"/>
        <v>2.3596063087410752</v>
      </c>
      <c r="AH1705">
        <v>2.36</v>
      </c>
      <c r="AI1705">
        <f t="shared" si="402"/>
        <v>5.1337035902516162</v>
      </c>
      <c r="AJ1705" s="1">
        <v>1.9328505020418201E-6</v>
      </c>
      <c r="AK1705">
        <v>26.92</v>
      </c>
      <c r="AL1705">
        <f t="shared" si="403"/>
        <v>0.32576338187245374</v>
      </c>
      <c r="AM1705">
        <v>-3.07</v>
      </c>
      <c r="AN1705">
        <f t="shared" si="404"/>
        <v>0.1190797497554922</v>
      </c>
      <c r="AO1705" s="1">
        <v>2.54518636466478E-5</v>
      </c>
      <c r="AP1705" t="s">
        <v>1123</v>
      </c>
      <c r="AQ1705">
        <v>170078340</v>
      </c>
      <c r="AR1705" t="s">
        <v>10</v>
      </c>
      <c r="AS1705" t="s">
        <v>55</v>
      </c>
      <c r="AT1705" t="s">
        <v>8</v>
      </c>
    </row>
    <row r="1706" spans="1:46">
      <c r="A1706" t="s">
        <v>2893</v>
      </c>
      <c r="C1706">
        <v>60.69</v>
      </c>
      <c r="D1706">
        <v>37.96</v>
      </c>
      <c r="E1706">
        <v>42.86</v>
      </c>
      <c r="F1706">
        <f t="shared" si="390"/>
        <v>47.169999999999995</v>
      </c>
      <c r="G1706">
        <v>60.73</v>
      </c>
      <c r="H1706">
        <f t="shared" si="391"/>
        <v>1.2874708501165997</v>
      </c>
      <c r="I1706">
        <v>1.29</v>
      </c>
      <c r="J1706">
        <f t="shared" si="392"/>
        <v>2.4452805553841368</v>
      </c>
      <c r="K1706">
        <v>0.439926275932157</v>
      </c>
      <c r="L1706">
        <v>111.08</v>
      </c>
      <c r="M1706">
        <f t="shared" si="393"/>
        <v>2.3548865804536785</v>
      </c>
      <c r="N1706">
        <v>2.35</v>
      </c>
      <c r="O1706">
        <f t="shared" si="394"/>
        <v>5.0982425092770489</v>
      </c>
      <c r="P1706" s="1">
        <v>5.1673352835349897E-7</v>
      </c>
      <c r="Q1706">
        <v>99.82</v>
      </c>
      <c r="R1706">
        <f t="shared" si="395"/>
        <v>2.1161755352978591</v>
      </c>
      <c r="S1706">
        <v>2.12</v>
      </c>
      <c r="T1706">
        <f t="shared" si="396"/>
        <v>4.3469394501042329</v>
      </c>
      <c r="U1706">
        <v>2.73254702180252E-4</v>
      </c>
      <c r="V1706">
        <v>62.28</v>
      </c>
      <c r="W1706">
        <f t="shared" si="397"/>
        <v>1.3203307186771254</v>
      </c>
      <c r="X1706">
        <v>1.32</v>
      </c>
      <c r="Y1706">
        <f t="shared" si="398"/>
        <v>2.4966610978032238</v>
      </c>
      <c r="Z1706">
        <v>0.19899683050047001</v>
      </c>
      <c r="AA1706">
        <v>27</v>
      </c>
      <c r="AB1706">
        <f t="shared" si="399"/>
        <v>0.57239771040915843</v>
      </c>
      <c r="AC1706">
        <v>-1.75</v>
      </c>
      <c r="AD1706">
        <f t="shared" si="400"/>
        <v>0.29730177875068026</v>
      </c>
      <c r="AE1706">
        <v>0.47102887524845699</v>
      </c>
      <c r="AF1706">
        <v>60.32</v>
      </c>
      <c r="AG1706">
        <f t="shared" si="401"/>
        <v>1.2787788848844606</v>
      </c>
      <c r="AH1706">
        <v>1.28</v>
      </c>
      <c r="AI1706">
        <f t="shared" si="402"/>
        <v>2.4283897687900939</v>
      </c>
      <c r="AJ1706">
        <v>0.99999999998207301</v>
      </c>
      <c r="AK1706">
        <v>26.91</v>
      </c>
      <c r="AL1706">
        <f t="shared" si="403"/>
        <v>0.57048971804112791</v>
      </c>
      <c r="AM1706">
        <v>-1.75</v>
      </c>
      <c r="AN1706">
        <f t="shared" si="404"/>
        <v>0.29730177875068026</v>
      </c>
      <c r="AO1706">
        <v>0.16419411742870099</v>
      </c>
      <c r="AP1706" t="s">
        <v>1124</v>
      </c>
      <c r="AQ1706">
        <v>170078341</v>
      </c>
      <c r="AR1706" t="s">
        <v>10</v>
      </c>
      <c r="AS1706" t="s">
        <v>55</v>
      </c>
      <c r="AT1706" t="s">
        <v>8</v>
      </c>
    </row>
    <row r="1707" spans="1:46">
      <c r="A1707" t="s">
        <v>2894</v>
      </c>
      <c r="C1707">
        <v>53.89</v>
      </c>
      <c r="D1707">
        <v>42.12</v>
      </c>
      <c r="E1707">
        <v>22.48</v>
      </c>
      <c r="F1707">
        <f t="shared" si="390"/>
        <v>39.496666666666663</v>
      </c>
      <c r="G1707">
        <v>128.85</v>
      </c>
      <c r="H1707">
        <f t="shared" si="391"/>
        <v>3.2623006160857457</v>
      </c>
      <c r="I1707">
        <v>3.26</v>
      </c>
      <c r="J1707">
        <f t="shared" si="392"/>
        <v>9.5798296369514269</v>
      </c>
      <c r="K1707" s="1">
        <v>3.6430174117802102E-10</v>
      </c>
      <c r="L1707">
        <v>41.34</v>
      </c>
      <c r="M1707">
        <f t="shared" si="393"/>
        <v>1.0466706051143559</v>
      </c>
      <c r="N1707">
        <v>1.05</v>
      </c>
      <c r="O1707">
        <f t="shared" si="394"/>
        <v>2.0705298476827552</v>
      </c>
      <c r="P1707">
        <v>0.91486719635680802</v>
      </c>
      <c r="Q1707">
        <v>87.71</v>
      </c>
      <c r="R1707">
        <f t="shared" si="395"/>
        <v>2.220693729428644</v>
      </c>
      <c r="S1707">
        <v>2.2200000000000002</v>
      </c>
      <c r="T1707">
        <f t="shared" si="396"/>
        <v>4.6589343458738233</v>
      </c>
      <c r="U1707">
        <v>3.0789615025512903E-4</v>
      </c>
      <c r="V1707">
        <v>42.02</v>
      </c>
      <c r="W1707">
        <f t="shared" si="397"/>
        <v>1.0638872478690187</v>
      </c>
      <c r="X1707">
        <v>1.06</v>
      </c>
      <c r="Y1707">
        <f t="shared" si="398"/>
        <v>2.0849315216822428</v>
      </c>
      <c r="Z1707">
        <v>0.91018364013090902</v>
      </c>
      <c r="AA1707">
        <v>28.32</v>
      </c>
      <c r="AB1707">
        <f t="shared" si="399"/>
        <v>0.71702253354713485</v>
      </c>
      <c r="AC1707">
        <v>-1.39</v>
      </c>
      <c r="AD1707">
        <f t="shared" si="400"/>
        <v>0.38156480224013983</v>
      </c>
      <c r="AE1707">
        <v>0.99999999999627498</v>
      </c>
      <c r="AF1707">
        <v>46.32</v>
      </c>
      <c r="AG1707">
        <f t="shared" si="401"/>
        <v>1.1727571946999749</v>
      </c>
      <c r="AH1707">
        <v>1.17</v>
      </c>
      <c r="AI1707">
        <f t="shared" si="402"/>
        <v>2.2501169693776188</v>
      </c>
      <c r="AJ1707">
        <v>0.80653113606771698</v>
      </c>
      <c r="AK1707">
        <v>9.15</v>
      </c>
      <c r="AL1707">
        <f t="shared" si="403"/>
        <v>0.23166511941936033</v>
      </c>
      <c r="AM1707">
        <v>-4.32</v>
      </c>
      <c r="AN1707">
        <f t="shared" si="404"/>
        <v>5.0066867349351382E-2</v>
      </c>
      <c r="AO1707">
        <v>4.0975862691018699E-4</v>
      </c>
      <c r="AP1707" t="s">
        <v>1125</v>
      </c>
      <c r="AQ1707">
        <v>170078342</v>
      </c>
      <c r="AR1707" t="s">
        <v>10</v>
      </c>
      <c r="AS1707" t="s">
        <v>55</v>
      </c>
      <c r="AT1707" t="s">
        <v>8</v>
      </c>
    </row>
    <row r="1708" spans="1:46">
      <c r="A1708" t="s">
        <v>2895</v>
      </c>
      <c r="C1708">
        <v>47.48</v>
      </c>
      <c r="D1708">
        <v>32.81</v>
      </c>
      <c r="E1708">
        <v>5.09</v>
      </c>
      <c r="F1708">
        <f t="shared" si="390"/>
        <v>28.459999999999997</v>
      </c>
      <c r="G1708">
        <v>75.73</v>
      </c>
      <c r="H1708">
        <f t="shared" si="391"/>
        <v>2.6609276177090657</v>
      </c>
      <c r="I1708">
        <v>2.66</v>
      </c>
      <c r="J1708">
        <f t="shared" si="392"/>
        <v>6.3203304949070178</v>
      </c>
      <c r="K1708" s="1">
        <v>4.0113265933201499E-5</v>
      </c>
      <c r="L1708">
        <v>29.16</v>
      </c>
      <c r="M1708">
        <f t="shared" si="393"/>
        <v>1.0245959241040057</v>
      </c>
      <c r="N1708">
        <v>1.02</v>
      </c>
      <c r="O1708">
        <f t="shared" si="394"/>
        <v>2.0279189595800582</v>
      </c>
      <c r="P1708">
        <v>0.99999999999128897</v>
      </c>
      <c r="Q1708">
        <v>63.83</v>
      </c>
      <c r="R1708">
        <f t="shared" si="395"/>
        <v>2.2427969079409698</v>
      </c>
      <c r="S1708">
        <v>2.2400000000000002</v>
      </c>
      <c r="T1708">
        <f t="shared" si="396"/>
        <v>4.7239706457181221</v>
      </c>
      <c r="U1708">
        <v>2.0283590416543002E-3</v>
      </c>
      <c r="V1708">
        <v>61.72</v>
      </c>
      <c r="W1708">
        <f t="shared" si="397"/>
        <v>2.16865776528461</v>
      </c>
      <c r="X1708">
        <v>2.17</v>
      </c>
      <c r="Y1708">
        <f t="shared" si="398"/>
        <v>4.5002339387552368</v>
      </c>
      <c r="Z1708">
        <v>8.4129738260909595E-4</v>
      </c>
      <c r="AA1708">
        <v>9.6199999999999992</v>
      </c>
      <c r="AB1708">
        <f t="shared" si="399"/>
        <v>0.33801827125790584</v>
      </c>
      <c r="AC1708">
        <v>-2.96</v>
      </c>
      <c r="AD1708">
        <f t="shared" si="400"/>
        <v>0.12851422833200829</v>
      </c>
      <c r="AE1708">
        <v>6.67852956167619E-2</v>
      </c>
      <c r="AF1708">
        <v>2.95</v>
      </c>
      <c r="AG1708">
        <f t="shared" si="401"/>
        <v>0.10365425158116656</v>
      </c>
      <c r="AH1708">
        <v>-9.65</v>
      </c>
      <c r="AI1708">
        <f t="shared" si="402"/>
        <v>1.2446881126164664E-3</v>
      </c>
      <c r="AJ1708" s="1">
        <v>4.0587988371789201E-7</v>
      </c>
      <c r="AK1708">
        <v>26.09</v>
      </c>
      <c r="AL1708">
        <f t="shared" si="403"/>
        <v>0.9167252283907239</v>
      </c>
      <c r="AM1708">
        <v>-1.0900000000000001</v>
      </c>
      <c r="AN1708">
        <f t="shared" si="404"/>
        <v>0.46976137460700584</v>
      </c>
      <c r="AO1708">
        <v>0.78139475350844001</v>
      </c>
      <c r="AP1708" t="s">
        <v>11</v>
      </c>
      <c r="AQ1708">
        <v>170078343</v>
      </c>
      <c r="AR1708" t="s">
        <v>44</v>
      </c>
      <c r="AS1708" t="s">
        <v>34</v>
      </c>
      <c r="AT1708" t="s">
        <v>8</v>
      </c>
    </row>
    <row r="1709" spans="1:46">
      <c r="A1709" t="s">
        <v>5197</v>
      </c>
      <c r="B1709" t="s">
        <v>4691</v>
      </c>
      <c r="C1709">
        <v>22.43</v>
      </c>
      <c r="D1709">
        <v>15.9</v>
      </c>
      <c r="E1709">
        <v>19.239999999999998</v>
      </c>
      <c r="F1709">
        <f t="shared" si="390"/>
        <v>19.189999999999998</v>
      </c>
      <c r="G1709">
        <v>3.18</v>
      </c>
      <c r="H1709">
        <f t="shared" si="391"/>
        <v>0.16571130797290259</v>
      </c>
      <c r="I1709">
        <v>-6.03</v>
      </c>
      <c r="J1709">
        <f t="shared" si="392"/>
        <v>1.5303442149795725E-2</v>
      </c>
      <c r="K1709">
        <v>7.3599353385133098E-4</v>
      </c>
      <c r="L1709">
        <v>12.25</v>
      </c>
      <c r="M1709">
        <f t="shared" si="393"/>
        <v>0.63835330901511211</v>
      </c>
      <c r="N1709">
        <v>-1.57</v>
      </c>
      <c r="O1709">
        <f t="shared" si="394"/>
        <v>0.33680839421642256</v>
      </c>
      <c r="P1709">
        <v>0.29327102968740798</v>
      </c>
      <c r="Q1709">
        <v>28.59</v>
      </c>
      <c r="R1709">
        <f t="shared" si="395"/>
        <v>1.4898384575299637</v>
      </c>
      <c r="S1709">
        <v>1.49</v>
      </c>
      <c r="T1709">
        <f t="shared" si="396"/>
        <v>2.8088897514759941</v>
      </c>
      <c r="U1709">
        <v>0.38999998113536799</v>
      </c>
      <c r="V1709">
        <v>25.08</v>
      </c>
      <c r="W1709">
        <f t="shared" si="397"/>
        <v>1.306930693069307</v>
      </c>
      <c r="X1709">
        <v>1.31</v>
      </c>
      <c r="Y1709">
        <f t="shared" si="398"/>
        <v>2.4794153998779733</v>
      </c>
      <c r="Z1709">
        <v>0.48766217917108201</v>
      </c>
      <c r="AA1709">
        <v>11.44</v>
      </c>
      <c r="AB1709">
        <f t="shared" si="399"/>
        <v>0.59614382490880669</v>
      </c>
      <c r="AC1709">
        <v>-1.68</v>
      </c>
      <c r="AD1709">
        <f t="shared" si="400"/>
        <v>0.31208263722540303</v>
      </c>
      <c r="AE1709">
        <v>0.80331554498804203</v>
      </c>
      <c r="AF1709">
        <v>8.67</v>
      </c>
      <c r="AG1709">
        <f t="shared" si="401"/>
        <v>0.4517978113600834</v>
      </c>
      <c r="AH1709">
        <v>-2.21</v>
      </c>
      <c r="AI1709">
        <f t="shared" si="402"/>
        <v>0.2161343078269663</v>
      </c>
      <c r="AJ1709">
        <v>1.46856576289238E-2</v>
      </c>
      <c r="AK1709">
        <v>23.48</v>
      </c>
      <c r="AL1709">
        <f t="shared" si="403"/>
        <v>1.2235539343408026</v>
      </c>
      <c r="AM1709">
        <v>1.22</v>
      </c>
      <c r="AN1709">
        <f t="shared" si="404"/>
        <v>2.3294671729369116</v>
      </c>
      <c r="AO1709">
        <v>0.24721401875000601</v>
      </c>
      <c r="AP1709" t="s">
        <v>1126</v>
      </c>
      <c r="AQ1709">
        <v>170078344</v>
      </c>
      <c r="AR1709" t="s">
        <v>6</v>
      </c>
      <c r="AS1709" t="s">
        <v>7</v>
      </c>
      <c r="AT1709" t="s">
        <v>8</v>
      </c>
    </row>
    <row r="1710" spans="1:46">
      <c r="A1710" t="s">
        <v>2896</v>
      </c>
      <c r="C1710">
        <v>135.66999999999999</v>
      </c>
      <c r="D1710">
        <v>79.33</v>
      </c>
      <c r="E1710">
        <v>141.79</v>
      </c>
      <c r="F1710">
        <f t="shared" si="390"/>
        <v>118.92999999999999</v>
      </c>
      <c r="G1710">
        <v>32.450000000000003</v>
      </c>
      <c r="H1710">
        <f t="shared" si="391"/>
        <v>0.27284957538047594</v>
      </c>
      <c r="I1710">
        <v>-3.67</v>
      </c>
      <c r="J1710">
        <f t="shared" si="392"/>
        <v>7.8563335907614273E-2</v>
      </c>
      <c r="K1710" s="1">
        <v>7.8543386971227303E-14</v>
      </c>
      <c r="L1710">
        <v>16.2</v>
      </c>
      <c r="M1710">
        <f t="shared" si="393"/>
        <v>0.13621458000504499</v>
      </c>
      <c r="N1710">
        <v>-7.34</v>
      </c>
      <c r="O1710">
        <f t="shared" si="394"/>
        <v>6.1721977489326337E-3</v>
      </c>
      <c r="P1710" s="1">
        <v>2.4525593909657701E-18</v>
      </c>
      <c r="Q1710">
        <v>75.98</v>
      </c>
      <c r="R1710">
        <f t="shared" si="395"/>
        <v>0.63886319683847648</v>
      </c>
      <c r="S1710">
        <v>-1.57</v>
      </c>
      <c r="T1710">
        <f t="shared" si="396"/>
        <v>0.33680839421642256</v>
      </c>
      <c r="U1710">
        <v>1.91067066972666E-4</v>
      </c>
      <c r="V1710">
        <v>42.67</v>
      </c>
      <c r="W1710">
        <f t="shared" si="397"/>
        <v>0.35878247708736233</v>
      </c>
      <c r="X1710">
        <v>-2.79</v>
      </c>
      <c r="Y1710">
        <f t="shared" si="398"/>
        <v>0.14458602298816092</v>
      </c>
      <c r="Z1710" s="1">
        <v>1.9864531674330499E-9</v>
      </c>
      <c r="AA1710">
        <v>36.64</v>
      </c>
      <c r="AB1710">
        <f t="shared" si="399"/>
        <v>0.30808038341881783</v>
      </c>
      <c r="AC1710">
        <v>-3.25</v>
      </c>
      <c r="AD1710">
        <f t="shared" si="400"/>
        <v>0.10511205190671434</v>
      </c>
      <c r="AE1710" s="1">
        <v>1.13303178026596E-5</v>
      </c>
      <c r="AF1710">
        <v>193.82</v>
      </c>
      <c r="AG1710">
        <f t="shared" si="401"/>
        <v>1.629698141764063</v>
      </c>
      <c r="AH1710">
        <v>1.63</v>
      </c>
      <c r="AI1710">
        <f t="shared" si="402"/>
        <v>3.0951299870847793</v>
      </c>
      <c r="AJ1710">
        <v>3.4237606970944398E-2</v>
      </c>
      <c r="AK1710">
        <v>154.43</v>
      </c>
      <c r="AL1710">
        <f t="shared" si="403"/>
        <v>1.2984949129740184</v>
      </c>
      <c r="AM1710">
        <v>1.3</v>
      </c>
      <c r="AN1710">
        <f t="shared" si="404"/>
        <v>2.4622888266898326</v>
      </c>
      <c r="AO1710">
        <v>1.80388760353466E-4</v>
      </c>
      <c r="AP1710" t="s">
        <v>697</v>
      </c>
      <c r="AQ1710">
        <v>170078345</v>
      </c>
      <c r="AR1710" t="s">
        <v>41</v>
      </c>
      <c r="AS1710" t="s">
        <v>49</v>
      </c>
      <c r="AT1710" t="s">
        <v>164</v>
      </c>
    </row>
    <row r="1711" spans="1:46">
      <c r="A1711" t="s">
        <v>2897</v>
      </c>
      <c r="C1711">
        <v>14.73</v>
      </c>
      <c r="D1711">
        <v>14.46</v>
      </c>
      <c r="E1711">
        <v>7.77</v>
      </c>
      <c r="F1711">
        <f t="shared" si="390"/>
        <v>12.32</v>
      </c>
      <c r="G1711">
        <v>7.71</v>
      </c>
      <c r="H1711">
        <f t="shared" si="391"/>
        <v>0.62581168831168832</v>
      </c>
      <c r="I1711">
        <v>-1.6</v>
      </c>
      <c r="J1711">
        <f t="shared" si="392"/>
        <v>0.32987697769322361</v>
      </c>
      <c r="K1711">
        <v>0.31924016157677598</v>
      </c>
      <c r="L1711">
        <v>11.13</v>
      </c>
      <c r="M1711">
        <f t="shared" si="393"/>
        <v>0.90340909090909094</v>
      </c>
      <c r="N1711">
        <v>-1.1100000000000001</v>
      </c>
      <c r="O1711">
        <f t="shared" si="394"/>
        <v>0.4632940309451854</v>
      </c>
      <c r="P1711">
        <v>0.97448831845735195</v>
      </c>
      <c r="Q1711">
        <v>11.37</v>
      </c>
      <c r="R1711">
        <f t="shared" si="395"/>
        <v>0.92288961038961026</v>
      </c>
      <c r="S1711">
        <v>-1.08</v>
      </c>
      <c r="T1711">
        <f t="shared" si="396"/>
        <v>0.47302882336279789</v>
      </c>
      <c r="U1711">
        <v>0.80935181543771795</v>
      </c>
      <c r="V1711">
        <v>14.45</v>
      </c>
      <c r="W1711">
        <f t="shared" si="397"/>
        <v>1.1728896103896103</v>
      </c>
      <c r="X1711">
        <v>1.17</v>
      </c>
      <c r="Y1711">
        <f t="shared" si="398"/>
        <v>2.2501169693776188</v>
      </c>
      <c r="Z1711">
        <v>0.851994290307175</v>
      </c>
      <c r="AA1711">
        <v>11.02</v>
      </c>
      <c r="AB1711">
        <f t="shared" si="399"/>
        <v>0.89448051948051943</v>
      </c>
      <c r="AC1711">
        <v>-1.1200000000000001</v>
      </c>
      <c r="AD1711">
        <f t="shared" si="400"/>
        <v>0.46009382531243748</v>
      </c>
      <c r="AE1711">
        <v>0.70356609428905104</v>
      </c>
      <c r="AF1711">
        <v>18.02</v>
      </c>
      <c r="AG1711">
        <f t="shared" si="401"/>
        <v>1.4626623376623376</v>
      </c>
      <c r="AH1711">
        <v>1.46</v>
      </c>
      <c r="AI1711">
        <f t="shared" si="402"/>
        <v>2.7510836362794873</v>
      </c>
      <c r="AJ1711">
        <v>0.83507149652120405</v>
      </c>
      <c r="AK1711">
        <v>27.05</v>
      </c>
      <c r="AL1711">
        <f t="shared" si="403"/>
        <v>2.195616883116883</v>
      </c>
      <c r="AM1711">
        <v>2.2000000000000002</v>
      </c>
      <c r="AN1711">
        <f t="shared" si="404"/>
        <v>4.5947934199881395</v>
      </c>
      <c r="AO1711">
        <v>4.7372758874602103E-3</v>
      </c>
      <c r="AP1711" t="s">
        <v>11</v>
      </c>
      <c r="AQ1711">
        <v>170078346</v>
      </c>
      <c r="AR1711" t="s">
        <v>33</v>
      </c>
      <c r="AS1711" t="s">
        <v>55</v>
      </c>
      <c r="AT1711" t="s">
        <v>8</v>
      </c>
    </row>
    <row r="1712" spans="1:46">
      <c r="A1712" t="s">
        <v>2898</v>
      </c>
      <c r="C1712">
        <v>2021.48</v>
      </c>
      <c r="D1712">
        <v>1169.28</v>
      </c>
      <c r="E1712">
        <v>1698.61</v>
      </c>
      <c r="F1712">
        <f t="shared" si="390"/>
        <v>1629.79</v>
      </c>
      <c r="G1712">
        <v>215.4</v>
      </c>
      <c r="H1712">
        <f t="shared" si="391"/>
        <v>0.13216426656194971</v>
      </c>
      <c r="I1712">
        <v>-7.57</v>
      </c>
      <c r="J1712">
        <f t="shared" si="392"/>
        <v>5.2626311596316033E-3</v>
      </c>
      <c r="K1712" s="1">
        <v>9.0495085539641795E-265</v>
      </c>
      <c r="L1712">
        <v>839.3</v>
      </c>
      <c r="M1712">
        <f t="shared" si="393"/>
        <v>0.51497432184514569</v>
      </c>
      <c r="N1712">
        <v>-1.94</v>
      </c>
      <c r="O1712">
        <f t="shared" si="394"/>
        <v>0.26061644021028035</v>
      </c>
      <c r="P1712" s="1">
        <v>2.0676808515291798E-56</v>
      </c>
      <c r="Q1712">
        <v>907.75</v>
      </c>
      <c r="R1712">
        <f t="shared" si="395"/>
        <v>0.55697359782548672</v>
      </c>
      <c r="S1712">
        <v>-1.8</v>
      </c>
      <c r="T1712">
        <f t="shared" si="396"/>
        <v>0.28717458874925877</v>
      </c>
      <c r="U1712" s="1">
        <v>1.9708517347036499E-64</v>
      </c>
      <c r="V1712">
        <v>946.64</v>
      </c>
      <c r="W1712">
        <f t="shared" si="397"/>
        <v>0.58083556777253509</v>
      </c>
      <c r="X1712">
        <v>-1.72</v>
      </c>
      <c r="Y1712">
        <f t="shared" si="398"/>
        <v>0.30354872109876174</v>
      </c>
      <c r="Z1712" s="1">
        <v>4.2948858659773698E-43</v>
      </c>
      <c r="AA1712">
        <v>723.05</v>
      </c>
      <c r="AB1712">
        <f t="shared" si="399"/>
        <v>0.44364611391651682</v>
      </c>
      <c r="AC1712">
        <v>-2.25</v>
      </c>
      <c r="AD1712">
        <f t="shared" si="400"/>
        <v>0.21022410381342865</v>
      </c>
      <c r="AE1712" s="1">
        <v>6.93844150312419E-25</v>
      </c>
      <c r="AF1712">
        <v>1887.62</v>
      </c>
      <c r="AG1712">
        <f t="shared" si="401"/>
        <v>1.1581982954859213</v>
      </c>
      <c r="AH1712">
        <v>1.1599999999999999</v>
      </c>
      <c r="AI1712">
        <f t="shared" si="402"/>
        <v>2.2345742761444396</v>
      </c>
      <c r="AJ1712">
        <v>8.8567064873074294E-3</v>
      </c>
      <c r="AK1712">
        <v>346.49</v>
      </c>
      <c r="AL1712">
        <f t="shared" si="403"/>
        <v>0.21259794206615576</v>
      </c>
      <c r="AM1712">
        <v>-4.7</v>
      </c>
      <c r="AN1712">
        <f t="shared" si="404"/>
        <v>3.8473262917028635E-2</v>
      </c>
      <c r="AO1712" s="1">
        <v>2.4283283388643501E-133</v>
      </c>
      <c r="AP1712" t="s">
        <v>11</v>
      </c>
      <c r="AQ1712">
        <v>170078347</v>
      </c>
      <c r="AR1712" t="s">
        <v>12</v>
      </c>
      <c r="AS1712" t="s">
        <v>29</v>
      </c>
      <c r="AT1712" t="s">
        <v>8</v>
      </c>
    </row>
    <row r="1713" spans="1:46">
      <c r="A1713" t="s">
        <v>5198</v>
      </c>
      <c r="B1713" t="s">
        <v>5199</v>
      </c>
      <c r="C1713">
        <v>555.33000000000004</v>
      </c>
      <c r="D1713">
        <v>253.27</v>
      </c>
      <c r="E1713">
        <v>621.15</v>
      </c>
      <c r="F1713">
        <f t="shared" si="390"/>
        <v>476.58333333333331</v>
      </c>
      <c r="G1713">
        <v>328.58</v>
      </c>
      <c r="H1713">
        <f t="shared" si="391"/>
        <v>0.6894492044063647</v>
      </c>
      <c r="I1713">
        <v>-1.45</v>
      </c>
      <c r="J1713">
        <f t="shared" si="392"/>
        <v>0.36602142398640636</v>
      </c>
      <c r="K1713" s="1">
        <v>1.73737472248294E-10</v>
      </c>
      <c r="L1713">
        <v>720.48</v>
      </c>
      <c r="M1713">
        <f t="shared" si="393"/>
        <v>1.5117607973421927</v>
      </c>
      <c r="N1713">
        <v>1.51</v>
      </c>
      <c r="O1713">
        <f t="shared" si="394"/>
        <v>2.8481003911941434</v>
      </c>
      <c r="P1713" s="1">
        <v>1.4950735220254799E-12</v>
      </c>
      <c r="Q1713">
        <v>530.79999999999995</v>
      </c>
      <c r="R1713">
        <f t="shared" si="395"/>
        <v>1.1137611470536806</v>
      </c>
      <c r="S1713">
        <v>1.1100000000000001</v>
      </c>
      <c r="T1713">
        <f t="shared" si="396"/>
        <v>2.1584564730088545</v>
      </c>
      <c r="U1713">
        <v>0.96913075703949303</v>
      </c>
      <c r="V1713">
        <v>550.76</v>
      </c>
      <c r="W1713">
        <f t="shared" si="397"/>
        <v>1.1556425948592413</v>
      </c>
      <c r="X1713">
        <v>1.1599999999999999</v>
      </c>
      <c r="Y1713">
        <f t="shared" si="398"/>
        <v>2.2345742761444396</v>
      </c>
      <c r="Z1713">
        <v>3.6920020352215997E-2</v>
      </c>
      <c r="AA1713">
        <v>912.92</v>
      </c>
      <c r="AB1713">
        <f t="shared" si="399"/>
        <v>1.9155516698723554</v>
      </c>
      <c r="AC1713">
        <v>1.92</v>
      </c>
      <c r="AD1713">
        <f t="shared" si="400"/>
        <v>3.7842305869023831</v>
      </c>
      <c r="AE1713" s="1">
        <v>9.6655685672668097E-77</v>
      </c>
      <c r="AF1713">
        <v>495.9</v>
      </c>
      <c r="AG1713">
        <f t="shared" si="401"/>
        <v>1.040531561461794</v>
      </c>
      <c r="AH1713">
        <v>1.04</v>
      </c>
      <c r="AI1713">
        <f t="shared" si="402"/>
        <v>2.0562276533121331</v>
      </c>
      <c r="AJ1713">
        <v>2.44241859284128E-3</v>
      </c>
      <c r="AK1713">
        <v>1111.96</v>
      </c>
      <c r="AL1713">
        <f t="shared" si="403"/>
        <v>2.3331911173282043</v>
      </c>
      <c r="AM1713">
        <v>2.33</v>
      </c>
      <c r="AN1713">
        <f t="shared" si="404"/>
        <v>5.0280534980873126</v>
      </c>
      <c r="AO1713" s="1">
        <v>8.5686315093599899E-89</v>
      </c>
      <c r="AP1713" t="s">
        <v>1127</v>
      </c>
      <c r="AQ1713">
        <v>170078348</v>
      </c>
      <c r="AR1713" t="s">
        <v>62</v>
      </c>
      <c r="AS1713" t="s">
        <v>15</v>
      </c>
      <c r="AT1713" t="s">
        <v>100</v>
      </c>
    </row>
    <row r="1714" spans="1:46">
      <c r="A1714" t="s">
        <v>2899</v>
      </c>
      <c r="C1714">
        <v>15.44</v>
      </c>
      <c r="D1714">
        <v>10.94</v>
      </c>
      <c r="E1714">
        <v>15.45</v>
      </c>
      <c r="F1714">
        <f t="shared" si="390"/>
        <v>13.943333333333333</v>
      </c>
      <c r="G1714">
        <v>19.7</v>
      </c>
      <c r="H1714">
        <f t="shared" si="391"/>
        <v>1.4128615825962227</v>
      </c>
      <c r="I1714">
        <v>1.41</v>
      </c>
      <c r="J1714">
        <f t="shared" si="392"/>
        <v>2.6573716281930229</v>
      </c>
      <c r="K1714">
        <v>0.56400586329640601</v>
      </c>
      <c r="L1714">
        <v>18.260000000000002</v>
      </c>
      <c r="M1714">
        <f t="shared" si="393"/>
        <v>1.3095864212287833</v>
      </c>
      <c r="N1714">
        <v>1.31</v>
      </c>
      <c r="O1714">
        <f t="shared" si="394"/>
        <v>2.4794153998779733</v>
      </c>
      <c r="P1714">
        <v>0.55279123507434202</v>
      </c>
      <c r="Q1714">
        <v>25.83</v>
      </c>
      <c r="R1714">
        <f t="shared" si="395"/>
        <v>1.8524982070284484</v>
      </c>
      <c r="S1714">
        <v>1.85</v>
      </c>
      <c r="T1714">
        <f t="shared" si="396"/>
        <v>3.6050018504433208</v>
      </c>
      <c r="U1714">
        <v>0.16054829288112599</v>
      </c>
      <c r="V1714">
        <v>27.63</v>
      </c>
      <c r="W1714">
        <f t="shared" si="397"/>
        <v>1.9815921587377479</v>
      </c>
      <c r="X1714">
        <v>1.98</v>
      </c>
      <c r="Y1714">
        <f t="shared" si="398"/>
        <v>3.9449308179734364</v>
      </c>
      <c r="Z1714">
        <v>5.3779900136617799E-2</v>
      </c>
      <c r="AA1714">
        <v>15.29</v>
      </c>
      <c r="AB1714">
        <f t="shared" si="399"/>
        <v>1.0965814009084389</v>
      </c>
      <c r="AC1714">
        <v>1.1000000000000001</v>
      </c>
      <c r="AD1714">
        <f t="shared" si="400"/>
        <v>2.1435469250725863</v>
      </c>
      <c r="AE1714">
        <v>0.301686006095926</v>
      </c>
      <c r="AF1714">
        <v>21.74</v>
      </c>
      <c r="AG1714">
        <f t="shared" si="401"/>
        <v>1.5591680612000955</v>
      </c>
      <c r="AH1714">
        <v>1.56</v>
      </c>
      <c r="AI1714">
        <f t="shared" si="402"/>
        <v>2.9485384345822023</v>
      </c>
      <c r="AJ1714">
        <v>0.65968684948311596</v>
      </c>
      <c r="AK1714">
        <v>12.93</v>
      </c>
      <c r="AL1714">
        <f t="shared" si="403"/>
        <v>0.927324886445135</v>
      </c>
      <c r="AM1714">
        <v>-1.08</v>
      </c>
      <c r="AN1714">
        <f t="shared" si="404"/>
        <v>0.47302882336279789</v>
      </c>
      <c r="AO1714">
        <v>0.89901943328067102</v>
      </c>
      <c r="AP1714" t="s">
        <v>11</v>
      </c>
      <c r="AQ1714">
        <v>170078349</v>
      </c>
      <c r="AR1714" t="s">
        <v>52</v>
      </c>
      <c r="AS1714" t="s">
        <v>34</v>
      </c>
      <c r="AT1714" t="s">
        <v>8</v>
      </c>
    </row>
    <row r="1715" spans="1:46">
      <c r="A1715" t="s">
        <v>2900</v>
      </c>
      <c r="C1715">
        <v>61.52</v>
      </c>
      <c r="D1715">
        <v>125.45</v>
      </c>
      <c r="E1715">
        <v>79.819999999999993</v>
      </c>
      <c r="F1715">
        <f t="shared" si="390"/>
        <v>88.929999999999993</v>
      </c>
      <c r="G1715">
        <v>50.99</v>
      </c>
      <c r="H1715">
        <f t="shared" si="391"/>
        <v>0.57337231530417188</v>
      </c>
      <c r="I1715">
        <v>-1.74</v>
      </c>
      <c r="J1715">
        <f t="shared" si="392"/>
        <v>0.2993696761547322</v>
      </c>
      <c r="K1715">
        <v>2.8951698560587401E-4</v>
      </c>
      <c r="L1715">
        <v>56.83</v>
      </c>
      <c r="M1715">
        <f t="shared" si="393"/>
        <v>0.63904194310131568</v>
      </c>
      <c r="N1715">
        <v>-1.56</v>
      </c>
      <c r="O1715">
        <f t="shared" si="394"/>
        <v>0.339151081861918</v>
      </c>
      <c r="P1715">
        <v>1.0527700551912799E-2</v>
      </c>
      <c r="Q1715">
        <v>68.989999999999995</v>
      </c>
      <c r="R1715">
        <f t="shared" si="395"/>
        <v>0.77577870235016311</v>
      </c>
      <c r="S1715">
        <v>-1.29</v>
      </c>
      <c r="T1715">
        <f t="shared" si="396"/>
        <v>0.4089510292788906</v>
      </c>
      <c r="U1715">
        <v>3.0870266400961899E-2</v>
      </c>
      <c r="V1715">
        <v>110.07</v>
      </c>
      <c r="W1715">
        <f t="shared" si="397"/>
        <v>1.2377150567862365</v>
      </c>
      <c r="X1715">
        <v>1.24</v>
      </c>
      <c r="Y1715">
        <f t="shared" si="398"/>
        <v>2.3619853228590606</v>
      </c>
      <c r="Z1715">
        <v>0.17991890637527999</v>
      </c>
      <c r="AA1715">
        <v>101.4</v>
      </c>
      <c r="AB1715">
        <f t="shared" si="399"/>
        <v>1.1402226470257508</v>
      </c>
      <c r="AC1715">
        <v>1.1399999999999999</v>
      </c>
      <c r="AD1715">
        <f t="shared" si="400"/>
        <v>2.2038102317532213</v>
      </c>
      <c r="AE1715">
        <v>9.2468361976555901E-4</v>
      </c>
      <c r="AF1715">
        <v>115.23</v>
      </c>
      <c r="AG1715">
        <f t="shared" si="401"/>
        <v>1.2957382210727539</v>
      </c>
      <c r="AH1715">
        <v>1.3</v>
      </c>
      <c r="AI1715">
        <f t="shared" si="402"/>
        <v>2.4622888266898326</v>
      </c>
      <c r="AJ1715">
        <v>0.924931023222752</v>
      </c>
      <c r="AK1715">
        <v>105.02</v>
      </c>
      <c r="AL1715">
        <f t="shared" si="403"/>
        <v>1.1809288204205555</v>
      </c>
      <c r="AM1715">
        <v>1.18</v>
      </c>
      <c r="AN1715">
        <f t="shared" si="404"/>
        <v>2.2657677705915971</v>
      </c>
      <c r="AO1715">
        <v>1.32516975232084E-2</v>
      </c>
      <c r="AP1715" t="s">
        <v>463</v>
      </c>
      <c r="AQ1715">
        <v>170078350</v>
      </c>
      <c r="AR1715" t="s">
        <v>133</v>
      </c>
      <c r="AS1715" t="s">
        <v>17</v>
      </c>
      <c r="AT1715" t="s">
        <v>39</v>
      </c>
    </row>
    <row r="1716" spans="1:46">
      <c r="A1716" t="s">
        <v>5200</v>
      </c>
      <c r="B1716" t="s">
        <v>5201</v>
      </c>
      <c r="C1716">
        <v>57.48</v>
      </c>
      <c r="D1716">
        <v>36.14</v>
      </c>
      <c r="E1716">
        <v>47.15</v>
      </c>
      <c r="F1716">
        <f t="shared" si="390"/>
        <v>46.923333333333339</v>
      </c>
      <c r="G1716">
        <v>12.75</v>
      </c>
      <c r="H1716">
        <f t="shared" si="391"/>
        <v>0.2717198266676138</v>
      </c>
      <c r="I1716">
        <v>-3.68</v>
      </c>
      <c r="J1716">
        <f t="shared" si="392"/>
        <v>7.8020659306350729E-2</v>
      </c>
      <c r="K1716" s="1">
        <v>3.7711610658221299E-6</v>
      </c>
      <c r="L1716">
        <v>57.3</v>
      </c>
      <c r="M1716">
        <f t="shared" si="393"/>
        <v>1.2211408680826878</v>
      </c>
      <c r="N1716">
        <v>1.22</v>
      </c>
      <c r="O1716">
        <f t="shared" si="394"/>
        <v>2.3294671729369116</v>
      </c>
      <c r="P1716">
        <v>0.35023082105147502</v>
      </c>
      <c r="Q1716">
        <v>86</v>
      </c>
      <c r="R1716">
        <f t="shared" si="395"/>
        <v>1.8327768700717479</v>
      </c>
      <c r="S1716">
        <v>1.83</v>
      </c>
      <c r="T1716">
        <f t="shared" si="396"/>
        <v>3.5553707246662811</v>
      </c>
      <c r="U1716">
        <v>6.6955983182996996E-3</v>
      </c>
      <c r="V1716">
        <v>82.16</v>
      </c>
      <c r="W1716">
        <f t="shared" si="397"/>
        <v>1.750941251687149</v>
      </c>
      <c r="X1716">
        <v>1.75</v>
      </c>
      <c r="Y1716">
        <f t="shared" si="398"/>
        <v>3.363585661014858</v>
      </c>
      <c r="Z1716">
        <v>3.2399767111127402E-3</v>
      </c>
      <c r="AA1716">
        <v>89.1</v>
      </c>
      <c r="AB1716">
        <f t="shared" si="399"/>
        <v>1.8988420828301482</v>
      </c>
      <c r="AC1716">
        <v>1.9</v>
      </c>
      <c r="AD1716">
        <f t="shared" si="400"/>
        <v>3.7321319661472296</v>
      </c>
      <c r="AE1716" s="1">
        <v>1.40062745079293E-8</v>
      </c>
      <c r="AF1716">
        <v>91.9</v>
      </c>
      <c r="AG1716">
        <f t="shared" si="401"/>
        <v>1.9585138879022517</v>
      </c>
      <c r="AH1716">
        <v>1.96</v>
      </c>
      <c r="AI1716">
        <f t="shared" si="402"/>
        <v>3.8906197896491421</v>
      </c>
      <c r="AJ1716">
        <v>1.7968136868784498E-2</v>
      </c>
      <c r="AK1716">
        <v>91.03</v>
      </c>
      <c r="AL1716">
        <f t="shared" si="403"/>
        <v>1.939973005611991</v>
      </c>
      <c r="AM1716">
        <v>1.94</v>
      </c>
      <c r="AN1716">
        <f t="shared" si="404"/>
        <v>3.8370564773010574</v>
      </c>
      <c r="AO1716" s="1">
        <v>1.1779233949082299E-6</v>
      </c>
      <c r="AP1716" t="s">
        <v>1128</v>
      </c>
      <c r="AQ1716">
        <v>170078351</v>
      </c>
      <c r="AR1716" t="s">
        <v>6</v>
      </c>
      <c r="AS1716" t="s">
        <v>7</v>
      </c>
      <c r="AT1716" t="s">
        <v>8</v>
      </c>
    </row>
    <row r="1717" spans="1:46">
      <c r="A1717" t="s">
        <v>2901</v>
      </c>
      <c r="C1717">
        <v>0</v>
      </c>
      <c r="D1717">
        <v>0</v>
      </c>
      <c r="E1717">
        <v>6.79</v>
      </c>
      <c r="F1717">
        <f t="shared" si="390"/>
        <v>2.2633333333333332</v>
      </c>
      <c r="G1717">
        <v>0</v>
      </c>
      <c r="H1717">
        <f t="shared" si="391"/>
        <v>0</v>
      </c>
      <c r="I1717" t="s">
        <v>1772</v>
      </c>
      <c r="J1717" t="e">
        <f t="shared" si="392"/>
        <v>#VALUE!</v>
      </c>
      <c r="K1717">
        <v>0.36691684578519801</v>
      </c>
      <c r="L1717">
        <v>21.6</v>
      </c>
      <c r="M1717">
        <f t="shared" si="393"/>
        <v>9.5434462444771739</v>
      </c>
      <c r="N1717">
        <v>9.5399999999999991</v>
      </c>
      <c r="O1717">
        <f t="shared" si="394"/>
        <v>744.43392886799847</v>
      </c>
      <c r="P1717">
        <v>1.6859052316413399E-4</v>
      </c>
      <c r="Q1717">
        <v>11.35</v>
      </c>
      <c r="R1717">
        <f t="shared" si="395"/>
        <v>5.0147275405007363</v>
      </c>
      <c r="S1717">
        <v>5.01</v>
      </c>
      <c r="T1717">
        <f t="shared" si="396"/>
        <v>32.222577601814997</v>
      </c>
      <c r="U1717">
        <v>4.4944352093634697E-2</v>
      </c>
      <c r="V1717">
        <v>5.31</v>
      </c>
      <c r="W1717">
        <f t="shared" si="397"/>
        <v>2.346097201767305</v>
      </c>
      <c r="X1717">
        <v>2.35</v>
      </c>
      <c r="Y1717">
        <f t="shared" si="398"/>
        <v>5.0982425092770489</v>
      </c>
      <c r="Z1717">
        <v>0.46650730052802802</v>
      </c>
      <c r="AA1717">
        <v>0</v>
      </c>
      <c r="AB1717">
        <f t="shared" si="399"/>
        <v>0</v>
      </c>
      <c r="AC1717" t="s">
        <v>1772</v>
      </c>
      <c r="AD1717" t="e">
        <f t="shared" si="400"/>
        <v>#VALUE!</v>
      </c>
      <c r="AE1717">
        <v>0.56020054948838804</v>
      </c>
      <c r="AF1717">
        <v>0</v>
      </c>
      <c r="AG1717">
        <f t="shared" si="401"/>
        <v>0</v>
      </c>
      <c r="AH1717" t="s">
        <v>1772</v>
      </c>
      <c r="AI1717" t="e">
        <f t="shared" si="402"/>
        <v>#VALUE!</v>
      </c>
      <c r="AJ1717">
        <v>0.30694482080688801</v>
      </c>
      <c r="AK1717">
        <v>14.91</v>
      </c>
      <c r="AL1717">
        <f t="shared" si="403"/>
        <v>6.587628865979382</v>
      </c>
      <c r="AM1717">
        <v>6.59</v>
      </c>
      <c r="AN1717">
        <f t="shared" si="404"/>
        <v>96.335791834308253</v>
      </c>
      <c r="AO1717">
        <v>1.2020067499600301E-3</v>
      </c>
      <c r="AP1717" t="s">
        <v>11</v>
      </c>
      <c r="AQ1717">
        <v>170078352</v>
      </c>
      <c r="AR1717" t="s">
        <v>44</v>
      </c>
      <c r="AS1717" t="s">
        <v>49</v>
      </c>
      <c r="AT1717" t="s">
        <v>293</v>
      </c>
    </row>
    <row r="1718" spans="1:46">
      <c r="A1718" t="s">
        <v>5202</v>
      </c>
      <c r="B1718" t="s">
        <v>4111</v>
      </c>
      <c r="C1718">
        <v>85.63</v>
      </c>
      <c r="D1718">
        <v>211.86</v>
      </c>
      <c r="E1718">
        <v>106.81</v>
      </c>
      <c r="F1718">
        <f t="shared" si="390"/>
        <v>134.76666666666668</v>
      </c>
      <c r="G1718">
        <v>0</v>
      </c>
      <c r="H1718">
        <f t="shared" si="391"/>
        <v>0</v>
      </c>
      <c r="I1718" t="s">
        <v>1772</v>
      </c>
      <c r="J1718" t="e">
        <f t="shared" si="392"/>
        <v>#VALUE!</v>
      </c>
      <c r="K1718" s="1">
        <v>2.6889075096568802E-33</v>
      </c>
      <c r="L1718">
        <v>195.46</v>
      </c>
      <c r="M1718">
        <f t="shared" si="393"/>
        <v>1.4503586445708632</v>
      </c>
      <c r="N1718">
        <v>1.45</v>
      </c>
      <c r="O1718">
        <f t="shared" si="394"/>
        <v>2.7320805135087909</v>
      </c>
      <c r="P1718">
        <v>9.2549465075937002E-4</v>
      </c>
      <c r="Q1718">
        <v>301.33999999999997</v>
      </c>
      <c r="R1718">
        <f t="shared" si="395"/>
        <v>2.236012861736334</v>
      </c>
      <c r="S1718">
        <v>2.2400000000000002</v>
      </c>
      <c r="T1718">
        <f t="shared" si="396"/>
        <v>4.7239706457181221</v>
      </c>
      <c r="U1718" s="1">
        <v>6.8608819770977499E-12</v>
      </c>
      <c r="V1718">
        <v>201.07</v>
      </c>
      <c r="W1718">
        <f t="shared" si="397"/>
        <v>1.491986148899332</v>
      </c>
      <c r="X1718">
        <v>1.49</v>
      </c>
      <c r="Y1718">
        <f t="shared" si="398"/>
        <v>2.8088897514759941</v>
      </c>
      <c r="Z1718">
        <v>5.5866991503311398E-4</v>
      </c>
      <c r="AA1718">
        <v>54.66</v>
      </c>
      <c r="AB1718">
        <f t="shared" si="399"/>
        <v>0.40558990848379911</v>
      </c>
      <c r="AC1718">
        <v>-2.4700000000000002</v>
      </c>
      <c r="AD1718">
        <f t="shared" si="400"/>
        <v>0.180491149440312</v>
      </c>
      <c r="AE1718">
        <v>7.3150441861566298E-4</v>
      </c>
      <c r="AF1718">
        <v>243.69</v>
      </c>
      <c r="AG1718">
        <f t="shared" si="401"/>
        <v>1.8082364580756862</v>
      </c>
      <c r="AH1718">
        <v>1.81</v>
      </c>
      <c r="AI1718">
        <f t="shared" si="402"/>
        <v>3.5064228852641404</v>
      </c>
      <c r="AJ1718">
        <v>1.0123041924369001E-3</v>
      </c>
      <c r="AK1718">
        <v>48.89</v>
      </c>
      <c r="AL1718">
        <f t="shared" si="403"/>
        <v>0.36277516695523121</v>
      </c>
      <c r="AM1718">
        <v>-2.76</v>
      </c>
      <c r="AN1718">
        <f t="shared" si="404"/>
        <v>0.14762408267869132</v>
      </c>
      <c r="AO1718" s="1">
        <v>7.6534291086100795E-7</v>
      </c>
      <c r="AP1718" t="s">
        <v>1129</v>
      </c>
      <c r="AQ1718">
        <v>170078353</v>
      </c>
      <c r="AR1718" t="s">
        <v>44</v>
      </c>
      <c r="AS1718" t="s">
        <v>17</v>
      </c>
      <c r="AT1718" t="s">
        <v>190</v>
      </c>
    </row>
    <row r="1719" spans="1:46">
      <c r="A1719" t="s">
        <v>5203</v>
      </c>
      <c r="B1719" t="s">
        <v>4113</v>
      </c>
      <c r="C1719">
        <v>55.26</v>
      </c>
      <c r="D1719">
        <v>64.41</v>
      </c>
      <c r="E1719">
        <v>42.12</v>
      </c>
      <c r="F1719">
        <f t="shared" si="390"/>
        <v>53.93</v>
      </c>
      <c r="G1719">
        <v>10.45</v>
      </c>
      <c r="H1719">
        <f t="shared" si="391"/>
        <v>0.19376970146486183</v>
      </c>
      <c r="I1719">
        <v>-5.16</v>
      </c>
      <c r="J1719">
        <f t="shared" si="392"/>
        <v>2.7969533466499143E-2</v>
      </c>
      <c r="K1719" s="1">
        <v>1.7265052073894601E-8</v>
      </c>
      <c r="L1719">
        <v>55.86</v>
      </c>
      <c r="M1719">
        <f t="shared" si="393"/>
        <v>1.0357871314667162</v>
      </c>
      <c r="N1719">
        <v>1.04</v>
      </c>
      <c r="O1719">
        <f t="shared" si="394"/>
        <v>2.0562276533121331</v>
      </c>
      <c r="P1719">
        <v>0.916803050919063</v>
      </c>
      <c r="Q1719">
        <v>155.53</v>
      </c>
      <c r="R1719">
        <f t="shared" si="395"/>
        <v>2.8839236046727241</v>
      </c>
      <c r="S1719">
        <v>2.88</v>
      </c>
      <c r="T1719">
        <f t="shared" si="396"/>
        <v>7.3615012049990005</v>
      </c>
      <c r="U1719" s="1">
        <v>5.20894032754236E-10</v>
      </c>
      <c r="V1719">
        <v>75.53</v>
      </c>
      <c r="W1719">
        <f t="shared" si="397"/>
        <v>1.4005191915445949</v>
      </c>
      <c r="X1719">
        <v>1.4</v>
      </c>
      <c r="Y1719">
        <f t="shared" si="398"/>
        <v>2.6390158215457884</v>
      </c>
      <c r="Z1719">
        <v>8.1752970568465505E-2</v>
      </c>
      <c r="AA1719">
        <v>46.43</v>
      </c>
      <c r="AB1719">
        <f t="shared" si="399"/>
        <v>0.86093083626923794</v>
      </c>
      <c r="AC1719">
        <v>-1.1599999999999999</v>
      </c>
      <c r="AD1719">
        <f t="shared" si="400"/>
        <v>0.44751253546398628</v>
      </c>
      <c r="AE1719">
        <v>0.35237319498063402</v>
      </c>
      <c r="AF1719">
        <v>24.41</v>
      </c>
      <c r="AG1719">
        <f t="shared" si="401"/>
        <v>0.45262377155572037</v>
      </c>
      <c r="AH1719">
        <v>-2.21</v>
      </c>
      <c r="AI1719">
        <f t="shared" si="402"/>
        <v>0.2161343078269663</v>
      </c>
      <c r="AJ1719" s="1">
        <v>1.7798034945455598E-5</v>
      </c>
      <c r="AK1719">
        <v>25.71</v>
      </c>
      <c r="AL1719">
        <f t="shared" si="403"/>
        <v>0.4767290932690525</v>
      </c>
      <c r="AM1719">
        <v>-2.1</v>
      </c>
      <c r="AN1719">
        <f t="shared" si="404"/>
        <v>0.23325824788420185</v>
      </c>
      <c r="AO1719">
        <v>2.9556467636339599E-2</v>
      </c>
      <c r="AP1719" t="s">
        <v>1130</v>
      </c>
      <c r="AQ1719">
        <v>170078354</v>
      </c>
      <c r="AR1719" t="s">
        <v>209</v>
      </c>
      <c r="AS1719" t="s">
        <v>17</v>
      </c>
      <c r="AT1719" t="s">
        <v>190</v>
      </c>
    </row>
    <row r="1720" spans="1:46">
      <c r="A1720" t="s">
        <v>2902</v>
      </c>
      <c r="C1720">
        <v>55.71</v>
      </c>
      <c r="D1720">
        <v>57.53</v>
      </c>
      <c r="E1720">
        <v>72.8</v>
      </c>
      <c r="F1720">
        <f t="shared" si="390"/>
        <v>62.013333333333343</v>
      </c>
      <c r="G1720">
        <v>24.82</v>
      </c>
      <c r="H1720">
        <f t="shared" si="391"/>
        <v>0.40023650827778967</v>
      </c>
      <c r="I1720">
        <v>-2.5</v>
      </c>
      <c r="J1720">
        <f t="shared" si="392"/>
        <v>0.17677669529663687</v>
      </c>
      <c r="K1720" s="1">
        <v>1.8674342605782799E-5</v>
      </c>
      <c r="L1720">
        <v>36.200000000000003</v>
      </c>
      <c r="M1720">
        <f t="shared" si="393"/>
        <v>0.58374543109008814</v>
      </c>
      <c r="N1720">
        <v>-1.71</v>
      </c>
      <c r="O1720">
        <f t="shared" si="394"/>
        <v>0.30566006942301716</v>
      </c>
      <c r="P1720">
        <v>1.2819871414540799E-2</v>
      </c>
      <c r="Q1720">
        <v>76.069999999999993</v>
      </c>
      <c r="R1720">
        <f t="shared" si="395"/>
        <v>1.2266716835089224</v>
      </c>
      <c r="S1720">
        <v>1.23</v>
      </c>
      <c r="T1720">
        <f t="shared" si="396"/>
        <v>2.3456698984637572</v>
      </c>
      <c r="U1720">
        <v>0.61312084242382003</v>
      </c>
      <c r="V1720">
        <v>90.77</v>
      </c>
      <c r="W1720">
        <f t="shared" si="397"/>
        <v>1.4637174801118036</v>
      </c>
      <c r="X1720">
        <v>1.46</v>
      </c>
      <c r="Y1720">
        <f t="shared" si="398"/>
        <v>2.7510836362794873</v>
      </c>
      <c r="Z1720">
        <v>3.0008731535371501E-2</v>
      </c>
      <c r="AA1720">
        <v>63.05</v>
      </c>
      <c r="AB1720">
        <f t="shared" si="399"/>
        <v>1.0167168350892279</v>
      </c>
      <c r="AC1720">
        <v>1.02</v>
      </c>
      <c r="AD1720">
        <f t="shared" si="400"/>
        <v>2.0279189595800582</v>
      </c>
      <c r="AE1720">
        <v>4.5068479697069702E-2</v>
      </c>
      <c r="AF1720">
        <v>84.36</v>
      </c>
      <c r="AG1720">
        <f t="shared" si="401"/>
        <v>1.3603526123414318</v>
      </c>
      <c r="AH1720">
        <v>1.36</v>
      </c>
      <c r="AI1720">
        <f t="shared" si="402"/>
        <v>2.5668517951258085</v>
      </c>
      <c r="AJ1720">
        <v>0.72852666043811998</v>
      </c>
      <c r="AK1720">
        <v>86.63</v>
      </c>
      <c r="AL1720">
        <f t="shared" si="403"/>
        <v>1.3969576435175228</v>
      </c>
      <c r="AM1720">
        <v>1.4</v>
      </c>
      <c r="AN1720">
        <f t="shared" si="404"/>
        <v>2.6390158215457884</v>
      </c>
      <c r="AO1720">
        <v>1.5663296857247599E-3</v>
      </c>
      <c r="AP1720" t="s">
        <v>1131</v>
      </c>
      <c r="AQ1720">
        <v>170078355</v>
      </c>
      <c r="AR1720" t="s">
        <v>10</v>
      </c>
      <c r="AS1720" t="s">
        <v>34</v>
      </c>
      <c r="AT1720" t="s">
        <v>8</v>
      </c>
    </row>
    <row r="1721" spans="1:46">
      <c r="A1721" t="s">
        <v>5204</v>
      </c>
      <c r="B1721" t="s">
        <v>5205</v>
      </c>
      <c r="C1721">
        <v>20.57</v>
      </c>
      <c r="D1721">
        <v>39.369999999999997</v>
      </c>
      <c r="E1721">
        <v>38.22</v>
      </c>
      <c r="F1721">
        <f t="shared" si="390"/>
        <v>32.72</v>
      </c>
      <c r="G1721">
        <v>0</v>
      </c>
      <c r="H1721">
        <f t="shared" si="391"/>
        <v>0</v>
      </c>
      <c r="I1721" t="s">
        <v>1772</v>
      </c>
      <c r="J1721" t="e">
        <f t="shared" si="392"/>
        <v>#VALUE!</v>
      </c>
      <c r="K1721" s="1">
        <v>6.9779016208968998E-9</v>
      </c>
      <c r="L1721">
        <v>14.97</v>
      </c>
      <c r="M1721">
        <f t="shared" si="393"/>
        <v>0.45751833740831299</v>
      </c>
      <c r="N1721">
        <v>-2.19</v>
      </c>
      <c r="O1721">
        <f t="shared" si="394"/>
        <v>0.21915143032900877</v>
      </c>
      <c r="P1721">
        <v>1.5727059740871598E-2</v>
      </c>
      <c r="Q1721">
        <v>31.95</v>
      </c>
      <c r="R1721">
        <f t="shared" si="395"/>
        <v>0.97646699266503667</v>
      </c>
      <c r="S1721">
        <v>-1.02</v>
      </c>
      <c r="T1721">
        <f t="shared" si="396"/>
        <v>0.4931163522466796</v>
      </c>
      <c r="U1721">
        <v>0.69877060725697204</v>
      </c>
      <c r="V1721">
        <v>17.25</v>
      </c>
      <c r="W1721">
        <f t="shared" si="397"/>
        <v>0.52720048899755501</v>
      </c>
      <c r="X1721">
        <v>-1.9</v>
      </c>
      <c r="Y1721">
        <f t="shared" si="398"/>
        <v>0.26794336563407328</v>
      </c>
      <c r="Z1721">
        <v>3.6569151774532099E-2</v>
      </c>
      <c r="AA1721">
        <v>9.26</v>
      </c>
      <c r="AB1721">
        <f t="shared" si="399"/>
        <v>0.2830073349633252</v>
      </c>
      <c r="AC1721">
        <v>-3.53</v>
      </c>
      <c r="AD1721">
        <f t="shared" si="400"/>
        <v>8.6569341756932816E-2</v>
      </c>
      <c r="AE1721">
        <v>1.8146975190208001E-2</v>
      </c>
      <c r="AF1721">
        <v>42.59</v>
      </c>
      <c r="AG1721">
        <f t="shared" si="401"/>
        <v>1.3016503667481665</v>
      </c>
      <c r="AH1721">
        <v>1.3</v>
      </c>
      <c r="AI1721">
        <f t="shared" si="402"/>
        <v>2.4622888266898326</v>
      </c>
      <c r="AJ1721">
        <v>0.997169724531767</v>
      </c>
      <c r="AK1721">
        <v>12.92</v>
      </c>
      <c r="AL1721">
        <f t="shared" si="403"/>
        <v>0.39486552567237165</v>
      </c>
      <c r="AM1721">
        <v>-2.5299999999999998</v>
      </c>
      <c r="AN1721">
        <f t="shared" si="404"/>
        <v>0.1731386835138656</v>
      </c>
      <c r="AO1721">
        <v>3.3721435446515798E-2</v>
      </c>
      <c r="AP1721" t="s">
        <v>1132</v>
      </c>
      <c r="AQ1721">
        <v>170078356</v>
      </c>
      <c r="AR1721" t="s">
        <v>10</v>
      </c>
      <c r="AS1721" t="s">
        <v>55</v>
      </c>
      <c r="AT1721" t="s">
        <v>8</v>
      </c>
    </row>
    <row r="1722" spans="1:46">
      <c r="A1722" t="s">
        <v>2903</v>
      </c>
      <c r="C1722">
        <v>0</v>
      </c>
      <c r="D1722">
        <v>24.63</v>
      </c>
      <c r="E1722">
        <v>19.86</v>
      </c>
      <c r="F1722">
        <f t="shared" si="390"/>
        <v>14.829999999999998</v>
      </c>
      <c r="G1722">
        <v>19.7</v>
      </c>
      <c r="H1722">
        <f t="shared" si="391"/>
        <v>1.3283884018880647</v>
      </c>
      <c r="I1722">
        <v>1.33</v>
      </c>
      <c r="J1722">
        <f t="shared" si="392"/>
        <v>2.5140267490436567</v>
      </c>
      <c r="K1722">
        <v>0.68075043300690596</v>
      </c>
      <c r="L1722">
        <v>0</v>
      </c>
      <c r="M1722">
        <f t="shared" si="393"/>
        <v>0</v>
      </c>
      <c r="N1722" t="s">
        <v>1772</v>
      </c>
      <c r="O1722" t="e">
        <f t="shared" si="394"/>
        <v>#VALUE!</v>
      </c>
      <c r="P1722">
        <v>3.3637001734085998E-4</v>
      </c>
      <c r="Q1722">
        <v>0</v>
      </c>
      <c r="R1722">
        <f t="shared" si="395"/>
        <v>0</v>
      </c>
      <c r="S1722" t="s">
        <v>1772</v>
      </c>
      <c r="T1722" t="e">
        <f t="shared" si="396"/>
        <v>#VALUE!</v>
      </c>
      <c r="U1722">
        <v>1.4756410006330599E-4</v>
      </c>
      <c r="V1722">
        <v>7.77</v>
      </c>
      <c r="W1722">
        <f t="shared" si="397"/>
        <v>0.52393796358732303</v>
      </c>
      <c r="X1722">
        <v>-1.91</v>
      </c>
      <c r="Y1722">
        <f t="shared" si="398"/>
        <v>0.26609254561333995</v>
      </c>
      <c r="Z1722">
        <v>0.19222969134419601</v>
      </c>
      <c r="AA1722">
        <v>6.26</v>
      </c>
      <c r="AB1722">
        <f t="shared" si="399"/>
        <v>0.4221173297370196</v>
      </c>
      <c r="AC1722">
        <v>-2.37</v>
      </c>
      <c r="AD1722">
        <f t="shared" si="400"/>
        <v>0.19344562419279873</v>
      </c>
      <c r="AE1722">
        <v>0.39359536211811003</v>
      </c>
      <c r="AF1722">
        <v>46.04</v>
      </c>
      <c r="AG1722">
        <f t="shared" si="401"/>
        <v>3.1045178691840865</v>
      </c>
      <c r="AH1722">
        <v>3.1</v>
      </c>
      <c r="AI1722">
        <f t="shared" si="402"/>
        <v>8.5741877002903433</v>
      </c>
      <c r="AJ1722">
        <v>2.9107844757194001E-3</v>
      </c>
      <c r="AK1722">
        <v>14.55</v>
      </c>
      <c r="AL1722">
        <f t="shared" si="403"/>
        <v>0.98111935266352002</v>
      </c>
      <c r="AM1722">
        <v>-1.02</v>
      </c>
      <c r="AN1722">
        <f t="shared" si="404"/>
        <v>0.4931163522466796</v>
      </c>
      <c r="AO1722">
        <v>0.76200165072673398</v>
      </c>
      <c r="AP1722" t="s">
        <v>11</v>
      </c>
      <c r="AQ1722">
        <v>170078357</v>
      </c>
      <c r="AR1722" t="s">
        <v>12</v>
      </c>
      <c r="AS1722" t="s">
        <v>113</v>
      </c>
      <c r="AT1722" t="s">
        <v>180</v>
      </c>
    </row>
    <row r="1723" spans="1:46">
      <c r="A1723" t="s">
        <v>2904</v>
      </c>
      <c r="C1723">
        <v>27.93</v>
      </c>
      <c r="D1723">
        <v>67.14</v>
      </c>
      <c r="E1723">
        <v>31.24</v>
      </c>
      <c r="F1723">
        <f t="shared" si="390"/>
        <v>42.103333333333332</v>
      </c>
      <c r="G1723">
        <v>6.2</v>
      </c>
      <c r="H1723">
        <f t="shared" si="391"/>
        <v>0.14725674926767479</v>
      </c>
      <c r="I1723">
        <v>-6.79</v>
      </c>
      <c r="J1723">
        <f t="shared" si="392"/>
        <v>9.0366264367600629E-3</v>
      </c>
      <c r="K1723" s="1">
        <v>1.0419821782277299E-7</v>
      </c>
      <c r="L1723">
        <v>41.1</v>
      </c>
      <c r="M1723">
        <f t="shared" si="393"/>
        <v>0.97616974111313437</v>
      </c>
      <c r="N1723">
        <v>-1.02</v>
      </c>
      <c r="O1723">
        <f t="shared" si="394"/>
        <v>0.4931163522466796</v>
      </c>
      <c r="P1723">
        <v>0.99999999998254396</v>
      </c>
      <c r="Q1723">
        <v>67.91</v>
      </c>
      <c r="R1723">
        <f t="shared" si="395"/>
        <v>1.6129364262528698</v>
      </c>
      <c r="S1723">
        <v>1.61</v>
      </c>
      <c r="T1723">
        <f t="shared" si="396"/>
        <v>3.0525184179211182</v>
      </c>
      <c r="U1723">
        <v>6.7762823216093004E-2</v>
      </c>
      <c r="V1723">
        <v>39.92</v>
      </c>
      <c r="W1723">
        <f t="shared" si="397"/>
        <v>0.94814345657509314</v>
      </c>
      <c r="X1723">
        <v>-1.05</v>
      </c>
      <c r="Y1723">
        <f t="shared" si="398"/>
        <v>0.48296816446242274</v>
      </c>
      <c r="Z1723">
        <v>0.852429959155247</v>
      </c>
      <c r="AA1723">
        <v>7.87</v>
      </c>
      <c r="AB1723">
        <f t="shared" si="399"/>
        <v>0.18692106721558072</v>
      </c>
      <c r="AC1723">
        <v>-5.35</v>
      </c>
      <c r="AD1723">
        <f t="shared" si="400"/>
        <v>2.4518253059273472E-2</v>
      </c>
      <c r="AE1723">
        <v>4.4625783283612697E-4</v>
      </c>
      <c r="AF1723">
        <v>60.35</v>
      </c>
      <c r="AG1723">
        <f t="shared" si="401"/>
        <v>1.4333781965006731</v>
      </c>
      <c r="AH1723">
        <v>1.43</v>
      </c>
      <c r="AI1723">
        <f t="shared" si="402"/>
        <v>2.6944671537313805</v>
      </c>
      <c r="AJ1723">
        <v>0.603184832695979</v>
      </c>
      <c r="AK1723">
        <v>24.41</v>
      </c>
      <c r="AL1723">
        <f t="shared" si="403"/>
        <v>0.57976407251999051</v>
      </c>
      <c r="AM1723">
        <v>-1.72</v>
      </c>
      <c r="AN1723">
        <f t="shared" si="404"/>
        <v>0.30354872109876174</v>
      </c>
      <c r="AO1723">
        <v>0.213521769135601</v>
      </c>
      <c r="AP1723" t="s">
        <v>1133</v>
      </c>
      <c r="AQ1723">
        <v>170078358</v>
      </c>
      <c r="AR1723" t="s">
        <v>38</v>
      </c>
      <c r="AS1723" t="s">
        <v>27</v>
      </c>
      <c r="AT1723" t="s">
        <v>151</v>
      </c>
    </row>
    <row r="1724" spans="1:46">
      <c r="A1724" t="s">
        <v>2905</v>
      </c>
      <c r="C1724">
        <v>62.48</v>
      </c>
      <c r="D1724">
        <v>82.37</v>
      </c>
      <c r="E1724">
        <v>80.37</v>
      </c>
      <c r="F1724">
        <f t="shared" si="390"/>
        <v>75.073333333333338</v>
      </c>
      <c r="G1724">
        <v>42.51</v>
      </c>
      <c r="H1724">
        <f t="shared" si="391"/>
        <v>0.56624633691501636</v>
      </c>
      <c r="I1724">
        <v>-1.77</v>
      </c>
      <c r="J1724">
        <f t="shared" si="392"/>
        <v>0.2932087373079697</v>
      </c>
      <c r="K1724">
        <v>7.5068098023684296E-4</v>
      </c>
      <c r="L1724">
        <v>44.34</v>
      </c>
      <c r="M1724">
        <f t="shared" si="393"/>
        <v>0.59062250244205672</v>
      </c>
      <c r="N1724">
        <v>-1.69</v>
      </c>
      <c r="O1724">
        <f t="shared" si="394"/>
        <v>0.30992692498474667</v>
      </c>
      <c r="P1724">
        <v>6.8430314778758199E-3</v>
      </c>
      <c r="Q1724">
        <v>89.58</v>
      </c>
      <c r="R1724">
        <f t="shared" si="395"/>
        <v>1.1932332830121657</v>
      </c>
      <c r="S1724">
        <v>1.19</v>
      </c>
      <c r="T1724">
        <f t="shared" si="396"/>
        <v>2.2815274317368472</v>
      </c>
      <c r="U1724">
        <v>0.69569827413859098</v>
      </c>
      <c r="V1724">
        <v>75.45</v>
      </c>
      <c r="W1724">
        <f t="shared" si="397"/>
        <v>1.0050173164017404</v>
      </c>
      <c r="X1724">
        <v>1.01</v>
      </c>
      <c r="Y1724">
        <f t="shared" si="398"/>
        <v>2.0139111001134378</v>
      </c>
      <c r="Z1724">
        <v>0.99999999999616696</v>
      </c>
      <c r="AA1724">
        <v>50.62</v>
      </c>
      <c r="AB1724">
        <f t="shared" si="399"/>
        <v>0.67427404315780115</v>
      </c>
      <c r="AC1724">
        <v>-1.48</v>
      </c>
      <c r="AD1724">
        <f t="shared" si="400"/>
        <v>0.35848881200395682</v>
      </c>
      <c r="AE1724">
        <v>0.90484351476477798</v>
      </c>
      <c r="AF1724">
        <v>93.14</v>
      </c>
      <c r="AG1724">
        <f t="shared" si="401"/>
        <v>1.2406535831631293</v>
      </c>
      <c r="AH1724">
        <v>1.24</v>
      </c>
      <c r="AI1724">
        <f t="shared" si="402"/>
        <v>2.3619853228590606</v>
      </c>
      <c r="AJ1724">
        <v>0.958297248031583</v>
      </c>
      <c r="AK1724">
        <v>102.02</v>
      </c>
      <c r="AL1724">
        <f t="shared" si="403"/>
        <v>1.3589379273599147</v>
      </c>
      <c r="AM1724">
        <v>1.36</v>
      </c>
      <c r="AN1724">
        <f t="shared" si="404"/>
        <v>2.5668517951258085</v>
      </c>
      <c r="AO1724">
        <v>1.0160265087739301E-3</v>
      </c>
      <c r="AP1724" t="s">
        <v>796</v>
      </c>
      <c r="AQ1724">
        <v>170078359</v>
      </c>
      <c r="AR1724" t="s">
        <v>12</v>
      </c>
      <c r="AS1724" t="s">
        <v>54</v>
      </c>
      <c r="AT1724" t="s">
        <v>8</v>
      </c>
    </row>
    <row r="1725" spans="1:46">
      <c r="A1725" t="s">
        <v>5206</v>
      </c>
      <c r="B1725" t="s">
        <v>5207</v>
      </c>
      <c r="C1725">
        <v>343.1</v>
      </c>
      <c r="D1725">
        <v>397.71</v>
      </c>
      <c r="E1725">
        <v>300.43</v>
      </c>
      <c r="F1725">
        <f t="shared" si="390"/>
        <v>347.08</v>
      </c>
      <c r="G1725">
        <v>54.18</v>
      </c>
      <c r="H1725">
        <f t="shared" si="391"/>
        <v>0.15610233951826669</v>
      </c>
      <c r="I1725">
        <v>-6.41</v>
      </c>
      <c r="J1725">
        <f t="shared" si="392"/>
        <v>1.1759740214148964E-2</v>
      </c>
      <c r="K1725" s="1">
        <v>1.0079500635292E-53</v>
      </c>
      <c r="L1725">
        <v>333.48</v>
      </c>
      <c r="M1725">
        <f t="shared" si="393"/>
        <v>0.96081595021320743</v>
      </c>
      <c r="N1725">
        <v>-1.04</v>
      </c>
      <c r="O1725">
        <f t="shared" si="394"/>
        <v>0.48632747370614277</v>
      </c>
      <c r="P1725">
        <v>0.65705018640114699</v>
      </c>
      <c r="Q1725">
        <v>330.03</v>
      </c>
      <c r="R1725">
        <f t="shared" si="395"/>
        <v>0.95087587875994006</v>
      </c>
      <c r="S1725">
        <v>-1.05</v>
      </c>
      <c r="T1725">
        <f t="shared" si="396"/>
        <v>0.48296816446242274</v>
      </c>
      <c r="U1725">
        <v>4.9665524742644497E-2</v>
      </c>
      <c r="V1725">
        <v>437.08</v>
      </c>
      <c r="W1725">
        <f t="shared" si="397"/>
        <v>1.2593062118243632</v>
      </c>
      <c r="X1725">
        <v>1.26</v>
      </c>
      <c r="Y1725">
        <f t="shared" si="398"/>
        <v>2.3949574092378572</v>
      </c>
      <c r="Z1725">
        <v>2.6407083548226199E-3</v>
      </c>
      <c r="AA1725">
        <v>344.07</v>
      </c>
      <c r="AB1725">
        <f t="shared" si="399"/>
        <v>0.99132764780454075</v>
      </c>
      <c r="AC1725">
        <v>-1.01</v>
      </c>
      <c r="AD1725">
        <f t="shared" si="400"/>
        <v>0.49654624771851791</v>
      </c>
      <c r="AE1725" s="1">
        <v>5.4010234722955104E-6</v>
      </c>
      <c r="AF1725">
        <v>415.79</v>
      </c>
      <c r="AG1725">
        <f t="shared" si="401"/>
        <v>1.1979658868272445</v>
      </c>
      <c r="AH1725">
        <v>1.2</v>
      </c>
      <c r="AI1725">
        <f t="shared" si="402"/>
        <v>2.2973967099940702</v>
      </c>
      <c r="AJ1725">
        <v>0.46959509382989201</v>
      </c>
      <c r="AK1725">
        <v>183.65</v>
      </c>
      <c r="AL1725">
        <f t="shared" si="403"/>
        <v>0.52912873112827019</v>
      </c>
      <c r="AM1725">
        <v>-1.89</v>
      </c>
      <c r="AN1725">
        <f t="shared" si="404"/>
        <v>0.26980705912610681</v>
      </c>
      <c r="AO1725" s="1">
        <v>1.6628763801603199E-6</v>
      </c>
      <c r="AP1725" t="s">
        <v>1134</v>
      </c>
      <c r="AQ1725">
        <v>170078360</v>
      </c>
      <c r="AR1725" t="s">
        <v>52</v>
      </c>
      <c r="AS1725" t="s">
        <v>13</v>
      </c>
      <c r="AT1725" t="s">
        <v>216</v>
      </c>
    </row>
    <row r="1726" spans="1:46">
      <c r="A1726" t="s">
        <v>2906</v>
      </c>
      <c r="C1726">
        <v>355.85</v>
      </c>
      <c r="D1726">
        <v>214.94</v>
      </c>
      <c r="E1726">
        <v>382.9</v>
      </c>
      <c r="F1726">
        <f t="shared" si="390"/>
        <v>317.89666666666665</v>
      </c>
      <c r="G1726">
        <v>63.62</v>
      </c>
      <c r="H1726">
        <f t="shared" si="391"/>
        <v>0.20012792416823078</v>
      </c>
      <c r="I1726">
        <v>-5</v>
      </c>
      <c r="J1726">
        <f t="shared" si="392"/>
        <v>3.125E-2</v>
      </c>
      <c r="K1726" s="1">
        <v>2.4243381567657498E-43</v>
      </c>
      <c r="L1726">
        <v>106.4</v>
      </c>
      <c r="M1726">
        <f t="shared" si="393"/>
        <v>0.33469995491197352</v>
      </c>
      <c r="N1726">
        <v>-2.99</v>
      </c>
      <c r="O1726">
        <f t="shared" si="394"/>
        <v>0.12586944375708986</v>
      </c>
      <c r="P1726" s="1">
        <v>2.20614191433103E-24</v>
      </c>
      <c r="Q1726">
        <v>175.48</v>
      </c>
      <c r="R1726">
        <f t="shared" si="395"/>
        <v>0.55200327150331874</v>
      </c>
      <c r="S1726">
        <v>-1.81</v>
      </c>
      <c r="T1726">
        <f t="shared" si="396"/>
        <v>0.28519092896710591</v>
      </c>
      <c r="U1726" s="1">
        <v>5.3000050517507602E-14</v>
      </c>
      <c r="V1726">
        <v>180.2</v>
      </c>
      <c r="W1726">
        <f t="shared" si="397"/>
        <v>0.56685086348813551</v>
      </c>
      <c r="X1726">
        <v>-1.76</v>
      </c>
      <c r="Y1726">
        <f t="shared" si="398"/>
        <v>0.29524816535738263</v>
      </c>
      <c r="Z1726" s="1">
        <v>3.7662023209694E-10</v>
      </c>
      <c r="AA1726">
        <v>137.12</v>
      </c>
      <c r="AB1726">
        <f t="shared" si="399"/>
        <v>0.43133512986400196</v>
      </c>
      <c r="AC1726">
        <v>-2.3199999999999998</v>
      </c>
      <c r="AD1726">
        <f t="shared" si="400"/>
        <v>0.20026746939740556</v>
      </c>
      <c r="AE1726" s="1">
        <v>2.06374474848915E-6</v>
      </c>
      <c r="AF1726">
        <v>192.59</v>
      </c>
      <c r="AG1726">
        <f t="shared" si="401"/>
        <v>0.60582579244827994</v>
      </c>
      <c r="AH1726">
        <v>-1.65</v>
      </c>
      <c r="AI1726">
        <f t="shared" si="402"/>
        <v>0.31864015682981556</v>
      </c>
      <c r="AJ1726" s="1">
        <v>2.1804273612582899E-16</v>
      </c>
      <c r="AK1726">
        <v>170.81</v>
      </c>
      <c r="AL1726">
        <f t="shared" si="403"/>
        <v>0.53731296333190037</v>
      </c>
      <c r="AM1726">
        <v>-1.86</v>
      </c>
      <c r="AN1726">
        <f t="shared" si="404"/>
        <v>0.27547627896915267</v>
      </c>
      <c r="AO1726" s="1">
        <v>9.0477662996331908E-6</v>
      </c>
      <c r="AP1726" t="s">
        <v>11</v>
      </c>
      <c r="AQ1726">
        <v>170078361</v>
      </c>
      <c r="AR1726" t="s">
        <v>176</v>
      </c>
      <c r="AS1726" t="s">
        <v>27</v>
      </c>
      <c r="AT1726" t="s">
        <v>151</v>
      </c>
    </row>
    <row r="1727" spans="1:46">
      <c r="A1727" t="s">
        <v>2907</v>
      </c>
      <c r="C1727">
        <v>27.53</v>
      </c>
      <c r="D1727">
        <v>21.46</v>
      </c>
      <c r="E1727">
        <v>43.28</v>
      </c>
      <c r="F1727">
        <f t="shared" si="390"/>
        <v>30.756666666666671</v>
      </c>
      <c r="G1727">
        <v>70.239999999999995</v>
      </c>
      <c r="H1727">
        <f t="shared" si="391"/>
        <v>2.2837325241140127</v>
      </c>
      <c r="I1727">
        <v>2.2799999999999998</v>
      </c>
      <c r="J1727">
        <f t="shared" si="392"/>
        <v>4.856779537580187</v>
      </c>
      <c r="K1727">
        <v>6.5270648452736698E-4</v>
      </c>
      <c r="L1727">
        <v>15.03</v>
      </c>
      <c r="M1727">
        <f t="shared" si="393"/>
        <v>0.48867454210469263</v>
      </c>
      <c r="N1727">
        <v>-2.0499999999999998</v>
      </c>
      <c r="O1727">
        <f t="shared" si="394"/>
        <v>0.24148408223121148</v>
      </c>
      <c r="P1727">
        <v>3.02587285459433E-2</v>
      </c>
      <c r="Q1727">
        <v>52.62</v>
      </c>
      <c r="R1727">
        <f t="shared" si="395"/>
        <v>1.7108485965102413</v>
      </c>
      <c r="S1727">
        <v>1.71</v>
      </c>
      <c r="T1727">
        <f t="shared" si="396"/>
        <v>3.2716082342311243</v>
      </c>
      <c r="U1727">
        <v>6.9426859825615597E-2</v>
      </c>
      <c r="V1727">
        <v>53.87</v>
      </c>
      <c r="W1727">
        <f t="shared" si="397"/>
        <v>1.7514901918283297</v>
      </c>
      <c r="X1727">
        <v>1.75</v>
      </c>
      <c r="Y1727">
        <f t="shared" si="398"/>
        <v>3.363585661014858</v>
      </c>
      <c r="Z1727">
        <v>1.8929826521862401E-2</v>
      </c>
      <c r="AA1727">
        <v>34.69</v>
      </c>
      <c r="AB1727">
        <f t="shared" si="399"/>
        <v>1.127885553267584</v>
      </c>
      <c r="AC1727">
        <v>1.1299999999999999</v>
      </c>
      <c r="AD1727">
        <f t="shared" si="400"/>
        <v>2.1885874025214789</v>
      </c>
      <c r="AE1727">
        <v>6.9519490278764098E-2</v>
      </c>
      <c r="AF1727">
        <v>4.5599999999999996</v>
      </c>
      <c r="AG1727">
        <f t="shared" si="401"/>
        <v>0.14826053972038578</v>
      </c>
      <c r="AH1727">
        <v>-6.74</v>
      </c>
      <c r="AI1727">
        <f t="shared" si="402"/>
        <v>9.3553023798353813E-3</v>
      </c>
      <c r="AJ1727" s="1">
        <v>6.6192643696117703E-7</v>
      </c>
      <c r="AK1727">
        <v>11.52</v>
      </c>
      <c r="AL1727">
        <f t="shared" si="403"/>
        <v>0.37455294245150095</v>
      </c>
      <c r="AM1727">
        <v>-2.67</v>
      </c>
      <c r="AN1727">
        <f t="shared" si="404"/>
        <v>0.15712667181522855</v>
      </c>
      <c r="AO1727">
        <v>2.9924332473453798E-2</v>
      </c>
      <c r="AP1727" t="s">
        <v>11</v>
      </c>
      <c r="AQ1727">
        <v>170078362</v>
      </c>
      <c r="AR1727" t="s">
        <v>33</v>
      </c>
      <c r="AS1727" t="s">
        <v>34</v>
      </c>
      <c r="AT1727" t="s">
        <v>8</v>
      </c>
    </row>
    <row r="1728" spans="1:46">
      <c r="A1728" t="s">
        <v>5208</v>
      </c>
      <c r="B1728" t="s">
        <v>5209</v>
      </c>
      <c r="C1728">
        <v>106.89</v>
      </c>
      <c r="D1728">
        <v>105.16</v>
      </c>
      <c r="E1728">
        <v>70.959999999999994</v>
      </c>
      <c r="F1728">
        <f t="shared" si="390"/>
        <v>94.336666666666659</v>
      </c>
      <c r="G1728">
        <v>28.49</v>
      </c>
      <c r="H1728">
        <f t="shared" si="391"/>
        <v>0.30200346277516699</v>
      </c>
      <c r="I1728">
        <v>-3.31</v>
      </c>
      <c r="J1728">
        <f t="shared" si="392"/>
        <v>0.10083021990276578</v>
      </c>
      <c r="K1728" s="1">
        <v>2.5481323157911099E-10</v>
      </c>
      <c r="L1728">
        <v>89.27</v>
      </c>
      <c r="M1728">
        <f t="shared" si="393"/>
        <v>0.94629165047171482</v>
      </c>
      <c r="N1728">
        <v>-1.06</v>
      </c>
      <c r="O1728">
        <f t="shared" si="394"/>
        <v>0.47963205966263217</v>
      </c>
      <c r="P1728">
        <v>0.77942079315157198</v>
      </c>
      <c r="Q1728">
        <v>81.22</v>
      </c>
      <c r="R1728">
        <f t="shared" si="395"/>
        <v>0.86095897671460375</v>
      </c>
      <c r="S1728">
        <v>-1.1599999999999999</v>
      </c>
      <c r="T1728">
        <f t="shared" si="396"/>
        <v>0.44751253546398628</v>
      </c>
      <c r="U1728">
        <v>0.109420612234387</v>
      </c>
      <c r="V1728">
        <v>98.81</v>
      </c>
      <c r="W1728">
        <f t="shared" si="397"/>
        <v>1.0474188191229994</v>
      </c>
      <c r="X1728">
        <v>1.05</v>
      </c>
      <c r="Y1728">
        <f t="shared" si="398"/>
        <v>2.0705298476827552</v>
      </c>
      <c r="Z1728">
        <v>0.86958218428325595</v>
      </c>
      <c r="AA1728">
        <v>67.05</v>
      </c>
      <c r="AB1728">
        <f t="shared" si="399"/>
        <v>0.71075227023780085</v>
      </c>
      <c r="AC1728">
        <v>-1.41</v>
      </c>
      <c r="AD1728">
        <f t="shared" si="400"/>
        <v>0.37631168685276684</v>
      </c>
      <c r="AE1728">
        <v>0.99192184502549297</v>
      </c>
      <c r="AF1728">
        <v>125.32</v>
      </c>
      <c r="AG1728">
        <f t="shared" si="401"/>
        <v>1.3284336242535599</v>
      </c>
      <c r="AH1728">
        <v>1.33</v>
      </c>
      <c r="AI1728">
        <f t="shared" si="402"/>
        <v>2.5140267490436567</v>
      </c>
      <c r="AJ1728">
        <v>0.77548162567342505</v>
      </c>
      <c r="AK1728">
        <v>105.18</v>
      </c>
      <c r="AL1728">
        <f t="shared" si="403"/>
        <v>1.1149429348786264</v>
      </c>
      <c r="AM1728">
        <v>1.1100000000000001</v>
      </c>
      <c r="AN1728">
        <f t="shared" si="404"/>
        <v>2.1584564730088545</v>
      </c>
      <c r="AO1728">
        <v>3.5041811392223197E-2</v>
      </c>
      <c r="AP1728" t="s">
        <v>1135</v>
      </c>
      <c r="AQ1728">
        <v>170078363</v>
      </c>
      <c r="AR1728" t="s">
        <v>62</v>
      </c>
      <c r="AS1728" t="s">
        <v>15</v>
      </c>
      <c r="AT1728" t="s">
        <v>16</v>
      </c>
    </row>
    <row r="1729" spans="1:46">
      <c r="A1729" t="s">
        <v>2908</v>
      </c>
      <c r="C1729">
        <v>26.27</v>
      </c>
      <c r="D1729">
        <v>32.65</v>
      </c>
      <c r="E1729">
        <v>72.78</v>
      </c>
      <c r="F1729">
        <f t="shared" si="390"/>
        <v>43.9</v>
      </c>
      <c r="G1729">
        <v>281.86</v>
      </c>
      <c r="H1729">
        <f t="shared" si="391"/>
        <v>6.4205011389521642</v>
      </c>
      <c r="I1729">
        <v>6.42</v>
      </c>
      <c r="J1729">
        <f t="shared" si="392"/>
        <v>85.627363506311184</v>
      </c>
      <c r="K1729" s="1">
        <v>3.3224669934278399E-35</v>
      </c>
      <c r="L1729">
        <v>30.88</v>
      </c>
      <c r="M1729">
        <f t="shared" si="393"/>
        <v>0.70341685649202734</v>
      </c>
      <c r="N1729">
        <v>-1.42</v>
      </c>
      <c r="O1729">
        <f t="shared" si="394"/>
        <v>0.37371231215873468</v>
      </c>
      <c r="P1729">
        <v>0.16849222404522801</v>
      </c>
      <c r="Q1729">
        <v>49.25</v>
      </c>
      <c r="R1729">
        <f t="shared" si="395"/>
        <v>1.1218678815489749</v>
      </c>
      <c r="S1729">
        <v>1.1200000000000001</v>
      </c>
      <c r="T1729">
        <f t="shared" si="396"/>
        <v>2.1734697250521164</v>
      </c>
      <c r="U1729">
        <v>0.99999999998288902</v>
      </c>
      <c r="V1729">
        <v>61</v>
      </c>
      <c r="W1729">
        <f t="shared" si="397"/>
        <v>1.3895216400911161</v>
      </c>
      <c r="X1729">
        <v>1.39</v>
      </c>
      <c r="Y1729">
        <f t="shared" si="398"/>
        <v>2.6207868077167262</v>
      </c>
      <c r="Z1729">
        <v>0.13129555675774601</v>
      </c>
      <c r="AA1729">
        <v>17.46</v>
      </c>
      <c r="AB1729">
        <f t="shared" si="399"/>
        <v>0.3977220956719818</v>
      </c>
      <c r="AC1729">
        <v>-2.5099999999999998</v>
      </c>
      <c r="AD1729">
        <f t="shared" si="400"/>
        <v>0.17555560946724968</v>
      </c>
      <c r="AE1729">
        <v>5.7676352113560397E-2</v>
      </c>
      <c r="AF1729">
        <v>20.079999999999998</v>
      </c>
      <c r="AG1729">
        <f t="shared" si="401"/>
        <v>0.4574031890660592</v>
      </c>
      <c r="AH1729">
        <v>-2.19</v>
      </c>
      <c r="AI1729">
        <f t="shared" si="402"/>
        <v>0.21915143032900877</v>
      </c>
      <c r="AJ1729">
        <v>1.3440289199776999E-4</v>
      </c>
      <c r="AK1729">
        <v>32.99</v>
      </c>
      <c r="AL1729">
        <f t="shared" si="403"/>
        <v>0.75148063781321195</v>
      </c>
      <c r="AM1729">
        <v>-1.33</v>
      </c>
      <c r="AN1729">
        <f t="shared" si="404"/>
        <v>0.39776824187745935</v>
      </c>
      <c r="AO1729">
        <v>0.79339107345784698</v>
      </c>
      <c r="AP1729" t="s">
        <v>1136</v>
      </c>
      <c r="AQ1729">
        <v>170078364</v>
      </c>
      <c r="AR1729" t="s">
        <v>78</v>
      </c>
      <c r="AS1729" t="s">
        <v>34</v>
      </c>
      <c r="AT1729" t="s">
        <v>8</v>
      </c>
    </row>
    <row r="1730" spans="1:46">
      <c r="A1730" t="s">
        <v>2909</v>
      </c>
      <c r="C1730">
        <v>64.540000000000006</v>
      </c>
      <c r="D1730">
        <v>39.21</v>
      </c>
      <c r="E1730">
        <v>63.25</v>
      </c>
      <c r="F1730">
        <f t="shared" ref="F1730:F1793" si="405">AVERAGE(C1730:E1730)</f>
        <v>55.666666666666664</v>
      </c>
      <c r="G1730">
        <v>1427.3</v>
      </c>
      <c r="H1730">
        <f t="shared" si="391"/>
        <v>25.640119760479042</v>
      </c>
      <c r="I1730">
        <v>25.64</v>
      </c>
      <c r="J1730">
        <f t="shared" si="392"/>
        <v>52288849.810053639</v>
      </c>
      <c r="K1730" s="1">
        <v>1.3432846231573599E-253</v>
      </c>
      <c r="L1730">
        <v>30.2</v>
      </c>
      <c r="M1730">
        <f t="shared" si="393"/>
        <v>0.54251497005988025</v>
      </c>
      <c r="N1730">
        <v>-1.84</v>
      </c>
      <c r="O1730">
        <f t="shared" si="394"/>
        <v>0.27932178451805495</v>
      </c>
      <c r="P1730">
        <v>8.6179301481218006E-3</v>
      </c>
      <c r="Q1730">
        <v>145.41999999999999</v>
      </c>
      <c r="R1730">
        <f t="shared" si="395"/>
        <v>2.6123353293413172</v>
      </c>
      <c r="S1730">
        <v>2.61</v>
      </c>
      <c r="T1730">
        <f t="shared" si="396"/>
        <v>6.1050368358422356</v>
      </c>
      <c r="U1730" s="1">
        <v>3.1241170136736598E-8</v>
      </c>
      <c r="V1730">
        <v>117.53</v>
      </c>
      <c r="W1730">
        <f t="shared" si="397"/>
        <v>2.111317365269461</v>
      </c>
      <c r="X1730">
        <v>2.11</v>
      </c>
      <c r="Y1730">
        <f t="shared" si="398"/>
        <v>4.316912946017708</v>
      </c>
      <c r="Z1730" s="1">
        <v>5.5253259023246097E-6</v>
      </c>
      <c r="AA1730">
        <v>129.49</v>
      </c>
      <c r="AB1730">
        <f t="shared" si="399"/>
        <v>2.3261676646706588</v>
      </c>
      <c r="AC1730">
        <v>2.33</v>
      </c>
      <c r="AD1730">
        <f t="shared" si="400"/>
        <v>5.0280534980873126</v>
      </c>
      <c r="AE1730" s="1">
        <v>3.5209783410033599E-15</v>
      </c>
      <c r="AF1730">
        <v>132.87</v>
      </c>
      <c r="AG1730">
        <f t="shared" si="401"/>
        <v>2.3868862275449105</v>
      </c>
      <c r="AH1730">
        <v>2.39</v>
      </c>
      <c r="AI1730">
        <f t="shared" si="402"/>
        <v>5.2415736154334525</v>
      </c>
      <c r="AJ1730" s="1">
        <v>7.3260549517774098E-5</v>
      </c>
      <c r="AK1730">
        <v>173.71</v>
      </c>
      <c r="AL1730">
        <f t="shared" si="403"/>
        <v>3.120538922155689</v>
      </c>
      <c r="AM1730">
        <v>3.12</v>
      </c>
      <c r="AN1730">
        <f t="shared" si="404"/>
        <v>8.693878900208464</v>
      </c>
      <c r="AO1730" s="1">
        <v>1.7576845781900501E-20</v>
      </c>
      <c r="AP1730" t="s">
        <v>11</v>
      </c>
      <c r="AQ1730">
        <v>170078365</v>
      </c>
      <c r="AR1730" t="s">
        <v>33</v>
      </c>
      <c r="AS1730" t="s">
        <v>34</v>
      </c>
      <c r="AT1730" t="s">
        <v>8</v>
      </c>
    </row>
    <row r="1731" spans="1:46">
      <c r="A1731" t="s">
        <v>5210</v>
      </c>
      <c r="B1731" t="s">
        <v>5211</v>
      </c>
      <c r="C1731">
        <v>2105.9499999999998</v>
      </c>
      <c r="D1731">
        <v>2745.95</v>
      </c>
      <c r="E1731">
        <v>2125.7800000000002</v>
      </c>
      <c r="F1731">
        <f t="shared" si="405"/>
        <v>2325.8933333333334</v>
      </c>
      <c r="G1731">
        <v>1119.4100000000001</v>
      </c>
      <c r="H1731">
        <f t="shared" ref="H1731:H1794" si="406">G1731/F1731</f>
        <v>0.4812817440753947</v>
      </c>
      <c r="I1731">
        <v>-2.08</v>
      </c>
      <c r="J1731">
        <f t="shared" ref="J1731:J1794" si="407">POWER(2,I1731)</f>
        <v>0.23651441168139894</v>
      </c>
      <c r="K1731" s="1">
        <v>1.3620094040967999E-117</v>
      </c>
      <c r="L1731">
        <v>6836.05</v>
      </c>
      <c r="M1731">
        <f t="shared" ref="M1731:M1794" si="408">L1731/F1731</f>
        <v>2.9391072677451531</v>
      </c>
      <c r="N1731">
        <v>2.94</v>
      </c>
      <c r="O1731">
        <f t="shared" ref="O1731:O1794" si="409">POWER(2,N1731)</f>
        <v>7.6741129546021147</v>
      </c>
      <c r="P1731">
        <v>0</v>
      </c>
      <c r="Q1731">
        <v>6647.29</v>
      </c>
      <c r="R1731">
        <f t="shared" ref="R1731:R1794" si="410">Q1731/F1731</f>
        <v>2.8579513534584562</v>
      </c>
      <c r="S1731">
        <v>2.86</v>
      </c>
      <c r="T1731">
        <f t="shared" ref="T1731:T1794" si="411">POWER(2,S1731)</f>
        <v>7.2601532425372861</v>
      </c>
      <c r="U1731">
        <v>0</v>
      </c>
      <c r="V1731">
        <v>4468.8900000000003</v>
      </c>
      <c r="W1731">
        <f t="shared" ref="W1731:W1794" si="412">V1731/F1731</f>
        <v>1.9213649809105606</v>
      </c>
      <c r="X1731">
        <v>1.92</v>
      </c>
      <c r="Y1731">
        <f t="shared" ref="Y1731:Y1794" si="413">POWER(2,X1731)</f>
        <v>3.7842305869023831</v>
      </c>
      <c r="Z1731" s="1">
        <v>8.8957294878725596E-144</v>
      </c>
      <c r="AA1731">
        <v>2197.3200000000002</v>
      </c>
      <c r="AB1731">
        <f t="shared" ref="AB1731:AB1794" si="414">AA1731/F1731</f>
        <v>0.94472088143910304</v>
      </c>
      <c r="AC1731">
        <v>-1.06</v>
      </c>
      <c r="AD1731">
        <f t="shared" ref="AD1731:AD1794" si="415">POWER(2,AC1731)</f>
        <v>0.47963205966263217</v>
      </c>
      <c r="AE1731" s="1">
        <v>6.1855639914759202E-24</v>
      </c>
      <c r="AF1731">
        <v>3220.65</v>
      </c>
      <c r="AG1731">
        <f t="shared" ref="AG1731:AG1794" si="416">AF1731/F1731</f>
        <v>1.3846937664094656</v>
      </c>
      <c r="AH1731">
        <v>1.38</v>
      </c>
      <c r="AI1731">
        <f t="shared" ref="AI1731:AI1794" si="417">POWER(2,AH1731)</f>
        <v>2.6026837108838667</v>
      </c>
      <c r="AJ1731">
        <v>1.0129084558348101E-3</v>
      </c>
      <c r="AK1731">
        <v>3103.01</v>
      </c>
      <c r="AL1731">
        <f t="shared" ref="AL1731:AL1794" si="418">AK1731/F1731</f>
        <v>1.3341153506609646</v>
      </c>
      <c r="AM1731">
        <v>1.33</v>
      </c>
      <c r="AN1731">
        <f t="shared" ref="AN1731:AN1794" si="419">POWER(2,AM1731)</f>
        <v>2.5140267490436567</v>
      </c>
      <c r="AO1731" s="1">
        <v>3.9431303311848099E-72</v>
      </c>
      <c r="AP1731" t="s">
        <v>1137</v>
      </c>
      <c r="AQ1731">
        <v>170078366</v>
      </c>
      <c r="AR1731" t="s">
        <v>12</v>
      </c>
      <c r="AS1731" t="s">
        <v>128</v>
      </c>
      <c r="AT1731" t="s">
        <v>136</v>
      </c>
    </row>
    <row r="1732" spans="1:46">
      <c r="A1732" t="s">
        <v>2910</v>
      </c>
      <c r="C1732">
        <v>89.59</v>
      </c>
      <c r="D1732">
        <v>87.63</v>
      </c>
      <c r="E1732">
        <v>69.150000000000006</v>
      </c>
      <c r="F1732">
        <f t="shared" si="405"/>
        <v>82.123333333333335</v>
      </c>
      <c r="G1732">
        <v>83.82</v>
      </c>
      <c r="H1732">
        <f t="shared" si="406"/>
        <v>1.0206599829524698</v>
      </c>
      <c r="I1732">
        <v>1.02</v>
      </c>
      <c r="J1732">
        <f t="shared" si="407"/>
        <v>2.0279189595800582</v>
      </c>
      <c r="K1732">
        <v>0.73889669622869303</v>
      </c>
      <c r="L1732">
        <v>146.71</v>
      </c>
      <c r="M1732">
        <f t="shared" si="408"/>
        <v>1.786459390347851</v>
      </c>
      <c r="N1732">
        <v>1.79</v>
      </c>
      <c r="O1732">
        <f t="shared" si="409"/>
        <v>3.4581489252314603</v>
      </c>
      <c r="P1732" s="1">
        <v>2.3717320546821301E-5</v>
      </c>
      <c r="Q1732">
        <v>141.30000000000001</v>
      </c>
      <c r="R1732">
        <f t="shared" si="410"/>
        <v>1.720582863173276</v>
      </c>
      <c r="S1732">
        <v>1.72</v>
      </c>
      <c r="T1732">
        <f t="shared" si="411"/>
        <v>3.2943640690702924</v>
      </c>
      <c r="U1732">
        <v>1.7765188005622501E-3</v>
      </c>
      <c r="V1732">
        <v>132.24</v>
      </c>
      <c r="W1732">
        <f t="shared" si="412"/>
        <v>1.6102609895685351</v>
      </c>
      <c r="X1732">
        <v>1.61</v>
      </c>
      <c r="Y1732">
        <f t="shared" si="413"/>
        <v>3.0525184179211182</v>
      </c>
      <c r="Z1732">
        <v>1.0940577141674199E-3</v>
      </c>
      <c r="AA1732">
        <v>53.23</v>
      </c>
      <c r="AB1732">
        <f t="shared" si="414"/>
        <v>0.64817144944595517</v>
      </c>
      <c r="AC1732">
        <v>-1.54</v>
      </c>
      <c r="AD1732">
        <f t="shared" si="415"/>
        <v>0.34388545453493591</v>
      </c>
      <c r="AE1732">
        <v>0.72304663263094504</v>
      </c>
      <c r="AF1732">
        <v>75.680000000000007</v>
      </c>
      <c r="AG1732">
        <f t="shared" si="416"/>
        <v>0.92154077200957918</v>
      </c>
      <c r="AH1732">
        <v>-1.0900000000000001</v>
      </c>
      <c r="AI1732">
        <f t="shared" si="417"/>
        <v>0.46976137460700584</v>
      </c>
      <c r="AJ1732">
        <v>5.4750833869950201E-2</v>
      </c>
      <c r="AK1732">
        <v>73.150000000000006</v>
      </c>
      <c r="AL1732">
        <f t="shared" si="418"/>
        <v>0.89073344968949142</v>
      </c>
      <c r="AM1732">
        <v>-1.1200000000000001</v>
      </c>
      <c r="AN1732">
        <f t="shared" si="419"/>
        <v>0.46009382531243748</v>
      </c>
      <c r="AO1732">
        <v>0.66158048090898303</v>
      </c>
      <c r="AP1732" t="s">
        <v>11</v>
      </c>
      <c r="AQ1732">
        <v>170078367</v>
      </c>
      <c r="AR1732" t="s">
        <v>12</v>
      </c>
      <c r="AS1732" t="s">
        <v>34</v>
      </c>
      <c r="AT1732" t="s">
        <v>8</v>
      </c>
    </row>
    <row r="1733" spans="1:46">
      <c r="A1733" t="s">
        <v>2911</v>
      </c>
      <c r="C1733">
        <v>193.39</v>
      </c>
      <c r="D1733">
        <v>230.57</v>
      </c>
      <c r="E1733">
        <v>121.42</v>
      </c>
      <c r="F1733">
        <f t="shared" si="405"/>
        <v>181.79333333333332</v>
      </c>
      <c r="G1733">
        <v>105.74</v>
      </c>
      <c r="H1733">
        <f t="shared" si="406"/>
        <v>0.58164949209725325</v>
      </c>
      <c r="I1733">
        <v>-1.72</v>
      </c>
      <c r="J1733">
        <f t="shared" si="407"/>
        <v>0.30354872109876174</v>
      </c>
      <c r="K1733" s="1">
        <v>2.6721278879720202E-7</v>
      </c>
      <c r="L1733">
        <v>196.05</v>
      </c>
      <c r="M1733">
        <f t="shared" si="408"/>
        <v>1.0784223843925338</v>
      </c>
      <c r="N1733">
        <v>1.08</v>
      </c>
      <c r="O1733">
        <f t="shared" si="409"/>
        <v>2.114036081122761</v>
      </c>
      <c r="P1733">
        <v>0.47685179541600897</v>
      </c>
      <c r="Q1733">
        <v>336.69</v>
      </c>
      <c r="R1733">
        <f t="shared" si="410"/>
        <v>1.8520481132421431</v>
      </c>
      <c r="S1733">
        <v>1.85</v>
      </c>
      <c r="T1733">
        <f t="shared" si="411"/>
        <v>3.6050018504433208</v>
      </c>
      <c r="U1733" s="1">
        <v>2.2459919558023901E-8</v>
      </c>
      <c r="V1733">
        <v>390.4</v>
      </c>
      <c r="W1733">
        <f t="shared" si="412"/>
        <v>2.1474934907770731</v>
      </c>
      <c r="X1733">
        <v>2.15</v>
      </c>
      <c r="Y1733">
        <f t="shared" si="413"/>
        <v>4.4382778882713803</v>
      </c>
      <c r="Z1733" s="1">
        <v>1.4181927542955801E-17</v>
      </c>
      <c r="AA1733">
        <v>184.67</v>
      </c>
      <c r="AB1733">
        <f t="shared" si="414"/>
        <v>1.015823829256665</v>
      </c>
      <c r="AC1733">
        <v>1.02</v>
      </c>
      <c r="AD1733">
        <f t="shared" si="415"/>
        <v>2.0279189595800582</v>
      </c>
      <c r="AE1733">
        <v>4.2454879704198999E-4</v>
      </c>
      <c r="AF1733">
        <v>284.86</v>
      </c>
      <c r="AG1733">
        <f t="shared" si="416"/>
        <v>1.5669441490337015</v>
      </c>
      <c r="AH1733">
        <v>1.57</v>
      </c>
      <c r="AI1733">
        <f t="shared" si="417"/>
        <v>2.9690471412580983</v>
      </c>
      <c r="AJ1733">
        <v>2.7454060947462101E-2</v>
      </c>
      <c r="AK1733">
        <v>158.32</v>
      </c>
      <c r="AL1733">
        <f t="shared" si="418"/>
        <v>0.87087902013275154</v>
      </c>
      <c r="AM1733">
        <v>-1.1499999999999999</v>
      </c>
      <c r="AN1733">
        <f t="shared" si="419"/>
        <v>0.45062523130541521</v>
      </c>
      <c r="AO1733">
        <v>0.61391841400432601</v>
      </c>
      <c r="AP1733" t="s">
        <v>11</v>
      </c>
      <c r="AQ1733">
        <v>170078368</v>
      </c>
      <c r="AR1733" t="s">
        <v>44</v>
      </c>
      <c r="AS1733" t="s">
        <v>34</v>
      </c>
      <c r="AT1733" t="s">
        <v>8</v>
      </c>
    </row>
    <row r="1734" spans="1:46">
      <c r="A1734" t="s">
        <v>2912</v>
      </c>
      <c r="C1734">
        <v>77.62</v>
      </c>
      <c r="D1734">
        <v>110.67</v>
      </c>
      <c r="E1734">
        <v>101.8</v>
      </c>
      <c r="F1734">
        <f t="shared" si="405"/>
        <v>96.696666666666673</v>
      </c>
      <c r="G1734">
        <v>66.02</v>
      </c>
      <c r="H1734">
        <f t="shared" si="406"/>
        <v>0.68275362818435648</v>
      </c>
      <c r="I1734">
        <v>-1.46</v>
      </c>
      <c r="J1734">
        <f t="shared" si="407"/>
        <v>0.36349312933007766</v>
      </c>
      <c r="K1734">
        <v>4.1476704677941402E-3</v>
      </c>
      <c r="L1734">
        <v>104.68</v>
      </c>
      <c r="M1734">
        <f t="shared" si="408"/>
        <v>1.0825605846461444</v>
      </c>
      <c r="N1734">
        <v>1.08</v>
      </c>
      <c r="O1734">
        <f t="shared" si="409"/>
        <v>2.114036081122761</v>
      </c>
      <c r="P1734">
        <v>0.607837203317805</v>
      </c>
      <c r="Q1734">
        <v>157.11000000000001</v>
      </c>
      <c r="R1734">
        <f t="shared" si="410"/>
        <v>1.6247716225998829</v>
      </c>
      <c r="S1734">
        <v>1.62</v>
      </c>
      <c r="T1734">
        <f t="shared" si="411"/>
        <v>3.0737503625760247</v>
      </c>
      <c r="U1734">
        <v>3.6034763866198299E-3</v>
      </c>
      <c r="V1734">
        <v>87.3</v>
      </c>
      <c r="W1734">
        <f t="shared" si="412"/>
        <v>0.90282326174635452</v>
      </c>
      <c r="X1734">
        <v>-1.1100000000000001</v>
      </c>
      <c r="Y1734">
        <f t="shared" si="413"/>
        <v>0.4632940309451854</v>
      </c>
      <c r="Z1734">
        <v>0.48220464572624699</v>
      </c>
      <c r="AA1734">
        <v>86.32</v>
      </c>
      <c r="AB1734">
        <f t="shared" si="414"/>
        <v>0.89268847599020984</v>
      </c>
      <c r="AC1734">
        <v>-1.1200000000000001</v>
      </c>
      <c r="AD1734">
        <f t="shared" si="415"/>
        <v>0.46009382531243748</v>
      </c>
      <c r="AE1734">
        <v>0.117492488712318</v>
      </c>
      <c r="AF1734">
        <v>113.44</v>
      </c>
      <c r="AG1734">
        <f t="shared" si="416"/>
        <v>1.1731531593643352</v>
      </c>
      <c r="AH1734">
        <v>1.17</v>
      </c>
      <c r="AI1734">
        <f t="shared" si="417"/>
        <v>2.2501169693776188</v>
      </c>
      <c r="AJ1734">
        <v>0.63047374321635696</v>
      </c>
      <c r="AK1734">
        <v>123.3</v>
      </c>
      <c r="AL1734">
        <f t="shared" si="418"/>
        <v>1.2751215140128924</v>
      </c>
      <c r="AM1734">
        <v>1.28</v>
      </c>
      <c r="AN1734">
        <f t="shared" si="419"/>
        <v>2.4283897687900939</v>
      </c>
      <c r="AO1734">
        <v>1.3141496430857001E-3</v>
      </c>
      <c r="AP1734" t="s">
        <v>1138</v>
      </c>
      <c r="AQ1734">
        <v>170078369</v>
      </c>
      <c r="AR1734" t="s">
        <v>346</v>
      </c>
      <c r="AS1734" t="s">
        <v>113</v>
      </c>
      <c r="AT1734" t="s">
        <v>180</v>
      </c>
    </row>
    <row r="1735" spans="1:46">
      <c r="A1735" t="s">
        <v>5212</v>
      </c>
      <c r="B1735" t="s">
        <v>5213</v>
      </c>
      <c r="C1735">
        <v>61.18</v>
      </c>
      <c r="D1735">
        <v>52.03</v>
      </c>
      <c r="E1735">
        <v>84.94</v>
      </c>
      <c r="F1735">
        <f t="shared" si="405"/>
        <v>66.05</v>
      </c>
      <c r="G1735">
        <v>24.78</v>
      </c>
      <c r="H1735">
        <f t="shared" si="406"/>
        <v>0.37517032551097657</v>
      </c>
      <c r="I1735">
        <v>-2.67</v>
      </c>
      <c r="J1735">
        <f t="shared" si="407"/>
        <v>0.15712667181522855</v>
      </c>
      <c r="K1735" s="1">
        <v>3.6379294974249201E-6</v>
      </c>
      <c r="L1735">
        <v>85.87</v>
      </c>
      <c r="M1735">
        <f t="shared" si="408"/>
        <v>1.3000757002271008</v>
      </c>
      <c r="N1735">
        <v>1.3</v>
      </c>
      <c r="O1735">
        <f t="shared" si="409"/>
        <v>2.4622888266898326</v>
      </c>
      <c r="P1735">
        <v>0.12223793093895501</v>
      </c>
      <c r="Q1735">
        <v>142.01</v>
      </c>
      <c r="R1735">
        <f t="shared" si="410"/>
        <v>2.1500378501135504</v>
      </c>
      <c r="S1735">
        <v>2.15</v>
      </c>
      <c r="T1735">
        <f t="shared" si="411"/>
        <v>4.4382778882713803</v>
      </c>
      <c r="U1735" s="1">
        <v>8.2526869615270004E-6</v>
      </c>
      <c r="V1735">
        <v>87.95</v>
      </c>
      <c r="W1735">
        <f t="shared" si="412"/>
        <v>1.3315669947009843</v>
      </c>
      <c r="X1735">
        <v>1.33</v>
      </c>
      <c r="Y1735">
        <f t="shared" si="413"/>
        <v>2.5140267490436567</v>
      </c>
      <c r="Z1735">
        <v>0.107850956842432</v>
      </c>
      <c r="AA1735">
        <v>44.06</v>
      </c>
      <c r="AB1735">
        <f t="shared" si="414"/>
        <v>0.66707040121120365</v>
      </c>
      <c r="AC1735">
        <v>-1.5</v>
      </c>
      <c r="AD1735">
        <f t="shared" si="415"/>
        <v>0.35355339059327379</v>
      </c>
      <c r="AE1735">
        <v>0.87670813473698295</v>
      </c>
      <c r="AF1735">
        <v>78.17</v>
      </c>
      <c r="AG1735">
        <f t="shared" si="416"/>
        <v>1.1834973504920516</v>
      </c>
      <c r="AH1735">
        <v>1.18</v>
      </c>
      <c r="AI1735">
        <f t="shared" si="417"/>
        <v>2.2657677705915971</v>
      </c>
      <c r="AJ1735">
        <v>0.74951219586357498</v>
      </c>
      <c r="AK1735">
        <v>51.23</v>
      </c>
      <c r="AL1735">
        <f t="shared" si="418"/>
        <v>0.77562452687358063</v>
      </c>
      <c r="AM1735">
        <v>-1.29</v>
      </c>
      <c r="AN1735">
        <f t="shared" si="419"/>
        <v>0.4089510292788906</v>
      </c>
      <c r="AO1735">
        <v>0.83895509784271405</v>
      </c>
      <c r="AP1735" t="s">
        <v>1139</v>
      </c>
      <c r="AQ1735">
        <v>170078370</v>
      </c>
      <c r="AR1735" t="s">
        <v>46</v>
      </c>
      <c r="AS1735" t="s">
        <v>79</v>
      </c>
      <c r="AT1735" t="s">
        <v>8</v>
      </c>
    </row>
    <row r="1736" spans="1:46">
      <c r="A1736" t="s">
        <v>2913</v>
      </c>
      <c r="C1736">
        <v>20.27</v>
      </c>
      <c r="D1736">
        <v>24.63</v>
      </c>
      <c r="E1736">
        <v>29.8</v>
      </c>
      <c r="F1736">
        <f t="shared" si="405"/>
        <v>24.900000000000002</v>
      </c>
      <c r="G1736">
        <v>64.03</v>
      </c>
      <c r="H1736">
        <f t="shared" si="406"/>
        <v>2.5714859437751003</v>
      </c>
      <c r="I1736">
        <v>2.57</v>
      </c>
      <c r="J1736">
        <f t="shared" si="407"/>
        <v>5.9380942825161958</v>
      </c>
      <c r="K1736">
        <v>2.6277506035284699E-4</v>
      </c>
      <c r="L1736">
        <v>15.8</v>
      </c>
      <c r="M1736">
        <f t="shared" si="408"/>
        <v>0.63453815261044177</v>
      </c>
      <c r="N1736">
        <v>-1.58</v>
      </c>
      <c r="O1736">
        <f t="shared" si="409"/>
        <v>0.33448188869652801</v>
      </c>
      <c r="P1736">
        <v>0.20762670332439201</v>
      </c>
      <c r="Q1736">
        <v>53.97</v>
      </c>
      <c r="R1736">
        <f t="shared" si="410"/>
        <v>2.1674698795180722</v>
      </c>
      <c r="S1736">
        <v>2.17</v>
      </c>
      <c r="T1736">
        <f t="shared" si="411"/>
        <v>4.5002339387552368</v>
      </c>
      <c r="U1736">
        <v>6.80941198276621E-3</v>
      </c>
      <c r="V1736">
        <v>34.97</v>
      </c>
      <c r="W1736">
        <f t="shared" si="412"/>
        <v>1.4044176706827307</v>
      </c>
      <c r="X1736">
        <v>1.4</v>
      </c>
      <c r="Y1736">
        <f t="shared" si="413"/>
        <v>2.6390158215457884</v>
      </c>
      <c r="Z1736">
        <v>0.260741236607619</v>
      </c>
      <c r="AA1736">
        <v>34.409999999999997</v>
      </c>
      <c r="AB1736">
        <f t="shared" si="414"/>
        <v>1.3819277108433732</v>
      </c>
      <c r="AC1736">
        <v>1.38</v>
      </c>
      <c r="AD1736">
        <f t="shared" si="415"/>
        <v>2.6026837108838667</v>
      </c>
      <c r="AE1736">
        <v>1.24151397783167E-2</v>
      </c>
      <c r="AF1736">
        <v>28.77</v>
      </c>
      <c r="AG1736">
        <f t="shared" si="416"/>
        <v>1.1554216867469878</v>
      </c>
      <c r="AH1736">
        <v>1.1599999999999999</v>
      </c>
      <c r="AI1736">
        <f t="shared" si="417"/>
        <v>2.2345742761444396</v>
      </c>
      <c r="AJ1736">
        <v>0.844232377752971</v>
      </c>
      <c r="AK1736">
        <v>43.64</v>
      </c>
      <c r="AL1736">
        <f t="shared" si="418"/>
        <v>1.752610441767068</v>
      </c>
      <c r="AM1736">
        <v>1.75</v>
      </c>
      <c r="AN1736">
        <f t="shared" si="419"/>
        <v>3.363585661014858</v>
      </c>
      <c r="AO1736">
        <v>2.8964257870281299E-3</v>
      </c>
      <c r="AP1736" t="s">
        <v>11</v>
      </c>
      <c r="AQ1736">
        <v>170078371</v>
      </c>
      <c r="AR1736" t="s">
        <v>44</v>
      </c>
      <c r="AS1736" t="s">
        <v>34</v>
      </c>
      <c r="AT1736" t="s">
        <v>8</v>
      </c>
    </row>
    <row r="1737" spans="1:46">
      <c r="A1737" t="s">
        <v>2914</v>
      </c>
      <c r="C1737">
        <v>24.14</v>
      </c>
      <c r="D1737">
        <v>23.96</v>
      </c>
      <c r="E1737">
        <v>0</v>
      </c>
      <c r="F1737">
        <f t="shared" si="405"/>
        <v>16.033333333333335</v>
      </c>
      <c r="G1737">
        <v>116.37</v>
      </c>
      <c r="H1737">
        <f t="shared" si="406"/>
        <v>7.2580041580041579</v>
      </c>
      <c r="I1737">
        <v>7.26</v>
      </c>
      <c r="J1737">
        <f t="shared" si="407"/>
        <v>153.2772741912228</v>
      </c>
      <c r="K1737" s="1">
        <v>3.4560341900739098E-16</v>
      </c>
      <c r="L1737">
        <v>8.7899999999999991</v>
      </c>
      <c r="M1737">
        <f t="shared" si="408"/>
        <v>0.54823284823284812</v>
      </c>
      <c r="N1737">
        <v>-1.82</v>
      </c>
      <c r="O1737">
        <f t="shared" si="409"/>
        <v>0.28322097132394963</v>
      </c>
      <c r="P1737">
        <v>0.213108746873408</v>
      </c>
      <c r="Q1737">
        <v>11.54</v>
      </c>
      <c r="R1737">
        <f t="shared" si="410"/>
        <v>0.71975051975051962</v>
      </c>
      <c r="S1737">
        <v>-1.39</v>
      </c>
      <c r="T1737">
        <f t="shared" si="411"/>
        <v>0.38156480224013983</v>
      </c>
      <c r="U1737">
        <v>0.34879360769092199</v>
      </c>
      <c r="V1737">
        <v>8.1</v>
      </c>
      <c r="W1737">
        <f t="shared" si="412"/>
        <v>0.50519750519750517</v>
      </c>
      <c r="X1737">
        <v>-1.98</v>
      </c>
      <c r="Y1737">
        <f t="shared" si="413"/>
        <v>0.25348986994750733</v>
      </c>
      <c r="Z1737">
        <v>0.14957804916016901</v>
      </c>
      <c r="AA1737">
        <v>8.69</v>
      </c>
      <c r="AB1737">
        <f t="shared" si="414"/>
        <v>0.54199584199584194</v>
      </c>
      <c r="AC1737">
        <v>-1.85</v>
      </c>
      <c r="AD1737">
        <f t="shared" si="415"/>
        <v>0.27739236801696127</v>
      </c>
      <c r="AE1737">
        <v>0.68468233277825696</v>
      </c>
      <c r="AF1737">
        <v>16</v>
      </c>
      <c r="AG1737">
        <f t="shared" si="416"/>
        <v>0.99792099792099787</v>
      </c>
      <c r="AH1737">
        <v>-1</v>
      </c>
      <c r="AI1737">
        <f t="shared" si="417"/>
        <v>0.5</v>
      </c>
      <c r="AJ1737">
        <v>0.61966855693310097</v>
      </c>
      <c r="AK1737">
        <v>45.49</v>
      </c>
      <c r="AL1737">
        <f t="shared" si="418"/>
        <v>2.8372141372141368</v>
      </c>
      <c r="AM1737">
        <v>2.84</v>
      </c>
      <c r="AN1737">
        <f t="shared" si="419"/>
        <v>7.1602005674237779</v>
      </c>
      <c r="AO1737" s="1">
        <v>9.50190493685377E-6</v>
      </c>
      <c r="AP1737" t="s">
        <v>11</v>
      </c>
      <c r="AQ1737">
        <v>170078372</v>
      </c>
      <c r="AR1737" t="s">
        <v>12</v>
      </c>
      <c r="AS1737" t="s">
        <v>34</v>
      </c>
      <c r="AT1737" t="s">
        <v>8</v>
      </c>
    </row>
    <row r="1738" spans="1:46">
      <c r="A1738" t="s">
        <v>2915</v>
      </c>
      <c r="C1738">
        <v>21.38</v>
      </c>
      <c r="D1738">
        <v>72.72</v>
      </c>
      <c r="E1738">
        <v>44.52</v>
      </c>
      <c r="F1738">
        <f t="shared" si="405"/>
        <v>46.206666666666671</v>
      </c>
      <c r="G1738">
        <v>7.79</v>
      </c>
      <c r="H1738">
        <f t="shared" si="406"/>
        <v>0.16859039099697012</v>
      </c>
      <c r="I1738">
        <v>-5.93</v>
      </c>
      <c r="J1738">
        <f t="shared" si="407"/>
        <v>1.6401823181610431E-2</v>
      </c>
      <c r="K1738" s="1">
        <v>6.4221726841014794E-8</v>
      </c>
      <c r="L1738">
        <v>45.01</v>
      </c>
      <c r="M1738">
        <f t="shared" si="408"/>
        <v>0.97410186120328945</v>
      </c>
      <c r="N1738">
        <v>-1.03</v>
      </c>
      <c r="O1738">
        <f t="shared" si="409"/>
        <v>0.48971014879346336</v>
      </c>
      <c r="P1738">
        <v>0.99471109432854499</v>
      </c>
      <c r="Q1738">
        <v>26.27</v>
      </c>
      <c r="R1738">
        <f t="shared" si="410"/>
        <v>0.56853267926706097</v>
      </c>
      <c r="S1738">
        <v>-1.76</v>
      </c>
      <c r="T1738">
        <f t="shared" si="411"/>
        <v>0.29524816535738263</v>
      </c>
      <c r="U1738">
        <v>7.6369036026152203E-3</v>
      </c>
      <c r="V1738">
        <v>37.9</v>
      </c>
      <c r="W1738">
        <f t="shared" si="412"/>
        <v>0.82022796133314091</v>
      </c>
      <c r="X1738">
        <v>-1.22</v>
      </c>
      <c r="Y1738">
        <f t="shared" si="413"/>
        <v>0.42928271821887687</v>
      </c>
      <c r="Z1738">
        <v>0.39336806691999299</v>
      </c>
      <c r="AA1738">
        <v>19.79</v>
      </c>
      <c r="AB1738">
        <f t="shared" si="414"/>
        <v>0.42829317558793817</v>
      </c>
      <c r="AC1738">
        <v>-2.33</v>
      </c>
      <c r="AD1738">
        <f t="shared" si="415"/>
        <v>0.1988841209387297</v>
      </c>
      <c r="AE1738">
        <v>8.4428230108499702E-2</v>
      </c>
      <c r="AF1738">
        <v>15.17</v>
      </c>
      <c r="AG1738">
        <f t="shared" si="416"/>
        <v>0.32830760352041549</v>
      </c>
      <c r="AH1738">
        <v>-3.05</v>
      </c>
      <c r="AI1738">
        <f t="shared" si="417"/>
        <v>0.12074204111560571</v>
      </c>
      <c r="AJ1738" s="1">
        <v>1.6925822851747699E-6</v>
      </c>
      <c r="AK1738">
        <v>42.19</v>
      </c>
      <c r="AL1738">
        <f t="shared" si="418"/>
        <v>0.91307170682441197</v>
      </c>
      <c r="AM1738">
        <v>-1.1000000000000001</v>
      </c>
      <c r="AN1738">
        <f t="shared" si="419"/>
        <v>0.46651649576840371</v>
      </c>
      <c r="AO1738">
        <v>0.68884524546575399</v>
      </c>
      <c r="AP1738" t="s">
        <v>641</v>
      </c>
      <c r="AQ1738">
        <v>170078373</v>
      </c>
      <c r="AR1738" t="s">
        <v>1140</v>
      </c>
      <c r="AS1738" t="s">
        <v>15</v>
      </c>
      <c r="AT1738" t="s">
        <v>59</v>
      </c>
    </row>
    <row r="1739" spans="1:46">
      <c r="A1739" t="s">
        <v>2916</v>
      </c>
      <c r="C1739">
        <v>16.04</v>
      </c>
      <c r="D1739">
        <v>16.37</v>
      </c>
      <c r="E1739">
        <v>22.01</v>
      </c>
      <c r="F1739">
        <f t="shared" si="405"/>
        <v>18.14</v>
      </c>
      <c r="G1739">
        <v>60.04</v>
      </c>
      <c r="H1739">
        <f t="shared" si="406"/>
        <v>3.3098125689084892</v>
      </c>
      <c r="I1739">
        <v>3.31</v>
      </c>
      <c r="J1739">
        <f t="shared" si="407"/>
        <v>9.9176615995118933</v>
      </c>
      <c r="K1739" s="1">
        <v>2.0708081094455599E-5</v>
      </c>
      <c r="L1739">
        <v>17.510000000000002</v>
      </c>
      <c r="M1739">
        <f t="shared" si="408"/>
        <v>0.96527012127894163</v>
      </c>
      <c r="N1739">
        <v>-1.04</v>
      </c>
      <c r="O1739">
        <f t="shared" si="409"/>
        <v>0.48632747370614277</v>
      </c>
      <c r="P1739">
        <v>0.99999999997060995</v>
      </c>
      <c r="Q1739">
        <v>46</v>
      </c>
      <c r="R1739">
        <f t="shared" si="410"/>
        <v>2.535832414553473</v>
      </c>
      <c r="S1739">
        <v>2.54</v>
      </c>
      <c r="T1739">
        <f t="shared" si="411"/>
        <v>5.8158900692812416</v>
      </c>
      <c r="U1739">
        <v>3.2352046396656501E-3</v>
      </c>
      <c r="V1739">
        <v>25.83</v>
      </c>
      <c r="W1739">
        <f t="shared" si="412"/>
        <v>1.4239250275633957</v>
      </c>
      <c r="X1739">
        <v>1.42</v>
      </c>
      <c r="Y1739">
        <f t="shared" si="413"/>
        <v>2.6758551095722236</v>
      </c>
      <c r="Z1739">
        <v>0.332976788795038</v>
      </c>
      <c r="AA1739">
        <v>20.8</v>
      </c>
      <c r="AB1739">
        <f t="shared" si="414"/>
        <v>1.1466372657111357</v>
      </c>
      <c r="AC1739">
        <v>1.1499999999999999</v>
      </c>
      <c r="AD1739">
        <f t="shared" si="415"/>
        <v>2.2191389441356897</v>
      </c>
      <c r="AE1739">
        <v>0.16561464868394399</v>
      </c>
      <c r="AF1739">
        <v>38.26</v>
      </c>
      <c r="AG1739">
        <f t="shared" si="416"/>
        <v>2.1091510474090405</v>
      </c>
      <c r="AH1739">
        <v>2.11</v>
      </c>
      <c r="AI1739">
        <f t="shared" si="417"/>
        <v>4.316912946017708</v>
      </c>
      <c r="AJ1739">
        <v>9.3723681329603001E-2</v>
      </c>
      <c r="AK1739">
        <v>48.36</v>
      </c>
      <c r="AL1739">
        <f t="shared" si="418"/>
        <v>2.6659316427783901</v>
      </c>
      <c r="AM1739">
        <v>2.67</v>
      </c>
      <c r="AN1739">
        <f t="shared" si="419"/>
        <v>6.3642918700393487</v>
      </c>
      <c r="AO1739" s="1">
        <v>1.01617828806237E-5</v>
      </c>
      <c r="AP1739" t="s">
        <v>11</v>
      </c>
      <c r="AQ1739">
        <v>170078374</v>
      </c>
      <c r="AR1739" t="s">
        <v>12</v>
      </c>
      <c r="AS1739" t="s">
        <v>29</v>
      </c>
      <c r="AT1739" t="s">
        <v>8</v>
      </c>
    </row>
    <row r="1740" spans="1:46">
      <c r="A1740" t="s">
        <v>2917</v>
      </c>
      <c r="C1740">
        <v>15.7</v>
      </c>
      <c r="D1740">
        <v>16.5</v>
      </c>
      <c r="E1740">
        <v>11.09</v>
      </c>
      <c r="F1740">
        <f t="shared" si="405"/>
        <v>14.430000000000001</v>
      </c>
      <c r="G1740">
        <v>6.29</v>
      </c>
      <c r="H1740">
        <f t="shared" si="406"/>
        <v>0.43589743589743585</v>
      </c>
      <c r="I1740">
        <v>-2.29</v>
      </c>
      <c r="J1740">
        <f t="shared" si="407"/>
        <v>0.2044755146394453</v>
      </c>
      <c r="K1740">
        <v>7.8090129895447002E-2</v>
      </c>
      <c r="L1740">
        <v>14.12</v>
      </c>
      <c r="M1740">
        <f t="shared" si="408"/>
        <v>0.97851697851697839</v>
      </c>
      <c r="N1740">
        <v>-1.02</v>
      </c>
      <c r="O1740">
        <f t="shared" si="409"/>
        <v>0.4931163522466796</v>
      </c>
      <c r="P1740">
        <v>0.99999999996790401</v>
      </c>
      <c r="Q1740">
        <v>38.409999999999997</v>
      </c>
      <c r="R1740">
        <f t="shared" si="410"/>
        <v>2.6618156618156612</v>
      </c>
      <c r="S1740">
        <v>2.66</v>
      </c>
      <c r="T1740">
        <f t="shared" si="411"/>
        <v>6.3203304949070178</v>
      </c>
      <c r="U1740">
        <v>5.2723925755138101E-3</v>
      </c>
      <c r="V1740">
        <v>18.59</v>
      </c>
      <c r="W1740">
        <f t="shared" si="412"/>
        <v>1.2882882882882882</v>
      </c>
      <c r="X1740">
        <v>1.29</v>
      </c>
      <c r="Y1740">
        <f t="shared" si="413"/>
        <v>2.4452805553841368</v>
      </c>
      <c r="Z1740">
        <v>0.60684574398128499</v>
      </c>
      <c r="AA1740">
        <v>7.98</v>
      </c>
      <c r="AB1740">
        <f t="shared" si="414"/>
        <v>0.55301455301455293</v>
      </c>
      <c r="AC1740">
        <v>-1.81</v>
      </c>
      <c r="AD1740">
        <f t="shared" si="415"/>
        <v>0.28519092896710591</v>
      </c>
      <c r="AE1740">
        <v>0.74685405667958404</v>
      </c>
      <c r="AF1740">
        <v>16.53</v>
      </c>
      <c r="AG1740">
        <f t="shared" si="416"/>
        <v>1.1455301455301454</v>
      </c>
      <c r="AH1740">
        <v>1.1499999999999999</v>
      </c>
      <c r="AI1740">
        <f t="shared" si="417"/>
        <v>2.2191389441356897</v>
      </c>
      <c r="AJ1740">
        <v>0.92302718206631496</v>
      </c>
      <c r="AK1740">
        <v>17.41</v>
      </c>
      <c r="AL1740">
        <f t="shared" si="418"/>
        <v>1.2065142065142065</v>
      </c>
      <c r="AM1740">
        <v>1.21</v>
      </c>
      <c r="AN1740">
        <f t="shared" si="419"/>
        <v>2.3133763678105748</v>
      </c>
      <c r="AO1740">
        <v>0.360206487337836</v>
      </c>
      <c r="AP1740" t="s">
        <v>1141</v>
      </c>
      <c r="AQ1740">
        <v>170078375</v>
      </c>
      <c r="AR1740" t="s">
        <v>84</v>
      </c>
      <c r="AS1740" t="s">
        <v>34</v>
      </c>
      <c r="AT1740" t="s">
        <v>8</v>
      </c>
    </row>
    <row r="1741" spans="1:46">
      <c r="A1741" t="s">
        <v>2918</v>
      </c>
      <c r="C1741">
        <v>112.16</v>
      </c>
      <c r="D1741">
        <v>39.64</v>
      </c>
      <c r="E1741">
        <v>32.479999999999997</v>
      </c>
      <c r="F1741">
        <f t="shared" si="405"/>
        <v>61.426666666666669</v>
      </c>
      <c r="G1741">
        <v>69.38</v>
      </c>
      <c r="H1741">
        <f t="shared" si="406"/>
        <v>1.129476883004124</v>
      </c>
      <c r="I1741">
        <v>1.1299999999999999</v>
      </c>
      <c r="J1741">
        <f t="shared" si="407"/>
        <v>2.1885874025214789</v>
      </c>
      <c r="K1741">
        <v>0.89971041508977501</v>
      </c>
      <c r="L1741">
        <v>49.3</v>
      </c>
      <c r="M1741">
        <f t="shared" si="408"/>
        <v>0.8025830258302582</v>
      </c>
      <c r="N1741">
        <v>-1.25</v>
      </c>
      <c r="O1741">
        <f t="shared" si="409"/>
        <v>0.42044820762685731</v>
      </c>
      <c r="P1741">
        <v>0.29742656568250903</v>
      </c>
      <c r="Q1741">
        <v>104.42</v>
      </c>
      <c r="R1741">
        <f t="shared" si="410"/>
        <v>1.6999131756023442</v>
      </c>
      <c r="S1741">
        <v>1.7</v>
      </c>
      <c r="T1741">
        <f t="shared" si="411"/>
        <v>3.2490095854249419</v>
      </c>
      <c r="U1741">
        <v>9.3377775148206308E-3</v>
      </c>
      <c r="V1741">
        <v>115.31</v>
      </c>
      <c r="W1741">
        <f t="shared" si="412"/>
        <v>1.877197742565661</v>
      </c>
      <c r="X1741">
        <v>1.88</v>
      </c>
      <c r="Y1741">
        <f t="shared" si="413"/>
        <v>3.6807506024994998</v>
      </c>
      <c r="Z1741" s="1">
        <v>9.7746840132091305E-5</v>
      </c>
      <c r="AA1741">
        <v>80.25</v>
      </c>
      <c r="AB1741">
        <f t="shared" si="414"/>
        <v>1.3064358584762317</v>
      </c>
      <c r="AC1741">
        <v>1.31</v>
      </c>
      <c r="AD1741">
        <f t="shared" si="415"/>
        <v>2.4794153998779733</v>
      </c>
      <c r="AE1741">
        <v>2.6212143269508102E-4</v>
      </c>
      <c r="AF1741">
        <v>53.56</v>
      </c>
      <c r="AG1741">
        <f t="shared" si="416"/>
        <v>0.87193401345778165</v>
      </c>
      <c r="AH1741">
        <v>-1.1499999999999999</v>
      </c>
      <c r="AI1741">
        <f t="shared" si="417"/>
        <v>0.45062523130541521</v>
      </c>
      <c r="AJ1741">
        <v>5.5802162130387599E-2</v>
      </c>
      <c r="AK1741">
        <v>75.010000000000005</v>
      </c>
      <c r="AL1741">
        <f t="shared" si="418"/>
        <v>1.221130887779466</v>
      </c>
      <c r="AM1741">
        <v>1.22</v>
      </c>
      <c r="AN1741">
        <f t="shared" si="419"/>
        <v>2.3294671729369116</v>
      </c>
      <c r="AO1741">
        <v>2.4673419178058001E-2</v>
      </c>
      <c r="AP1741" t="s">
        <v>11</v>
      </c>
      <c r="AQ1741">
        <v>170078376</v>
      </c>
      <c r="AR1741" t="s">
        <v>76</v>
      </c>
      <c r="AS1741" t="s">
        <v>34</v>
      </c>
      <c r="AT1741" t="s">
        <v>8</v>
      </c>
    </row>
    <row r="1742" spans="1:46">
      <c r="A1742" t="s">
        <v>2919</v>
      </c>
      <c r="C1742">
        <v>34.22</v>
      </c>
      <c r="D1742">
        <v>65.489999999999995</v>
      </c>
      <c r="E1742">
        <v>51.36</v>
      </c>
      <c r="F1742">
        <f t="shared" si="405"/>
        <v>50.356666666666662</v>
      </c>
      <c r="G1742">
        <v>0</v>
      </c>
      <c r="H1742">
        <f t="shared" si="406"/>
        <v>0</v>
      </c>
      <c r="I1742" t="s">
        <v>1772</v>
      </c>
      <c r="J1742" t="e">
        <f t="shared" si="407"/>
        <v>#VALUE!</v>
      </c>
      <c r="K1742" s="1">
        <v>3.8415775529481098E-13</v>
      </c>
      <c r="L1742">
        <v>30.36</v>
      </c>
      <c r="M1742">
        <f t="shared" si="408"/>
        <v>0.60289931819686238</v>
      </c>
      <c r="N1742">
        <v>-1.66</v>
      </c>
      <c r="O1742">
        <f t="shared" si="409"/>
        <v>0.31643914849256999</v>
      </c>
      <c r="P1742">
        <v>3.5609358834470202E-2</v>
      </c>
      <c r="Q1742">
        <v>42.93</v>
      </c>
      <c r="R1742">
        <f t="shared" si="410"/>
        <v>0.85251869994042506</v>
      </c>
      <c r="S1742">
        <v>-1.17</v>
      </c>
      <c r="T1742">
        <f t="shared" si="411"/>
        <v>0.44442134058328508</v>
      </c>
      <c r="U1742">
        <v>0.24368749980420101</v>
      </c>
      <c r="V1742">
        <v>77.489999999999995</v>
      </c>
      <c r="W1742">
        <f t="shared" si="412"/>
        <v>1.5388230621566161</v>
      </c>
      <c r="X1742">
        <v>1.54</v>
      </c>
      <c r="Y1742">
        <f t="shared" si="413"/>
        <v>2.9079450346406213</v>
      </c>
      <c r="Z1742">
        <v>2.4993247896286298E-2</v>
      </c>
      <c r="AA1742">
        <v>60.08</v>
      </c>
      <c r="AB1742">
        <f t="shared" si="414"/>
        <v>1.1930892963526842</v>
      </c>
      <c r="AC1742">
        <v>1.19</v>
      </c>
      <c r="AD1742">
        <f t="shared" si="415"/>
        <v>2.2815274317368472</v>
      </c>
      <c r="AE1742">
        <v>6.4735945482171601E-3</v>
      </c>
      <c r="AF1742">
        <v>34.01</v>
      </c>
      <c r="AG1742">
        <f t="shared" si="416"/>
        <v>0.67538227311842192</v>
      </c>
      <c r="AH1742">
        <v>-1.48</v>
      </c>
      <c r="AI1742">
        <f t="shared" si="417"/>
        <v>0.35848881200395682</v>
      </c>
      <c r="AJ1742">
        <v>5.6321834938250302E-3</v>
      </c>
      <c r="AK1742">
        <v>48.36</v>
      </c>
      <c r="AL1742">
        <f t="shared" si="418"/>
        <v>0.96034950685112874</v>
      </c>
      <c r="AM1742">
        <v>-1.04</v>
      </c>
      <c r="AN1742">
        <f t="shared" si="419"/>
        <v>0.48632747370614277</v>
      </c>
      <c r="AO1742">
        <v>0.49224115576189797</v>
      </c>
      <c r="AP1742" t="s">
        <v>11</v>
      </c>
      <c r="AQ1742">
        <v>170078377</v>
      </c>
      <c r="AR1742" t="s">
        <v>12</v>
      </c>
      <c r="AS1742" t="s">
        <v>54</v>
      </c>
      <c r="AT1742" t="s">
        <v>8</v>
      </c>
    </row>
    <row r="1743" spans="1:46">
      <c r="A1743" t="s">
        <v>5214</v>
      </c>
      <c r="B1743" t="s">
        <v>5215</v>
      </c>
      <c r="C1743">
        <v>58.42</v>
      </c>
      <c r="D1743">
        <v>20.62</v>
      </c>
      <c r="E1743">
        <v>63.96</v>
      </c>
      <c r="F1743">
        <f t="shared" si="405"/>
        <v>47.666666666666664</v>
      </c>
      <c r="G1743">
        <v>26.43</v>
      </c>
      <c r="H1743">
        <f t="shared" si="406"/>
        <v>0.55447552447552451</v>
      </c>
      <c r="I1743">
        <v>-1.8</v>
      </c>
      <c r="J1743">
        <f t="shared" si="407"/>
        <v>0.28717458874925877</v>
      </c>
      <c r="K1743">
        <v>6.6011675214955497E-3</v>
      </c>
      <c r="L1743">
        <v>29.86</v>
      </c>
      <c r="M1743">
        <f t="shared" si="408"/>
        <v>0.6264335664335664</v>
      </c>
      <c r="N1743">
        <v>-1.6</v>
      </c>
      <c r="O1743">
        <f t="shared" si="409"/>
        <v>0.32987697769322361</v>
      </c>
      <c r="P1743">
        <v>5.7963932231316503E-2</v>
      </c>
      <c r="Q1743">
        <v>46.34</v>
      </c>
      <c r="R1743">
        <f t="shared" si="410"/>
        <v>0.97216783216783231</v>
      </c>
      <c r="S1743">
        <v>-1.03</v>
      </c>
      <c r="T1743">
        <f t="shared" si="411"/>
        <v>0.48971014879346336</v>
      </c>
      <c r="U1743">
        <v>0.59251545044520804</v>
      </c>
      <c r="V1743">
        <v>86.73</v>
      </c>
      <c r="W1743">
        <f t="shared" si="412"/>
        <v>1.8195104895104897</v>
      </c>
      <c r="X1743">
        <v>1.82</v>
      </c>
      <c r="Y1743">
        <f t="shared" si="413"/>
        <v>3.5308119851626194</v>
      </c>
      <c r="Z1743">
        <v>1.31881233325533E-3</v>
      </c>
      <c r="AA1743">
        <v>36.26</v>
      </c>
      <c r="AB1743">
        <f t="shared" si="414"/>
        <v>0.7606993006993007</v>
      </c>
      <c r="AC1743">
        <v>-1.31</v>
      </c>
      <c r="AD1743">
        <f t="shared" si="415"/>
        <v>0.40332087961106311</v>
      </c>
      <c r="AE1743">
        <v>0.792876560676544</v>
      </c>
      <c r="AF1743">
        <v>45.09</v>
      </c>
      <c r="AG1743">
        <f t="shared" si="416"/>
        <v>0.94594405594405606</v>
      </c>
      <c r="AH1743">
        <v>-1.06</v>
      </c>
      <c r="AI1743">
        <f t="shared" si="417"/>
        <v>0.47963205966263217</v>
      </c>
      <c r="AJ1743">
        <v>0.19238901373064099</v>
      </c>
      <c r="AK1743">
        <v>39.81</v>
      </c>
      <c r="AL1743">
        <f t="shared" si="418"/>
        <v>0.83517482517482522</v>
      </c>
      <c r="AM1743">
        <v>-1.2</v>
      </c>
      <c r="AN1743">
        <f t="shared" si="419"/>
        <v>0.43527528164806206</v>
      </c>
      <c r="AO1743">
        <v>0.99999999999156597</v>
      </c>
      <c r="AP1743" t="s">
        <v>1142</v>
      </c>
      <c r="AQ1743">
        <v>170078378</v>
      </c>
      <c r="AR1743" t="s">
        <v>44</v>
      </c>
      <c r="AS1743" t="s">
        <v>54</v>
      </c>
      <c r="AT1743" t="s">
        <v>8</v>
      </c>
    </row>
    <row r="1744" spans="1:46">
      <c r="A1744" t="s">
        <v>2920</v>
      </c>
      <c r="C1744">
        <v>111.39</v>
      </c>
      <c r="D1744">
        <v>54.6</v>
      </c>
      <c r="E1744">
        <v>77.72</v>
      </c>
      <c r="F1744">
        <f t="shared" si="405"/>
        <v>81.236666666666665</v>
      </c>
      <c r="G1744">
        <v>51.39</v>
      </c>
      <c r="H1744">
        <f t="shared" si="406"/>
        <v>0.63259611833736817</v>
      </c>
      <c r="I1744">
        <v>-1.58</v>
      </c>
      <c r="J1744">
        <f t="shared" si="407"/>
        <v>0.33448188869652801</v>
      </c>
      <c r="K1744">
        <v>2.7628148425666299E-3</v>
      </c>
      <c r="L1744">
        <v>48.44</v>
      </c>
      <c r="M1744">
        <f t="shared" si="408"/>
        <v>0.59628246686635755</v>
      </c>
      <c r="N1744">
        <v>-1.68</v>
      </c>
      <c r="O1744">
        <f t="shared" si="409"/>
        <v>0.31208263722540303</v>
      </c>
      <c r="P1744">
        <v>5.5111566047503901E-3</v>
      </c>
      <c r="Q1744">
        <v>85.27</v>
      </c>
      <c r="R1744">
        <f t="shared" si="410"/>
        <v>1.0496491731976529</v>
      </c>
      <c r="S1744">
        <v>1.05</v>
      </c>
      <c r="T1744">
        <f t="shared" si="411"/>
        <v>2.0705298476827552</v>
      </c>
      <c r="U1744">
        <v>0.78210112105882801</v>
      </c>
      <c r="V1744">
        <v>89.94</v>
      </c>
      <c r="W1744">
        <f t="shared" si="412"/>
        <v>1.1071355299331171</v>
      </c>
      <c r="X1744">
        <v>1.1100000000000001</v>
      </c>
      <c r="Y1744">
        <f t="shared" si="413"/>
        <v>2.1584564730088545</v>
      </c>
      <c r="Z1744">
        <v>0.61140644719057002</v>
      </c>
      <c r="AA1744">
        <v>48.95</v>
      </c>
      <c r="AB1744">
        <f t="shared" si="414"/>
        <v>0.60256042017151534</v>
      </c>
      <c r="AC1744">
        <v>-1.66</v>
      </c>
      <c r="AD1744">
        <f t="shared" si="415"/>
        <v>0.31643914849256999</v>
      </c>
      <c r="AE1744">
        <v>0.456293930849278</v>
      </c>
      <c r="AF1744">
        <v>52.54</v>
      </c>
      <c r="AG1744">
        <f t="shared" si="416"/>
        <v>0.64675228755488079</v>
      </c>
      <c r="AH1744">
        <v>-1.55</v>
      </c>
      <c r="AI1744">
        <f t="shared" si="417"/>
        <v>0.34151006418859892</v>
      </c>
      <c r="AJ1744">
        <v>1.5763572978533101E-4</v>
      </c>
      <c r="AK1744">
        <v>73.510000000000005</v>
      </c>
      <c r="AL1744">
        <f t="shared" si="418"/>
        <v>0.90488695580813272</v>
      </c>
      <c r="AM1744">
        <v>-1.1100000000000001</v>
      </c>
      <c r="AN1744">
        <f t="shared" si="419"/>
        <v>0.4632940309451854</v>
      </c>
      <c r="AO1744">
        <v>0.59300985764445902</v>
      </c>
      <c r="AP1744" t="s">
        <v>11</v>
      </c>
      <c r="AQ1744">
        <v>170078379</v>
      </c>
      <c r="AR1744" t="s">
        <v>12</v>
      </c>
      <c r="AS1744" t="s">
        <v>8</v>
      </c>
      <c r="AT1744" t="s">
        <v>8</v>
      </c>
    </row>
    <row r="1745" spans="1:46">
      <c r="A1745" t="s">
        <v>2921</v>
      </c>
      <c r="C1745">
        <v>23.16</v>
      </c>
      <c r="D1745">
        <v>35.18</v>
      </c>
      <c r="E1745">
        <v>28.38</v>
      </c>
      <c r="F1745">
        <f t="shared" si="405"/>
        <v>28.906666666666666</v>
      </c>
      <c r="G1745">
        <v>0</v>
      </c>
      <c r="H1745">
        <f t="shared" si="406"/>
        <v>0</v>
      </c>
      <c r="I1745" t="s">
        <v>1772</v>
      </c>
      <c r="J1745" t="e">
        <f t="shared" si="407"/>
        <v>#VALUE!</v>
      </c>
      <c r="K1745" s="1">
        <v>5.8884693981504099E-8</v>
      </c>
      <c r="L1745">
        <v>18.059999999999999</v>
      </c>
      <c r="M1745">
        <f t="shared" si="408"/>
        <v>0.6247693726937269</v>
      </c>
      <c r="N1745">
        <v>-1.6</v>
      </c>
      <c r="O1745">
        <f t="shared" si="409"/>
        <v>0.32987697769322361</v>
      </c>
      <c r="P1745">
        <v>0.15358535654335401</v>
      </c>
      <c r="Q1745">
        <v>42.7</v>
      </c>
      <c r="R1745">
        <f t="shared" si="410"/>
        <v>1.477167896678967</v>
      </c>
      <c r="S1745">
        <v>1.48</v>
      </c>
      <c r="T1745">
        <f t="shared" si="411"/>
        <v>2.7894873327008112</v>
      </c>
      <c r="U1745">
        <v>0.28187821837288701</v>
      </c>
      <c r="V1745">
        <v>43.29</v>
      </c>
      <c r="W1745">
        <f t="shared" si="412"/>
        <v>1.4975784132841328</v>
      </c>
      <c r="X1745">
        <v>1.5</v>
      </c>
      <c r="Y1745">
        <f t="shared" si="413"/>
        <v>2.8284271247461898</v>
      </c>
      <c r="Z1745">
        <v>0.12789667152759801</v>
      </c>
      <c r="AA1745">
        <v>25.02</v>
      </c>
      <c r="AB1745">
        <f t="shared" si="414"/>
        <v>0.8655442804428044</v>
      </c>
      <c r="AC1745">
        <v>-1.1599999999999999</v>
      </c>
      <c r="AD1745">
        <f t="shared" si="415"/>
        <v>0.44751253546398628</v>
      </c>
      <c r="AE1745">
        <v>0.52404276775379699</v>
      </c>
      <c r="AF1745">
        <v>13.15</v>
      </c>
      <c r="AG1745">
        <f t="shared" si="416"/>
        <v>0.45491236162361626</v>
      </c>
      <c r="AH1745">
        <v>-2.2000000000000002</v>
      </c>
      <c r="AI1745">
        <f t="shared" si="417"/>
        <v>0.21763764082403106</v>
      </c>
      <c r="AJ1745">
        <v>2.22612157112067E-3</v>
      </c>
      <c r="AK1745">
        <v>33.25</v>
      </c>
      <c r="AL1745">
        <f t="shared" si="418"/>
        <v>1.1502536900369005</v>
      </c>
      <c r="AM1745">
        <v>1.1499999999999999</v>
      </c>
      <c r="AN1745">
        <f t="shared" si="419"/>
        <v>2.2191389441356897</v>
      </c>
      <c r="AO1745">
        <v>0.22571889475597801</v>
      </c>
      <c r="AP1745" t="s">
        <v>1143</v>
      </c>
      <c r="AQ1745">
        <v>170078380</v>
      </c>
      <c r="AR1745" t="s">
        <v>12</v>
      </c>
      <c r="AS1745" t="s">
        <v>34</v>
      </c>
      <c r="AT1745" t="s">
        <v>8</v>
      </c>
    </row>
    <row r="1746" spans="1:46">
      <c r="A1746" t="s">
        <v>2922</v>
      </c>
      <c r="C1746">
        <v>191.17</v>
      </c>
      <c r="D1746">
        <v>41.96</v>
      </c>
      <c r="E1746">
        <v>126.92</v>
      </c>
      <c r="F1746">
        <f t="shared" si="405"/>
        <v>120.01666666666667</v>
      </c>
      <c r="G1746">
        <v>10.49</v>
      </c>
      <c r="H1746">
        <f t="shared" si="406"/>
        <v>8.740452714900708E-2</v>
      </c>
      <c r="I1746">
        <v>-11.44</v>
      </c>
      <c r="J1746">
        <f t="shared" si="407"/>
        <v>3.5992900812771046E-4</v>
      </c>
      <c r="K1746" s="1">
        <v>1.6766512738209601E-23</v>
      </c>
      <c r="L1746">
        <v>13.46</v>
      </c>
      <c r="M1746">
        <f t="shared" si="408"/>
        <v>0.11215109012637134</v>
      </c>
      <c r="N1746">
        <v>-8.92</v>
      </c>
      <c r="O1746">
        <f t="shared" si="409"/>
        <v>2.0644883604714471E-3</v>
      </c>
      <c r="P1746" s="1">
        <v>7.5258150418063197E-20</v>
      </c>
      <c r="Q1746">
        <v>8.84</v>
      </c>
      <c r="R1746">
        <f t="shared" si="410"/>
        <v>7.3656436606026943E-2</v>
      </c>
      <c r="S1746">
        <v>-13.58</v>
      </c>
      <c r="T1746">
        <f t="shared" si="411"/>
        <v>8.1660617357550878E-5</v>
      </c>
      <c r="U1746" s="1">
        <v>6.6141579334077596E-25</v>
      </c>
      <c r="V1746">
        <v>57.92</v>
      </c>
      <c r="W1746">
        <f t="shared" si="412"/>
        <v>0.48259963893903629</v>
      </c>
      <c r="X1746">
        <v>-2.0699999999999998</v>
      </c>
      <c r="Y1746">
        <f t="shared" si="413"/>
        <v>0.23815949951098439</v>
      </c>
      <c r="Z1746" s="1">
        <v>3.1191245846856699E-6</v>
      </c>
      <c r="AA1746">
        <v>39.97</v>
      </c>
      <c r="AB1746">
        <f t="shared" si="414"/>
        <v>0.33303707818358563</v>
      </c>
      <c r="AC1746">
        <v>-3</v>
      </c>
      <c r="AD1746">
        <f t="shared" si="415"/>
        <v>0.125</v>
      </c>
      <c r="AE1746" s="1">
        <v>4.3772310156609299E-5</v>
      </c>
      <c r="AF1746">
        <v>36.770000000000003</v>
      </c>
      <c r="AG1746">
        <f t="shared" si="416"/>
        <v>0.30637411470629083</v>
      </c>
      <c r="AH1746">
        <v>-3.26</v>
      </c>
      <c r="AI1746">
        <f t="shared" si="417"/>
        <v>0.1043859899285462</v>
      </c>
      <c r="AJ1746" s="1">
        <v>5.7426901760872805E-16</v>
      </c>
      <c r="AK1746">
        <v>54.22</v>
      </c>
      <c r="AL1746">
        <f t="shared" si="418"/>
        <v>0.45177058741841408</v>
      </c>
      <c r="AM1746">
        <v>-2.21</v>
      </c>
      <c r="AN1746">
        <f t="shared" si="419"/>
        <v>0.2161343078269663</v>
      </c>
      <c r="AO1746">
        <v>2.9670539780881798E-4</v>
      </c>
      <c r="AP1746" t="s">
        <v>11</v>
      </c>
      <c r="AQ1746">
        <v>170078381</v>
      </c>
      <c r="AR1746" t="s">
        <v>12</v>
      </c>
      <c r="AS1746" t="s">
        <v>24</v>
      </c>
      <c r="AT1746" t="s">
        <v>448</v>
      </c>
    </row>
    <row r="1747" spans="1:46">
      <c r="A1747" t="s">
        <v>2923</v>
      </c>
      <c r="C1747">
        <v>55.21</v>
      </c>
      <c r="D1747">
        <v>40.700000000000003</v>
      </c>
      <c r="E1747">
        <v>69.45</v>
      </c>
      <c r="F1747">
        <f t="shared" si="405"/>
        <v>55.120000000000005</v>
      </c>
      <c r="G1747">
        <v>31.31</v>
      </c>
      <c r="H1747">
        <f t="shared" si="406"/>
        <v>0.56803338171262696</v>
      </c>
      <c r="I1747">
        <v>-1.76</v>
      </c>
      <c r="J1747">
        <f t="shared" si="407"/>
        <v>0.29524816535738263</v>
      </c>
      <c r="K1747">
        <v>4.4031776449736503E-3</v>
      </c>
      <c r="L1747">
        <v>12.06</v>
      </c>
      <c r="M1747">
        <f t="shared" si="408"/>
        <v>0.21879535558780841</v>
      </c>
      <c r="N1747">
        <v>-4.57</v>
      </c>
      <c r="O1747">
        <f t="shared" si="409"/>
        <v>4.210104927705282E-2</v>
      </c>
      <c r="P1747" s="1">
        <v>3.0653158526735802E-7</v>
      </c>
      <c r="Q1747">
        <v>15.83</v>
      </c>
      <c r="R1747">
        <f t="shared" si="410"/>
        <v>0.28719158200290273</v>
      </c>
      <c r="S1747">
        <v>-3.48</v>
      </c>
      <c r="T1747">
        <f t="shared" si="411"/>
        <v>8.9622203000989234E-2</v>
      </c>
      <c r="U1747" s="1">
        <v>6.1235039884244204E-7</v>
      </c>
      <c r="V1747">
        <v>12.35</v>
      </c>
      <c r="W1747">
        <f t="shared" si="412"/>
        <v>0.22405660377358488</v>
      </c>
      <c r="X1747">
        <v>-4.46</v>
      </c>
      <c r="Y1747">
        <f t="shared" si="413"/>
        <v>4.5436641166259714E-2</v>
      </c>
      <c r="Z1747" s="1">
        <v>2.8072458068566002E-7</v>
      </c>
      <c r="AA1747">
        <v>35.79</v>
      </c>
      <c r="AB1747">
        <f t="shared" si="414"/>
        <v>0.64931059506531197</v>
      </c>
      <c r="AC1747">
        <v>-1.54</v>
      </c>
      <c r="AD1747">
        <f t="shared" si="415"/>
        <v>0.34388545453493591</v>
      </c>
      <c r="AE1747">
        <v>0.80450389773798403</v>
      </c>
      <c r="AF1747">
        <v>25.61</v>
      </c>
      <c r="AG1747">
        <f t="shared" si="416"/>
        <v>0.46462264150943389</v>
      </c>
      <c r="AH1747">
        <v>-2.15</v>
      </c>
      <c r="AI1747">
        <f t="shared" si="417"/>
        <v>0.22531261565270755</v>
      </c>
      <c r="AJ1747" s="1">
        <v>2.07010893677294E-5</v>
      </c>
      <c r="AK1747">
        <v>13.87</v>
      </c>
      <c r="AL1747">
        <f t="shared" si="418"/>
        <v>0.25163280116110304</v>
      </c>
      <c r="AM1747">
        <v>-3.97</v>
      </c>
      <c r="AN1747">
        <f t="shared" si="419"/>
        <v>6.3813257856699585E-2</v>
      </c>
      <c r="AO1747" s="1">
        <v>5.2944337923323397E-5</v>
      </c>
      <c r="AP1747" t="s">
        <v>82</v>
      </c>
      <c r="AQ1747">
        <v>170078382</v>
      </c>
      <c r="AR1747" t="s">
        <v>33</v>
      </c>
      <c r="AS1747" t="s">
        <v>34</v>
      </c>
      <c r="AT1747" t="s">
        <v>8</v>
      </c>
    </row>
    <row r="1748" spans="1:46">
      <c r="A1748" t="s">
        <v>2924</v>
      </c>
      <c r="C1748">
        <v>27.01</v>
      </c>
      <c r="D1748">
        <v>36.369999999999997</v>
      </c>
      <c r="E1748">
        <v>50.18</v>
      </c>
      <c r="F1748">
        <f t="shared" si="405"/>
        <v>37.853333333333332</v>
      </c>
      <c r="G1748">
        <v>0</v>
      </c>
      <c r="H1748">
        <f t="shared" si="406"/>
        <v>0</v>
      </c>
      <c r="I1748" t="s">
        <v>1772</v>
      </c>
      <c r="J1748" t="e">
        <f t="shared" si="407"/>
        <v>#VALUE!</v>
      </c>
      <c r="K1748" s="1">
        <v>3.9890743846605202E-10</v>
      </c>
      <c r="L1748">
        <v>2.46</v>
      </c>
      <c r="M1748">
        <f t="shared" si="408"/>
        <v>6.4987671715392742E-2</v>
      </c>
      <c r="N1748">
        <v>-15.39</v>
      </c>
      <c r="O1748">
        <f t="shared" si="409"/>
        <v>2.3288867324227278E-5</v>
      </c>
      <c r="P1748" s="1">
        <v>6.4036967996984797E-8</v>
      </c>
      <c r="Q1748">
        <v>19.36</v>
      </c>
      <c r="R1748">
        <f t="shared" si="410"/>
        <v>0.5114476928495949</v>
      </c>
      <c r="S1748">
        <v>-1.96</v>
      </c>
      <c r="T1748">
        <f t="shared" si="411"/>
        <v>0.25702845666401664</v>
      </c>
      <c r="U1748">
        <v>6.8019437881404196E-3</v>
      </c>
      <c r="V1748">
        <v>30.2</v>
      </c>
      <c r="W1748">
        <f t="shared" si="412"/>
        <v>0.79781613244100036</v>
      </c>
      <c r="X1748">
        <v>-1.25</v>
      </c>
      <c r="Y1748">
        <f t="shared" si="413"/>
        <v>0.42044820762685731</v>
      </c>
      <c r="Z1748">
        <v>0.391489379537654</v>
      </c>
      <c r="AA1748">
        <v>7.29</v>
      </c>
      <c r="AB1748">
        <f t="shared" si="414"/>
        <v>0.19258541740049315</v>
      </c>
      <c r="AC1748">
        <v>-5.19</v>
      </c>
      <c r="AD1748">
        <f t="shared" si="415"/>
        <v>2.739392879112609E-2</v>
      </c>
      <c r="AE1748">
        <v>1.08373848294049E-3</v>
      </c>
      <c r="AF1748">
        <v>42.49</v>
      </c>
      <c r="AG1748">
        <f t="shared" si="416"/>
        <v>1.1224903134906659</v>
      </c>
      <c r="AH1748">
        <v>1.1200000000000001</v>
      </c>
      <c r="AI1748">
        <f t="shared" si="417"/>
        <v>2.1734697250521164</v>
      </c>
      <c r="AJ1748">
        <v>0.67027588413450401</v>
      </c>
      <c r="AK1748">
        <v>48.05</v>
      </c>
      <c r="AL1748">
        <f t="shared" si="418"/>
        <v>1.2693730186685452</v>
      </c>
      <c r="AM1748">
        <v>1.27</v>
      </c>
      <c r="AN1748">
        <f t="shared" si="419"/>
        <v>2.4116156553815209</v>
      </c>
      <c r="AO1748">
        <v>5.4700979520229197E-2</v>
      </c>
      <c r="AP1748" t="s">
        <v>11</v>
      </c>
      <c r="AQ1748">
        <v>170078383</v>
      </c>
      <c r="AR1748" t="s">
        <v>12</v>
      </c>
      <c r="AS1748" t="s">
        <v>34</v>
      </c>
      <c r="AT1748" t="s">
        <v>8</v>
      </c>
    </row>
    <row r="1749" spans="1:46">
      <c r="A1749" t="s">
        <v>5216</v>
      </c>
      <c r="B1749" t="s">
        <v>5217</v>
      </c>
      <c r="C1749">
        <v>25.76</v>
      </c>
      <c r="D1749">
        <v>27.75</v>
      </c>
      <c r="E1749">
        <v>8.84</v>
      </c>
      <c r="F1749">
        <f t="shared" si="405"/>
        <v>20.783333333333335</v>
      </c>
      <c r="G1749">
        <v>26.29</v>
      </c>
      <c r="H1749">
        <f t="shared" si="406"/>
        <v>1.2649558941459502</v>
      </c>
      <c r="I1749">
        <v>1.26</v>
      </c>
      <c r="J1749">
        <f t="shared" si="407"/>
        <v>2.3949574092378572</v>
      </c>
      <c r="K1749">
        <v>0.71234570996798297</v>
      </c>
      <c r="L1749">
        <v>12.19</v>
      </c>
      <c r="M1749">
        <f t="shared" si="408"/>
        <v>0.58652766639935838</v>
      </c>
      <c r="N1749">
        <v>-1.7</v>
      </c>
      <c r="O1749">
        <f t="shared" si="409"/>
        <v>0.30778610333622908</v>
      </c>
      <c r="P1749">
        <v>0.18909509157540499</v>
      </c>
      <c r="Q1749">
        <v>34.47</v>
      </c>
      <c r="R1749">
        <f t="shared" si="410"/>
        <v>1.6585404971932636</v>
      </c>
      <c r="S1749">
        <v>1.66</v>
      </c>
      <c r="T1749">
        <f t="shared" si="411"/>
        <v>3.1601652474535085</v>
      </c>
      <c r="U1749">
        <v>0.18504145171768799</v>
      </c>
      <c r="V1749">
        <v>26.5</v>
      </c>
      <c r="W1749">
        <f t="shared" si="412"/>
        <v>1.2750601443464313</v>
      </c>
      <c r="X1749">
        <v>1.28</v>
      </c>
      <c r="Y1749">
        <f t="shared" si="413"/>
        <v>2.4283897687900939</v>
      </c>
      <c r="Z1749">
        <v>0.51947198803559003</v>
      </c>
      <c r="AA1749">
        <v>18.55</v>
      </c>
      <c r="AB1749">
        <f t="shared" si="414"/>
        <v>0.89254210104250198</v>
      </c>
      <c r="AC1749">
        <v>-1.1200000000000001</v>
      </c>
      <c r="AD1749">
        <f t="shared" si="415"/>
        <v>0.46009382531243748</v>
      </c>
      <c r="AE1749">
        <v>0.54947646796640603</v>
      </c>
      <c r="AF1749">
        <v>17.920000000000002</v>
      </c>
      <c r="AG1749">
        <f t="shared" si="416"/>
        <v>0.86222935044105853</v>
      </c>
      <c r="AH1749">
        <v>-1.1599999999999999</v>
      </c>
      <c r="AI1749">
        <f t="shared" si="417"/>
        <v>0.44751253546398628</v>
      </c>
      <c r="AJ1749">
        <v>0.30004363479609297</v>
      </c>
      <c r="AK1749">
        <v>37.75</v>
      </c>
      <c r="AL1749">
        <f t="shared" si="418"/>
        <v>1.8163592622293503</v>
      </c>
      <c r="AM1749">
        <v>1.82</v>
      </c>
      <c r="AN1749">
        <f t="shared" si="419"/>
        <v>3.5308119851626194</v>
      </c>
      <c r="AO1749">
        <v>4.2329392402741198E-3</v>
      </c>
      <c r="AP1749" t="s">
        <v>1144</v>
      </c>
      <c r="AQ1749">
        <v>170078384</v>
      </c>
      <c r="AR1749" t="s">
        <v>6</v>
      </c>
      <c r="AS1749" t="s">
        <v>34</v>
      </c>
      <c r="AT1749" t="s">
        <v>8</v>
      </c>
    </row>
    <row r="1750" spans="1:46">
      <c r="A1750" t="s">
        <v>5218</v>
      </c>
      <c r="B1750" t="s">
        <v>5219</v>
      </c>
      <c r="C1750">
        <v>87.22</v>
      </c>
      <c r="D1750">
        <v>74.180000000000007</v>
      </c>
      <c r="E1750">
        <v>149.58000000000001</v>
      </c>
      <c r="F1750">
        <f t="shared" si="405"/>
        <v>103.66000000000001</v>
      </c>
      <c r="G1750">
        <v>49.45</v>
      </c>
      <c r="H1750">
        <f t="shared" si="406"/>
        <v>0.47704032413660041</v>
      </c>
      <c r="I1750">
        <v>-2.1</v>
      </c>
      <c r="J1750">
        <f t="shared" si="407"/>
        <v>0.23325824788420185</v>
      </c>
      <c r="K1750" s="1">
        <v>1.3935254769329699E-6</v>
      </c>
      <c r="L1750">
        <v>5.29</v>
      </c>
      <c r="M1750">
        <f t="shared" si="408"/>
        <v>5.1032220721589805E-2</v>
      </c>
      <c r="N1750">
        <v>-19.600000000000001</v>
      </c>
      <c r="O1750">
        <f t="shared" si="409"/>
        <v>1.2583808047989792E-6</v>
      </c>
      <c r="P1750" s="1">
        <v>1.2407123625363E-20</v>
      </c>
      <c r="Q1750">
        <v>20.84</v>
      </c>
      <c r="R1750">
        <f t="shared" si="410"/>
        <v>0.20104186764422147</v>
      </c>
      <c r="S1750">
        <v>-4.97</v>
      </c>
      <c r="T1750">
        <f t="shared" si="411"/>
        <v>3.1906628928349799E-2</v>
      </c>
      <c r="U1750" s="1">
        <v>2.3824592558218698E-15</v>
      </c>
      <c r="V1750">
        <v>71.52</v>
      </c>
      <c r="W1750">
        <f t="shared" si="412"/>
        <v>0.68994790661778882</v>
      </c>
      <c r="X1750">
        <v>-1.45</v>
      </c>
      <c r="Y1750">
        <f t="shared" si="413"/>
        <v>0.36602142398640636</v>
      </c>
      <c r="Z1750">
        <v>1.49183391669184E-2</v>
      </c>
      <c r="AA1750">
        <v>36.64</v>
      </c>
      <c r="AB1750">
        <f t="shared" si="414"/>
        <v>0.35346324522477329</v>
      </c>
      <c r="AC1750">
        <v>-2.83</v>
      </c>
      <c r="AD1750">
        <f t="shared" si="415"/>
        <v>0.14063231058610118</v>
      </c>
      <c r="AE1750">
        <v>3.9453994399935499E-4</v>
      </c>
      <c r="AF1750">
        <v>149.28</v>
      </c>
      <c r="AG1750">
        <f t="shared" si="416"/>
        <v>1.440092610457264</v>
      </c>
      <c r="AH1750">
        <v>1.44</v>
      </c>
      <c r="AI1750">
        <f t="shared" si="417"/>
        <v>2.7132086548953436</v>
      </c>
      <c r="AJ1750">
        <v>0.34443353528843401</v>
      </c>
      <c r="AK1750">
        <v>60.86</v>
      </c>
      <c r="AL1750">
        <f t="shared" si="418"/>
        <v>0.58711171136407481</v>
      </c>
      <c r="AM1750">
        <v>-1.7</v>
      </c>
      <c r="AN1750">
        <f t="shared" si="419"/>
        <v>0.30778610333622908</v>
      </c>
      <c r="AO1750">
        <v>4.5838081538190599E-2</v>
      </c>
      <c r="AP1750" t="s">
        <v>1145</v>
      </c>
      <c r="AQ1750">
        <v>170078385</v>
      </c>
      <c r="AR1750" t="s">
        <v>6</v>
      </c>
      <c r="AS1750" t="s">
        <v>34</v>
      </c>
      <c r="AT1750" t="s">
        <v>8</v>
      </c>
    </row>
    <row r="1751" spans="1:46">
      <c r="A1751" t="s">
        <v>2925</v>
      </c>
      <c r="C1751">
        <v>30.44</v>
      </c>
      <c r="D1751">
        <v>15.53</v>
      </c>
      <c r="E1751">
        <v>10.44</v>
      </c>
      <c r="F1751">
        <f t="shared" si="405"/>
        <v>18.803333333333331</v>
      </c>
      <c r="G1751">
        <v>0</v>
      </c>
      <c r="H1751">
        <f t="shared" si="406"/>
        <v>0</v>
      </c>
      <c r="I1751" t="s">
        <v>1772</v>
      </c>
      <c r="J1751" t="e">
        <f t="shared" si="407"/>
        <v>#VALUE!</v>
      </c>
      <c r="K1751" s="1">
        <v>1.77285368957389E-5</v>
      </c>
      <c r="L1751">
        <v>29.91</v>
      </c>
      <c r="M1751">
        <f t="shared" si="408"/>
        <v>1.5906754121609645</v>
      </c>
      <c r="N1751">
        <v>1.59</v>
      </c>
      <c r="O1751">
        <f t="shared" si="409"/>
        <v>3.0104934948221347</v>
      </c>
      <c r="P1751">
        <v>0.14454854984770801</v>
      </c>
      <c r="Q1751">
        <v>87.28</v>
      </c>
      <c r="R1751">
        <f t="shared" si="410"/>
        <v>4.641730189682681</v>
      </c>
      <c r="S1751">
        <v>4.6399999999999997</v>
      </c>
      <c r="T1751">
        <f t="shared" si="411"/>
        <v>24.933266549135986</v>
      </c>
      <c r="U1751" s="1">
        <v>1.6559469077046E-9</v>
      </c>
      <c r="V1751">
        <v>55.14</v>
      </c>
      <c r="W1751">
        <f t="shared" si="412"/>
        <v>2.9324587839035634</v>
      </c>
      <c r="X1751">
        <v>2.93</v>
      </c>
      <c r="Y1751">
        <f t="shared" si="413"/>
        <v>7.6211039843515005</v>
      </c>
      <c r="Z1751" s="1">
        <v>4.9680878595039203E-5</v>
      </c>
      <c r="AA1751">
        <v>16.440000000000001</v>
      </c>
      <c r="AB1751">
        <f t="shared" si="414"/>
        <v>0.87431306505938677</v>
      </c>
      <c r="AC1751">
        <v>-1.1399999999999999</v>
      </c>
      <c r="AD1751">
        <f t="shared" si="415"/>
        <v>0.45375957765858044</v>
      </c>
      <c r="AE1751">
        <v>0.62637201546692101</v>
      </c>
      <c r="AF1751">
        <v>3.03</v>
      </c>
      <c r="AG1751">
        <f t="shared" si="416"/>
        <v>0.16114164155291616</v>
      </c>
      <c r="AH1751">
        <v>-6.21</v>
      </c>
      <c r="AI1751">
        <f t="shared" si="417"/>
        <v>1.3508394239185394E-2</v>
      </c>
      <c r="AJ1751">
        <v>1.8737591413549599E-4</v>
      </c>
      <c r="AK1751">
        <v>42.06</v>
      </c>
      <c r="AL1751">
        <f t="shared" si="418"/>
        <v>2.2368374401701829</v>
      </c>
      <c r="AM1751">
        <v>2.2400000000000002</v>
      </c>
      <c r="AN1751">
        <f t="shared" si="419"/>
        <v>4.7239706457181221</v>
      </c>
      <c r="AO1751">
        <v>2.6736217031582101E-4</v>
      </c>
      <c r="AP1751" t="s">
        <v>11</v>
      </c>
      <c r="AQ1751">
        <v>170078386</v>
      </c>
      <c r="AR1751" t="s">
        <v>33</v>
      </c>
      <c r="AS1751" t="s">
        <v>54</v>
      </c>
      <c r="AT1751" t="s">
        <v>8</v>
      </c>
    </row>
    <row r="1752" spans="1:46">
      <c r="A1752" t="s">
        <v>2926</v>
      </c>
      <c r="C1752">
        <v>96.42</v>
      </c>
      <c r="D1752">
        <v>100.45</v>
      </c>
      <c r="E1752">
        <v>57.88</v>
      </c>
      <c r="F1752">
        <f t="shared" si="405"/>
        <v>84.916666666666671</v>
      </c>
      <c r="G1752">
        <v>20.5</v>
      </c>
      <c r="H1752">
        <f t="shared" si="406"/>
        <v>0.24141315014720313</v>
      </c>
      <c r="I1752">
        <v>-4.1399999999999997</v>
      </c>
      <c r="J1752">
        <f t="shared" si="407"/>
        <v>5.6719947207322575E-2</v>
      </c>
      <c r="K1752" s="1">
        <v>3.7062085712295101E-11</v>
      </c>
      <c r="L1752">
        <v>97.36</v>
      </c>
      <c r="M1752">
        <f t="shared" si="408"/>
        <v>1.1465358194308144</v>
      </c>
      <c r="N1752">
        <v>1.1499999999999999</v>
      </c>
      <c r="O1752">
        <f t="shared" si="409"/>
        <v>2.2191389441356897</v>
      </c>
      <c r="P1752">
        <v>0.38560361545649402</v>
      </c>
      <c r="Q1752">
        <v>107.13</v>
      </c>
      <c r="R1752">
        <f t="shared" si="410"/>
        <v>1.2615897939156033</v>
      </c>
      <c r="S1752">
        <v>1.26</v>
      </c>
      <c r="T1752">
        <f t="shared" si="411"/>
        <v>2.3949574092378572</v>
      </c>
      <c r="U1752">
        <v>0.41428727000905902</v>
      </c>
      <c r="V1752">
        <v>113.2</v>
      </c>
      <c r="W1752">
        <f t="shared" si="412"/>
        <v>1.333071638861629</v>
      </c>
      <c r="X1752">
        <v>1.33</v>
      </c>
      <c r="Y1752">
        <f t="shared" si="413"/>
        <v>2.5140267490436567</v>
      </c>
      <c r="Z1752">
        <v>6.4073536538061707E-2</v>
      </c>
      <c r="AA1752">
        <v>57.29</v>
      </c>
      <c r="AB1752">
        <f t="shared" si="414"/>
        <v>0.67466143277723256</v>
      </c>
      <c r="AC1752">
        <v>-1.48</v>
      </c>
      <c r="AD1752">
        <f t="shared" si="415"/>
        <v>0.35848881200395682</v>
      </c>
      <c r="AE1752">
        <v>0.89221932534445303</v>
      </c>
      <c r="AF1752">
        <v>81.45</v>
      </c>
      <c r="AG1752">
        <f t="shared" si="416"/>
        <v>0.95917566241413144</v>
      </c>
      <c r="AH1752">
        <v>-1.04</v>
      </c>
      <c r="AI1752">
        <f t="shared" si="417"/>
        <v>0.48632747370614277</v>
      </c>
      <c r="AJ1752">
        <v>8.5908993495290201E-2</v>
      </c>
      <c r="AK1752">
        <v>60.55</v>
      </c>
      <c r="AL1752">
        <f t="shared" si="418"/>
        <v>0.7130520117762511</v>
      </c>
      <c r="AM1752">
        <v>-1.4</v>
      </c>
      <c r="AN1752">
        <f t="shared" si="419"/>
        <v>0.37892914162759955</v>
      </c>
      <c r="AO1752">
        <v>0.456084334414114</v>
      </c>
      <c r="AP1752" t="s">
        <v>1146</v>
      </c>
      <c r="AQ1752">
        <v>170078387</v>
      </c>
      <c r="AR1752" t="s">
        <v>12</v>
      </c>
      <c r="AS1752" t="s">
        <v>91</v>
      </c>
      <c r="AT1752" t="s">
        <v>1147</v>
      </c>
    </row>
    <row r="1753" spans="1:46">
      <c r="A1753" t="s">
        <v>5220</v>
      </c>
      <c r="B1753" t="s">
        <v>5221</v>
      </c>
      <c r="C1753">
        <v>6.33</v>
      </c>
      <c r="D1753">
        <v>40.92</v>
      </c>
      <c r="E1753">
        <v>13.03</v>
      </c>
      <c r="F1753">
        <f t="shared" si="405"/>
        <v>20.093333333333334</v>
      </c>
      <c r="G1753">
        <v>40.93</v>
      </c>
      <c r="H1753">
        <f t="shared" si="406"/>
        <v>2.0369940278699401</v>
      </c>
      <c r="I1753">
        <v>2.04</v>
      </c>
      <c r="J1753">
        <f t="shared" si="407"/>
        <v>4.1124553066242653</v>
      </c>
      <c r="K1753">
        <v>2.6911173945044001E-2</v>
      </c>
      <c r="L1753">
        <v>19.350000000000001</v>
      </c>
      <c r="M1753">
        <f t="shared" si="408"/>
        <v>0.96300597213005978</v>
      </c>
      <c r="N1753">
        <v>-1.04</v>
      </c>
      <c r="O1753">
        <f t="shared" si="409"/>
        <v>0.48632747370614277</v>
      </c>
      <c r="P1753">
        <v>0.99999999996785405</v>
      </c>
      <c r="Q1753">
        <v>23.6</v>
      </c>
      <c r="R1753">
        <f t="shared" si="410"/>
        <v>1.1745189117451891</v>
      </c>
      <c r="S1753">
        <v>1.17</v>
      </c>
      <c r="T1753">
        <f t="shared" si="411"/>
        <v>2.2501169693776188</v>
      </c>
      <c r="U1753">
        <v>0.96918043974385704</v>
      </c>
      <c r="V1753">
        <v>8.5</v>
      </c>
      <c r="W1753">
        <f t="shared" si="412"/>
        <v>0.42302587923025881</v>
      </c>
      <c r="X1753">
        <v>-2.36</v>
      </c>
      <c r="Y1753">
        <f t="shared" si="413"/>
        <v>0.19479114491512498</v>
      </c>
      <c r="Z1753">
        <v>4.4060470180558101E-2</v>
      </c>
      <c r="AA1753">
        <v>28.73</v>
      </c>
      <c r="AB1753">
        <f t="shared" si="414"/>
        <v>1.4298274717982746</v>
      </c>
      <c r="AC1753">
        <v>1.43</v>
      </c>
      <c r="AD1753">
        <f t="shared" si="415"/>
        <v>2.6944671537313805</v>
      </c>
      <c r="AE1753">
        <v>1.82447914990202E-2</v>
      </c>
      <c r="AF1753">
        <v>26.43</v>
      </c>
      <c r="AG1753">
        <f t="shared" si="416"/>
        <v>1.3153616456536164</v>
      </c>
      <c r="AH1753">
        <v>1.32</v>
      </c>
      <c r="AI1753">
        <f t="shared" si="417"/>
        <v>2.4966610978032238</v>
      </c>
      <c r="AJ1753">
        <v>0.99999999999988098</v>
      </c>
      <c r="AK1753">
        <v>17.489999999999998</v>
      </c>
      <c r="AL1753">
        <f t="shared" si="418"/>
        <v>0.87043795620437947</v>
      </c>
      <c r="AM1753">
        <v>-1.1499999999999999</v>
      </c>
      <c r="AN1753">
        <f t="shared" si="419"/>
        <v>0.45062523130541521</v>
      </c>
      <c r="AO1753">
        <v>0.98344056350426001</v>
      </c>
      <c r="AP1753" t="s">
        <v>1148</v>
      </c>
      <c r="AQ1753">
        <v>170078388</v>
      </c>
      <c r="AR1753" t="s">
        <v>38</v>
      </c>
      <c r="AS1753" t="s">
        <v>113</v>
      </c>
      <c r="AT1753" t="s">
        <v>240</v>
      </c>
    </row>
    <row r="1754" spans="1:46">
      <c r="A1754" t="s">
        <v>2927</v>
      </c>
      <c r="C1754">
        <v>61.03</v>
      </c>
      <c r="D1754">
        <v>74.7</v>
      </c>
      <c r="E1754">
        <v>22.98</v>
      </c>
      <c r="F1754">
        <f t="shared" si="405"/>
        <v>52.903333333333336</v>
      </c>
      <c r="G1754">
        <v>70.900000000000006</v>
      </c>
      <c r="H1754">
        <f t="shared" si="406"/>
        <v>1.3401802028857666</v>
      </c>
      <c r="I1754">
        <v>1.34</v>
      </c>
      <c r="J1754">
        <f t="shared" si="407"/>
        <v>2.5315131879405599</v>
      </c>
      <c r="K1754">
        <v>0.289058979724507</v>
      </c>
      <c r="L1754">
        <v>56.88</v>
      </c>
      <c r="M1754">
        <f t="shared" si="408"/>
        <v>1.0751685464053935</v>
      </c>
      <c r="N1754">
        <v>1.08</v>
      </c>
      <c r="O1754">
        <f t="shared" si="409"/>
        <v>2.114036081122761</v>
      </c>
      <c r="P1754">
        <v>0.76408010989802699</v>
      </c>
      <c r="Q1754">
        <v>89.64</v>
      </c>
      <c r="R1754">
        <f t="shared" si="410"/>
        <v>1.694411190221158</v>
      </c>
      <c r="S1754">
        <v>1.69</v>
      </c>
      <c r="T1754">
        <f t="shared" si="411"/>
        <v>3.2265670368885049</v>
      </c>
      <c r="U1754">
        <v>1.7283919669081601E-2</v>
      </c>
      <c r="V1754">
        <v>90.88</v>
      </c>
      <c r="W1754">
        <f t="shared" si="412"/>
        <v>1.7178501669712052</v>
      </c>
      <c r="X1754">
        <v>1.72</v>
      </c>
      <c r="Y1754">
        <f t="shared" si="413"/>
        <v>3.2943640690702924</v>
      </c>
      <c r="Z1754">
        <v>2.6086908179532098E-3</v>
      </c>
      <c r="AA1754">
        <v>35.380000000000003</v>
      </c>
      <c r="AB1754">
        <f t="shared" si="414"/>
        <v>0.66876693340054183</v>
      </c>
      <c r="AC1754">
        <v>-1.5</v>
      </c>
      <c r="AD1754">
        <f t="shared" si="415"/>
        <v>0.35355339059327379</v>
      </c>
      <c r="AE1754">
        <v>0.915941259343103</v>
      </c>
      <c r="AF1754">
        <v>99.11</v>
      </c>
      <c r="AG1754">
        <f t="shared" si="416"/>
        <v>1.8734169239493415</v>
      </c>
      <c r="AH1754">
        <v>1.87</v>
      </c>
      <c r="AI1754">
        <f t="shared" si="417"/>
        <v>3.6553258009176024</v>
      </c>
      <c r="AJ1754">
        <v>2.5397321405465401E-2</v>
      </c>
      <c r="AK1754">
        <v>74.790000000000006</v>
      </c>
      <c r="AL1754">
        <f t="shared" si="418"/>
        <v>1.4137105412387374</v>
      </c>
      <c r="AM1754">
        <v>1.41</v>
      </c>
      <c r="AN1754">
        <f t="shared" si="419"/>
        <v>2.6573716281930229</v>
      </c>
      <c r="AO1754">
        <v>2.8444355539747898E-3</v>
      </c>
      <c r="AP1754" t="s">
        <v>11</v>
      </c>
      <c r="AQ1754">
        <v>170078389</v>
      </c>
      <c r="AR1754" t="s">
        <v>52</v>
      </c>
      <c r="AS1754" t="s">
        <v>34</v>
      </c>
      <c r="AT1754" t="s">
        <v>8</v>
      </c>
    </row>
    <row r="1755" spans="1:46">
      <c r="A1755" t="s">
        <v>5222</v>
      </c>
      <c r="B1755" t="s">
        <v>5223</v>
      </c>
      <c r="C1755">
        <v>54.24</v>
      </c>
      <c r="D1755">
        <v>56.07</v>
      </c>
      <c r="E1755">
        <v>41.51</v>
      </c>
      <c r="F1755">
        <f t="shared" si="405"/>
        <v>50.606666666666662</v>
      </c>
      <c r="G1755">
        <v>21.29</v>
      </c>
      <c r="H1755">
        <f t="shared" si="406"/>
        <v>0.42069556053220919</v>
      </c>
      <c r="I1755">
        <v>-2.38</v>
      </c>
      <c r="J1755">
        <f t="shared" si="407"/>
        <v>0.19210939766100157</v>
      </c>
      <c r="K1755">
        <v>2.1526739275447E-4</v>
      </c>
      <c r="L1755">
        <v>35.53</v>
      </c>
      <c r="M1755">
        <f t="shared" si="408"/>
        <v>0.70208141219865638</v>
      </c>
      <c r="N1755">
        <v>-1.42</v>
      </c>
      <c r="O1755">
        <f t="shared" si="409"/>
        <v>0.37371231215873468</v>
      </c>
      <c r="P1755">
        <v>0.1327914940612</v>
      </c>
      <c r="Q1755">
        <v>33.5</v>
      </c>
      <c r="R1755">
        <f t="shared" si="410"/>
        <v>0.6619681201422738</v>
      </c>
      <c r="S1755">
        <v>-1.51</v>
      </c>
      <c r="T1755">
        <f t="shared" si="411"/>
        <v>0.35111121893449931</v>
      </c>
      <c r="U1755">
        <v>2.5550635527912799E-2</v>
      </c>
      <c r="V1755">
        <v>60.47</v>
      </c>
      <c r="W1755">
        <f t="shared" si="412"/>
        <v>1.194901857462785</v>
      </c>
      <c r="X1755">
        <v>1.19</v>
      </c>
      <c r="Y1755">
        <f t="shared" si="413"/>
        <v>2.2815274317368472</v>
      </c>
      <c r="Z1755">
        <v>0.43783710269160198</v>
      </c>
      <c r="AA1755">
        <v>33.36</v>
      </c>
      <c r="AB1755">
        <f t="shared" si="414"/>
        <v>0.65920168620735087</v>
      </c>
      <c r="AC1755">
        <v>-1.52</v>
      </c>
      <c r="AD1755">
        <f t="shared" si="415"/>
        <v>0.3486859165876014</v>
      </c>
      <c r="AE1755">
        <v>0.87097404203496598</v>
      </c>
      <c r="AF1755">
        <v>29.86</v>
      </c>
      <c r="AG1755">
        <f t="shared" si="416"/>
        <v>0.59004083783427752</v>
      </c>
      <c r="AH1755">
        <v>-1.69</v>
      </c>
      <c r="AI1755">
        <f t="shared" si="417"/>
        <v>0.30992692498474667</v>
      </c>
      <c r="AJ1755">
        <v>1.0481011124572001E-3</v>
      </c>
      <c r="AK1755">
        <v>40.880000000000003</v>
      </c>
      <c r="AL1755">
        <f t="shared" si="418"/>
        <v>0.80779870899749717</v>
      </c>
      <c r="AM1755">
        <v>-1.24</v>
      </c>
      <c r="AN1755">
        <f t="shared" si="419"/>
        <v>0.42337265618126363</v>
      </c>
      <c r="AO1755">
        <v>0.99999999999173095</v>
      </c>
      <c r="AP1755" t="s">
        <v>1149</v>
      </c>
      <c r="AQ1755">
        <v>170078390</v>
      </c>
      <c r="AR1755" t="s">
        <v>52</v>
      </c>
      <c r="AS1755" t="s">
        <v>13</v>
      </c>
      <c r="AT1755" t="s">
        <v>14</v>
      </c>
    </row>
    <row r="1756" spans="1:46">
      <c r="A1756" t="s">
        <v>5224</v>
      </c>
      <c r="B1756" t="s">
        <v>5225</v>
      </c>
      <c r="C1756">
        <v>75.069999999999993</v>
      </c>
      <c r="D1756">
        <v>67.040000000000006</v>
      </c>
      <c r="E1756">
        <v>48.28</v>
      </c>
      <c r="F1756">
        <f t="shared" si="405"/>
        <v>63.463333333333338</v>
      </c>
      <c r="G1756">
        <v>15.96</v>
      </c>
      <c r="H1756">
        <f t="shared" si="406"/>
        <v>0.2514837964178791</v>
      </c>
      <c r="I1756">
        <v>-3.98</v>
      </c>
      <c r="J1756">
        <f t="shared" si="407"/>
        <v>6.3372467486876832E-2</v>
      </c>
      <c r="K1756" s="1">
        <v>2.1648432329156601E-8</v>
      </c>
      <c r="L1756">
        <v>71.709999999999994</v>
      </c>
      <c r="M1756">
        <f t="shared" si="408"/>
        <v>1.1299437995693049</v>
      </c>
      <c r="N1756">
        <v>1.1299999999999999</v>
      </c>
      <c r="O1756">
        <f t="shared" si="409"/>
        <v>2.1885874025214789</v>
      </c>
      <c r="P1756">
        <v>0.52149871840367701</v>
      </c>
      <c r="Q1756">
        <v>72.66</v>
      </c>
      <c r="R1756">
        <f t="shared" si="410"/>
        <v>1.1449130731656072</v>
      </c>
      <c r="S1756">
        <v>1.1399999999999999</v>
      </c>
      <c r="T1756">
        <f t="shared" si="411"/>
        <v>2.2038102317532213</v>
      </c>
      <c r="U1756">
        <v>0.91970671263557902</v>
      </c>
      <c r="V1756">
        <v>114.59</v>
      </c>
      <c r="W1756">
        <f t="shared" si="412"/>
        <v>1.8056095383160879</v>
      </c>
      <c r="X1756">
        <v>1.81</v>
      </c>
      <c r="Y1756">
        <f t="shared" si="413"/>
        <v>3.5064228852641404</v>
      </c>
      <c r="Z1756">
        <v>2.37803901073943E-4</v>
      </c>
      <c r="AA1756">
        <v>56.77</v>
      </c>
      <c r="AB1756">
        <f t="shared" si="414"/>
        <v>0.89453227585482431</v>
      </c>
      <c r="AC1756">
        <v>-1.1200000000000001</v>
      </c>
      <c r="AD1756">
        <f t="shared" si="415"/>
        <v>0.46009382531243748</v>
      </c>
      <c r="AE1756">
        <v>0.211708531713448</v>
      </c>
      <c r="AF1756">
        <v>31.71</v>
      </c>
      <c r="AG1756">
        <f t="shared" si="416"/>
        <v>0.49965859551447028</v>
      </c>
      <c r="AH1756">
        <v>-2</v>
      </c>
      <c r="AI1756">
        <f t="shared" si="417"/>
        <v>0.25</v>
      </c>
      <c r="AJ1756" s="1">
        <v>1.51067343983005E-5</v>
      </c>
      <c r="AK1756">
        <v>84.87</v>
      </c>
      <c r="AL1756">
        <f t="shared" si="418"/>
        <v>1.3373076317033457</v>
      </c>
      <c r="AM1756">
        <v>1.34</v>
      </c>
      <c r="AN1756">
        <f t="shared" si="419"/>
        <v>2.5315131879405599</v>
      </c>
      <c r="AO1756">
        <v>3.7556805694399899E-3</v>
      </c>
      <c r="AP1756" t="s">
        <v>1150</v>
      </c>
      <c r="AQ1756">
        <v>170078391</v>
      </c>
      <c r="AR1756" t="s">
        <v>44</v>
      </c>
      <c r="AS1756" t="s">
        <v>29</v>
      </c>
      <c r="AT1756" t="s">
        <v>8</v>
      </c>
    </row>
    <row r="1757" spans="1:46">
      <c r="A1757" t="s">
        <v>2928</v>
      </c>
      <c r="C1757">
        <v>221.43</v>
      </c>
      <c r="D1757">
        <v>221.81</v>
      </c>
      <c r="E1757">
        <v>257.39999999999998</v>
      </c>
      <c r="F1757">
        <f t="shared" si="405"/>
        <v>233.54666666666665</v>
      </c>
      <c r="G1757">
        <v>71.150000000000006</v>
      </c>
      <c r="H1757">
        <f t="shared" si="406"/>
        <v>0.30465003425439602</v>
      </c>
      <c r="I1757">
        <v>-3.28</v>
      </c>
      <c r="J1757">
        <f t="shared" si="407"/>
        <v>0.10294887715844667</v>
      </c>
      <c r="K1757" s="1">
        <v>1.6639168231188101E-23</v>
      </c>
      <c r="L1757">
        <v>112.81</v>
      </c>
      <c r="M1757">
        <f t="shared" si="408"/>
        <v>0.48302980132450335</v>
      </c>
      <c r="N1757">
        <v>-2.0699999999999998</v>
      </c>
      <c r="O1757">
        <f t="shared" si="409"/>
        <v>0.23815949951098439</v>
      </c>
      <c r="P1757" s="1">
        <v>1.48695127226568E-10</v>
      </c>
      <c r="Q1757">
        <v>141.1</v>
      </c>
      <c r="R1757">
        <f t="shared" si="410"/>
        <v>0.60416190911166934</v>
      </c>
      <c r="S1757">
        <v>-1.66</v>
      </c>
      <c r="T1757">
        <f t="shared" si="411"/>
        <v>0.31643914849256999</v>
      </c>
      <c r="U1757" s="1">
        <v>9.9294243100981005E-9</v>
      </c>
      <c r="V1757">
        <v>148.56</v>
      </c>
      <c r="W1757">
        <f t="shared" si="412"/>
        <v>0.63610413336378169</v>
      </c>
      <c r="X1757">
        <v>-1.57</v>
      </c>
      <c r="Y1757">
        <f t="shared" si="413"/>
        <v>0.33680839421642256</v>
      </c>
      <c r="Z1757" s="1">
        <v>9.9832308779677492E-6</v>
      </c>
      <c r="AA1757">
        <v>103.66</v>
      </c>
      <c r="AB1757">
        <f t="shared" si="414"/>
        <v>0.44385133592144327</v>
      </c>
      <c r="AC1757">
        <v>-2.25</v>
      </c>
      <c r="AD1757">
        <f t="shared" si="415"/>
        <v>0.21022410381342865</v>
      </c>
      <c r="AE1757">
        <v>1.19991369893308E-4</v>
      </c>
      <c r="AF1757">
        <v>75.8</v>
      </c>
      <c r="AG1757">
        <f t="shared" si="416"/>
        <v>0.3245604019182462</v>
      </c>
      <c r="AH1757">
        <v>-3.08</v>
      </c>
      <c r="AI1757">
        <f t="shared" si="417"/>
        <v>0.11825720584069947</v>
      </c>
      <c r="AJ1757" s="1">
        <v>2.09946616060312E-28</v>
      </c>
      <c r="AK1757">
        <v>173.05</v>
      </c>
      <c r="AL1757">
        <f t="shared" si="418"/>
        <v>0.74096540306005942</v>
      </c>
      <c r="AM1757">
        <v>-1.35</v>
      </c>
      <c r="AN1757">
        <f t="shared" si="419"/>
        <v>0.39229204894837533</v>
      </c>
      <c r="AO1757">
        <v>0.33906828109732601</v>
      </c>
      <c r="AP1757" t="s">
        <v>11</v>
      </c>
      <c r="AQ1757">
        <v>170078392</v>
      </c>
      <c r="AR1757" t="s">
        <v>12</v>
      </c>
      <c r="AS1757" t="s">
        <v>54</v>
      </c>
      <c r="AT1757" t="s">
        <v>8</v>
      </c>
    </row>
    <row r="1758" spans="1:46">
      <c r="A1758" t="s">
        <v>2929</v>
      </c>
      <c r="C1758">
        <v>24.52</v>
      </c>
      <c r="D1758">
        <v>17.059999999999999</v>
      </c>
      <c r="E1758">
        <v>26.76</v>
      </c>
      <c r="F1758">
        <f t="shared" si="405"/>
        <v>22.78</v>
      </c>
      <c r="G1758">
        <v>18.96</v>
      </c>
      <c r="H1758">
        <f t="shared" si="406"/>
        <v>0.83230904302019315</v>
      </c>
      <c r="I1758">
        <v>-1.2</v>
      </c>
      <c r="J1758">
        <f t="shared" si="407"/>
        <v>0.43527528164806206</v>
      </c>
      <c r="K1758">
        <v>0.47816321244356202</v>
      </c>
      <c r="L1758">
        <v>38.94</v>
      </c>
      <c r="M1758">
        <f t="shared" si="408"/>
        <v>1.7093942054433713</v>
      </c>
      <c r="N1758">
        <v>1.71</v>
      </c>
      <c r="O1758">
        <f t="shared" si="409"/>
        <v>3.2716082342311243</v>
      </c>
      <c r="P1758">
        <v>5.2198252612461103E-2</v>
      </c>
      <c r="Q1758">
        <v>47.94</v>
      </c>
      <c r="R1758">
        <f t="shared" si="410"/>
        <v>2.1044776119402981</v>
      </c>
      <c r="S1758">
        <v>2.1</v>
      </c>
      <c r="T1758">
        <f t="shared" si="411"/>
        <v>4.2870938501451725</v>
      </c>
      <c r="U1758">
        <v>1.4598034294795901E-2</v>
      </c>
      <c r="V1758">
        <v>26.92</v>
      </c>
      <c r="W1758">
        <f t="shared" si="412"/>
        <v>1.1817383669885866</v>
      </c>
      <c r="X1758">
        <v>1.18</v>
      </c>
      <c r="Y1758">
        <f t="shared" si="413"/>
        <v>2.2657677705915971</v>
      </c>
      <c r="Z1758">
        <v>0.68765246832240801</v>
      </c>
      <c r="AA1758">
        <v>14.45</v>
      </c>
      <c r="AB1758">
        <f t="shared" si="414"/>
        <v>0.63432835820895517</v>
      </c>
      <c r="AC1758">
        <v>-1.58</v>
      </c>
      <c r="AD1758">
        <f t="shared" si="415"/>
        <v>0.33448188869652801</v>
      </c>
      <c r="AE1758">
        <v>0.89736350112487595</v>
      </c>
      <c r="AF1758">
        <v>39.880000000000003</v>
      </c>
      <c r="AG1758">
        <f t="shared" si="416"/>
        <v>1.7506584723441616</v>
      </c>
      <c r="AH1758">
        <v>1.75</v>
      </c>
      <c r="AI1758">
        <f t="shared" si="417"/>
        <v>3.363585661014858</v>
      </c>
      <c r="AJ1758">
        <v>0.26592145681821899</v>
      </c>
      <c r="AK1758">
        <v>89.6</v>
      </c>
      <c r="AL1758">
        <f t="shared" si="418"/>
        <v>3.9332748024582962</v>
      </c>
      <c r="AM1758">
        <v>3.93</v>
      </c>
      <c r="AN1758">
        <f t="shared" si="419"/>
        <v>15.242207968702996</v>
      </c>
      <c r="AO1758" s="1">
        <v>2.9566699569506298E-13</v>
      </c>
      <c r="AP1758" t="s">
        <v>11</v>
      </c>
      <c r="AQ1758">
        <v>170078393</v>
      </c>
      <c r="AR1758" t="s">
        <v>52</v>
      </c>
      <c r="AS1758" t="s">
        <v>54</v>
      </c>
      <c r="AT1758" t="s">
        <v>8</v>
      </c>
    </row>
    <row r="1759" spans="1:46">
      <c r="A1759" t="s">
        <v>2930</v>
      </c>
      <c r="C1759">
        <v>52.19</v>
      </c>
      <c r="D1759">
        <v>46.58</v>
      </c>
      <c r="E1759">
        <v>51.94</v>
      </c>
      <c r="F1759">
        <f t="shared" si="405"/>
        <v>50.236666666666657</v>
      </c>
      <c r="G1759">
        <v>21.92</v>
      </c>
      <c r="H1759">
        <f t="shared" si="406"/>
        <v>0.43633468250282009</v>
      </c>
      <c r="I1759">
        <v>-2.29</v>
      </c>
      <c r="J1759">
        <f t="shared" si="407"/>
        <v>0.2044755146394453</v>
      </c>
      <c r="K1759">
        <v>3.4731843708909799E-4</v>
      </c>
      <c r="L1759">
        <v>56.27</v>
      </c>
      <c r="M1759">
        <f t="shared" si="408"/>
        <v>1.1200982018446024</v>
      </c>
      <c r="N1759">
        <v>1.1200000000000001</v>
      </c>
      <c r="O1759">
        <f t="shared" si="409"/>
        <v>2.1734697250521164</v>
      </c>
      <c r="P1759">
        <v>0.61505749908860896</v>
      </c>
      <c r="Q1759">
        <v>78.52</v>
      </c>
      <c r="R1759">
        <f t="shared" si="410"/>
        <v>1.5630017915201382</v>
      </c>
      <c r="S1759">
        <v>1.56</v>
      </c>
      <c r="T1759">
        <f t="shared" si="411"/>
        <v>2.9485384345822023</v>
      </c>
      <c r="U1759">
        <v>6.8616244242771102E-2</v>
      </c>
      <c r="V1759">
        <v>74.349999999999994</v>
      </c>
      <c r="W1759">
        <f t="shared" si="412"/>
        <v>1.4799946917921838</v>
      </c>
      <c r="X1759">
        <v>1.48</v>
      </c>
      <c r="Y1759">
        <f t="shared" si="413"/>
        <v>2.7894873327008112</v>
      </c>
      <c r="Z1759">
        <v>4.5299629557518498E-2</v>
      </c>
      <c r="AA1759">
        <v>26.45</v>
      </c>
      <c r="AB1759">
        <f t="shared" si="414"/>
        <v>0.52650786278282802</v>
      </c>
      <c r="AC1759">
        <v>-1.9</v>
      </c>
      <c r="AD1759">
        <f t="shared" si="415"/>
        <v>0.26794336563407328</v>
      </c>
      <c r="AE1759">
        <v>0.28133079465029898</v>
      </c>
      <c r="AF1759">
        <v>37.78</v>
      </c>
      <c r="AG1759">
        <f t="shared" si="416"/>
        <v>0.75204034237940431</v>
      </c>
      <c r="AH1759">
        <v>-1.33</v>
      </c>
      <c r="AI1759">
        <f t="shared" si="417"/>
        <v>0.39776824187745935</v>
      </c>
      <c r="AJ1759">
        <v>1.9339932324885799E-2</v>
      </c>
      <c r="AK1759">
        <v>88.21</v>
      </c>
      <c r="AL1759">
        <f t="shared" si="418"/>
        <v>1.7558887930462479</v>
      </c>
      <c r="AM1759">
        <v>1.76</v>
      </c>
      <c r="AN1759">
        <f t="shared" si="419"/>
        <v>3.3869812494501086</v>
      </c>
      <c r="AO1759" s="1">
        <v>1.4888037918992701E-5</v>
      </c>
      <c r="AP1759" t="s">
        <v>1151</v>
      </c>
      <c r="AQ1759">
        <v>170078394</v>
      </c>
      <c r="AR1759" t="s">
        <v>166</v>
      </c>
      <c r="AS1759" t="s">
        <v>34</v>
      </c>
      <c r="AT1759" t="s">
        <v>8</v>
      </c>
    </row>
    <row r="1760" spans="1:46">
      <c r="A1760" t="s">
        <v>2931</v>
      </c>
      <c r="C1760">
        <v>82.15</v>
      </c>
      <c r="D1760">
        <v>109.06</v>
      </c>
      <c r="E1760">
        <v>37.799999999999997</v>
      </c>
      <c r="F1760">
        <f t="shared" si="405"/>
        <v>76.336666666666659</v>
      </c>
      <c r="G1760">
        <v>61.35</v>
      </c>
      <c r="H1760">
        <f t="shared" si="406"/>
        <v>0.80367669534081487</v>
      </c>
      <c r="I1760">
        <v>-1.24</v>
      </c>
      <c r="J1760">
        <f t="shared" si="407"/>
        <v>0.42337265618126363</v>
      </c>
      <c r="K1760">
        <v>9.1396914807903795E-2</v>
      </c>
      <c r="L1760">
        <v>78.739999999999995</v>
      </c>
      <c r="M1760">
        <f t="shared" si="408"/>
        <v>1.0314833413388063</v>
      </c>
      <c r="N1760">
        <v>1.03</v>
      </c>
      <c r="O1760">
        <f t="shared" si="409"/>
        <v>2.0420242514143867</v>
      </c>
      <c r="P1760">
        <v>0.89570507737091298</v>
      </c>
      <c r="Q1760">
        <v>117.78</v>
      </c>
      <c r="R1760">
        <f t="shared" si="410"/>
        <v>1.5429020566787479</v>
      </c>
      <c r="S1760">
        <v>1.54</v>
      </c>
      <c r="T1760">
        <f t="shared" si="411"/>
        <v>2.9079450346406213</v>
      </c>
      <c r="U1760">
        <v>2.8782311202330501E-2</v>
      </c>
      <c r="V1760">
        <v>114.26</v>
      </c>
      <c r="W1760">
        <f t="shared" si="412"/>
        <v>1.4967905331644908</v>
      </c>
      <c r="X1760">
        <v>1.5</v>
      </c>
      <c r="Y1760">
        <f t="shared" si="413"/>
        <v>2.8284271247461898</v>
      </c>
      <c r="Z1760">
        <v>9.6115296535947796E-3</v>
      </c>
      <c r="AA1760">
        <v>51.95</v>
      </c>
      <c r="AB1760">
        <f t="shared" si="414"/>
        <v>0.68053796777433306</v>
      </c>
      <c r="AC1760">
        <v>-1.47</v>
      </c>
      <c r="AD1760">
        <f t="shared" si="415"/>
        <v>0.36098229888062405</v>
      </c>
      <c r="AE1760">
        <v>0.94269353750149698</v>
      </c>
      <c r="AF1760">
        <v>115.49</v>
      </c>
      <c r="AG1760">
        <f t="shared" si="416"/>
        <v>1.5129033666652112</v>
      </c>
      <c r="AH1760">
        <v>1.51</v>
      </c>
      <c r="AI1760">
        <f t="shared" si="417"/>
        <v>2.8481003911941434</v>
      </c>
      <c r="AJ1760">
        <v>0.25565817916024203</v>
      </c>
      <c r="AK1760">
        <v>57.88</v>
      </c>
      <c r="AL1760">
        <f t="shared" si="418"/>
        <v>0.75822016505829448</v>
      </c>
      <c r="AM1760">
        <v>-1.32</v>
      </c>
      <c r="AN1760">
        <f t="shared" si="419"/>
        <v>0.40053493879481106</v>
      </c>
      <c r="AO1760">
        <v>0.71883816447589499</v>
      </c>
      <c r="AP1760" t="s">
        <v>879</v>
      </c>
      <c r="AQ1760">
        <v>170078395</v>
      </c>
      <c r="AR1760" t="s">
        <v>166</v>
      </c>
      <c r="AS1760" t="s">
        <v>29</v>
      </c>
      <c r="AT1760" t="s">
        <v>8</v>
      </c>
    </row>
    <row r="1761" spans="1:46">
      <c r="A1761" t="s">
        <v>2932</v>
      </c>
      <c r="C1761">
        <v>23.35</v>
      </c>
      <c r="D1761">
        <v>67.86</v>
      </c>
      <c r="E1761">
        <v>23.36</v>
      </c>
      <c r="F1761">
        <f t="shared" si="405"/>
        <v>38.190000000000005</v>
      </c>
      <c r="G1761">
        <v>3.31</v>
      </c>
      <c r="H1761">
        <f t="shared" si="406"/>
        <v>8.6671903639696249E-2</v>
      </c>
      <c r="I1761">
        <v>-11.54</v>
      </c>
      <c r="J1761">
        <f t="shared" si="407"/>
        <v>3.3582563919427356E-4</v>
      </c>
      <c r="K1761" s="1">
        <v>3.1029726280935602E-8</v>
      </c>
      <c r="L1761">
        <v>33.99</v>
      </c>
      <c r="M1761">
        <f t="shared" si="408"/>
        <v>0.89002356637863311</v>
      </c>
      <c r="N1761">
        <v>-1.1200000000000001</v>
      </c>
      <c r="O1761">
        <f t="shared" si="409"/>
        <v>0.46009382531243748</v>
      </c>
      <c r="P1761">
        <v>0.71590988138596101</v>
      </c>
      <c r="Q1761">
        <v>50.22</v>
      </c>
      <c r="R1761">
        <f t="shared" si="410"/>
        <v>1.315003927729772</v>
      </c>
      <c r="S1761">
        <v>1.32</v>
      </c>
      <c r="T1761">
        <f t="shared" si="411"/>
        <v>2.4966610978032238</v>
      </c>
      <c r="U1761">
        <v>0.49100580365645002</v>
      </c>
      <c r="V1761">
        <v>62.67</v>
      </c>
      <c r="W1761">
        <f t="shared" si="412"/>
        <v>1.6410054988216809</v>
      </c>
      <c r="X1761">
        <v>1.64</v>
      </c>
      <c r="Y1761">
        <f t="shared" si="413"/>
        <v>3.1166583186419992</v>
      </c>
      <c r="Z1761">
        <v>2.2828401272892901E-2</v>
      </c>
      <c r="AA1761">
        <v>16.82</v>
      </c>
      <c r="AB1761">
        <f t="shared" si="414"/>
        <v>0.44042943178842625</v>
      </c>
      <c r="AC1761">
        <v>-2.27</v>
      </c>
      <c r="AD1761">
        <f t="shared" si="415"/>
        <v>0.20732988645361042</v>
      </c>
      <c r="AE1761">
        <v>0.14335459172370801</v>
      </c>
      <c r="AF1761">
        <v>34.81</v>
      </c>
      <c r="AG1761">
        <f t="shared" si="416"/>
        <v>0.91149515579994755</v>
      </c>
      <c r="AH1761">
        <v>-1.1000000000000001</v>
      </c>
      <c r="AI1761">
        <f t="shared" si="417"/>
        <v>0.46651649576840371</v>
      </c>
      <c r="AJ1761">
        <v>0.19693080027515</v>
      </c>
      <c r="AK1761">
        <v>73.33</v>
      </c>
      <c r="AL1761">
        <f t="shared" si="418"/>
        <v>1.9201361612987691</v>
      </c>
      <c r="AM1761">
        <v>1.92</v>
      </c>
      <c r="AN1761">
        <f t="shared" si="419"/>
        <v>3.7842305869023831</v>
      </c>
      <c r="AO1761" s="1">
        <v>1.6969839662800101E-5</v>
      </c>
      <c r="AP1761" t="s">
        <v>11</v>
      </c>
      <c r="AQ1761">
        <v>170078396</v>
      </c>
      <c r="AR1761" t="s">
        <v>33</v>
      </c>
      <c r="AS1761" t="s">
        <v>34</v>
      </c>
      <c r="AT1761" t="s">
        <v>8</v>
      </c>
    </row>
    <row r="1762" spans="1:46">
      <c r="A1762" t="s">
        <v>2933</v>
      </c>
      <c r="C1762">
        <v>41.51</v>
      </c>
      <c r="D1762">
        <v>59.31</v>
      </c>
      <c r="E1762">
        <v>22.78</v>
      </c>
      <c r="F1762">
        <f t="shared" si="405"/>
        <v>41.199999999999996</v>
      </c>
      <c r="G1762">
        <v>56.49</v>
      </c>
      <c r="H1762">
        <f t="shared" si="406"/>
        <v>1.3711165048543692</v>
      </c>
      <c r="I1762">
        <v>1.37</v>
      </c>
      <c r="J1762">
        <f t="shared" si="407"/>
        <v>2.5847056612749846</v>
      </c>
      <c r="K1762">
        <v>0.30281423378993999</v>
      </c>
      <c r="L1762">
        <v>101.5</v>
      </c>
      <c r="M1762">
        <f t="shared" si="408"/>
        <v>2.4635922330097091</v>
      </c>
      <c r="N1762">
        <v>2.46</v>
      </c>
      <c r="O1762">
        <f t="shared" si="409"/>
        <v>5.5021672725589736</v>
      </c>
      <c r="P1762" s="1">
        <v>6.2850283674107803E-7</v>
      </c>
      <c r="Q1762">
        <v>66.650000000000006</v>
      </c>
      <c r="R1762">
        <f t="shared" si="410"/>
        <v>1.6177184466019421</v>
      </c>
      <c r="S1762">
        <v>1.62</v>
      </c>
      <c r="T1762">
        <f t="shared" si="411"/>
        <v>3.0737503625760247</v>
      </c>
      <c r="U1762">
        <v>6.8634619848612202E-2</v>
      </c>
      <c r="V1762">
        <v>67.95</v>
      </c>
      <c r="W1762">
        <f t="shared" si="412"/>
        <v>1.6492718446601944</v>
      </c>
      <c r="X1762">
        <v>1.65</v>
      </c>
      <c r="Y1762">
        <f t="shared" si="413"/>
        <v>3.1383363915870026</v>
      </c>
      <c r="Z1762">
        <v>1.6370165449650202E-2</v>
      </c>
      <c r="AA1762">
        <v>48.43</v>
      </c>
      <c r="AB1762">
        <f t="shared" si="414"/>
        <v>1.1754854368932039</v>
      </c>
      <c r="AC1762">
        <v>1.18</v>
      </c>
      <c r="AD1762">
        <f t="shared" si="415"/>
        <v>2.2657677705915971</v>
      </c>
      <c r="AE1762">
        <v>1.81777112096577E-2</v>
      </c>
      <c r="AF1762">
        <v>66</v>
      </c>
      <c r="AG1762">
        <f t="shared" si="416"/>
        <v>1.6019417475728157</v>
      </c>
      <c r="AH1762">
        <v>1.6</v>
      </c>
      <c r="AI1762">
        <f t="shared" si="417"/>
        <v>3.031433133020796</v>
      </c>
      <c r="AJ1762">
        <v>0.27527361839137798</v>
      </c>
      <c r="AK1762">
        <v>112.61</v>
      </c>
      <c r="AL1762">
        <f t="shared" si="418"/>
        <v>2.7332524271844663</v>
      </c>
      <c r="AM1762">
        <v>2.73</v>
      </c>
      <c r="AN1762">
        <f t="shared" si="419"/>
        <v>6.6345563665155334</v>
      </c>
      <c r="AO1762" s="1">
        <v>3.87371576500675E-12</v>
      </c>
      <c r="AP1762" t="s">
        <v>1152</v>
      </c>
      <c r="AQ1762">
        <v>170078397</v>
      </c>
      <c r="AR1762" t="s">
        <v>52</v>
      </c>
      <c r="AS1762" t="s">
        <v>79</v>
      </c>
      <c r="AT1762" t="s">
        <v>8</v>
      </c>
    </row>
    <row r="1763" spans="1:46">
      <c r="A1763" t="s">
        <v>2934</v>
      </c>
      <c r="C1763">
        <v>80.819999999999993</v>
      </c>
      <c r="D1763">
        <v>92.37</v>
      </c>
      <c r="E1763">
        <v>90.97</v>
      </c>
      <c r="F1763">
        <f t="shared" si="405"/>
        <v>88.053333333333327</v>
      </c>
      <c r="G1763">
        <v>47.26</v>
      </c>
      <c r="H1763">
        <f t="shared" si="406"/>
        <v>0.53672016959418534</v>
      </c>
      <c r="I1763">
        <v>-1.86</v>
      </c>
      <c r="J1763">
        <f t="shared" si="407"/>
        <v>0.27547627896915267</v>
      </c>
      <c r="K1763" s="1">
        <v>9.0685218552014001E-5</v>
      </c>
      <c r="L1763">
        <v>85.48</v>
      </c>
      <c r="M1763">
        <f t="shared" si="408"/>
        <v>0.97077528770442167</v>
      </c>
      <c r="N1763">
        <v>-1.03</v>
      </c>
      <c r="O1763">
        <f t="shared" si="409"/>
        <v>0.48971014879346336</v>
      </c>
      <c r="P1763">
        <v>0.920782429199278</v>
      </c>
      <c r="Q1763">
        <v>119.5</v>
      </c>
      <c r="R1763">
        <f t="shared" si="410"/>
        <v>1.3571320411871595</v>
      </c>
      <c r="S1763">
        <v>1.36</v>
      </c>
      <c r="T1763">
        <f t="shared" si="411"/>
        <v>2.5668517951258085</v>
      </c>
      <c r="U1763">
        <v>0.170075792226247</v>
      </c>
      <c r="V1763">
        <v>89.81</v>
      </c>
      <c r="W1763">
        <f t="shared" si="412"/>
        <v>1.019950030284676</v>
      </c>
      <c r="X1763">
        <v>1.02</v>
      </c>
      <c r="Y1763">
        <f t="shared" si="413"/>
        <v>2.0279189595800582</v>
      </c>
      <c r="Z1763">
        <v>0.99999999998698996</v>
      </c>
      <c r="AA1763">
        <v>54.57</v>
      </c>
      <c r="AB1763">
        <f t="shared" si="414"/>
        <v>0.61973803755299828</v>
      </c>
      <c r="AC1763">
        <v>-1.61</v>
      </c>
      <c r="AD1763">
        <f t="shared" si="415"/>
        <v>0.32759835096459083</v>
      </c>
      <c r="AE1763">
        <v>0.53078176703977897</v>
      </c>
      <c r="AF1763">
        <v>105.43</v>
      </c>
      <c r="AG1763">
        <f t="shared" si="416"/>
        <v>1.1973425196850396</v>
      </c>
      <c r="AH1763">
        <v>1.2</v>
      </c>
      <c r="AI1763">
        <f t="shared" si="417"/>
        <v>2.2973967099940702</v>
      </c>
      <c r="AJ1763">
        <v>0.75394599633166104</v>
      </c>
      <c r="AK1763">
        <v>142.76</v>
      </c>
      <c r="AL1763">
        <f t="shared" si="418"/>
        <v>1.621290127195639</v>
      </c>
      <c r="AM1763">
        <v>1.62</v>
      </c>
      <c r="AN1763">
        <f t="shared" si="419"/>
        <v>3.0737503625760247</v>
      </c>
      <c r="AO1763" s="1">
        <v>4.0364874981841002E-7</v>
      </c>
      <c r="AP1763" t="s">
        <v>11</v>
      </c>
      <c r="AQ1763">
        <v>170078398</v>
      </c>
      <c r="AR1763" t="s">
        <v>33</v>
      </c>
      <c r="AS1763" t="s">
        <v>34</v>
      </c>
      <c r="AT1763" t="s">
        <v>8</v>
      </c>
    </row>
    <row r="1764" spans="1:46">
      <c r="A1764" t="s">
        <v>2935</v>
      </c>
      <c r="C1764">
        <v>21.74</v>
      </c>
      <c r="D1764">
        <v>31.14</v>
      </c>
      <c r="E1764">
        <v>45.14</v>
      </c>
      <c r="F1764">
        <f t="shared" si="405"/>
        <v>32.673333333333332</v>
      </c>
      <c r="G1764">
        <v>19.46</v>
      </c>
      <c r="H1764">
        <f t="shared" si="406"/>
        <v>0.5955927361762906</v>
      </c>
      <c r="I1764">
        <v>-1.68</v>
      </c>
      <c r="J1764">
        <f t="shared" si="407"/>
        <v>0.31208263722540303</v>
      </c>
      <c r="K1764">
        <v>4.5821345200975298E-2</v>
      </c>
      <c r="L1764">
        <v>48.72</v>
      </c>
      <c r="M1764">
        <f t="shared" si="408"/>
        <v>1.4911242603550297</v>
      </c>
      <c r="N1764">
        <v>1.49</v>
      </c>
      <c r="O1764">
        <f t="shared" si="409"/>
        <v>2.8088897514759941</v>
      </c>
      <c r="P1764">
        <v>9.2612839648283304E-2</v>
      </c>
      <c r="Q1764">
        <v>52.5</v>
      </c>
      <c r="R1764">
        <f t="shared" si="410"/>
        <v>1.6068149357274026</v>
      </c>
      <c r="S1764">
        <v>1.61</v>
      </c>
      <c r="T1764">
        <f t="shared" si="411"/>
        <v>3.0525184179211182</v>
      </c>
      <c r="U1764">
        <v>0.11731017502383401</v>
      </c>
      <c r="V1764">
        <v>42.22</v>
      </c>
      <c r="W1764">
        <f t="shared" si="412"/>
        <v>1.2921852683125892</v>
      </c>
      <c r="X1764">
        <v>1.29</v>
      </c>
      <c r="Y1764">
        <f t="shared" si="413"/>
        <v>2.4452805553841368</v>
      </c>
      <c r="Z1764">
        <v>0.34989557321945203</v>
      </c>
      <c r="AA1764">
        <v>32.14</v>
      </c>
      <c r="AB1764">
        <f t="shared" si="414"/>
        <v>0.98367680065292806</v>
      </c>
      <c r="AC1764">
        <v>-1.02</v>
      </c>
      <c r="AD1764">
        <f t="shared" si="415"/>
        <v>0.4931163522466796</v>
      </c>
      <c r="AE1764">
        <v>0.21242056402505499</v>
      </c>
      <c r="AF1764">
        <v>28.43</v>
      </c>
      <c r="AG1764">
        <f t="shared" si="416"/>
        <v>0.87012854519485827</v>
      </c>
      <c r="AH1764">
        <v>-1.1499999999999999</v>
      </c>
      <c r="AI1764">
        <f t="shared" si="417"/>
        <v>0.45062523130541521</v>
      </c>
      <c r="AJ1764">
        <v>0.179834932780125</v>
      </c>
      <c r="AK1764">
        <v>47.43</v>
      </c>
      <c r="AL1764">
        <f t="shared" si="418"/>
        <v>1.4516425219342992</v>
      </c>
      <c r="AM1764">
        <v>1.45</v>
      </c>
      <c r="AN1764">
        <f t="shared" si="419"/>
        <v>2.7320805135087909</v>
      </c>
      <c r="AO1764">
        <v>1.4808003085803699E-2</v>
      </c>
      <c r="AP1764" t="s">
        <v>111</v>
      </c>
      <c r="AQ1764">
        <v>170078399</v>
      </c>
      <c r="AR1764" t="s">
        <v>20</v>
      </c>
      <c r="AS1764" t="s">
        <v>54</v>
      </c>
      <c r="AT1764" t="s">
        <v>8</v>
      </c>
    </row>
    <row r="1765" spans="1:46">
      <c r="A1765" t="s">
        <v>2936</v>
      </c>
      <c r="C1765">
        <v>21.1</v>
      </c>
      <c r="D1765">
        <v>44.87</v>
      </c>
      <c r="E1765">
        <v>6.03</v>
      </c>
      <c r="F1765">
        <f t="shared" si="405"/>
        <v>24</v>
      </c>
      <c r="G1765">
        <v>119.67</v>
      </c>
      <c r="H1765">
        <f t="shared" si="406"/>
        <v>4.9862500000000001</v>
      </c>
      <c r="I1765">
        <v>4.99</v>
      </c>
      <c r="J1765">
        <f t="shared" si="407"/>
        <v>31.778959853985153</v>
      </c>
      <c r="K1765" s="1">
        <v>1.3596176835094101E-13</v>
      </c>
      <c r="L1765">
        <v>26.88</v>
      </c>
      <c r="M1765">
        <f t="shared" si="408"/>
        <v>1.1199999999999999</v>
      </c>
      <c r="N1765">
        <v>1.1200000000000001</v>
      </c>
      <c r="O1765">
        <f t="shared" si="409"/>
        <v>2.1734697250521164</v>
      </c>
      <c r="P1765">
        <v>0.78388777289580303</v>
      </c>
      <c r="Q1765">
        <v>25.22</v>
      </c>
      <c r="R1765">
        <f t="shared" si="410"/>
        <v>1.0508333333333333</v>
      </c>
      <c r="S1765">
        <v>1.05</v>
      </c>
      <c r="T1765">
        <f t="shared" si="411"/>
        <v>2.0705298476827552</v>
      </c>
      <c r="U1765">
        <v>0.96352685294645302</v>
      </c>
      <c r="V1765">
        <v>14.16</v>
      </c>
      <c r="W1765">
        <f t="shared" si="412"/>
        <v>0.59</v>
      </c>
      <c r="X1765">
        <v>-1.69</v>
      </c>
      <c r="Y1765">
        <f t="shared" si="413"/>
        <v>0.30992692498474667</v>
      </c>
      <c r="Z1765">
        <v>0.141811891545369</v>
      </c>
      <c r="AA1765">
        <v>7.6</v>
      </c>
      <c r="AB1765">
        <f t="shared" si="414"/>
        <v>0.31666666666666665</v>
      </c>
      <c r="AC1765">
        <v>-3.16</v>
      </c>
      <c r="AD1765">
        <f t="shared" si="415"/>
        <v>0.11187813386599654</v>
      </c>
      <c r="AE1765">
        <v>7.5478369525199498E-2</v>
      </c>
      <c r="AF1765">
        <v>17.48</v>
      </c>
      <c r="AG1765">
        <f t="shared" si="416"/>
        <v>0.72833333333333339</v>
      </c>
      <c r="AH1765">
        <v>-1.37</v>
      </c>
      <c r="AI1765">
        <f t="shared" si="417"/>
        <v>0.38689124838559746</v>
      </c>
      <c r="AJ1765">
        <v>0.104318567639687</v>
      </c>
      <c r="AK1765">
        <v>44.18</v>
      </c>
      <c r="AL1765">
        <f t="shared" si="418"/>
        <v>1.8408333333333333</v>
      </c>
      <c r="AM1765">
        <v>1.84</v>
      </c>
      <c r="AN1765">
        <f t="shared" si="419"/>
        <v>3.5801002837118903</v>
      </c>
      <c r="AO1765">
        <v>1.5924165081961301E-3</v>
      </c>
      <c r="AP1765" t="s">
        <v>1153</v>
      </c>
      <c r="AQ1765">
        <v>170078400</v>
      </c>
      <c r="AR1765" t="s">
        <v>133</v>
      </c>
      <c r="AS1765" t="s">
        <v>128</v>
      </c>
      <c r="AT1765" t="s">
        <v>178</v>
      </c>
    </row>
    <row r="1766" spans="1:46">
      <c r="A1766" t="s">
        <v>2937</v>
      </c>
      <c r="C1766">
        <v>72.7</v>
      </c>
      <c r="D1766">
        <v>92.75</v>
      </c>
      <c r="E1766">
        <v>54.55</v>
      </c>
      <c r="F1766">
        <f t="shared" si="405"/>
        <v>73.333333333333329</v>
      </c>
      <c r="G1766">
        <v>0</v>
      </c>
      <c r="H1766">
        <f t="shared" si="406"/>
        <v>0</v>
      </c>
      <c r="I1766" t="s">
        <v>1772</v>
      </c>
      <c r="J1766" t="e">
        <f t="shared" si="407"/>
        <v>#VALUE!</v>
      </c>
      <c r="K1766" s="1">
        <v>1.1944256838067201E-18</v>
      </c>
      <c r="L1766">
        <v>99.21</v>
      </c>
      <c r="M1766">
        <f t="shared" si="408"/>
        <v>1.3528636363636364</v>
      </c>
      <c r="N1766">
        <v>1.35</v>
      </c>
      <c r="O1766">
        <f t="shared" si="409"/>
        <v>2.5491212546385245</v>
      </c>
      <c r="P1766">
        <v>5.56333521020414E-2</v>
      </c>
      <c r="Q1766">
        <v>100.98</v>
      </c>
      <c r="R1766">
        <f t="shared" si="410"/>
        <v>1.3770000000000002</v>
      </c>
      <c r="S1766">
        <v>1.38</v>
      </c>
      <c r="T1766">
        <f t="shared" si="411"/>
        <v>2.6026837108838667</v>
      </c>
      <c r="U1766">
        <v>0.18058391381283101</v>
      </c>
      <c r="V1766">
        <v>65.55</v>
      </c>
      <c r="W1766">
        <f t="shared" si="412"/>
        <v>0.89386363636363642</v>
      </c>
      <c r="X1766">
        <v>-1.1200000000000001</v>
      </c>
      <c r="Y1766">
        <f t="shared" si="413"/>
        <v>0.46009382531243748</v>
      </c>
      <c r="Z1766">
        <v>0.51707419524426401</v>
      </c>
      <c r="AA1766">
        <v>49.09</v>
      </c>
      <c r="AB1766">
        <f t="shared" si="414"/>
        <v>0.66940909090909095</v>
      </c>
      <c r="AC1766">
        <v>-1.49</v>
      </c>
      <c r="AD1766">
        <f t="shared" si="415"/>
        <v>0.35601254889926798</v>
      </c>
      <c r="AE1766">
        <v>0.87704609579375903</v>
      </c>
      <c r="AF1766">
        <v>99.35</v>
      </c>
      <c r="AG1766">
        <f t="shared" si="416"/>
        <v>1.3547727272727272</v>
      </c>
      <c r="AH1766">
        <v>1.35</v>
      </c>
      <c r="AI1766">
        <f t="shared" si="417"/>
        <v>2.5491212546385245</v>
      </c>
      <c r="AJ1766">
        <v>0.71574868130253899</v>
      </c>
      <c r="AK1766">
        <v>74.2</v>
      </c>
      <c r="AL1766">
        <f t="shared" si="418"/>
        <v>1.0118181818181819</v>
      </c>
      <c r="AM1766">
        <v>1.01</v>
      </c>
      <c r="AN1766">
        <f t="shared" si="419"/>
        <v>2.0139111001134378</v>
      </c>
      <c r="AO1766">
        <v>0.23023936330147299</v>
      </c>
      <c r="AP1766" t="s">
        <v>11</v>
      </c>
      <c r="AQ1766">
        <v>170078401</v>
      </c>
      <c r="AR1766" t="s">
        <v>33</v>
      </c>
      <c r="AS1766" t="s">
        <v>29</v>
      </c>
      <c r="AT1766" t="s">
        <v>8</v>
      </c>
    </row>
    <row r="1767" spans="1:46">
      <c r="A1767" t="s">
        <v>5226</v>
      </c>
      <c r="B1767" t="s">
        <v>5227</v>
      </c>
      <c r="C1767">
        <v>1204.07</v>
      </c>
      <c r="D1767">
        <v>1391.88</v>
      </c>
      <c r="E1767">
        <v>1643.34</v>
      </c>
      <c r="F1767">
        <f t="shared" si="405"/>
        <v>1413.0966666666666</v>
      </c>
      <c r="G1767">
        <v>86.55</v>
      </c>
      <c r="H1767">
        <f t="shared" si="406"/>
        <v>6.1248463775773775E-2</v>
      </c>
      <c r="I1767">
        <v>-16.329999999999998</v>
      </c>
      <c r="J1767">
        <f t="shared" si="407"/>
        <v>1.2138923397139279E-5</v>
      </c>
      <c r="K1767" s="1">
        <v>2.2756488883736401E-282</v>
      </c>
      <c r="L1767">
        <v>3022.42</v>
      </c>
      <c r="M1767">
        <f t="shared" si="408"/>
        <v>2.1388628756230408</v>
      </c>
      <c r="N1767">
        <v>2.14</v>
      </c>
      <c r="O1767">
        <f t="shared" si="409"/>
        <v>4.4076204635064435</v>
      </c>
      <c r="P1767" s="1">
        <v>3.0706445452421501E-130</v>
      </c>
      <c r="Q1767">
        <v>1665.56</v>
      </c>
      <c r="R1767">
        <f t="shared" si="410"/>
        <v>1.1786596340424931</v>
      </c>
      <c r="S1767">
        <v>1.18</v>
      </c>
      <c r="T1767">
        <f t="shared" si="411"/>
        <v>2.2657677705915971</v>
      </c>
      <c r="U1767">
        <v>9.4541503915835698E-2</v>
      </c>
      <c r="V1767">
        <v>1206.05</v>
      </c>
      <c r="W1767">
        <f t="shared" si="412"/>
        <v>0.85348018182289964</v>
      </c>
      <c r="X1767">
        <v>-1.17</v>
      </c>
      <c r="Y1767">
        <f t="shared" si="413"/>
        <v>0.44442134058328508</v>
      </c>
      <c r="Z1767" s="1">
        <v>1.39570690665314E-5</v>
      </c>
      <c r="AA1767">
        <v>1387.79</v>
      </c>
      <c r="AB1767">
        <f t="shared" si="414"/>
        <v>0.98209134076696813</v>
      </c>
      <c r="AC1767">
        <v>-1.02</v>
      </c>
      <c r="AD1767">
        <f t="shared" si="415"/>
        <v>0.4931163522466796</v>
      </c>
      <c r="AE1767" s="1">
        <v>2.95794739770833E-19</v>
      </c>
      <c r="AF1767">
        <v>3105.3</v>
      </c>
      <c r="AG1767">
        <f t="shared" si="416"/>
        <v>2.1975142063883339</v>
      </c>
      <c r="AH1767">
        <v>2.2000000000000002</v>
      </c>
      <c r="AI1767">
        <f t="shared" si="417"/>
        <v>4.5947934199881395</v>
      </c>
      <c r="AJ1767" s="1">
        <v>6.8075063788290901E-68</v>
      </c>
      <c r="AK1767">
        <v>1427.14</v>
      </c>
      <c r="AL1767">
        <f t="shared" si="418"/>
        <v>1.0099379848984147</v>
      </c>
      <c r="AM1767">
        <v>1.01</v>
      </c>
      <c r="AN1767">
        <f t="shared" si="419"/>
        <v>2.0139111001134378</v>
      </c>
      <c r="AO1767" s="1">
        <v>2.66390880225225E-8</v>
      </c>
      <c r="AP1767" t="s">
        <v>1154</v>
      </c>
      <c r="AQ1767">
        <v>170078402</v>
      </c>
      <c r="AR1767" t="s">
        <v>133</v>
      </c>
      <c r="AS1767" t="s">
        <v>128</v>
      </c>
      <c r="AT1767" t="s">
        <v>129</v>
      </c>
    </row>
    <row r="1768" spans="1:46">
      <c r="A1768" t="s">
        <v>5228</v>
      </c>
      <c r="B1768" t="s">
        <v>5229</v>
      </c>
      <c r="C1768">
        <v>1962.69</v>
      </c>
      <c r="D1768">
        <v>1875.72</v>
      </c>
      <c r="E1768">
        <v>1453.86</v>
      </c>
      <c r="F1768">
        <f t="shared" si="405"/>
        <v>1764.09</v>
      </c>
      <c r="G1768">
        <v>203.44</v>
      </c>
      <c r="H1768">
        <f t="shared" si="406"/>
        <v>0.11532291436377963</v>
      </c>
      <c r="I1768">
        <v>-8.67</v>
      </c>
      <c r="J1768">
        <f t="shared" si="407"/>
        <v>2.455104247112946E-3</v>
      </c>
      <c r="K1768" s="1">
        <v>5.1136658726034298E-301</v>
      </c>
      <c r="L1768">
        <v>5068.7299999999996</v>
      </c>
      <c r="M1768">
        <f t="shared" si="408"/>
        <v>2.8732831091384226</v>
      </c>
      <c r="N1768">
        <v>2.87</v>
      </c>
      <c r="O1768">
        <f t="shared" si="409"/>
        <v>7.3106516018352039</v>
      </c>
      <c r="P1768">
        <v>0</v>
      </c>
      <c r="Q1768">
        <v>2945.14</v>
      </c>
      <c r="R1768">
        <f t="shared" si="410"/>
        <v>1.6694953205335328</v>
      </c>
      <c r="S1768">
        <v>1.67</v>
      </c>
      <c r="T1768">
        <f t="shared" si="411"/>
        <v>3.1821459350196748</v>
      </c>
      <c r="U1768" s="1">
        <v>1.15239796537486E-42</v>
      </c>
      <c r="V1768">
        <v>2003.51</v>
      </c>
      <c r="W1768">
        <f t="shared" si="412"/>
        <v>1.13571869915934</v>
      </c>
      <c r="X1768">
        <v>1.1399999999999999</v>
      </c>
      <c r="Y1768">
        <f t="shared" si="413"/>
        <v>2.2038102317532213</v>
      </c>
      <c r="Z1768">
        <v>4.46931767291641E-4</v>
      </c>
      <c r="AA1768">
        <v>1649.13</v>
      </c>
      <c r="AB1768">
        <f t="shared" si="414"/>
        <v>0.93483325680662566</v>
      </c>
      <c r="AC1768">
        <v>-1.07</v>
      </c>
      <c r="AD1768">
        <f t="shared" si="415"/>
        <v>0.47631899902196867</v>
      </c>
      <c r="AE1768" s="1">
        <v>3.0686176821761901E-17</v>
      </c>
      <c r="AF1768">
        <v>3617.93</v>
      </c>
      <c r="AG1768">
        <f t="shared" si="416"/>
        <v>2.0508760890884252</v>
      </c>
      <c r="AH1768">
        <v>2.0499999999999998</v>
      </c>
      <c r="AI1768">
        <f t="shared" si="417"/>
        <v>4.1410596953655086</v>
      </c>
      <c r="AJ1768" s="1">
        <v>3.1298952386554899E-63</v>
      </c>
      <c r="AK1768">
        <v>2182.44</v>
      </c>
      <c r="AL1768">
        <f t="shared" si="418"/>
        <v>1.237147764569835</v>
      </c>
      <c r="AM1768">
        <v>1.24</v>
      </c>
      <c r="AN1768">
        <f t="shared" si="419"/>
        <v>2.3619853228590606</v>
      </c>
      <c r="AO1768" s="1">
        <v>2.2335204475635999E-38</v>
      </c>
      <c r="AP1768" t="s">
        <v>1155</v>
      </c>
      <c r="AQ1768">
        <v>170078403</v>
      </c>
      <c r="AR1768" t="s">
        <v>12</v>
      </c>
      <c r="AS1768" t="s">
        <v>34</v>
      </c>
      <c r="AT1768" t="s">
        <v>8</v>
      </c>
    </row>
    <row r="1769" spans="1:46">
      <c r="A1769" t="s">
        <v>5230</v>
      </c>
      <c r="B1769" t="s">
        <v>5231</v>
      </c>
      <c r="C1769">
        <v>1718.29</v>
      </c>
      <c r="D1769">
        <v>2912.6</v>
      </c>
      <c r="E1769">
        <v>1318.22</v>
      </c>
      <c r="F1769">
        <f t="shared" si="405"/>
        <v>1983.0366666666666</v>
      </c>
      <c r="G1769">
        <v>261.83999999999997</v>
      </c>
      <c r="H1769">
        <f t="shared" si="406"/>
        <v>0.1320399185760559</v>
      </c>
      <c r="I1769">
        <v>-7.57</v>
      </c>
      <c r="J1769">
        <f t="shared" si="407"/>
        <v>5.2626311596316033E-3</v>
      </c>
      <c r="K1769" s="1" t="s">
        <v>1776</v>
      </c>
      <c r="L1769">
        <v>5864.87</v>
      </c>
      <c r="M1769">
        <f t="shared" si="408"/>
        <v>2.9575196962234687</v>
      </c>
      <c r="N1769">
        <v>2.96</v>
      </c>
      <c r="O1769">
        <f t="shared" si="409"/>
        <v>7.7812395792982851</v>
      </c>
      <c r="P1769">
        <v>0</v>
      </c>
      <c r="Q1769">
        <v>4158.43</v>
      </c>
      <c r="R1769">
        <f t="shared" si="410"/>
        <v>2.097001064024703</v>
      </c>
      <c r="S1769">
        <v>2.1</v>
      </c>
      <c r="T1769">
        <f t="shared" si="411"/>
        <v>4.2870938501451725</v>
      </c>
      <c r="U1769" s="1">
        <v>6.0778657349871596E-125</v>
      </c>
      <c r="V1769">
        <v>3195.92</v>
      </c>
      <c r="W1769">
        <f t="shared" si="412"/>
        <v>1.6116293025343287</v>
      </c>
      <c r="X1769">
        <v>1.61</v>
      </c>
      <c r="Y1769">
        <f t="shared" si="413"/>
        <v>3.0525184179211182</v>
      </c>
      <c r="Z1769" s="1">
        <v>1.3086802614156301E-60</v>
      </c>
      <c r="AA1769">
        <v>1310.7</v>
      </c>
      <c r="AB1769">
        <f t="shared" si="414"/>
        <v>0.66095600854581615</v>
      </c>
      <c r="AC1769">
        <v>-1.51</v>
      </c>
      <c r="AD1769">
        <f t="shared" si="415"/>
        <v>0.35111121893449931</v>
      </c>
      <c r="AE1769">
        <v>0.10529373673973801</v>
      </c>
      <c r="AF1769">
        <v>5169.95</v>
      </c>
      <c r="AG1769">
        <f t="shared" si="416"/>
        <v>2.6070874466937073</v>
      </c>
      <c r="AH1769">
        <v>2.61</v>
      </c>
      <c r="AI1769">
        <f t="shared" si="417"/>
        <v>6.1050368358422356</v>
      </c>
      <c r="AJ1769" s="1">
        <v>2.2002329148902001E-172</v>
      </c>
      <c r="AK1769">
        <v>2621.96</v>
      </c>
      <c r="AL1769">
        <f t="shared" si="418"/>
        <v>1.3221944122734326</v>
      </c>
      <c r="AM1769">
        <v>1.32</v>
      </c>
      <c r="AN1769">
        <f t="shared" si="419"/>
        <v>2.4966610978032238</v>
      </c>
      <c r="AO1769" s="1">
        <v>2.8697065690595099E-59</v>
      </c>
      <c r="AP1769" t="s">
        <v>1156</v>
      </c>
      <c r="AQ1769">
        <v>170078404</v>
      </c>
      <c r="AR1769" t="s">
        <v>20</v>
      </c>
      <c r="AS1769" t="s">
        <v>128</v>
      </c>
      <c r="AT1769" t="s">
        <v>129</v>
      </c>
    </row>
    <row r="1770" spans="1:46">
      <c r="A1770" t="s">
        <v>5232</v>
      </c>
      <c r="B1770" t="s">
        <v>5233</v>
      </c>
      <c r="C1770">
        <v>90.54</v>
      </c>
      <c r="D1770">
        <v>164.28</v>
      </c>
      <c r="E1770">
        <v>110.43</v>
      </c>
      <c r="F1770">
        <f t="shared" si="405"/>
        <v>121.75</v>
      </c>
      <c r="G1770">
        <v>3.42</v>
      </c>
      <c r="H1770">
        <f t="shared" si="406"/>
        <v>2.8090349075975359E-2</v>
      </c>
      <c r="I1770">
        <v>-35.6</v>
      </c>
      <c r="J1770">
        <f t="shared" si="407"/>
        <v>1.9201367260726615E-11</v>
      </c>
      <c r="K1770" s="1">
        <v>5.4120152483561002E-28</v>
      </c>
      <c r="L1770">
        <v>166.94</v>
      </c>
      <c r="M1770">
        <f t="shared" si="408"/>
        <v>1.371170431211499</v>
      </c>
      <c r="N1770">
        <v>1.37</v>
      </c>
      <c r="O1770">
        <f t="shared" si="409"/>
        <v>2.5847056612749846</v>
      </c>
      <c r="P1770">
        <v>8.62678916313157E-3</v>
      </c>
      <c r="Q1770">
        <v>138.47</v>
      </c>
      <c r="R1770">
        <f t="shared" si="410"/>
        <v>1.1373305954825461</v>
      </c>
      <c r="S1770">
        <v>1.1399999999999999</v>
      </c>
      <c r="T1770">
        <f t="shared" si="411"/>
        <v>2.2038102317532213</v>
      </c>
      <c r="U1770">
        <v>0.886987609932962</v>
      </c>
      <c r="V1770">
        <v>97.19</v>
      </c>
      <c r="W1770">
        <f t="shared" si="412"/>
        <v>0.79827515400410676</v>
      </c>
      <c r="X1770">
        <v>-1.25</v>
      </c>
      <c r="Y1770">
        <f t="shared" si="413"/>
        <v>0.42044820762685731</v>
      </c>
      <c r="Z1770">
        <v>9.2291859605513296E-2</v>
      </c>
      <c r="AA1770">
        <v>41.3</v>
      </c>
      <c r="AB1770">
        <f t="shared" si="414"/>
        <v>0.33921971252566735</v>
      </c>
      <c r="AC1770">
        <v>-2.95</v>
      </c>
      <c r="AD1770">
        <f t="shared" si="415"/>
        <v>0.12940811548017214</v>
      </c>
      <c r="AE1770" s="1">
        <v>5.4129176283559801E-5</v>
      </c>
      <c r="AF1770">
        <v>153.97</v>
      </c>
      <c r="AG1770">
        <f t="shared" si="416"/>
        <v>1.2646406570841888</v>
      </c>
      <c r="AH1770">
        <v>1.26</v>
      </c>
      <c r="AI1770">
        <f t="shared" si="417"/>
        <v>2.3949574092378572</v>
      </c>
      <c r="AJ1770">
        <v>0.99999999999467204</v>
      </c>
      <c r="AK1770">
        <v>161.74</v>
      </c>
      <c r="AL1770">
        <f t="shared" si="418"/>
        <v>1.3284599589322383</v>
      </c>
      <c r="AM1770">
        <v>1.33</v>
      </c>
      <c r="AN1770">
        <f t="shared" si="419"/>
        <v>2.5140267490436567</v>
      </c>
      <c r="AO1770" s="1">
        <v>6.1891249549330006E-5</v>
      </c>
      <c r="AP1770" t="s">
        <v>1157</v>
      </c>
      <c r="AQ1770">
        <v>170078405</v>
      </c>
      <c r="AR1770" t="s">
        <v>33</v>
      </c>
      <c r="AS1770" t="s">
        <v>17</v>
      </c>
      <c r="AT1770" t="s">
        <v>39</v>
      </c>
    </row>
    <row r="1771" spans="1:46">
      <c r="A1771" t="s">
        <v>5234</v>
      </c>
      <c r="B1771" t="s">
        <v>5235</v>
      </c>
      <c r="C1771">
        <v>312.74</v>
      </c>
      <c r="D1771">
        <v>388.61</v>
      </c>
      <c r="E1771">
        <v>225.13</v>
      </c>
      <c r="F1771">
        <f t="shared" si="405"/>
        <v>308.82666666666665</v>
      </c>
      <c r="G1771">
        <v>34.17</v>
      </c>
      <c r="H1771">
        <f t="shared" si="406"/>
        <v>0.11064459027717814</v>
      </c>
      <c r="I1771">
        <v>-9.0399999999999991</v>
      </c>
      <c r="J1771">
        <f t="shared" si="407"/>
        <v>1.8997166941646217E-3</v>
      </c>
      <c r="K1771" s="1">
        <v>1.13314223564748E-54</v>
      </c>
      <c r="L1771">
        <v>599.04999999999995</v>
      </c>
      <c r="M1771">
        <f t="shared" si="408"/>
        <v>1.9397612468698731</v>
      </c>
      <c r="N1771">
        <v>1.94</v>
      </c>
      <c r="O1771">
        <f t="shared" si="409"/>
        <v>3.8370564773010574</v>
      </c>
      <c r="P1771" s="1">
        <v>5.0835231247213797E-22</v>
      </c>
      <c r="Q1771">
        <v>504.95</v>
      </c>
      <c r="R1771">
        <f t="shared" si="410"/>
        <v>1.6350595803471204</v>
      </c>
      <c r="S1771">
        <v>1.64</v>
      </c>
      <c r="T1771">
        <f t="shared" si="411"/>
        <v>3.1166583186419992</v>
      </c>
      <c r="U1771" s="1">
        <v>7.6181569368088595E-8</v>
      </c>
      <c r="V1771">
        <v>587.11</v>
      </c>
      <c r="W1771">
        <f t="shared" si="412"/>
        <v>1.901098782488559</v>
      </c>
      <c r="X1771">
        <v>1.9</v>
      </c>
      <c r="Y1771">
        <f t="shared" si="413"/>
        <v>3.7321319661472296</v>
      </c>
      <c r="Z1771" s="1">
        <v>1.06543631632485E-19</v>
      </c>
      <c r="AA1771">
        <v>268.11</v>
      </c>
      <c r="AB1771">
        <f t="shared" si="414"/>
        <v>0.86815689491408354</v>
      </c>
      <c r="AC1771">
        <v>-1.1499999999999999</v>
      </c>
      <c r="AD1771">
        <f t="shared" si="415"/>
        <v>0.45062523130541521</v>
      </c>
      <c r="AE1771">
        <v>1.1328943905852699E-2</v>
      </c>
      <c r="AF1771">
        <v>387.08</v>
      </c>
      <c r="AG1771">
        <f t="shared" si="416"/>
        <v>1.2533891719195234</v>
      </c>
      <c r="AH1771">
        <v>1.25</v>
      </c>
      <c r="AI1771">
        <f t="shared" si="417"/>
        <v>2.3784142300054421</v>
      </c>
      <c r="AJ1771">
        <v>0.92603255427475295</v>
      </c>
      <c r="AK1771">
        <v>644.16999999999996</v>
      </c>
      <c r="AL1771">
        <f t="shared" si="418"/>
        <v>2.0858626198083066</v>
      </c>
      <c r="AM1771">
        <v>2.09</v>
      </c>
      <c r="AN1771">
        <f t="shared" si="419"/>
        <v>4.2574807298134392</v>
      </c>
      <c r="AO1771" s="1">
        <v>2.5541738186914E-44</v>
      </c>
      <c r="AP1771" t="s">
        <v>1157</v>
      </c>
      <c r="AQ1771">
        <v>170078406</v>
      </c>
      <c r="AR1771" t="s">
        <v>44</v>
      </c>
      <c r="AS1771" t="s">
        <v>128</v>
      </c>
      <c r="AT1771" t="s">
        <v>129</v>
      </c>
    </row>
    <row r="1772" spans="1:46">
      <c r="A1772" t="s">
        <v>5236</v>
      </c>
      <c r="B1772" t="s">
        <v>5237</v>
      </c>
      <c r="C1772">
        <v>536.57000000000005</v>
      </c>
      <c r="D1772">
        <v>795.61</v>
      </c>
      <c r="E1772">
        <v>309.47000000000003</v>
      </c>
      <c r="F1772">
        <f t="shared" si="405"/>
        <v>547.2166666666667</v>
      </c>
      <c r="G1772">
        <v>64.62</v>
      </c>
      <c r="H1772">
        <f t="shared" si="406"/>
        <v>0.11808850851277679</v>
      </c>
      <c r="I1772">
        <v>-8.4700000000000006</v>
      </c>
      <c r="J1772">
        <f t="shared" si="407"/>
        <v>2.8201742100048754E-3</v>
      </c>
      <c r="K1772" s="1">
        <v>1.0736650615914599E-93</v>
      </c>
      <c r="L1772">
        <v>1306.3499999999999</v>
      </c>
      <c r="M1772">
        <f t="shared" si="408"/>
        <v>2.3872628148509119</v>
      </c>
      <c r="N1772">
        <v>2.39</v>
      </c>
      <c r="O1772">
        <f t="shared" si="409"/>
        <v>5.2415736154334525</v>
      </c>
      <c r="P1772" s="1">
        <v>5.6041507006588003E-70</v>
      </c>
      <c r="Q1772">
        <v>544.65</v>
      </c>
      <c r="R1772">
        <f t="shared" si="410"/>
        <v>0.9953095970517466</v>
      </c>
      <c r="S1772">
        <v>-1</v>
      </c>
      <c r="T1772">
        <f t="shared" si="411"/>
        <v>0.5</v>
      </c>
      <c r="U1772">
        <v>7.9110710678847604E-2</v>
      </c>
      <c r="V1772">
        <v>684.95</v>
      </c>
      <c r="W1772">
        <f t="shared" si="412"/>
        <v>1.2516979867815916</v>
      </c>
      <c r="X1772">
        <v>1.25</v>
      </c>
      <c r="Y1772">
        <f t="shared" si="413"/>
        <v>2.3784142300054421</v>
      </c>
      <c r="Z1772">
        <v>2.32625350212845E-4</v>
      </c>
      <c r="AA1772">
        <v>477.07</v>
      </c>
      <c r="AB1772">
        <f t="shared" si="414"/>
        <v>0.87181189656747782</v>
      </c>
      <c r="AC1772">
        <v>-1.1499999999999999</v>
      </c>
      <c r="AD1772">
        <f t="shared" si="415"/>
        <v>0.45062523130541521</v>
      </c>
      <c r="AE1772">
        <v>5.2539206236605499E-4</v>
      </c>
      <c r="AF1772">
        <v>759.77</v>
      </c>
      <c r="AG1772">
        <f t="shared" si="416"/>
        <v>1.3884262784393748</v>
      </c>
      <c r="AH1772">
        <v>1.39</v>
      </c>
      <c r="AI1772">
        <f t="shared" si="417"/>
        <v>2.6207868077167262</v>
      </c>
      <c r="AJ1772">
        <v>0.105221241151913</v>
      </c>
      <c r="AK1772">
        <v>1151.08</v>
      </c>
      <c r="AL1772">
        <f t="shared" si="418"/>
        <v>2.1035178022111896</v>
      </c>
      <c r="AM1772">
        <v>2.1</v>
      </c>
      <c r="AN1772">
        <f t="shared" si="419"/>
        <v>4.2870938501451725</v>
      </c>
      <c r="AO1772" s="1">
        <v>5.2990648793391101E-79</v>
      </c>
      <c r="AP1772" t="s">
        <v>1157</v>
      </c>
      <c r="AQ1772">
        <v>170078407</v>
      </c>
      <c r="AR1772" t="s">
        <v>1158</v>
      </c>
      <c r="AS1772" t="s">
        <v>128</v>
      </c>
      <c r="AT1772" t="s">
        <v>129</v>
      </c>
    </row>
    <row r="1773" spans="1:46">
      <c r="A1773" t="s">
        <v>5238</v>
      </c>
      <c r="B1773" t="s">
        <v>5239</v>
      </c>
      <c r="C1773">
        <v>600.91</v>
      </c>
      <c r="D1773">
        <v>1468.92</v>
      </c>
      <c r="E1773">
        <v>648.64</v>
      </c>
      <c r="F1773">
        <f t="shared" si="405"/>
        <v>906.15666666666664</v>
      </c>
      <c r="G1773">
        <v>128.66999999999999</v>
      </c>
      <c r="H1773">
        <f t="shared" si="406"/>
        <v>0.14199531354033701</v>
      </c>
      <c r="I1773">
        <v>-7.04</v>
      </c>
      <c r="J1773">
        <f t="shared" si="407"/>
        <v>7.5988667766584816E-3</v>
      </c>
      <c r="K1773" s="1">
        <v>1.0865954368025799E-143</v>
      </c>
      <c r="L1773">
        <v>692.72</v>
      </c>
      <c r="M1773">
        <f t="shared" si="408"/>
        <v>0.76445942018856206</v>
      </c>
      <c r="N1773">
        <v>-1.31</v>
      </c>
      <c r="O1773">
        <f t="shared" si="409"/>
        <v>0.40332087961106311</v>
      </c>
      <c r="P1773" s="1">
        <v>1.47626532135144E-7</v>
      </c>
      <c r="Q1773">
        <v>632.61</v>
      </c>
      <c r="R1773">
        <f t="shared" si="410"/>
        <v>0.6981243125728811</v>
      </c>
      <c r="S1773">
        <v>-1.43</v>
      </c>
      <c r="T1773">
        <f t="shared" si="411"/>
        <v>0.37113089265726229</v>
      </c>
      <c r="U1773" s="1">
        <v>2.5048291173345401E-19</v>
      </c>
      <c r="V1773">
        <v>589.23</v>
      </c>
      <c r="W1773">
        <f t="shared" si="412"/>
        <v>0.6502517960470412</v>
      </c>
      <c r="X1773">
        <v>-1.54</v>
      </c>
      <c r="Y1773">
        <f t="shared" si="413"/>
        <v>0.34388545453493591</v>
      </c>
      <c r="Z1773" s="1">
        <v>4.0413301141680502E-17</v>
      </c>
      <c r="AA1773">
        <v>481.2</v>
      </c>
      <c r="AB1773">
        <f t="shared" si="414"/>
        <v>0.53103400074306506</v>
      </c>
      <c r="AC1773">
        <v>-1.88</v>
      </c>
      <c r="AD1773">
        <f t="shared" si="415"/>
        <v>0.27168371563151456</v>
      </c>
      <c r="AE1773" s="1">
        <v>9.4379956475473502E-7</v>
      </c>
      <c r="AF1773">
        <v>2793.84</v>
      </c>
      <c r="AG1773">
        <f t="shared" si="416"/>
        <v>3.0831754626683394</v>
      </c>
      <c r="AH1773">
        <v>3.08</v>
      </c>
      <c r="AI1773">
        <f t="shared" si="417"/>
        <v>8.4561443244910439</v>
      </c>
      <c r="AJ1773" s="1">
        <v>5.5086699414915695E-128</v>
      </c>
      <c r="AK1773">
        <v>950.04</v>
      </c>
      <c r="AL1773">
        <f t="shared" si="418"/>
        <v>1.048427976030635</v>
      </c>
      <c r="AM1773">
        <v>1.05</v>
      </c>
      <c r="AN1773">
        <f t="shared" si="419"/>
        <v>2.0705298476827552</v>
      </c>
      <c r="AO1773" s="1">
        <v>1.177117447555E-7</v>
      </c>
      <c r="AP1773" t="s">
        <v>1157</v>
      </c>
      <c r="AQ1773">
        <v>170078408</v>
      </c>
      <c r="AR1773" t="s">
        <v>1158</v>
      </c>
      <c r="AS1773" t="s">
        <v>128</v>
      </c>
      <c r="AT1773" t="s">
        <v>129</v>
      </c>
    </row>
    <row r="1774" spans="1:46">
      <c r="A1774" t="s">
        <v>5240</v>
      </c>
      <c r="B1774" t="s">
        <v>5239</v>
      </c>
      <c r="C1774">
        <v>1196.24</v>
      </c>
      <c r="D1774">
        <v>2430.94</v>
      </c>
      <c r="E1774">
        <v>1143.29</v>
      </c>
      <c r="F1774">
        <f t="shared" si="405"/>
        <v>1590.1566666666668</v>
      </c>
      <c r="G1774">
        <v>240.77</v>
      </c>
      <c r="H1774">
        <f t="shared" si="406"/>
        <v>0.15141275387959677</v>
      </c>
      <c r="I1774">
        <v>-6.6</v>
      </c>
      <c r="J1774">
        <f t="shared" si="407"/>
        <v>1.0308655552913239E-2</v>
      </c>
      <c r="K1774" s="1">
        <v>4.8904616533629098E-244</v>
      </c>
      <c r="L1774">
        <v>1654.87</v>
      </c>
      <c r="M1774">
        <f t="shared" si="408"/>
        <v>1.0406961997455175</v>
      </c>
      <c r="N1774">
        <v>1.04</v>
      </c>
      <c r="O1774">
        <f t="shared" si="409"/>
        <v>2.0562276533121331</v>
      </c>
      <c r="P1774">
        <v>0.22822205772849199</v>
      </c>
      <c r="Q1774">
        <v>1558.01</v>
      </c>
      <c r="R1774">
        <f t="shared" si="410"/>
        <v>0.97978396258649558</v>
      </c>
      <c r="S1774">
        <v>-1.02</v>
      </c>
      <c r="T1774">
        <f t="shared" si="411"/>
        <v>0.4931163522466796</v>
      </c>
      <c r="U1774">
        <v>5.4253071345381095E-4</v>
      </c>
      <c r="V1774">
        <v>1148.72</v>
      </c>
      <c r="W1774">
        <f t="shared" si="412"/>
        <v>0.72239422949939935</v>
      </c>
      <c r="X1774">
        <v>-1.38</v>
      </c>
      <c r="Y1774">
        <f t="shared" si="413"/>
        <v>0.38421879532200315</v>
      </c>
      <c r="Z1774" s="1">
        <v>2.2254242174667898E-18</v>
      </c>
      <c r="AA1774">
        <v>922.37</v>
      </c>
      <c r="AB1774">
        <f t="shared" si="414"/>
        <v>0.58004976448861434</v>
      </c>
      <c r="AC1774">
        <v>-1.72</v>
      </c>
      <c r="AD1774">
        <f t="shared" si="415"/>
        <v>0.30354872109876174</v>
      </c>
      <c r="AE1774" s="1">
        <v>5.3166601103204298E-6</v>
      </c>
      <c r="AF1774">
        <v>6184.67</v>
      </c>
      <c r="AG1774">
        <f t="shared" si="416"/>
        <v>3.8893463327512801</v>
      </c>
      <c r="AH1774">
        <v>3.89</v>
      </c>
      <c r="AI1774">
        <f t="shared" si="417"/>
        <v>14.825408990245935</v>
      </c>
      <c r="AJ1774">
        <v>0</v>
      </c>
      <c r="AK1774">
        <v>1863.8</v>
      </c>
      <c r="AL1774">
        <f t="shared" si="418"/>
        <v>1.1720857693267119</v>
      </c>
      <c r="AM1774">
        <v>1.17</v>
      </c>
      <c r="AN1774">
        <f t="shared" si="419"/>
        <v>2.2501169693776188</v>
      </c>
      <c r="AO1774" s="1">
        <v>6.2187428317166499E-26</v>
      </c>
      <c r="AP1774" t="s">
        <v>1157</v>
      </c>
      <c r="AQ1774">
        <v>170078409</v>
      </c>
      <c r="AR1774" t="s">
        <v>1158</v>
      </c>
      <c r="AS1774" t="s">
        <v>128</v>
      </c>
      <c r="AT1774" t="s">
        <v>129</v>
      </c>
    </row>
    <row r="1775" spans="1:46">
      <c r="A1775" t="s">
        <v>2938</v>
      </c>
      <c r="C1775">
        <v>44.17</v>
      </c>
      <c r="D1775">
        <v>43.35</v>
      </c>
      <c r="E1775">
        <v>53.9</v>
      </c>
      <c r="F1775">
        <f t="shared" si="405"/>
        <v>47.140000000000008</v>
      </c>
      <c r="G1775">
        <v>11.56</v>
      </c>
      <c r="H1775">
        <f t="shared" si="406"/>
        <v>0.2452269834535426</v>
      </c>
      <c r="I1775">
        <v>-4.08</v>
      </c>
      <c r="J1775">
        <f t="shared" si="407"/>
        <v>5.912860292034975E-2</v>
      </c>
      <c r="K1775" s="1">
        <v>1.29500321753469E-6</v>
      </c>
      <c r="L1775">
        <v>82.53</v>
      </c>
      <c r="M1775">
        <f t="shared" si="408"/>
        <v>1.7507424692405598</v>
      </c>
      <c r="N1775">
        <v>1.75</v>
      </c>
      <c r="O1775">
        <f t="shared" si="409"/>
        <v>3.363585661014858</v>
      </c>
      <c r="P1775">
        <v>2.3876753339536799E-3</v>
      </c>
      <c r="Q1775">
        <v>75.510000000000005</v>
      </c>
      <c r="R1775">
        <f t="shared" si="410"/>
        <v>1.6018243529910903</v>
      </c>
      <c r="S1775">
        <v>1.6</v>
      </c>
      <c r="T1775">
        <f t="shared" si="411"/>
        <v>3.031433133020796</v>
      </c>
      <c r="U1775">
        <v>5.7119925604219302E-2</v>
      </c>
      <c r="V1775">
        <v>49.01</v>
      </c>
      <c r="W1775">
        <f t="shared" si="412"/>
        <v>1.0396690708527787</v>
      </c>
      <c r="X1775">
        <v>1.04</v>
      </c>
      <c r="Y1775">
        <f t="shared" si="413"/>
        <v>2.0562276533121331</v>
      </c>
      <c r="Z1775">
        <v>0.97734323060462502</v>
      </c>
      <c r="AA1775">
        <v>20.190000000000001</v>
      </c>
      <c r="AB1775">
        <f t="shared" si="414"/>
        <v>0.42829868476877381</v>
      </c>
      <c r="AC1775">
        <v>-2.33</v>
      </c>
      <c r="AD1775">
        <f t="shared" si="415"/>
        <v>0.1988841209387297</v>
      </c>
      <c r="AE1775">
        <v>8.0976396616492696E-2</v>
      </c>
      <c r="AF1775">
        <v>44.74</v>
      </c>
      <c r="AG1775">
        <f t="shared" si="416"/>
        <v>0.94908782350445475</v>
      </c>
      <c r="AH1775">
        <v>-1.05</v>
      </c>
      <c r="AI1775">
        <f t="shared" si="417"/>
        <v>0.48296816446242274</v>
      </c>
      <c r="AJ1775">
        <v>0.20054129383050701</v>
      </c>
      <c r="AK1775">
        <v>42.68</v>
      </c>
      <c r="AL1775">
        <f t="shared" si="418"/>
        <v>0.90538820534577835</v>
      </c>
      <c r="AM1775">
        <v>-1.1000000000000001</v>
      </c>
      <c r="AN1775">
        <f t="shared" si="419"/>
        <v>0.46651649576840371</v>
      </c>
      <c r="AO1775">
        <v>0.71472394228587399</v>
      </c>
      <c r="AP1775" t="s">
        <v>1159</v>
      </c>
      <c r="AQ1775">
        <v>170078410</v>
      </c>
      <c r="AR1775" t="s">
        <v>10</v>
      </c>
      <c r="AS1775" t="s">
        <v>55</v>
      </c>
      <c r="AT1775" t="s">
        <v>8</v>
      </c>
    </row>
    <row r="1776" spans="1:46">
      <c r="A1776" t="s">
        <v>5241</v>
      </c>
      <c r="B1776" t="s">
        <v>5242</v>
      </c>
      <c r="C1776">
        <v>316.56</v>
      </c>
      <c r="D1776">
        <v>362.39</v>
      </c>
      <c r="E1776">
        <v>256.02999999999997</v>
      </c>
      <c r="F1776">
        <f t="shared" si="405"/>
        <v>311.66000000000003</v>
      </c>
      <c r="G1776">
        <v>24.25</v>
      </c>
      <c r="H1776">
        <f t="shared" si="406"/>
        <v>7.7809150997882298E-2</v>
      </c>
      <c r="I1776">
        <v>-12.85</v>
      </c>
      <c r="J1776">
        <f t="shared" si="407"/>
        <v>1.354454921957819E-4</v>
      </c>
      <c r="K1776" s="1">
        <v>1.4887739361641499E-60</v>
      </c>
      <c r="L1776">
        <v>303.83</v>
      </c>
      <c r="M1776">
        <f t="shared" si="408"/>
        <v>0.97487646794583827</v>
      </c>
      <c r="N1776">
        <v>-1.03</v>
      </c>
      <c r="O1776">
        <f t="shared" si="409"/>
        <v>0.48971014879346336</v>
      </c>
      <c r="P1776">
        <v>0.81174825006232199</v>
      </c>
      <c r="Q1776">
        <v>285.02</v>
      </c>
      <c r="R1776">
        <f t="shared" si="410"/>
        <v>0.914522235769749</v>
      </c>
      <c r="S1776">
        <v>-1.0900000000000001</v>
      </c>
      <c r="T1776">
        <f t="shared" si="411"/>
        <v>0.46976137460700584</v>
      </c>
      <c r="U1776">
        <v>2.06740382302769E-2</v>
      </c>
      <c r="V1776">
        <v>286.37</v>
      </c>
      <c r="W1776">
        <f t="shared" si="412"/>
        <v>0.91885387922736306</v>
      </c>
      <c r="X1776">
        <v>-1.0900000000000001</v>
      </c>
      <c r="Y1776">
        <f t="shared" si="413"/>
        <v>0.46976137460700584</v>
      </c>
      <c r="Z1776">
        <v>0.25264654894587701</v>
      </c>
      <c r="AA1776">
        <v>189.63</v>
      </c>
      <c r="AB1776">
        <f t="shared" si="414"/>
        <v>0.60845151767952255</v>
      </c>
      <c r="AC1776">
        <v>-1.64</v>
      </c>
      <c r="AD1776">
        <f t="shared" si="415"/>
        <v>0.32085647439072607</v>
      </c>
      <c r="AE1776">
        <v>0.13703173084804501</v>
      </c>
      <c r="AF1776">
        <v>326.52999999999997</v>
      </c>
      <c r="AG1776">
        <f t="shared" si="416"/>
        <v>1.047712250529423</v>
      </c>
      <c r="AH1776">
        <v>1.05</v>
      </c>
      <c r="AI1776">
        <f t="shared" si="417"/>
        <v>2.0705298476827552</v>
      </c>
      <c r="AJ1776">
        <v>1.85920531244806E-2</v>
      </c>
      <c r="AK1776">
        <v>230.84</v>
      </c>
      <c r="AL1776">
        <f t="shared" si="418"/>
        <v>0.7406789450041712</v>
      </c>
      <c r="AM1776">
        <v>-1.35</v>
      </c>
      <c r="AN1776">
        <f t="shared" si="419"/>
        <v>0.39229204894837533</v>
      </c>
      <c r="AO1776">
        <v>0.26143230606984802</v>
      </c>
      <c r="AP1776" t="s">
        <v>183</v>
      </c>
      <c r="AQ1776">
        <v>170078411</v>
      </c>
      <c r="AR1776" t="s">
        <v>184</v>
      </c>
      <c r="AS1776" t="s">
        <v>128</v>
      </c>
      <c r="AT1776" t="s">
        <v>185</v>
      </c>
    </row>
    <row r="1777" spans="1:46">
      <c r="A1777" t="s">
        <v>5243</v>
      </c>
      <c r="B1777" t="s">
        <v>5244</v>
      </c>
      <c r="C1777">
        <v>89.39</v>
      </c>
      <c r="D1777">
        <v>140.62</v>
      </c>
      <c r="E1777">
        <v>105.51</v>
      </c>
      <c r="F1777">
        <f t="shared" si="405"/>
        <v>111.83999999999999</v>
      </c>
      <c r="G1777">
        <v>8.18</v>
      </c>
      <c r="H1777">
        <f t="shared" si="406"/>
        <v>7.3140200286123044E-2</v>
      </c>
      <c r="I1777">
        <v>-13.67</v>
      </c>
      <c r="J1777">
        <f t="shared" si="407"/>
        <v>7.6722007722279523E-5</v>
      </c>
      <c r="K1777" s="1">
        <v>7.4748757280001204E-23</v>
      </c>
      <c r="L1777">
        <v>126.97</v>
      </c>
      <c r="M1777">
        <f t="shared" si="408"/>
        <v>1.1352825464949929</v>
      </c>
      <c r="N1777">
        <v>1.1399999999999999</v>
      </c>
      <c r="O1777">
        <f t="shared" si="409"/>
        <v>2.2038102317532213</v>
      </c>
      <c r="P1777">
        <v>0.348458781923079</v>
      </c>
      <c r="Q1777">
        <v>161.24</v>
      </c>
      <c r="R1777">
        <f t="shared" si="410"/>
        <v>1.4417024320457799</v>
      </c>
      <c r="S1777">
        <v>1.44</v>
      </c>
      <c r="T1777">
        <f t="shared" si="411"/>
        <v>2.7132086548953436</v>
      </c>
      <c r="U1777">
        <v>3.7626825045409602E-2</v>
      </c>
      <c r="V1777">
        <v>136.72</v>
      </c>
      <c r="W1777">
        <f t="shared" si="412"/>
        <v>1.2224606580829758</v>
      </c>
      <c r="X1777">
        <v>1.22</v>
      </c>
      <c r="Y1777">
        <f t="shared" si="413"/>
        <v>2.3294671729369116</v>
      </c>
      <c r="Z1777">
        <v>0.15624602585429101</v>
      </c>
      <c r="AA1777">
        <v>62.3</v>
      </c>
      <c r="AB1777">
        <f t="shared" si="414"/>
        <v>0.5570457796852647</v>
      </c>
      <c r="AC1777">
        <v>-1.8</v>
      </c>
      <c r="AD1777">
        <f t="shared" si="415"/>
        <v>0.28717458874925877</v>
      </c>
      <c r="AE1777">
        <v>0.16869644912279699</v>
      </c>
      <c r="AF1777">
        <v>136.6</v>
      </c>
      <c r="AG1777">
        <f t="shared" si="416"/>
        <v>1.2213876967095851</v>
      </c>
      <c r="AH1777">
        <v>1.22</v>
      </c>
      <c r="AI1777">
        <f t="shared" si="417"/>
        <v>2.3294671729369116</v>
      </c>
      <c r="AJ1777">
        <v>0.82801440745896004</v>
      </c>
      <c r="AK1777">
        <v>90.55</v>
      </c>
      <c r="AL1777">
        <f t="shared" si="418"/>
        <v>0.8096387696709586</v>
      </c>
      <c r="AM1777">
        <v>-1.24</v>
      </c>
      <c r="AN1777">
        <f t="shared" si="419"/>
        <v>0.42337265618126363</v>
      </c>
      <c r="AO1777">
        <v>0.98759649736649702</v>
      </c>
      <c r="AP1777" t="s">
        <v>1160</v>
      </c>
      <c r="AQ1777">
        <v>170078412</v>
      </c>
      <c r="AR1777" t="s">
        <v>133</v>
      </c>
      <c r="AS1777" t="s">
        <v>128</v>
      </c>
      <c r="AT1777" t="s">
        <v>185</v>
      </c>
    </row>
    <row r="1778" spans="1:46">
      <c r="A1778" t="s">
        <v>5245</v>
      </c>
      <c r="B1778" t="s">
        <v>5246</v>
      </c>
      <c r="C1778">
        <v>176.05</v>
      </c>
      <c r="D1778">
        <v>282.60000000000002</v>
      </c>
      <c r="E1778">
        <v>182.87</v>
      </c>
      <c r="F1778">
        <f t="shared" si="405"/>
        <v>213.84</v>
      </c>
      <c r="G1778">
        <v>107.56</v>
      </c>
      <c r="H1778">
        <f t="shared" si="406"/>
        <v>0.50299289188178076</v>
      </c>
      <c r="I1778">
        <v>-1.99</v>
      </c>
      <c r="J1778">
        <f t="shared" si="407"/>
        <v>0.25173888751417972</v>
      </c>
      <c r="K1778" s="1">
        <v>3.2638677736562998E-11</v>
      </c>
      <c r="L1778">
        <v>154.30000000000001</v>
      </c>
      <c r="M1778">
        <f t="shared" si="408"/>
        <v>0.7215675271230827</v>
      </c>
      <c r="N1778">
        <v>-1.39</v>
      </c>
      <c r="O1778">
        <f t="shared" si="409"/>
        <v>0.38156480224013983</v>
      </c>
      <c r="P1778">
        <v>2.5059873534950101E-3</v>
      </c>
      <c r="Q1778">
        <v>129.76</v>
      </c>
      <c r="R1778">
        <f t="shared" si="410"/>
        <v>0.60680882903105116</v>
      </c>
      <c r="S1778">
        <v>-1.65</v>
      </c>
      <c r="T1778">
        <f t="shared" si="411"/>
        <v>0.31864015682981556</v>
      </c>
      <c r="U1778" s="1">
        <v>5.1372222962256702E-8</v>
      </c>
      <c r="V1778">
        <v>207.12</v>
      </c>
      <c r="W1778">
        <f t="shared" si="412"/>
        <v>0.96857463524130194</v>
      </c>
      <c r="X1778">
        <v>-1.03</v>
      </c>
      <c r="Y1778">
        <f t="shared" si="413"/>
        <v>0.48971014879346336</v>
      </c>
      <c r="Z1778">
        <v>0.68542251702221502</v>
      </c>
      <c r="AA1778">
        <v>115.19</v>
      </c>
      <c r="AB1778">
        <f t="shared" si="414"/>
        <v>0.53867377478488587</v>
      </c>
      <c r="AC1778">
        <v>-1.86</v>
      </c>
      <c r="AD1778">
        <f t="shared" si="415"/>
        <v>0.27547627896915267</v>
      </c>
      <c r="AE1778">
        <v>2.61119473716468E-2</v>
      </c>
      <c r="AF1778">
        <v>190.98</v>
      </c>
      <c r="AG1778">
        <f t="shared" si="416"/>
        <v>0.89309764309764306</v>
      </c>
      <c r="AH1778">
        <v>-1.1200000000000001</v>
      </c>
      <c r="AI1778">
        <f t="shared" si="417"/>
        <v>0.46009382531243748</v>
      </c>
      <c r="AJ1778">
        <v>5.1577261519413799E-4</v>
      </c>
      <c r="AK1778">
        <v>154.16999999999999</v>
      </c>
      <c r="AL1778">
        <f t="shared" si="418"/>
        <v>0.72095959595959591</v>
      </c>
      <c r="AM1778">
        <v>-1.39</v>
      </c>
      <c r="AN1778">
        <f t="shared" si="419"/>
        <v>0.38156480224013983</v>
      </c>
      <c r="AO1778">
        <v>0.24528512050449999</v>
      </c>
      <c r="AP1778" t="s">
        <v>187</v>
      </c>
      <c r="AQ1778">
        <v>170078413</v>
      </c>
      <c r="AR1778" t="s">
        <v>12</v>
      </c>
      <c r="AS1778" t="s">
        <v>17</v>
      </c>
      <c r="AT1778" t="s">
        <v>39</v>
      </c>
    </row>
    <row r="1779" spans="1:46">
      <c r="A1779" t="s">
        <v>5247</v>
      </c>
      <c r="B1779" t="s">
        <v>5248</v>
      </c>
      <c r="C1779">
        <v>108.96</v>
      </c>
      <c r="D1779">
        <v>78.89</v>
      </c>
      <c r="E1779">
        <v>112.37</v>
      </c>
      <c r="F1779">
        <f t="shared" si="405"/>
        <v>100.07333333333334</v>
      </c>
      <c r="G1779">
        <v>12.52</v>
      </c>
      <c r="H1779">
        <f t="shared" si="406"/>
        <v>0.12510825394710545</v>
      </c>
      <c r="I1779">
        <v>-7.99</v>
      </c>
      <c r="J1779">
        <f t="shared" si="407"/>
        <v>3.9334201174090599E-3</v>
      </c>
      <c r="K1779" s="1">
        <v>7.2035115563224099E-18</v>
      </c>
      <c r="L1779">
        <v>71.53</v>
      </c>
      <c r="M1779">
        <f t="shared" si="408"/>
        <v>0.71477583105722464</v>
      </c>
      <c r="N1779">
        <v>-1.4</v>
      </c>
      <c r="O1779">
        <f t="shared" si="409"/>
        <v>0.37892914162759955</v>
      </c>
      <c r="P1779">
        <v>3.7266496351732702E-2</v>
      </c>
      <c r="Q1779">
        <v>89.72</v>
      </c>
      <c r="R1779">
        <f t="shared" si="410"/>
        <v>0.89654253547398566</v>
      </c>
      <c r="S1779">
        <v>-1.1200000000000001</v>
      </c>
      <c r="T1779">
        <f t="shared" si="411"/>
        <v>0.46009382531243748</v>
      </c>
      <c r="U1779">
        <v>0.164023409531526</v>
      </c>
      <c r="V1779">
        <v>99.77</v>
      </c>
      <c r="W1779">
        <f t="shared" si="412"/>
        <v>0.99696888948104712</v>
      </c>
      <c r="X1779">
        <v>-1</v>
      </c>
      <c r="Y1779">
        <f t="shared" si="413"/>
        <v>0.5</v>
      </c>
      <c r="Z1779">
        <v>0.97012118452062401</v>
      </c>
      <c r="AA1779">
        <v>90.67</v>
      </c>
      <c r="AB1779">
        <f t="shared" si="414"/>
        <v>0.90603557391246414</v>
      </c>
      <c r="AC1779">
        <v>-1.1000000000000001</v>
      </c>
      <c r="AD1779">
        <f t="shared" si="415"/>
        <v>0.46651649576840371</v>
      </c>
      <c r="AE1779">
        <v>8.8107807063147095E-2</v>
      </c>
      <c r="AF1779">
        <v>125.11</v>
      </c>
      <c r="AG1779">
        <f t="shared" si="416"/>
        <v>1.2501831989874093</v>
      </c>
      <c r="AH1779">
        <v>1.25</v>
      </c>
      <c r="AI1779">
        <f t="shared" si="417"/>
        <v>2.3784142300054421</v>
      </c>
      <c r="AJ1779">
        <v>0.97910618720130105</v>
      </c>
      <c r="AK1779">
        <v>59.18</v>
      </c>
      <c r="AL1779">
        <f t="shared" si="418"/>
        <v>0.59136633135700478</v>
      </c>
      <c r="AM1779">
        <v>-1.69</v>
      </c>
      <c r="AN1779">
        <f t="shared" si="419"/>
        <v>0.30992692498474667</v>
      </c>
      <c r="AO1779">
        <v>5.4964387990699401E-2</v>
      </c>
      <c r="AP1779" t="s">
        <v>1161</v>
      </c>
      <c r="AQ1779">
        <v>170078414</v>
      </c>
      <c r="AR1779" t="s">
        <v>38</v>
      </c>
      <c r="AS1779" t="s">
        <v>27</v>
      </c>
      <c r="AT1779" t="s">
        <v>151</v>
      </c>
    </row>
    <row r="1780" spans="1:46">
      <c r="A1780" t="s">
        <v>2939</v>
      </c>
      <c r="C1780">
        <v>7.78</v>
      </c>
      <c r="D1780">
        <v>0</v>
      </c>
      <c r="E1780">
        <v>53.4</v>
      </c>
      <c r="F1780">
        <f t="shared" si="405"/>
        <v>20.393333333333334</v>
      </c>
      <c r="G1780">
        <v>0</v>
      </c>
      <c r="H1780">
        <f t="shared" si="406"/>
        <v>0</v>
      </c>
      <c r="I1780" t="s">
        <v>1772</v>
      </c>
      <c r="J1780" t="e">
        <f t="shared" si="407"/>
        <v>#VALUE!</v>
      </c>
      <c r="K1780" s="1">
        <v>7.1799778703181196E-6</v>
      </c>
      <c r="L1780">
        <v>0</v>
      </c>
      <c r="M1780">
        <f t="shared" si="408"/>
        <v>0</v>
      </c>
      <c r="N1780" t="s">
        <v>1772</v>
      </c>
      <c r="O1780" t="e">
        <f t="shared" si="409"/>
        <v>#VALUE!</v>
      </c>
      <c r="P1780" s="1">
        <v>1.8082897106287999E-5</v>
      </c>
      <c r="Q1780">
        <v>0</v>
      </c>
      <c r="R1780">
        <f t="shared" si="410"/>
        <v>0</v>
      </c>
      <c r="S1780" t="s">
        <v>1772</v>
      </c>
      <c r="T1780" t="e">
        <f t="shared" si="411"/>
        <v>#VALUE!</v>
      </c>
      <c r="U1780" s="1">
        <v>5.8097186016499204E-6</v>
      </c>
      <c r="V1780">
        <v>10.45</v>
      </c>
      <c r="W1780">
        <f t="shared" si="412"/>
        <v>0.51242236024844712</v>
      </c>
      <c r="X1780">
        <v>-1.95</v>
      </c>
      <c r="Y1780">
        <f t="shared" si="413"/>
        <v>0.2588162309603444</v>
      </c>
      <c r="Z1780">
        <v>0.100167298836185</v>
      </c>
      <c r="AA1780">
        <v>0</v>
      </c>
      <c r="AB1780">
        <f t="shared" si="414"/>
        <v>0</v>
      </c>
      <c r="AC1780" t="s">
        <v>1772</v>
      </c>
      <c r="AD1780" t="e">
        <f t="shared" si="415"/>
        <v>#VALUE!</v>
      </c>
      <c r="AE1780">
        <v>3.7860989776105302E-4</v>
      </c>
      <c r="AF1780">
        <v>0</v>
      </c>
      <c r="AG1780">
        <f t="shared" si="416"/>
        <v>0</v>
      </c>
      <c r="AH1780" t="s">
        <v>1772</v>
      </c>
      <c r="AI1780" t="e">
        <f t="shared" si="417"/>
        <v>#VALUE!</v>
      </c>
      <c r="AJ1780" s="1">
        <v>1.18769363234897E-6</v>
      </c>
      <c r="AK1780">
        <v>0</v>
      </c>
      <c r="AL1780">
        <f t="shared" si="418"/>
        <v>0</v>
      </c>
      <c r="AM1780" t="s">
        <v>1772</v>
      </c>
      <c r="AN1780" t="e">
        <f t="shared" si="419"/>
        <v>#VALUE!</v>
      </c>
      <c r="AO1780">
        <v>1.10921764411265E-4</v>
      </c>
      <c r="AP1780" t="s">
        <v>11</v>
      </c>
      <c r="AQ1780">
        <v>170078415</v>
      </c>
      <c r="AR1780" t="s">
        <v>12</v>
      </c>
      <c r="AS1780" t="s">
        <v>34</v>
      </c>
      <c r="AT1780" t="s">
        <v>8</v>
      </c>
    </row>
    <row r="1781" spans="1:46">
      <c r="A1781" t="s">
        <v>2940</v>
      </c>
      <c r="C1781">
        <v>135.16</v>
      </c>
      <c r="D1781">
        <v>214.79</v>
      </c>
      <c r="E1781">
        <v>213.51</v>
      </c>
      <c r="F1781">
        <f t="shared" si="405"/>
        <v>187.82000000000002</v>
      </c>
      <c r="G1781">
        <v>45.38</v>
      </c>
      <c r="H1781">
        <f t="shared" si="406"/>
        <v>0.24161431157491214</v>
      </c>
      <c r="I1781">
        <v>-4.1399999999999997</v>
      </c>
      <c r="J1781">
        <f t="shared" si="407"/>
        <v>5.6719947207322575E-2</v>
      </c>
      <c r="K1781" s="1">
        <v>3.5907349412363398E-23</v>
      </c>
      <c r="L1781">
        <v>46.6</v>
      </c>
      <c r="M1781">
        <f t="shared" si="408"/>
        <v>0.24810989245021828</v>
      </c>
      <c r="N1781">
        <v>-4.03</v>
      </c>
      <c r="O1781">
        <f t="shared" si="409"/>
        <v>6.1213768599182913E-2</v>
      </c>
      <c r="P1781" s="1">
        <v>6.4823315453636595E-20</v>
      </c>
      <c r="Q1781">
        <v>91.79</v>
      </c>
      <c r="R1781">
        <f t="shared" si="410"/>
        <v>0.48871259716750076</v>
      </c>
      <c r="S1781">
        <v>-2.0499999999999998</v>
      </c>
      <c r="T1781">
        <f t="shared" si="411"/>
        <v>0.24148408223121148</v>
      </c>
      <c r="U1781" s="1">
        <v>5.5494098891323597E-11</v>
      </c>
      <c r="V1781">
        <v>96.65</v>
      </c>
      <c r="W1781">
        <f t="shared" si="412"/>
        <v>0.51458843573634327</v>
      </c>
      <c r="X1781">
        <v>-1.94</v>
      </c>
      <c r="Y1781">
        <f t="shared" si="413"/>
        <v>0.26061644021028035</v>
      </c>
      <c r="Z1781" s="1">
        <v>5.0223469282075802E-8</v>
      </c>
      <c r="AA1781">
        <v>90.3</v>
      </c>
      <c r="AB1781">
        <f t="shared" si="414"/>
        <v>0.48077946970503666</v>
      </c>
      <c r="AC1781">
        <v>-2.08</v>
      </c>
      <c r="AD1781">
        <f t="shared" si="415"/>
        <v>0.23651441168139894</v>
      </c>
      <c r="AE1781">
        <v>3.7699117689312801E-3</v>
      </c>
      <c r="AF1781">
        <v>213.86</v>
      </c>
      <c r="AG1781">
        <f t="shared" si="416"/>
        <v>1.1386433819614523</v>
      </c>
      <c r="AH1781">
        <v>1.1399999999999999</v>
      </c>
      <c r="AI1781">
        <f t="shared" si="417"/>
        <v>2.2038102317532213</v>
      </c>
      <c r="AJ1781">
        <v>0.31233983846268598</v>
      </c>
      <c r="AK1781">
        <v>96.05</v>
      </c>
      <c r="AL1781">
        <f t="shared" si="418"/>
        <v>0.51139388776488115</v>
      </c>
      <c r="AM1781">
        <v>-1.96</v>
      </c>
      <c r="AN1781">
        <f t="shared" si="419"/>
        <v>0.25702845666401664</v>
      </c>
      <c r="AO1781">
        <v>1.8739153934311899E-4</v>
      </c>
      <c r="AP1781" t="s">
        <v>11</v>
      </c>
      <c r="AQ1781">
        <v>170078416</v>
      </c>
      <c r="AR1781" t="s">
        <v>12</v>
      </c>
      <c r="AS1781" t="s">
        <v>15</v>
      </c>
      <c r="AT1781" t="s">
        <v>100</v>
      </c>
    </row>
    <row r="1782" spans="1:46">
      <c r="A1782" t="s">
        <v>5249</v>
      </c>
      <c r="B1782" t="s">
        <v>5250</v>
      </c>
      <c r="C1782">
        <v>100.38</v>
      </c>
      <c r="D1782">
        <v>165</v>
      </c>
      <c r="E1782">
        <v>83.18</v>
      </c>
      <c r="F1782">
        <f t="shared" si="405"/>
        <v>116.18666666666667</v>
      </c>
      <c r="G1782">
        <v>59.48</v>
      </c>
      <c r="H1782">
        <f t="shared" si="406"/>
        <v>0.51193481753500114</v>
      </c>
      <c r="I1782">
        <v>-1.95</v>
      </c>
      <c r="J1782">
        <f t="shared" si="407"/>
        <v>0.2588162309603444</v>
      </c>
      <c r="K1782" s="1">
        <v>1.8792223576223101E-6</v>
      </c>
      <c r="L1782">
        <v>89.89</v>
      </c>
      <c r="M1782">
        <f t="shared" si="408"/>
        <v>0.77366880881340372</v>
      </c>
      <c r="N1782">
        <v>-1.29</v>
      </c>
      <c r="O1782">
        <f t="shared" si="409"/>
        <v>0.4089510292788906</v>
      </c>
      <c r="P1782">
        <v>8.1685046386454796E-2</v>
      </c>
      <c r="Q1782">
        <v>119.67</v>
      </c>
      <c r="R1782">
        <f t="shared" si="410"/>
        <v>1.0299804911636448</v>
      </c>
      <c r="S1782">
        <v>1.03</v>
      </c>
      <c r="T1782">
        <f t="shared" si="411"/>
        <v>2.0420242514143867</v>
      </c>
      <c r="U1782">
        <v>0.61591450001747505</v>
      </c>
      <c r="V1782">
        <v>115.02</v>
      </c>
      <c r="W1782">
        <f t="shared" si="412"/>
        <v>0.98995868717007107</v>
      </c>
      <c r="X1782">
        <v>-1.01</v>
      </c>
      <c r="Y1782">
        <f t="shared" si="413"/>
        <v>0.49654624771851791</v>
      </c>
      <c r="Z1782">
        <v>0.916584182239504</v>
      </c>
      <c r="AA1782">
        <v>56.05</v>
      </c>
      <c r="AB1782">
        <f t="shared" si="414"/>
        <v>0.48241335781501032</v>
      </c>
      <c r="AC1782">
        <v>-2.0699999999999998</v>
      </c>
      <c r="AD1782">
        <f t="shared" si="415"/>
        <v>0.23815949951098439</v>
      </c>
      <c r="AE1782">
        <v>2.5719614982984699E-2</v>
      </c>
      <c r="AF1782">
        <v>208.49</v>
      </c>
      <c r="AG1782">
        <f t="shared" si="416"/>
        <v>1.7944399816387424</v>
      </c>
      <c r="AH1782">
        <v>1.79</v>
      </c>
      <c r="AI1782">
        <f t="shared" si="417"/>
        <v>3.4581489252314603</v>
      </c>
      <c r="AJ1782">
        <v>2.95129481422809E-3</v>
      </c>
      <c r="AK1782">
        <v>181.33</v>
      </c>
      <c r="AL1782">
        <f t="shared" si="418"/>
        <v>1.5606782189579986</v>
      </c>
      <c r="AM1782">
        <v>1.56</v>
      </c>
      <c r="AN1782">
        <f t="shared" si="419"/>
        <v>2.9485384345822023</v>
      </c>
      <c r="AO1782" s="1">
        <v>4.85810680565074E-8</v>
      </c>
      <c r="AP1782" t="s">
        <v>1162</v>
      </c>
      <c r="AQ1782">
        <v>170078417</v>
      </c>
      <c r="AR1782" t="s">
        <v>38</v>
      </c>
      <c r="AS1782" t="s">
        <v>113</v>
      </c>
      <c r="AT1782" t="s">
        <v>240</v>
      </c>
    </row>
    <row r="1783" spans="1:46">
      <c r="A1783" t="s">
        <v>5251</v>
      </c>
      <c r="B1783" t="s">
        <v>5252</v>
      </c>
      <c r="C1783">
        <v>83.86</v>
      </c>
      <c r="D1783">
        <v>130.16</v>
      </c>
      <c r="E1783">
        <v>77.31</v>
      </c>
      <c r="F1783">
        <f t="shared" si="405"/>
        <v>97.11</v>
      </c>
      <c r="G1783">
        <v>167.61</v>
      </c>
      <c r="H1783">
        <f t="shared" si="406"/>
        <v>1.7259808464627744</v>
      </c>
      <c r="I1783">
        <v>1.73</v>
      </c>
      <c r="J1783">
        <f t="shared" si="407"/>
        <v>3.3172781832577662</v>
      </c>
      <c r="K1783">
        <v>3.3100653943288899E-4</v>
      </c>
      <c r="L1783">
        <v>154.49</v>
      </c>
      <c r="M1783">
        <f t="shared" si="408"/>
        <v>1.590876325816085</v>
      </c>
      <c r="N1783">
        <v>1.59</v>
      </c>
      <c r="O1783">
        <f t="shared" si="409"/>
        <v>3.0104934948221347</v>
      </c>
      <c r="P1783">
        <v>3.4560621643365798E-4</v>
      </c>
      <c r="Q1783">
        <v>153.30000000000001</v>
      </c>
      <c r="R1783">
        <f t="shared" si="410"/>
        <v>1.5786221810318197</v>
      </c>
      <c r="S1783">
        <v>1.58</v>
      </c>
      <c r="T1783">
        <f t="shared" si="411"/>
        <v>2.989698497269877</v>
      </c>
      <c r="U1783">
        <v>7.4800401434292896E-3</v>
      </c>
      <c r="V1783">
        <v>148.38999999999999</v>
      </c>
      <c r="W1783">
        <f t="shared" si="412"/>
        <v>1.5280609617959013</v>
      </c>
      <c r="X1783">
        <v>1.53</v>
      </c>
      <c r="Y1783">
        <f t="shared" si="413"/>
        <v>2.8878583910449924</v>
      </c>
      <c r="Z1783">
        <v>1.8526393007239799E-3</v>
      </c>
      <c r="AA1783">
        <v>74.739999999999995</v>
      </c>
      <c r="AB1783">
        <f t="shared" si="414"/>
        <v>0.76964267325713109</v>
      </c>
      <c r="AC1783">
        <v>-1.3</v>
      </c>
      <c r="AD1783">
        <f t="shared" si="415"/>
        <v>0.40612619817811774</v>
      </c>
      <c r="AE1783">
        <v>0.59345738491757805</v>
      </c>
      <c r="AF1783">
        <v>134.38</v>
      </c>
      <c r="AG1783">
        <f t="shared" si="416"/>
        <v>1.3837915765626609</v>
      </c>
      <c r="AH1783">
        <v>1.38</v>
      </c>
      <c r="AI1783">
        <f t="shared" si="417"/>
        <v>2.6026837108838667</v>
      </c>
      <c r="AJ1783">
        <v>0.54701212280664302</v>
      </c>
      <c r="AK1783">
        <v>333.1</v>
      </c>
      <c r="AL1783">
        <f t="shared" si="418"/>
        <v>3.43013077952837</v>
      </c>
      <c r="AM1783">
        <v>3.43</v>
      </c>
      <c r="AN1783">
        <f t="shared" si="419"/>
        <v>10.777868614925524</v>
      </c>
      <c r="AO1783" s="1">
        <v>2.8962974416022303E-41</v>
      </c>
      <c r="AP1783" t="s">
        <v>1163</v>
      </c>
      <c r="AQ1783">
        <v>170078418</v>
      </c>
      <c r="AR1783" t="s">
        <v>41</v>
      </c>
      <c r="AS1783" t="s">
        <v>34</v>
      </c>
      <c r="AT1783" t="s">
        <v>8</v>
      </c>
    </row>
    <row r="1784" spans="1:46">
      <c r="A1784" t="s">
        <v>5253</v>
      </c>
      <c r="B1784" t="s">
        <v>5254</v>
      </c>
      <c r="C1784">
        <v>60.74</v>
      </c>
      <c r="D1784">
        <v>6.26</v>
      </c>
      <c r="E1784">
        <v>31.57</v>
      </c>
      <c r="F1784">
        <f t="shared" si="405"/>
        <v>32.856666666666662</v>
      </c>
      <c r="G1784">
        <v>269.25</v>
      </c>
      <c r="H1784">
        <f t="shared" si="406"/>
        <v>8.1946839809272607</v>
      </c>
      <c r="I1784">
        <v>8.19</v>
      </c>
      <c r="J1784">
        <f t="shared" si="407"/>
        <v>292.03551126231633</v>
      </c>
      <c r="K1784" s="1">
        <v>1.2176628229388501E-37</v>
      </c>
      <c r="L1784">
        <v>96.45</v>
      </c>
      <c r="M1784">
        <f t="shared" si="408"/>
        <v>2.9354773257583449</v>
      </c>
      <c r="N1784">
        <v>2.94</v>
      </c>
      <c r="O1784">
        <f t="shared" si="409"/>
        <v>7.6741129546021147</v>
      </c>
      <c r="P1784" s="1">
        <v>3.3631824313365202E-8</v>
      </c>
      <c r="Q1784">
        <v>76.53</v>
      </c>
      <c r="R1784">
        <f t="shared" si="410"/>
        <v>2.3292076696763724</v>
      </c>
      <c r="S1784">
        <v>2.33</v>
      </c>
      <c r="T1784">
        <f t="shared" si="411"/>
        <v>5.0280534980873126</v>
      </c>
      <c r="U1784">
        <v>3.92953570046258E-4</v>
      </c>
      <c r="V1784">
        <v>69.150000000000006</v>
      </c>
      <c r="W1784">
        <f t="shared" si="412"/>
        <v>2.1045957187785334</v>
      </c>
      <c r="X1784">
        <v>2.1</v>
      </c>
      <c r="Y1784">
        <f t="shared" si="413"/>
        <v>4.2870938501451725</v>
      </c>
      <c r="Z1784">
        <v>5.9894360626276504E-4</v>
      </c>
      <c r="AA1784">
        <v>103.39</v>
      </c>
      <c r="AB1784">
        <f t="shared" si="414"/>
        <v>3.1466977782286705</v>
      </c>
      <c r="AC1784">
        <v>3.15</v>
      </c>
      <c r="AD1784">
        <f t="shared" si="415"/>
        <v>8.8765557765427587</v>
      </c>
      <c r="AE1784" s="1">
        <v>3.9699725563075301E-16</v>
      </c>
      <c r="AF1784">
        <v>40.24</v>
      </c>
      <c r="AG1784">
        <f t="shared" si="416"/>
        <v>1.2247134016435024</v>
      </c>
      <c r="AH1784">
        <v>1.22</v>
      </c>
      <c r="AI1784">
        <f t="shared" si="417"/>
        <v>2.3294671729369116</v>
      </c>
      <c r="AJ1784">
        <v>0.98120401194928997</v>
      </c>
      <c r="AK1784">
        <v>238.1</v>
      </c>
      <c r="AL1784">
        <f t="shared" si="418"/>
        <v>7.2466267627067067</v>
      </c>
      <c r="AM1784">
        <v>7.25</v>
      </c>
      <c r="AN1784">
        <f t="shared" si="419"/>
        <v>152.21851072034832</v>
      </c>
      <c r="AO1784" s="1">
        <v>3.2601846052966202E-45</v>
      </c>
      <c r="AP1784" t="s">
        <v>1164</v>
      </c>
      <c r="AQ1784">
        <v>170078419</v>
      </c>
      <c r="AR1784" t="s">
        <v>41</v>
      </c>
      <c r="AS1784" t="s">
        <v>55</v>
      </c>
      <c r="AT1784" t="s">
        <v>8</v>
      </c>
    </row>
    <row r="1785" spans="1:46">
      <c r="A1785" t="s">
        <v>5255</v>
      </c>
      <c r="B1785" t="s">
        <v>5256</v>
      </c>
      <c r="C1785">
        <v>149.38</v>
      </c>
      <c r="D1785">
        <v>129.57</v>
      </c>
      <c r="E1785">
        <v>101.8</v>
      </c>
      <c r="F1785">
        <f t="shared" si="405"/>
        <v>126.91666666666667</v>
      </c>
      <c r="G1785">
        <v>286.08</v>
      </c>
      <c r="H1785">
        <f t="shared" si="406"/>
        <v>2.254077478660538</v>
      </c>
      <c r="I1785">
        <v>2.25</v>
      </c>
      <c r="J1785">
        <f t="shared" si="407"/>
        <v>4.7568284600108841</v>
      </c>
      <c r="K1785" s="1">
        <v>4.1051077667127198E-12</v>
      </c>
      <c r="L1785">
        <v>150.12</v>
      </c>
      <c r="M1785">
        <f t="shared" si="408"/>
        <v>1.1828233749179251</v>
      </c>
      <c r="N1785">
        <v>1.18</v>
      </c>
      <c r="O1785">
        <f t="shared" si="409"/>
        <v>2.2657677705915971</v>
      </c>
      <c r="P1785">
        <v>0.174200590730518</v>
      </c>
      <c r="Q1785">
        <v>156.02000000000001</v>
      </c>
      <c r="R1785">
        <f t="shared" si="410"/>
        <v>1.2293105712409718</v>
      </c>
      <c r="S1785">
        <v>1.23</v>
      </c>
      <c r="T1785">
        <f t="shared" si="411"/>
        <v>2.3456698984637572</v>
      </c>
      <c r="U1785">
        <v>0.42167727606505201</v>
      </c>
      <c r="V1785">
        <v>149.33000000000001</v>
      </c>
      <c r="W1785">
        <f t="shared" si="412"/>
        <v>1.1765988181221274</v>
      </c>
      <c r="X1785">
        <v>1.18</v>
      </c>
      <c r="Y1785">
        <f t="shared" si="413"/>
        <v>2.2657677705915971</v>
      </c>
      <c r="Z1785">
        <v>0.235616856488508</v>
      </c>
      <c r="AA1785">
        <v>84.43</v>
      </c>
      <c r="AB1785">
        <f t="shared" si="414"/>
        <v>0.66523965856861456</v>
      </c>
      <c r="AC1785">
        <v>-1.5</v>
      </c>
      <c r="AD1785">
        <f t="shared" si="415"/>
        <v>0.35355339059327379</v>
      </c>
      <c r="AE1785">
        <v>0.76503943551401099</v>
      </c>
      <c r="AF1785">
        <v>118.96</v>
      </c>
      <c r="AG1785">
        <f t="shared" si="416"/>
        <v>0.93730794484569924</v>
      </c>
      <c r="AH1785">
        <v>-1.07</v>
      </c>
      <c r="AI1785">
        <f t="shared" si="417"/>
        <v>0.47631899902196867</v>
      </c>
      <c r="AJ1785">
        <v>2.1425480364897099E-2</v>
      </c>
      <c r="AK1785">
        <v>278.33</v>
      </c>
      <c r="AL1785">
        <f t="shared" si="418"/>
        <v>2.1930137885751804</v>
      </c>
      <c r="AM1785">
        <v>2.19</v>
      </c>
      <c r="AN1785">
        <f t="shared" si="419"/>
        <v>4.5630548634736945</v>
      </c>
      <c r="AO1785" s="1">
        <v>1.7984349550766401E-21</v>
      </c>
      <c r="AP1785" t="s">
        <v>1165</v>
      </c>
      <c r="AQ1785">
        <v>170078420</v>
      </c>
      <c r="AR1785" t="s">
        <v>41</v>
      </c>
      <c r="AS1785" t="s">
        <v>55</v>
      </c>
      <c r="AT1785" t="s">
        <v>8</v>
      </c>
    </row>
    <row r="1786" spans="1:46">
      <c r="A1786" t="s">
        <v>5257</v>
      </c>
      <c r="B1786" t="s">
        <v>5258</v>
      </c>
      <c r="C1786">
        <v>80.2</v>
      </c>
      <c r="D1786">
        <v>64.62</v>
      </c>
      <c r="E1786">
        <v>86.87</v>
      </c>
      <c r="F1786">
        <f t="shared" si="405"/>
        <v>77.23</v>
      </c>
      <c r="G1786">
        <v>82.57</v>
      </c>
      <c r="H1786">
        <f t="shared" si="406"/>
        <v>1.0691441149812249</v>
      </c>
      <c r="I1786">
        <v>1.07</v>
      </c>
      <c r="J1786">
        <f t="shared" si="407"/>
        <v>2.0994333672461347</v>
      </c>
      <c r="K1786">
        <v>0.97529929710096397</v>
      </c>
      <c r="L1786">
        <v>73.73</v>
      </c>
      <c r="M1786">
        <f t="shared" si="408"/>
        <v>0.95468082351417838</v>
      </c>
      <c r="N1786">
        <v>-1.05</v>
      </c>
      <c r="O1786">
        <f t="shared" si="409"/>
        <v>0.48296816446242274</v>
      </c>
      <c r="P1786">
        <v>0.85317293839864194</v>
      </c>
      <c r="Q1786">
        <v>105.9</v>
      </c>
      <c r="R1786">
        <f t="shared" si="410"/>
        <v>1.3712287970995727</v>
      </c>
      <c r="S1786">
        <v>1.37</v>
      </c>
      <c r="T1786">
        <f t="shared" si="411"/>
        <v>2.5847056612749846</v>
      </c>
      <c r="U1786">
        <v>0.177621920181326</v>
      </c>
      <c r="V1786">
        <v>94.87</v>
      </c>
      <c r="W1786">
        <f t="shared" si="412"/>
        <v>1.2284086494885407</v>
      </c>
      <c r="X1786">
        <v>1.23</v>
      </c>
      <c r="Y1786">
        <f t="shared" si="413"/>
        <v>2.3456698984637572</v>
      </c>
      <c r="Z1786">
        <v>0.23491440587111501</v>
      </c>
      <c r="AA1786">
        <v>70.680000000000007</v>
      </c>
      <c r="AB1786">
        <f t="shared" si="414"/>
        <v>0.91518839829081966</v>
      </c>
      <c r="AC1786">
        <v>-1.0900000000000001</v>
      </c>
      <c r="AD1786">
        <f t="shared" si="415"/>
        <v>0.46976137460700584</v>
      </c>
      <c r="AE1786">
        <v>0.12239398910544</v>
      </c>
      <c r="AF1786">
        <v>56.63</v>
      </c>
      <c r="AG1786">
        <f t="shared" si="416"/>
        <v>0.73326427554059304</v>
      </c>
      <c r="AH1786">
        <v>-1.36</v>
      </c>
      <c r="AI1786">
        <f t="shared" si="417"/>
        <v>0.38958228983024989</v>
      </c>
      <c r="AJ1786">
        <v>2.1162613012529201E-3</v>
      </c>
      <c r="AK1786">
        <v>76.87</v>
      </c>
      <c r="AL1786">
        <f t="shared" si="418"/>
        <v>0.99533859899002974</v>
      </c>
      <c r="AM1786">
        <v>-1</v>
      </c>
      <c r="AN1786">
        <f t="shared" si="419"/>
        <v>0.5</v>
      </c>
      <c r="AO1786">
        <v>0.25971830139707403</v>
      </c>
      <c r="AP1786" t="s">
        <v>1166</v>
      </c>
      <c r="AQ1786">
        <v>170078421</v>
      </c>
      <c r="AR1786" t="s">
        <v>76</v>
      </c>
      <c r="AS1786" t="s">
        <v>34</v>
      </c>
      <c r="AT1786" t="s">
        <v>8</v>
      </c>
    </row>
    <row r="1787" spans="1:46">
      <c r="A1787" t="s">
        <v>5259</v>
      </c>
      <c r="B1787" t="s">
        <v>5260</v>
      </c>
      <c r="C1787">
        <v>68.319999999999993</v>
      </c>
      <c r="D1787">
        <v>103.14</v>
      </c>
      <c r="E1787">
        <v>105.46</v>
      </c>
      <c r="F1787">
        <f t="shared" si="405"/>
        <v>92.306666666666658</v>
      </c>
      <c r="G1787">
        <v>20.34</v>
      </c>
      <c r="H1787">
        <f t="shared" si="406"/>
        <v>0.22035244836053736</v>
      </c>
      <c r="I1787">
        <v>-4.54</v>
      </c>
      <c r="J1787">
        <f t="shared" si="407"/>
        <v>4.2985681816866989E-2</v>
      </c>
      <c r="K1787" s="1">
        <v>9.3130877807357202E-13</v>
      </c>
      <c r="L1787">
        <v>70.86</v>
      </c>
      <c r="M1787">
        <f t="shared" si="408"/>
        <v>0.7676585295392172</v>
      </c>
      <c r="N1787">
        <v>-1.3</v>
      </c>
      <c r="O1787">
        <f t="shared" si="409"/>
        <v>0.40612619817811774</v>
      </c>
      <c r="P1787">
        <v>0.113678861824757</v>
      </c>
      <c r="Q1787">
        <v>48.98</v>
      </c>
      <c r="R1787">
        <f t="shared" si="410"/>
        <v>0.53062256247291639</v>
      </c>
      <c r="S1787">
        <v>-1.88</v>
      </c>
      <c r="T1787">
        <f t="shared" si="411"/>
        <v>0.27168371563151456</v>
      </c>
      <c r="U1787" s="1">
        <v>2.9098629071062099E-5</v>
      </c>
      <c r="V1787">
        <v>98.55</v>
      </c>
      <c r="W1787">
        <f t="shared" si="412"/>
        <v>1.0676368626318071</v>
      </c>
      <c r="X1787">
        <v>1.07</v>
      </c>
      <c r="Y1787">
        <f t="shared" si="413"/>
        <v>2.0994333672461347</v>
      </c>
      <c r="Z1787">
        <v>0.76851302020052703</v>
      </c>
      <c r="AA1787">
        <v>53.51</v>
      </c>
      <c r="AB1787">
        <f t="shared" si="414"/>
        <v>0.5796981077567529</v>
      </c>
      <c r="AC1787">
        <v>-1.73</v>
      </c>
      <c r="AD1787">
        <f t="shared" si="415"/>
        <v>0.30145195692269017</v>
      </c>
      <c r="AE1787">
        <v>0.30769566353852101</v>
      </c>
      <c r="AF1787">
        <v>81.48</v>
      </c>
      <c r="AG1787">
        <f t="shared" si="416"/>
        <v>0.88270980788675446</v>
      </c>
      <c r="AH1787">
        <v>-1.1299999999999999</v>
      </c>
      <c r="AI1787">
        <f t="shared" si="417"/>
        <v>0.4569157251147003</v>
      </c>
      <c r="AJ1787">
        <v>2.09401715086284E-2</v>
      </c>
      <c r="AK1787">
        <v>107.27</v>
      </c>
      <c r="AL1787">
        <f t="shared" si="418"/>
        <v>1.1621045789397662</v>
      </c>
      <c r="AM1787">
        <v>1.1599999999999999</v>
      </c>
      <c r="AN1787">
        <f t="shared" si="419"/>
        <v>2.2345742761444396</v>
      </c>
      <c r="AO1787">
        <v>1.63467728401663E-2</v>
      </c>
      <c r="AP1787" t="s">
        <v>1167</v>
      </c>
      <c r="AQ1787">
        <v>170078422</v>
      </c>
      <c r="AR1787" t="s">
        <v>6</v>
      </c>
      <c r="AS1787" t="s">
        <v>7</v>
      </c>
      <c r="AT1787" t="s">
        <v>8</v>
      </c>
    </row>
    <row r="1788" spans="1:46">
      <c r="A1788" t="s">
        <v>2941</v>
      </c>
      <c r="C1788">
        <v>135.16999999999999</v>
      </c>
      <c r="D1788">
        <v>103.18</v>
      </c>
      <c r="E1788">
        <v>107</v>
      </c>
      <c r="F1788">
        <f t="shared" si="405"/>
        <v>115.11666666666667</v>
      </c>
      <c r="G1788">
        <v>88.44</v>
      </c>
      <c r="H1788">
        <f t="shared" si="406"/>
        <v>0.76826407991892276</v>
      </c>
      <c r="I1788">
        <v>-1.3</v>
      </c>
      <c r="J1788">
        <f t="shared" si="407"/>
        <v>0.40612619817811774</v>
      </c>
      <c r="K1788">
        <v>1.6254755738429098E-2</v>
      </c>
      <c r="L1788">
        <v>26.49</v>
      </c>
      <c r="M1788">
        <f t="shared" si="408"/>
        <v>0.23011437671927026</v>
      </c>
      <c r="N1788">
        <v>-4.3499999999999996</v>
      </c>
      <c r="O1788">
        <f t="shared" si="409"/>
        <v>4.9036506118546944E-2</v>
      </c>
      <c r="P1788" s="1">
        <v>2.03681552925807E-13</v>
      </c>
      <c r="Q1788">
        <v>59.63</v>
      </c>
      <c r="R1788">
        <f t="shared" si="410"/>
        <v>0.51799623570291009</v>
      </c>
      <c r="S1788">
        <v>-1.93</v>
      </c>
      <c r="T1788">
        <f t="shared" si="411"/>
        <v>0.26242917090576684</v>
      </c>
      <c r="U1788" s="1">
        <v>1.50221339613835E-6</v>
      </c>
      <c r="V1788">
        <v>13.95</v>
      </c>
      <c r="W1788">
        <f t="shared" si="412"/>
        <v>0.12118141016360214</v>
      </c>
      <c r="X1788">
        <v>-8.25</v>
      </c>
      <c r="Y1788">
        <f t="shared" si="413"/>
        <v>3.2847516220848244E-3</v>
      </c>
      <c r="Z1788" s="1">
        <v>6.2503281902736698E-19</v>
      </c>
      <c r="AA1788">
        <v>67.400000000000006</v>
      </c>
      <c r="AB1788">
        <f t="shared" si="414"/>
        <v>0.58549297813812073</v>
      </c>
      <c r="AC1788">
        <v>-1.71</v>
      </c>
      <c r="AD1788">
        <f t="shared" si="415"/>
        <v>0.30566006942301716</v>
      </c>
      <c r="AE1788">
        <v>0.27280674651979497</v>
      </c>
      <c r="AF1788">
        <v>106.78</v>
      </c>
      <c r="AG1788">
        <f t="shared" si="416"/>
        <v>0.92758071521644703</v>
      </c>
      <c r="AH1788">
        <v>-1.08</v>
      </c>
      <c r="AI1788">
        <f t="shared" si="417"/>
        <v>0.47302882336279789</v>
      </c>
      <c r="AJ1788">
        <v>2.4013650709214799E-2</v>
      </c>
      <c r="AK1788">
        <v>56.59</v>
      </c>
      <c r="AL1788">
        <f t="shared" si="418"/>
        <v>0.49158824381062688</v>
      </c>
      <c r="AM1788">
        <v>-2.0299999999999998</v>
      </c>
      <c r="AN1788">
        <f t="shared" si="419"/>
        <v>0.24485507439673174</v>
      </c>
      <c r="AO1788">
        <v>1.8939563884556501E-3</v>
      </c>
      <c r="AP1788" t="s">
        <v>82</v>
      </c>
      <c r="AQ1788">
        <v>170078423</v>
      </c>
      <c r="AR1788" t="s">
        <v>44</v>
      </c>
      <c r="AS1788" t="s">
        <v>34</v>
      </c>
      <c r="AT1788" t="s">
        <v>8</v>
      </c>
    </row>
    <row r="1789" spans="1:46">
      <c r="A1789" t="s">
        <v>2942</v>
      </c>
      <c r="C1789">
        <v>162.01</v>
      </c>
      <c r="D1789">
        <v>156.79</v>
      </c>
      <c r="E1789">
        <v>402.41</v>
      </c>
      <c r="F1789">
        <f t="shared" si="405"/>
        <v>240.40333333333334</v>
      </c>
      <c r="G1789">
        <v>28.51</v>
      </c>
      <c r="H1789">
        <f t="shared" si="406"/>
        <v>0.11859236560779801</v>
      </c>
      <c r="I1789">
        <v>-8.43</v>
      </c>
      <c r="J1789">
        <f t="shared" si="407"/>
        <v>2.8994600988848621E-3</v>
      </c>
      <c r="K1789" s="1">
        <v>6.5316835355263796E-42</v>
      </c>
      <c r="L1789">
        <v>36.590000000000003</v>
      </c>
      <c r="M1789">
        <f t="shared" si="408"/>
        <v>0.15220254849489054</v>
      </c>
      <c r="N1789">
        <v>-6.57</v>
      </c>
      <c r="O1789">
        <f t="shared" si="409"/>
        <v>1.0525262319263208E-2</v>
      </c>
      <c r="P1789" s="1">
        <v>4.9538541991673101E-34</v>
      </c>
      <c r="Q1789">
        <v>56.07</v>
      </c>
      <c r="R1789">
        <f t="shared" si="410"/>
        <v>0.23323303892070271</v>
      </c>
      <c r="S1789">
        <v>-4.29</v>
      </c>
      <c r="T1789">
        <f t="shared" si="411"/>
        <v>5.1118878659861318E-2</v>
      </c>
      <c r="U1789" s="1">
        <v>7.1741575781414699E-31</v>
      </c>
      <c r="V1789">
        <v>142.41999999999999</v>
      </c>
      <c r="W1789">
        <f t="shared" si="412"/>
        <v>0.59242107014600454</v>
      </c>
      <c r="X1789">
        <v>-1.69</v>
      </c>
      <c r="Y1789">
        <f t="shared" si="413"/>
        <v>0.30992692498474667</v>
      </c>
      <c r="Z1789" s="1">
        <v>3.8210128293444802E-7</v>
      </c>
      <c r="AA1789">
        <v>114.67</v>
      </c>
      <c r="AB1789">
        <f t="shared" si="414"/>
        <v>0.47699005837412128</v>
      </c>
      <c r="AC1789">
        <v>-2.1</v>
      </c>
      <c r="AD1789">
        <f t="shared" si="415"/>
        <v>0.23325824788420185</v>
      </c>
      <c r="AE1789">
        <v>7.95566142908736E-4</v>
      </c>
      <c r="AF1789">
        <v>199.87</v>
      </c>
      <c r="AG1789">
        <f t="shared" si="416"/>
        <v>0.83139446208455237</v>
      </c>
      <c r="AH1789">
        <v>-1.2</v>
      </c>
      <c r="AI1789">
        <f t="shared" si="417"/>
        <v>0.43527528164806206</v>
      </c>
      <c r="AJ1789" s="1">
        <v>1.20036223482846E-5</v>
      </c>
      <c r="AK1789">
        <v>147.35</v>
      </c>
      <c r="AL1789">
        <f t="shared" si="418"/>
        <v>0.6129282733184509</v>
      </c>
      <c r="AM1789">
        <v>-1.63</v>
      </c>
      <c r="AN1789">
        <f t="shared" si="419"/>
        <v>0.32308820765937313</v>
      </c>
      <c r="AO1789">
        <v>6.2231769978096096E-3</v>
      </c>
      <c r="AP1789" t="s">
        <v>1168</v>
      </c>
      <c r="AQ1789">
        <v>170078424</v>
      </c>
      <c r="AR1789" t="s">
        <v>12</v>
      </c>
      <c r="AS1789" t="s">
        <v>17</v>
      </c>
      <c r="AT1789" t="s">
        <v>39</v>
      </c>
    </row>
    <row r="1790" spans="1:46">
      <c r="A1790" t="s">
        <v>2943</v>
      </c>
      <c r="C1790">
        <v>30.05</v>
      </c>
      <c r="D1790">
        <v>62.62</v>
      </c>
      <c r="E1790">
        <v>33.5</v>
      </c>
      <c r="F1790">
        <f t="shared" si="405"/>
        <v>42.056666666666665</v>
      </c>
      <c r="G1790">
        <v>0</v>
      </c>
      <c r="H1790">
        <f t="shared" si="406"/>
        <v>0</v>
      </c>
      <c r="I1790" t="s">
        <v>1772</v>
      </c>
      <c r="J1790" t="e">
        <f t="shared" si="407"/>
        <v>#VALUE!</v>
      </c>
      <c r="K1790" s="1">
        <v>3.8355084625608798E-11</v>
      </c>
      <c r="L1790">
        <v>39.369999999999997</v>
      </c>
      <c r="M1790">
        <f t="shared" si="408"/>
        <v>0.93611793611793614</v>
      </c>
      <c r="N1790">
        <v>-1.07</v>
      </c>
      <c r="O1790">
        <f t="shared" si="409"/>
        <v>0.47631899902196867</v>
      </c>
      <c r="P1790">
        <v>0.86205115557066003</v>
      </c>
      <c r="Q1790">
        <v>38.78</v>
      </c>
      <c r="R1790">
        <f t="shared" si="410"/>
        <v>0.92208924466988995</v>
      </c>
      <c r="S1790">
        <v>-1.08</v>
      </c>
      <c r="T1790">
        <f t="shared" si="411"/>
        <v>0.47302882336279789</v>
      </c>
      <c r="U1790">
        <v>0.47237829460832298</v>
      </c>
      <c r="V1790">
        <v>43.35</v>
      </c>
      <c r="W1790">
        <f t="shared" si="412"/>
        <v>1.030752159784418</v>
      </c>
      <c r="X1790">
        <v>1.03</v>
      </c>
      <c r="Y1790">
        <f t="shared" si="413"/>
        <v>2.0420242514143867</v>
      </c>
      <c r="Z1790">
        <v>0.99999999997159095</v>
      </c>
      <c r="AA1790">
        <v>38.96</v>
      </c>
      <c r="AB1790">
        <f t="shared" si="414"/>
        <v>0.92636918443370064</v>
      </c>
      <c r="AC1790">
        <v>-1.08</v>
      </c>
      <c r="AD1790">
        <f t="shared" si="415"/>
        <v>0.47302882336279789</v>
      </c>
      <c r="AE1790">
        <v>0.251249032464475</v>
      </c>
      <c r="AF1790">
        <v>73.180000000000007</v>
      </c>
      <c r="AG1790">
        <f t="shared" si="416"/>
        <v>1.7400332884203855</v>
      </c>
      <c r="AH1790">
        <v>1.74</v>
      </c>
      <c r="AI1790">
        <f t="shared" si="417"/>
        <v>3.340351677713477</v>
      </c>
      <c r="AJ1790">
        <v>0.11957085256259201</v>
      </c>
      <c r="AK1790">
        <v>54.73</v>
      </c>
      <c r="AL1790">
        <f t="shared" si="418"/>
        <v>1.3013394626297852</v>
      </c>
      <c r="AM1790">
        <v>1.3</v>
      </c>
      <c r="AN1790">
        <f t="shared" si="419"/>
        <v>2.4622888266898326</v>
      </c>
      <c r="AO1790">
        <v>2.98124757393597E-2</v>
      </c>
      <c r="AP1790" t="s">
        <v>715</v>
      </c>
      <c r="AQ1790">
        <v>170078425</v>
      </c>
      <c r="AR1790" t="s">
        <v>220</v>
      </c>
      <c r="AS1790" t="s">
        <v>91</v>
      </c>
      <c r="AT1790" t="s">
        <v>92</v>
      </c>
    </row>
    <row r="1791" spans="1:46">
      <c r="A1791" t="s">
        <v>2944</v>
      </c>
      <c r="C1791">
        <v>56.04</v>
      </c>
      <c r="D1791">
        <v>57.69</v>
      </c>
      <c r="E1791">
        <v>45.53</v>
      </c>
      <c r="F1791">
        <f t="shared" si="405"/>
        <v>53.086666666666666</v>
      </c>
      <c r="G1791">
        <v>10.029999999999999</v>
      </c>
      <c r="H1791">
        <f t="shared" si="406"/>
        <v>0.18893633052869521</v>
      </c>
      <c r="I1791">
        <v>-5.29</v>
      </c>
      <c r="J1791">
        <f t="shared" si="407"/>
        <v>2.5559439329930666E-2</v>
      </c>
      <c r="K1791" s="1">
        <v>1.76308092151192E-8</v>
      </c>
      <c r="L1791">
        <v>57.96</v>
      </c>
      <c r="M1791">
        <f t="shared" si="408"/>
        <v>1.0917995730252417</v>
      </c>
      <c r="N1791">
        <v>1.0900000000000001</v>
      </c>
      <c r="O1791">
        <f t="shared" si="409"/>
        <v>2.12874036490672</v>
      </c>
      <c r="P1791">
        <v>0.70168579360217798</v>
      </c>
      <c r="Q1791">
        <v>59.2</v>
      </c>
      <c r="R1791">
        <f t="shared" si="410"/>
        <v>1.1151576039181215</v>
      </c>
      <c r="S1791">
        <v>1.1200000000000001</v>
      </c>
      <c r="T1791">
        <f t="shared" si="411"/>
        <v>2.1734697250521164</v>
      </c>
      <c r="U1791">
        <v>0.99999999999750799</v>
      </c>
      <c r="V1791">
        <v>57.38</v>
      </c>
      <c r="W1791">
        <f t="shared" si="412"/>
        <v>1.0808740424463144</v>
      </c>
      <c r="X1791">
        <v>1.08</v>
      </c>
      <c r="Y1791">
        <f t="shared" si="413"/>
        <v>2.114036081122761</v>
      </c>
      <c r="Z1791">
        <v>0.80384700189431801</v>
      </c>
      <c r="AA1791">
        <v>44.61</v>
      </c>
      <c r="AB1791">
        <f t="shared" si="414"/>
        <v>0.8403239984930303</v>
      </c>
      <c r="AC1791">
        <v>-1.19</v>
      </c>
      <c r="AD1791">
        <f t="shared" si="415"/>
        <v>0.43830286065801755</v>
      </c>
      <c r="AE1791">
        <v>0.427365009431526</v>
      </c>
      <c r="AF1791">
        <v>64.48</v>
      </c>
      <c r="AG1791">
        <f t="shared" si="416"/>
        <v>1.2146176064297376</v>
      </c>
      <c r="AH1791">
        <v>1.21</v>
      </c>
      <c r="AI1791">
        <f t="shared" si="417"/>
        <v>2.3133763678105748</v>
      </c>
      <c r="AJ1791">
        <v>0.89584249242098302</v>
      </c>
      <c r="AK1791">
        <v>62.98</v>
      </c>
      <c r="AL1791">
        <f t="shared" si="418"/>
        <v>1.1863619238980283</v>
      </c>
      <c r="AM1791">
        <v>1.19</v>
      </c>
      <c r="AN1791">
        <f t="shared" si="419"/>
        <v>2.2815274317368472</v>
      </c>
      <c r="AO1791">
        <v>5.7043389939311899E-2</v>
      </c>
      <c r="AP1791" t="s">
        <v>11</v>
      </c>
      <c r="AQ1791">
        <v>170078426</v>
      </c>
      <c r="AR1791" t="s">
        <v>12</v>
      </c>
      <c r="AS1791" t="s">
        <v>34</v>
      </c>
      <c r="AT1791" t="s">
        <v>8</v>
      </c>
    </row>
    <row r="1792" spans="1:46">
      <c r="A1792" t="s">
        <v>5261</v>
      </c>
      <c r="B1792" t="s">
        <v>5262</v>
      </c>
      <c r="C1792">
        <v>86.34</v>
      </c>
      <c r="D1792">
        <v>146.86000000000001</v>
      </c>
      <c r="E1792">
        <v>74.040000000000006</v>
      </c>
      <c r="F1792">
        <f t="shared" si="405"/>
        <v>102.41333333333334</v>
      </c>
      <c r="G1792">
        <v>2526.08</v>
      </c>
      <c r="H1792">
        <f t="shared" si="406"/>
        <v>24.665538341361799</v>
      </c>
      <c r="I1792">
        <v>24.67</v>
      </c>
      <c r="J1792">
        <f t="shared" si="407"/>
        <v>26693774.847673561</v>
      </c>
      <c r="K1792">
        <v>0</v>
      </c>
      <c r="L1792">
        <v>47.13</v>
      </c>
      <c r="M1792">
        <f t="shared" si="408"/>
        <v>0.46019398515818249</v>
      </c>
      <c r="N1792">
        <v>-2.17</v>
      </c>
      <c r="O1792">
        <f t="shared" si="409"/>
        <v>0.2222106702916426</v>
      </c>
      <c r="P1792" s="1">
        <v>9.8410960163241701E-6</v>
      </c>
      <c r="Q1792">
        <v>123.78</v>
      </c>
      <c r="R1792">
        <f t="shared" si="410"/>
        <v>1.2086316885822157</v>
      </c>
      <c r="S1792">
        <v>1.21</v>
      </c>
      <c r="T1792">
        <f t="shared" si="411"/>
        <v>2.3133763678105748</v>
      </c>
      <c r="U1792">
        <v>0.56259237269127305</v>
      </c>
      <c r="V1792">
        <v>231.69</v>
      </c>
      <c r="W1792">
        <f t="shared" si="412"/>
        <v>2.2623030855357373</v>
      </c>
      <c r="X1792">
        <v>2.2599999999999998</v>
      </c>
      <c r="Y1792">
        <f t="shared" si="413"/>
        <v>4.7899148184757134</v>
      </c>
      <c r="Z1792" s="1">
        <v>4.9678828863227302E-12</v>
      </c>
      <c r="AA1792">
        <v>438.36</v>
      </c>
      <c r="AB1792">
        <f t="shared" si="414"/>
        <v>4.2803020440046868</v>
      </c>
      <c r="AC1792">
        <v>4.28</v>
      </c>
      <c r="AD1792">
        <f t="shared" si="415"/>
        <v>19.427118150320755</v>
      </c>
      <c r="AE1792" s="1">
        <v>8.2354828838754598E-79</v>
      </c>
      <c r="AF1792">
        <v>25.74</v>
      </c>
      <c r="AG1792">
        <f t="shared" si="416"/>
        <v>0.25133446165863815</v>
      </c>
      <c r="AH1792">
        <v>-3.98</v>
      </c>
      <c r="AI1792">
        <f t="shared" si="417"/>
        <v>6.3372467486876832E-2</v>
      </c>
      <c r="AJ1792" s="1">
        <v>7.0764177626249898E-16</v>
      </c>
      <c r="AK1792">
        <v>173.5</v>
      </c>
      <c r="AL1792">
        <f t="shared" si="418"/>
        <v>1.6941153495638588</v>
      </c>
      <c r="AM1792">
        <v>1.69</v>
      </c>
      <c r="AN1792">
        <f t="shared" si="419"/>
        <v>3.2265670368885049</v>
      </c>
      <c r="AO1792" s="1">
        <v>3.7153842286875399E-9</v>
      </c>
      <c r="AP1792" t="s">
        <v>1169</v>
      </c>
      <c r="AQ1792">
        <v>170078427</v>
      </c>
      <c r="AR1792" t="s">
        <v>12</v>
      </c>
      <c r="AS1792" t="s">
        <v>128</v>
      </c>
      <c r="AT1792" t="s">
        <v>281</v>
      </c>
    </row>
    <row r="1793" spans="1:46">
      <c r="A1793" t="s">
        <v>5263</v>
      </c>
      <c r="B1793" t="s">
        <v>5264</v>
      </c>
      <c r="C1793">
        <v>73.97</v>
      </c>
      <c r="D1793">
        <v>152.21</v>
      </c>
      <c r="E1793">
        <v>57.29</v>
      </c>
      <c r="F1793">
        <f t="shared" si="405"/>
        <v>94.490000000000009</v>
      </c>
      <c r="G1793">
        <v>69</v>
      </c>
      <c r="H1793">
        <f t="shared" si="406"/>
        <v>0.73023600380992693</v>
      </c>
      <c r="I1793">
        <v>-1.37</v>
      </c>
      <c r="J1793">
        <f t="shared" si="407"/>
        <v>0.38689124838559746</v>
      </c>
      <c r="K1793">
        <v>1.40412899274436E-2</v>
      </c>
      <c r="L1793">
        <v>224.03</v>
      </c>
      <c r="M1793">
        <f t="shared" si="408"/>
        <v>2.3709387236744628</v>
      </c>
      <c r="N1793">
        <v>2.37</v>
      </c>
      <c r="O1793">
        <f t="shared" si="409"/>
        <v>5.1694113225499692</v>
      </c>
      <c r="P1793" s="1">
        <v>4.8395918224484697E-13</v>
      </c>
      <c r="Q1793">
        <v>212.11</v>
      </c>
      <c r="R1793">
        <f t="shared" si="410"/>
        <v>2.2447878082336756</v>
      </c>
      <c r="S1793">
        <v>2.2400000000000002</v>
      </c>
      <c r="T1793">
        <f t="shared" si="411"/>
        <v>4.7239706457181221</v>
      </c>
      <c r="U1793" s="1">
        <v>8.1829979132916995E-9</v>
      </c>
      <c r="V1793">
        <v>152.09</v>
      </c>
      <c r="W1793">
        <f t="shared" si="412"/>
        <v>1.6095883162239388</v>
      </c>
      <c r="X1793">
        <v>1.61</v>
      </c>
      <c r="Y1793">
        <f t="shared" si="413"/>
        <v>3.0525184179211182</v>
      </c>
      <c r="Z1793">
        <v>4.51222978014486E-4</v>
      </c>
      <c r="AA1793">
        <v>103.11</v>
      </c>
      <c r="AB1793">
        <f t="shared" si="414"/>
        <v>1.0912265848237908</v>
      </c>
      <c r="AC1793">
        <v>1.0900000000000001</v>
      </c>
      <c r="AD1793">
        <f t="shared" si="415"/>
        <v>2.12874036490672</v>
      </c>
      <c r="AE1793">
        <v>2.1748254893778E-3</v>
      </c>
      <c r="AF1793">
        <v>54.54</v>
      </c>
      <c r="AG1793">
        <f t="shared" si="416"/>
        <v>0.57720393692454219</v>
      </c>
      <c r="AH1793">
        <v>-1.73</v>
      </c>
      <c r="AI1793">
        <f t="shared" si="417"/>
        <v>0.30145195692269017</v>
      </c>
      <c r="AJ1793" s="1">
        <v>3.2267992970200502E-6</v>
      </c>
      <c r="AK1793">
        <v>215.79</v>
      </c>
      <c r="AL1793">
        <f t="shared" si="418"/>
        <v>2.2837337284368715</v>
      </c>
      <c r="AM1793">
        <v>2.2799999999999998</v>
      </c>
      <c r="AN1793">
        <f t="shared" si="419"/>
        <v>4.856779537580187</v>
      </c>
      <c r="AO1793" s="1">
        <v>6.7169999434424099E-18</v>
      </c>
      <c r="AP1793" t="s">
        <v>11</v>
      </c>
      <c r="AQ1793">
        <v>170078428</v>
      </c>
      <c r="AR1793" t="s">
        <v>12</v>
      </c>
      <c r="AS1793" t="s">
        <v>34</v>
      </c>
      <c r="AT1793" t="s">
        <v>8</v>
      </c>
    </row>
    <row r="1794" spans="1:46">
      <c r="A1794" t="s">
        <v>5265</v>
      </c>
      <c r="B1794" t="s">
        <v>5266</v>
      </c>
      <c r="C1794">
        <v>1519.5</v>
      </c>
      <c r="D1794">
        <v>1893.67</v>
      </c>
      <c r="E1794">
        <v>1357.33</v>
      </c>
      <c r="F1794">
        <f t="shared" ref="F1794:F1857" si="420">AVERAGE(C1794:E1794)</f>
        <v>1590.1666666666667</v>
      </c>
      <c r="G1794">
        <v>969.31</v>
      </c>
      <c r="H1794">
        <f t="shared" si="406"/>
        <v>0.60956503511162341</v>
      </c>
      <c r="I1794">
        <v>-1.64</v>
      </c>
      <c r="J1794">
        <f t="shared" si="407"/>
        <v>0.32085647439072607</v>
      </c>
      <c r="K1794" s="1">
        <v>4.6917716272404801E-47</v>
      </c>
      <c r="L1794">
        <v>835.19</v>
      </c>
      <c r="M1794">
        <f t="shared" si="408"/>
        <v>0.52522167487684734</v>
      </c>
      <c r="N1794">
        <v>-1.9</v>
      </c>
      <c r="O1794">
        <f t="shared" si="409"/>
        <v>0.26794336563407328</v>
      </c>
      <c r="P1794" s="1">
        <v>1.71550056604836E-52</v>
      </c>
      <c r="Q1794">
        <v>786.72</v>
      </c>
      <c r="R1794">
        <f t="shared" si="410"/>
        <v>0.49474059322922126</v>
      </c>
      <c r="S1794">
        <v>-2.02</v>
      </c>
      <c r="T1794">
        <f t="shared" si="411"/>
        <v>0.2465581761233398</v>
      </c>
      <c r="U1794" s="1">
        <v>1.30650005656649E-80</v>
      </c>
      <c r="V1794">
        <v>743.35</v>
      </c>
      <c r="W1794">
        <f t="shared" si="412"/>
        <v>0.46746672256576877</v>
      </c>
      <c r="X1794">
        <v>-2.14</v>
      </c>
      <c r="Y1794">
        <f t="shared" si="413"/>
        <v>0.22687978882929016</v>
      </c>
      <c r="Z1794" s="1">
        <v>4.9898038762115797E-71</v>
      </c>
      <c r="AA1794">
        <v>1242.54</v>
      </c>
      <c r="AB1794">
        <f t="shared" si="414"/>
        <v>0.78138979142647513</v>
      </c>
      <c r="AC1794">
        <v>-1.28</v>
      </c>
      <c r="AD1794">
        <f t="shared" si="415"/>
        <v>0.41179550863378656</v>
      </c>
      <c r="AE1794">
        <v>4.1234767205787304E-3</v>
      </c>
      <c r="AF1794">
        <v>2826.18</v>
      </c>
      <c r="AG1794">
        <f t="shared" si="416"/>
        <v>1.7772853998532647</v>
      </c>
      <c r="AH1794">
        <v>1.78</v>
      </c>
      <c r="AI1794">
        <f t="shared" si="417"/>
        <v>3.4342617457510154</v>
      </c>
      <c r="AJ1794" s="1">
        <v>1.57213688632261E-27</v>
      </c>
      <c r="AK1794">
        <v>888</v>
      </c>
      <c r="AL1794">
        <f t="shared" si="418"/>
        <v>0.55843203018551513</v>
      </c>
      <c r="AM1794">
        <v>-1.79</v>
      </c>
      <c r="AN1794">
        <f t="shared" si="419"/>
        <v>0.2891720459763219</v>
      </c>
      <c r="AO1794" s="1">
        <v>3.5332570154122498E-20</v>
      </c>
      <c r="AP1794" t="s">
        <v>1170</v>
      </c>
      <c r="AQ1794">
        <v>170078429</v>
      </c>
      <c r="AR1794" t="s">
        <v>62</v>
      </c>
      <c r="AS1794" t="s">
        <v>15</v>
      </c>
      <c r="AT1794" t="s">
        <v>100</v>
      </c>
    </row>
    <row r="1795" spans="1:46">
      <c r="A1795" t="s">
        <v>2945</v>
      </c>
      <c r="C1795">
        <v>1792.54</v>
      </c>
      <c r="D1795">
        <v>2034.46</v>
      </c>
      <c r="E1795">
        <v>1817.13</v>
      </c>
      <c r="F1795">
        <f t="shared" si="420"/>
        <v>1881.3766666666668</v>
      </c>
      <c r="G1795">
        <v>1226.78</v>
      </c>
      <c r="H1795">
        <f t="shared" ref="H1795:H1858" si="421">G1795/F1795</f>
        <v>0.65206506582945467</v>
      </c>
      <c r="I1795">
        <v>-1.53</v>
      </c>
      <c r="J1795">
        <f t="shared" ref="J1795:J1858" si="422">POWER(2,I1795)</f>
        <v>0.34627736702773115</v>
      </c>
      <c r="K1795" s="1">
        <v>3.9563055950212697E-45</v>
      </c>
      <c r="L1795">
        <v>1244.1400000000001</v>
      </c>
      <c r="M1795">
        <f t="shared" ref="M1795:M1858" si="423">L1795/F1795</f>
        <v>0.66129235152273247</v>
      </c>
      <c r="N1795">
        <v>-1.51</v>
      </c>
      <c r="O1795">
        <f t="shared" ref="O1795:O1858" si="424">POWER(2,N1795)</f>
        <v>0.35111121893449931</v>
      </c>
      <c r="P1795" s="1">
        <v>1.2058679212421201E-29</v>
      </c>
      <c r="Q1795">
        <v>944.63</v>
      </c>
      <c r="R1795">
        <f t="shared" ref="R1795:R1858" si="425">Q1795/F1795</f>
        <v>0.50209509703001165</v>
      </c>
      <c r="S1795">
        <v>-1.99</v>
      </c>
      <c r="T1795">
        <f t="shared" ref="T1795:T1858" si="426">POWER(2,S1795)</f>
        <v>0.25173888751417972</v>
      </c>
      <c r="U1795" s="1">
        <v>2.0557633083489299E-92</v>
      </c>
      <c r="V1795">
        <v>1606.83</v>
      </c>
      <c r="W1795">
        <f t="shared" ref="W1795:W1858" si="427">V1795/F1795</f>
        <v>0.85407139807197907</v>
      </c>
      <c r="X1795">
        <v>-1.17</v>
      </c>
      <c r="Y1795">
        <f t="shared" ref="Y1795:Y1858" si="428">POWER(2,X1795)</f>
        <v>0.44442134058328508</v>
      </c>
      <c r="Z1795" s="1">
        <v>5.7227095628957198E-7</v>
      </c>
      <c r="AA1795">
        <v>904.12</v>
      </c>
      <c r="AB1795">
        <f t="shared" ref="AB1795:AB1858" si="429">AA1795/F1795</f>
        <v>0.48056299199345159</v>
      </c>
      <c r="AC1795">
        <v>-2.08</v>
      </c>
      <c r="AD1795">
        <f t="shared" ref="AD1795:AD1858" si="430">POWER(2,AC1795)</f>
        <v>0.23651441168139894</v>
      </c>
      <c r="AE1795" s="1">
        <v>7.9661132545517199E-21</v>
      </c>
      <c r="AF1795">
        <v>1029.3399999999999</v>
      </c>
      <c r="AG1795">
        <f t="shared" ref="AG1795:AG1858" si="431">AF1795/F1795</f>
        <v>0.54712063683862699</v>
      </c>
      <c r="AH1795">
        <v>-1.83</v>
      </c>
      <c r="AI1795">
        <f t="shared" ref="AI1795:AI1858" si="432">POWER(2,AH1795)</f>
        <v>0.2812646211722023</v>
      </c>
      <c r="AJ1795" s="1">
        <v>6.0475862945581896E-110</v>
      </c>
      <c r="AK1795">
        <v>1356.85</v>
      </c>
      <c r="AL1795">
        <f t="shared" ref="AL1795:AL1858" si="433">AK1795/F1795</f>
        <v>0.72120061019147319</v>
      </c>
      <c r="AM1795">
        <v>-1.39</v>
      </c>
      <c r="AN1795">
        <f t="shared" ref="AN1795:AN1858" si="434">POWER(2,AM1795)</f>
        <v>0.38156480224013983</v>
      </c>
      <c r="AO1795">
        <v>3.4561953470629999E-4</v>
      </c>
      <c r="AP1795" t="s">
        <v>11</v>
      </c>
      <c r="AQ1795">
        <v>170078430</v>
      </c>
      <c r="AR1795" t="s">
        <v>12</v>
      </c>
      <c r="AS1795" t="s">
        <v>34</v>
      </c>
      <c r="AT1795" t="s">
        <v>8</v>
      </c>
    </row>
    <row r="1796" spans="1:46">
      <c r="A1796" t="s">
        <v>5267</v>
      </c>
      <c r="B1796" t="s">
        <v>5268</v>
      </c>
      <c r="C1796">
        <v>221.23</v>
      </c>
      <c r="D1796">
        <v>271.92</v>
      </c>
      <c r="E1796">
        <v>249.87</v>
      </c>
      <c r="F1796">
        <f t="shared" si="420"/>
        <v>247.67333333333332</v>
      </c>
      <c r="G1796">
        <v>227.18</v>
      </c>
      <c r="H1796">
        <f t="shared" si="421"/>
        <v>0.91725660143737731</v>
      </c>
      <c r="I1796">
        <v>-1.0900000000000001</v>
      </c>
      <c r="J1796">
        <f t="shared" si="422"/>
        <v>0.46976137460700584</v>
      </c>
      <c r="K1796">
        <v>6.9656393528180496E-2</v>
      </c>
      <c r="L1796">
        <v>453.59</v>
      </c>
      <c r="M1796">
        <f t="shared" si="423"/>
        <v>1.8314042690640897</v>
      </c>
      <c r="N1796">
        <v>1.83</v>
      </c>
      <c r="O1796">
        <f t="shared" si="424"/>
        <v>3.5553707246662811</v>
      </c>
      <c r="P1796" s="1">
        <v>7.27362588291691E-15</v>
      </c>
      <c r="Q1796">
        <v>524.15</v>
      </c>
      <c r="R1796">
        <f t="shared" si="425"/>
        <v>2.1162956582595354</v>
      </c>
      <c r="S1796">
        <v>2.12</v>
      </c>
      <c r="T1796">
        <f t="shared" si="426"/>
        <v>4.3469394501042329</v>
      </c>
      <c r="U1796" s="1">
        <v>1.9757286254911101E-17</v>
      </c>
      <c r="V1796">
        <v>705.94</v>
      </c>
      <c r="W1796">
        <f t="shared" si="427"/>
        <v>2.8502866679228021</v>
      </c>
      <c r="X1796">
        <v>2.85</v>
      </c>
      <c r="Y1796">
        <f t="shared" si="428"/>
        <v>7.2100037008866424</v>
      </c>
      <c r="Z1796" s="1">
        <v>2.0280670877141999E-48</v>
      </c>
      <c r="AA1796">
        <v>361.42</v>
      </c>
      <c r="AB1796">
        <f t="shared" si="429"/>
        <v>1.4592608543511616</v>
      </c>
      <c r="AC1796">
        <v>1.46</v>
      </c>
      <c r="AD1796">
        <f t="shared" si="430"/>
        <v>2.7510836362794873</v>
      </c>
      <c r="AE1796" s="1">
        <v>1.3356368449253399E-19</v>
      </c>
      <c r="AF1796">
        <v>191.71</v>
      </c>
      <c r="AG1796">
        <f t="shared" si="431"/>
        <v>0.77404376732793201</v>
      </c>
      <c r="AH1796">
        <v>-1.29</v>
      </c>
      <c r="AI1796">
        <f t="shared" si="432"/>
        <v>0.4089510292788906</v>
      </c>
      <c r="AJ1796" s="1">
        <v>3.0836855461416098E-7</v>
      </c>
      <c r="AK1796">
        <v>384.62</v>
      </c>
      <c r="AL1796">
        <f t="shared" si="433"/>
        <v>1.5529326263088479</v>
      </c>
      <c r="AM1796">
        <v>1.55</v>
      </c>
      <c r="AN1796">
        <f t="shared" si="434"/>
        <v>2.9281713918912504</v>
      </c>
      <c r="AO1796" s="1">
        <v>2.0072495079432701E-15</v>
      </c>
      <c r="AP1796" t="s">
        <v>1171</v>
      </c>
      <c r="AQ1796">
        <v>170078431</v>
      </c>
      <c r="AR1796" t="s">
        <v>38</v>
      </c>
      <c r="AS1796" t="s">
        <v>128</v>
      </c>
      <c r="AT1796" t="s">
        <v>129</v>
      </c>
    </row>
    <row r="1797" spans="1:46">
      <c r="A1797" t="s">
        <v>5269</v>
      </c>
      <c r="B1797" t="s">
        <v>5270</v>
      </c>
      <c r="C1797">
        <v>55.31</v>
      </c>
      <c r="D1797">
        <v>109.37</v>
      </c>
      <c r="E1797">
        <v>49.28</v>
      </c>
      <c r="F1797">
        <f t="shared" si="420"/>
        <v>71.320000000000007</v>
      </c>
      <c r="G1797">
        <v>70.88</v>
      </c>
      <c r="H1797">
        <f t="shared" si="421"/>
        <v>0.99383062254627019</v>
      </c>
      <c r="I1797">
        <v>-1.01</v>
      </c>
      <c r="J1797">
        <f t="shared" si="422"/>
        <v>0.49654624771851791</v>
      </c>
      <c r="K1797">
        <v>0.64856765002412897</v>
      </c>
      <c r="L1797">
        <v>73.72</v>
      </c>
      <c r="M1797">
        <f t="shared" si="423"/>
        <v>1.0336511497476162</v>
      </c>
      <c r="N1797">
        <v>1.03</v>
      </c>
      <c r="O1797">
        <f t="shared" si="424"/>
        <v>2.0420242514143867</v>
      </c>
      <c r="P1797">
        <v>0.89316511362915096</v>
      </c>
      <c r="Q1797">
        <v>66.95</v>
      </c>
      <c r="R1797">
        <f t="shared" si="425"/>
        <v>0.93872686483454848</v>
      </c>
      <c r="S1797">
        <v>-1.07</v>
      </c>
      <c r="T1797">
        <f t="shared" si="426"/>
        <v>0.47631899902196867</v>
      </c>
      <c r="U1797">
        <v>0.37093277759204601</v>
      </c>
      <c r="V1797">
        <v>83.86</v>
      </c>
      <c r="W1797">
        <f t="shared" si="427"/>
        <v>1.1758272574312953</v>
      </c>
      <c r="X1797">
        <v>1.18</v>
      </c>
      <c r="Y1797">
        <f t="shared" si="428"/>
        <v>2.2657677705915971</v>
      </c>
      <c r="Z1797">
        <v>0.39543950211867901</v>
      </c>
      <c r="AA1797">
        <v>47.34</v>
      </c>
      <c r="AB1797">
        <f t="shared" si="429"/>
        <v>0.66376892877173299</v>
      </c>
      <c r="AC1797">
        <v>-1.51</v>
      </c>
      <c r="AD1797">
        <f t="shared" si="430"/>
        <v>0.35111121893449931</v>
      </c>
      <c r="AE1797">
        <v>0.84567342495363196</v>
      </c>
      <c r="AF1797">
        <v>62.83</v>
      </c>
      <c r="AG1797">
        <f t="shared" si="431"/>
        <v>0.88095905776780692</v>
      </c>
      <c r="AH1797">
        <v>-1.1399999999999999</v>
      </c>
      <c r="AI1797">
        <f t="shared" si="432"/>
        <v>0.45375957765858044</v>
      </c>
      <c r="AJ1797">
        <v>4.3365446046397603E-2</v>
      </c>
      <c r="AK1797">
        <v>64.06</v>
      </c>
      <c r="AL1797">
        <f t="shared" si="433"/>
        <v>0.89820527201346045</v>
      </c>
      <c r="AM1797">
        <v>-1.1100000000000001</v>
      </c>
      <c r="AN1797">
        <f t="shared" si="434"/>
        <v>0.4632940309451854</v>
      </c>
      <c r="AO1797">
        <v>0.65551080511676896</v>
      </c>
      <c r="AP1797" t="s">
        <v>1172</v>
      </c>
      <c r="AQ1797">
        <v>170078432</v>
      </c>
      <c r="AR1797" t="s">
        <v>52</v>
      </c>
      <c r="AS1797" t="s">
        <v>13</v>
      </c>
      <c r="AT1797" t="s">
        <v>21</v>
      </c>
    </row>
    <row r="1798" spans="1:46">
      <c r="A1798" t="s">
        <v>5271</v>
      </c>
      <c r="B1798" t="s">
        <v>5272</v>
      </c>
      <c r="C1798">
        <v>400.88</v>
      </c>
      <c r="D1798">
        <v>551.42999999999995</v>
      </c>
      <c r="E1798">
        <v>446.35</v>
      </c>
      <c r="F1798">
        <f t="shared" si="420"/>
        <v>466.21999999999997</v>
      </c>
      <c r="G1798">
        <v>518.83000000000004</v>
      </c>
      <c r="H1798">
        <f t="shared" si="421"/>
        <v>1.1128437218480547</v>
      </c>
      <c r="I1798">
        <v>1.1100000000000001</v>
      </c>
      <c r="J1798">
        <f t="shared" si="422"/>
        <v>2.1584564730088545</v>
      </c>
      <c r="K1798">
        <v>0.74687793421682003</v>
      </c>
      <c r="L1798">
        <v>658.96</v>
      </c>
      <c r="M1798">
        <f t="shared" si="423"/>
        <v>1.4134099781219169</v>
      </c>
      <c r="N1798">
        <v>1.41</v>
      </c>
      <c r="O1798">
        <f t="shared" si="424"/>
        <v>2.6573716281930229</v>
      </c>
      <c r="P1798" s="1">
        <v>8.0044708279944501E-9</v>
      </c>
      <c r="Q1798">
        <v>632.37</v>
      </c>
      <c r="R1798">
        <f t="shared" si="425"/>
        <v>1.3563768178113338</v>
      </c>
      <c r="S1798">
        <v>1.36</v>
      </c>
      <c r="T1798">
        <f t="shared" si="426"/>
        <v>2.5668517951258085</v>
      </c>
      <c r="U1798">
        <v>1.0478694827858201E-3</v>
      </c>
      <c r="V1798">
        <v>778.68</v>
      </c>
      <c r="W1798">
        <f t="shared" si="427"/>
        <v>1.6701986186778774</v>
      </c>
      <c r="X1798">
        <v>1.67</v>
      </c>
      <c r="Y1798">
        <f t="shared" si="428"/>
        <v>3.1821459350196748</v>
      </c>
      <c r="Z1798" s="1">
        <v>7.0699125150852905E-18</v>
      </c>
      <c r="AA1798">
        <v>358.1</v>
      </c>
      <c r="AB1798">
        <f t="shared" si="429"/>
        <v>0.7680923169319207</v>
      </c>
      <c r="AC1798">
        <v>-1.3</v>
      </c>
      <c r="AD1798">
        <f t="shared" si="430"/>
        <v>0.40612619817811774</v>
      </c>
      <c r="AE1798">
        <v>0.202341445544301</v>
      </c>
      <c r="AF1798">
        <v>393.86</v>
      </c>
      <c r="AG1798">
        <f t="shared" si="431"/>
        <v>0.84479430311869941</v>
      </c>
      <c r="AH1798">
        <v>-1.18</v>
      </c>
      <c r="AI1798">
        <f t="shared" si="432"/>
        <v>0.44135149814532748</v>
      </c>
      <c r="AJ1798" s="1">
        <v>3.2640132199721402E-9</v>
      </c>
      <c r="AK1798">
        <v>1016.2</v>
      </c>
      <c r="AL1798">
        <f t="shared" si="433"/>
        <v>2.179657672343529</v>
      </c>
      <c r="AM1798">
        <v>2.1800000000000002</v>
      </c>
      <c r="AN1798">
        <f t="shared" si="434"/>
        <v>4.531535541183195</v>
      </c>
      <c r="AO1798" s="1">
        <v>8.14752453341406E-74</v>
      </c>
      <c r="AP1798" t="s">
        <v>1173</v>
      </c>
      <c r="AQ1798">
        <v>170078433</v>
      </c>
      <c r="AR1798" t="s">
        <v>10</v>
      </c>
      <c r="AS1798" t="s">
        <v>113</v>
      </c>
      <c r="AT1798" t="s">
        <v>240</v>
      </c>
    </row>
    <row r="1799" spans="1:46">
      <c r="A1799" t="s">
        <v>5273</v>
      </c>
      <c r="B1799" t="s">
        <v>5274</v>
      </c>
      <c r="C1799">
        <v>309.68</v>
      </c>
      <c r="D1799">
        <v>505.71</v>
      </c>
      <c r="E1799">
        <v>323.39999999999998</v>
      </c>
      <c r="F1799">
        <f t="shared" si="420"/>
        <v>379.59666666666664</v>
      </c>
      <c r="G1799">
        <v>28.1</v>
      </c>
      <c r="H1799">
        <f t="shared" si="421"/>
        <v>7.4025939813310626E-2</v>
      </c>
      <c r="I1799">
        <v>-13.51</v>
      </c>
      <c r="J1799">
        <f t="shared" si="422"/>
        <v>8.5720512435180524E-5</v>
      </c>
      <c r="K1799" s="1">
        <v>3.1197840135827302E-74</v>
      </c>
      <c r="L1799">
        <v>730.26</v>
      </c>
      <c r="M1799">
        <f t="shared" si="423"/>
        <v>1.9237787476180861</v>
      </c>
      <c r="N1799">
        <v>1.92</v>
      </c>
      <c r="O1799">
        <f t="shared" si="424"/>
        <v>3.7842305869023831</v>
      </c>
      <c r="P1799" s="1">
        <v>5.12347822160874E-26</v>
      </c>
      <c r="Q1799">
        <v>757.77</v>
      </c>
      <c r="R1799">
        <f t="shared" si="425"/>
        <v>1.9962504061328252</v>
      </c>
      <c r="S1799">
        <v>2</v>
      </c>
      <c r="T1799">
        <f t="shared" si="426"/>
        <v>4</v>
      </c>
      <c r="U1799" s="1">
        <v>3.11578553419564E-21</v>
      </c>
      <c r="V1799">
        <v>550.36</v>
      </c>
      <c r="W1799">
        <f t="shared" si="427"/>
        <v>1.4498546703079587</v>
      </c>
      <c r="X1799">
        <v>1.45</v>
      </c>
      <c r="Y1799">
        <f t="shared" si="428"/>
        <v>2.7320805135087909</v>
      </c>
      <c r="Z1799" s="1">
        <v>7.4170564977057206E-8</v>
      </c>
      <c r="AA1799">
        <v>295.89</v>
      </c>
      <c r="AB1799">
        <f t="shared" si="429"/>
        <v>0.77948524310891387</v>
      </c>
      <c r="AC1799">
        <v>-1.28</v>
      </c>
      <c r="AD1799">
        <f t="shared" si="430"/>
        <v>0.41179550863378656</v>
      </c>
      <c r="AE1799">
        <v>0.18085855987837801</v>
      </c>
      <c r="AF1799">
        <v>340.59</v>
      </c>
      <c r="AG1799">
        <f t="shared" si="431"/>
        <v>0.89724180928880659</v>
      </c>
      <c r="AH1799">
        <v>-1.1100000000000001</v>
      </c>
      <c r="AI1799">
        <f t="shared" si="432"/>
        <v>0.4632940309451854</v>
      </c>
      <c r="AJ1799" s="1">
        <v>4.2469071567080603E-6</v>
      </c>
      <c r="AK1799">
        <v>205.72</v>
      </c>
      <c r="AL1799">
        <f t="shared" si="433"/>
        <v>0.54194364193573885</v>
      </c>
      <c r="AM1799">
        <v>-1.85</v>
      </c>
      <c r="AN1799">
        <f t="shared" si="434"/>
        <v>0.27739236801696127</v>
      </c>
      <c r="AO1799" s="1">
        <v>1.8325377205083399E-6</v>
      </c>
      <c r="AP1799" t="s">
        <v>1174</v>
      </c>
      <c r="AQ1799">
        <v>170078434</v>
      </c>
      <c r="AR1799" t="s">
        <v>52</v>
      </c>
      <c r="AS1799" t="s">
        <v>13</v>
      </c>
      <c r="AT1799" t="s">
        <v>216</v>
      </c>
    </row>
    <row r="1800" spans="1:46">
      <c r="A1800" t="s">
        <v>5275</v>
      </c>
      <c r="B1800" t="s">
        <v>5276</v>
      </c>
      <c r="C1800">
        <v>19.86</v>
      </c>
      <c r="D1800">
        <v>59.89</v>
      </c>
      <c r="E1800">
        <v>24.77</v>
      </c>
      <c r="F1800">
        <f t="shared" si="420"/>
        <v>34.839999999999996</v>
      </c>
      <c r="G1800">
        <v>15.36</v>
      </c>
      <c r="H1800">
        <f t="shared" si="421"/>
        <v>0.44087256027554539</v>
      </c>
      <c r="I1800">
        <v>-2.27</v>
      </c>
      <c r="J1800">
        <f t="shared" si="422"/>
        <v>0.20732988645361042</v>
      </c>
      <c r="K1800">
        <v>3.6221604078075201E-3</v>
      </c>
      <c r="L1800">
        <v>104.47</v>
      </c>
      <c r="M1800">
        <f t="shared" si="423"/>
        <v>2.9985648679678532</v>
      </c>
      <c r="N1800">
        <v>3</v>
      </c>
      <c r="O1800">
        <f t="shared" si="424"/>
        <v>8</v>
      </c>
      <c r="P1800" s="1">
        <v>5.4576920725817596E-9</v>
      </c>
      <c r="Q1800">
        <v>93.19</v>
      </c>
      <c r="R1800">
        <f t="shared" si="425"/>
        <v>2.6747990815154998</v>
      </c>
      <c r="S1800">
        <v>2.67</v>
      </c>
      <c r="T1800">
        <f t="shared" si="426"/>
        <v>6.3642918700393487</v>
      </c>
      <c r="U1800" s="1">
        <v>7.1013823975146596E-6</v>
      </c>
      <c r="V1800">
        <v>142.94</v>
      </c>
      <c r="W1800">
        <f t="shared" si="427"/>
        <v>4.1027554535017225</v>
      </c>
      <c r="X1800">
        <v>4.0999999999999996</v>
      </c>
      <c r="Y1800">
        <f t="shared" si="428"/>
        <v>17.148375400580683</v>
      </c>
      <c r="Z1800" s="1">
        <v>1.8501867014131899E-15</v>
      </c>
      <c r="AA1800">
        <v>54.61</v>
      </c>
      <c r="AB1800">
        <f t="shared" si="429"/>
        <v>1.5674512055109071</v>
      </c>
      <c r="AC1800">
        <v>1.57</v>
      </c>
      <c r="AD1800">
        <f t="shared" si="430"/>
        <v>2.9690471412580983</v>
      </c>
      <c r="AE1800">
        <v>2.0896469985662099E-4</v>
      </c>
      <c r="AF1800">
        <v>26.91</v>
      </c>
      <c r="AG1800">
        <f t="shared" si="431"/>
        <v>0.7723880597014926</v>
      </c>
      <c r="AH1800">
        <v>-1.29</v>
      </c>
      <c r="AI1800">
        <f t="shared" si="432"/>
        <v>0.4089510292788906</v>
      </c>
      <c r="AJ1800">
        <v>6.9245192206254594E-2</v>
      </c>
      <c r="AK1800">
        <v>47.62</v>
      </c>
      <c r="AL1800">
        <f t="shared" si="433"/>
        <v>1.3668197474167625</v>
      </c>
      <c r="AM1800">
        <v>1.37</v>
      </c>
      <c r="AN1800">
        <f t="shared" si="434"/>
        <v>2.5847056612749846</v>
      </c>
      <c r="AO1800">
        <v>2.71964716386928E-2</v>
      </c>
      <c r="AP1800" t="s">
        <v>1175</v>
      </c>
      <c r="AQ1800">
        <v>170078435</v>
      </c>
      <c r="AR1800" t="s">
        <v>52</v>
      </c>
      <c r="AS1800" t="s">
        <v>13</v>
      </c>
      <c r="AT1800" t="s">
        <v>318</v>
      </c>
    </row>
    <row r="1801" spans="1:46">
      <c r="A1801" t="s">
        <v>5277</v>
      </c>
      <c r="B1801" t="s">
        <v>5278</v>
      </c>
      <c r="C1801">
        <v>32.19</v>
      </c>
      <c r="D1801">
        <v>31.94</v>
      </c>
      <c r="E1801">
        <v>29.14</v>
      </c>
      <c r="F1801">
        <f t="shared" si="420"/>
        <v>31.09</v>
      </c>
      <c r="G1801">
        <v>319.45</v>
      </c>
      <c r="H1801">
        <f t="shared" si="421"/>
        <v>10.275008041170794</v>
      </c>
      <c r="I1801">
        <v>10.28</v>
      </c>
      <c r="J1801">
        <f t="shared" si="422"/>
        <v>1243.3355616205274</v>
      </c>
      <c r="K1801" s="1">
        <v>4.1118490624176802E-48</v>
      </c>
      <c r="L1801">
        <v>41</v>
      </c>
      <c r="M1801">
        <f t="shared" si="423"/>
        <v>1.3187520102926986</v>
      </c>
      <c r="N1801">
        <v>1.32</v>
      </c>
      <c r="O1801">
        <f t="shared" si="424"/>
        <v>2.4966610978032238</v>
      </c>
      <c r="P1801">
        <v>0.28816972897632498</v>
      </c>
      <c r="Q1801">
        <v>37.18</v>
      </c>
      <c r="R1801">
        <f t="shared" si="425"/>
        <v>1.1958829205532326</v>
      </c>
      <c r="S1801">
        <v>1.2</v>
      </c>
      <c r="T1801">
        <f t="shared" si="426"/>
        <v>2.2973967099940702</v>
      </c>
      <c r="U1801">
        <v>0.84943944438095398</v>
      </c>
      <c r="V1801">
        <v>34.799999999999997</v>
      </c>
      <c r="W1801">
        <f t="shared" si="427"/>
        <v>1.1193309745899003</v>
      </c>
      <c r="X1801">
        <v>1.1200000000000001</v>
      </c>
      <c r="Y1801">
        <f t="shared" si="428"/>
        <v>2.1734697250521164</v>
      </c>
      <c r="Z1801">
        <v>0.77646546324274601</v>
      </c>
      <c r="AA1801">
        <v>23.19</v>
      </c>
      <c r="AB1801">
        <f t="shared" si="429"/>
        <v>0.74589900289482158</v>
      </c>
      <c r="AC1801">
        <v>-1.34</v>
      </c>
      <c r="AD1801">
        <f t="shared" si="430"/>
        <v>0.39502065593168856</v>
      </c>
      <c r="AE1801">
        <v>0.927782997559363</v>
      </c>
      <c r="AF1801">
        <v>8</v>
      </c>
      <c r="AG1801">
        <f t="shared" si="431"/>
        <v>0.25731746542296557</v>
      </c>
      <c r="AH1801">
        <v>-3.89</v>
      </c>
      <c r="AI1801">
        <f t="shared" si="432"/>
        <v>6.7451764781526702E-2</v>
      </c>
      <c r="AJ1801" s="1">
        <v>1.7332336491293701E-5</v>
      </c>
      <c r="AK1801">
        <v>29.2</v>
      </c>
      <c r="AL1801">
        <f t="shared" si="433"/>
        <v>0.93920874879382432</v>
      </c>
      <c r="AM1801">
        <v>-1.06</v>
      </c>
      <c r="AN1801">
        <f t="shared" si="434"/>
        <v>0.47963205966263217</v>
      </c>
      <c r="AO1801">
        <v>0.68933346171082499</v>
      </c>
      <c r="AP1801" t="s">
        <v>1176</v>
      </c>
      <c r="AQ1801">
        <v>170078436</v>
      </c>
      <c r="AR1801" t="s">
        <v>46</v>
      </c>
      <c r="AS1801" t="s">
        <v>91</v>
      </c>
      <c r="AT1801" t="s">
        <v>299</v>
      </c>
    </row>
    <row r="1802" spans="1:46">
      <c r="A1802" t="s">
        <v>2946</v>
      </c>
      <c r="C1802">
        <v>116.63</v>
      </c>
      <c r="D1802">
        <v>123.99</v>
      </c>
      <c r="E1802">
        <v>178.6</v>
      </c>
      <c r="F1802">
        <f t="shared" si="420"/>
        <v>139.74</v>
      </c>
      <c r="G1802">
        <v>8842.84</v>
      </c>
      <c r="H1802">
        <f t="shared" si="421"/>
        <v>63.280664090453698</v>
      </c>
      <c r="I1802">
        <v>63.28</v>
      </c>
      <c r="J1802">
        <f t="shared" si="422"/>
        <v>1.11989711440214E+19</v>
      </c>
      <c r="K1802">
        <v>0</v>
      </c>
      <c r="L1802">
        <v>50.02</v>
      </c>
      <c r="M1802">
        <f t="shared" si="423"/>
        <v>0.35795047946185776</v>
      </c>
      <c r="N1802">
        <v>-2.79</v>
      </c>
      <c r="O1802">
        <f t="shared" si="424"/>
        <v>0.14458602298816092</v>
      </c>
      <c r="P1802" s="1">
        <v>1.3606976323103801E-10</v>
      </c>
      <c r="Q1802">
        <v>89.58</v>
      </c>
      <c r="R1802">
        <f t="shared" si="425"/>
        <v>0.64104765993988833</v>
      </c>
      <c r="S1802">
        <v>-1.56</v>
      </c>
      <c r="T1802">
        <f t="shared" si="426"/>
        <v>0.339151081861918</v>
      </c>
      <c r="U1802" s="1">
        <v>5.4941089076235498E-5</v>
      </c>
      <c r="V1802">
        <v>75.45</v>
      </c>
      <c r="W1802">
        <f t="shared" si="427"/>
        <v>0.53993130098754827</v>
      </c>
      <c r="X1802">
        <v>-1.85</v>
      </c>
      <c r="Y1802">
        <f t="shared" si="428"/>
        <v>0.27739236801696127</v>
      </c>
      <c r="Z1802" s="1">
        <v>1.0575764514992499E-5</v>
      </c>
      <c r="AA1802">
        <v>81</v>
      </c>
      <c r="AB1802">
        <f t="shared" si="429"/>
        <v>0.57964791756118506</v>
      </c>
      <c r="AC1802">
        <v>-1.73</v>
      </c>
      <c r="AD1802">
        <f t="shared" si="430"/>
        <v>0.30145195692269017</v>
      </c>
      <c r="AE1802">
        <v>0.19685217874307501</v>
      </c>
      <c r="AF1802">
        <v>45.53</v>
      </c>
      <c r="AG1802">
        <f t="shared" si="431"/>
        <v>0.32581937884642909</v>
      </c>
      <c r="AH1802">
        <v>-3.07</v>
      </c>
      <c r="AI1802">
        <f t="shared" si="432"/>
        <v>0.1190797497554922</v>
      </c>
      <c r="AJ1802" s="1">
        <v>1.81959935890947E-17</v>
      </c>
      <c r="AK1802">
        <v>413.31</v>
      </c>
      <c r="AL1802">
        <f t="shared" si="433"/>
        <v>2.9577071704594244</v>
      </c>
      <c r="AM1802">
        <v>2.96</v>
      </c>
      <c r="AN1802">
        <f t="shared" si="434"/>
        <v>7.7812395792982851</v>
      </c>
      <c r="AO1802" s="1">
        <v>1.69772830140508E-44</v>
      </c>
      <c r="AP1802" t="s">
        <v>11</v>
      </c>
      <c r="AQ1802">
        <v>170078437</v>
      </c>
      <c r="AR1802" t="s">
        <v>12</v>
      </c>
      <c r="AS1802" t="s">
        <v>34</v>
      </c>
      <c r="AT1802" t="s">
        <v>8</v>
      </c>
    </row>
    <row r="1803" spans="1:46">
      <c r="A1803" t="s">
        <v>5279</v>
      </c>
      <c r="B1803" t="s">
        <v>5280</v>
      </c>
      <c r="C1803">
        <v>13.4</v>
      </c>
      <c r="D1803">
        <v>36.71</v>
      </c>
      <c r="E1803">
        <v>20.420000000000002</v>
      </c>
      <c r="F1803">
        <f t="shared" si="420"/>
        <v>23.51</v>
      </c>
      <c r="G1803">
        <v>210.17</v>
      </c>
      <c r="H1803">
        <f t="shared" si="421"/>
        <v>8.9396001701403645</v>
      </c>
      <c r="I1803">
        <v>8.94</v>
      </c>
      <c r="J1803">
        <f t="shared" si="422"/>
        <v>491.14322909453495</v>
      </c>
      <c r="K1803" s="1">
        <v>1.14278627477783E-30</v>
      </c>
      <c r="L1803">
        <v>43.88</v>
      </c>
      <c r="M1803">
        <f t="shared" si="423"/>
        <v>1.8664398128455977</v>
      </c>
      <c r="N1803">
        <v>1.87</v>
      </c>
      <c r="O1803">
        <f t="shared" si="424"/>
        <v>3.6553258009176024</v>
      </c>
      <c r="P1803">
        <v>1.7696061225928698E-2</v>
      </c>
      <c r="Q1803">
        <v>57.62</v>
      </c>
      <c r="R1803">
        <f t="shared" si="425"/>
        <v>2.4508719693747341</v>
      </c>
      <c r="S1803">
        <v>2.4500000000000002</v>
      </c>
      <c r="T1803">
        <f t="shared" si="426"/>
        <v>5.4641610270175818</v>
      </c>
      <c r="U1803">
        <v>1.30257163577565E-3</v>
      </c>
      <c r="V1803">
        <v>55.93</v>
      </c>
      <c r="W1803">
        <f t="shared" si="427"/>
        <v>2.3789876648234793</v>
      </c>
      <c r="X1803">
        <v>2.38</v>
      </c>
      <c r="Y1803">
        <f t="shared" si="428"/>
        <v>5.2053674217677335</v>
      </c>
      <c r="Z1803">
        <v>5.1941833693665599E-4</v>
      </c>
      <c r="AA1803">
        <v>24.12</v>
      </c>
      <c r="AB1803">
        <f t="shared" si="429"/>
        <v>1.0259464057847725</v>
      </c>
      <c r="AC1803">
        <v>1.03</v>
      </c>
      <c r="AD1803">
        <f t="shared" si="430"/>
        <v>2.0420242514143867</v>
      </c>
      <c r="AE1803">
        <v>0.23916919285615501</v>
      </c>
      <c r="AF1803">
        <v>44.38</v>
      </c>
      <c r="AG1803">
        <f t="shared" si="431"/>
        <v>1.8877073585708208</v>
      </c>
      <c r="AH1803">
        <v>1.89</v>
      </c>
      <c r="AI1803">
        <f t="shared" si="432"/>
        <v>3.7063522475614832</v>
      </c>
      <c r="AJ1803">
        <v>0.145803337214954</v>
      </c>
      <c r="AK1803">
        <v>74.790000000000006</v>
      </c>
      <c r="AL1803">
        <f t="shared" si="433"/>
        <v>3.1811994895789026</v>
      </c>
      <c r="AM1803">
        <v>3.18</v>
      </c>
      <c r="AN1803">
        <f t="shared" si="434"/>
        <v>9.06307108236639</v>
      </c>
      <c r="AO1803" s="1">
        <v>1.1673764593149101E-9</v>
      </c>
      <c r="AP1803" t="s">
        <v>1177</v>
      </c>
      <c r="AQ1803">
        <v>170078438</v>
      </c>
      <c r="AR1803" t="s">
        <v>76</v>
      </c>
      <c r="AS1803" t="s">
        <v>76</v>
      </c>
      <c r="AT1803" t="s">
        <v>259</v>
      </c>
    </row>
    <row r="1804" spans="1:46">
      <c r="A1804" t="s">
        <v>2947</v>
      </c>
      <c r="C1804">
        <v>130.78</v>
      </c>
      <c r="D1804">
        <v>169.42</v>
      </c>
      <c r="E1804">
        <v>141.47999999999999</v>
      </c>
      <c r="F1804">
        <f t="shared" si="420"/>
        <v>147.22666666666666</v>
      </c>
      <c r="G1804">
        <v>222.48</v>
      </c>
      <c r="H1804">
        <f t="shared" si="421"/>
        <v>1.5111392863611666</v>
      </c>
      <c r="I1804">
        <v>1.51</v>
      </c>
      <c r="J1804">
        <f t="shared" si="422"/>
        <v>2.8481003911941434</v>
      </c>
      <c r="K1804">
        <v>2.25272970637821E-3</v>
      </c>
      <c r="L1804">
        <v>127.4</v>
      </c>
      <c r="M1804">
        <f t="shared" si="423"/>
        <v>0.86533236732476004</v>
      </c>
      <c r="N1804">
        <v>-1.1599999999999999</v>
      </c>
      <c r="O1804">
        <f t="shared" si="424"/>
        <v>0.44751253546398628</v>
      </c>
      <c r="P1804">
        <v>0.26634572016782498</v>
      </c>
      <c r="Q1804">
        <v>204.82</v>
      </c>
      <c r="R1804">
        <f t="shared" si="425"/>
        <v>1.3911881905451911</v>
      </c>
      <c r="S1804">
        <v>1.39</v>
      </c>
      <c r="T1804">
        <f t="shared" si="426"/>
        <v>2.6207868077167262</v>
      </c>
      <c r="U1804">
        <v>4.0308671805664997E-2</v>
      </c>
      <c r="V1804">
        <v>214.64</v>
      </c>
      <c r="W1804">
        <f t="shared" si="427"/>
        <v>1.4578880637565659</v>
      </c>
      <c r="X1804">
        <v>1.46</v>
      </c>
      <c r="Y1804">
        <f t="shared" si="428"/>
        <v>2.7510836362794873</v>
      </c>
      <c r="Z1804">
        <v>7.39613545929027E-4</v>
      </c>
      <c r="AA1804">
        <v>58.69</v>
      </c>
      <c r="AB1804">
        <f t="shared" si="429"/>
        <v>0.39863702227857273</v>
      </c>
      <c r="AC1804">
        <v>-2.5099999999999998</v>
      </c>
      <c r="AD1804">
        <f t="shared" si="430"/>
        <v>0.17555560946724968</v>
      </c>
      <c r="AE1804">
        <v>2.82629528614048E-4</v>
      </c>
      <c r="AF1804">
        <v>265.95</v>
      </c>
      <c r="AG1804">
        <f t="shared" si="431"/>
        <v>1.8063982974098896</v>
      </c>
      <c r="AH1804">
        <v>1.81</v>
      </c>
      <c r="AI1804">
        <f t="shared" si="432"/>
        <v>3.5064228852641404</v>
      </c>
      <c r="AJ1804">
        <v>6.0446488265541098E-4</v>
      </c>
      <c r="AK1804">
        <v>283.05</v>
      </c>
      <c r="AL1804">
        <f t="shared" si="433"/>
        <v>1.9225457344683936</v>
      </c>
      <c r="AM1804">
        <v>1.92</v>
      </c>
      <c r="AN1804">
        <f t="shared" si="434"/>
        <v>3.7842305869023831</v>
      </c>
      <c r="AO1804" s="1">
        <v>7.9654492473678996E-18</v>
      </c>
      <c r="AP1804" t="s">
        <v>11</v>
      </c>
      <c r="AQ1804">
        <v>170078439</v>
      </c>
      <c r="AR1804" t="s">
        <v>10</v>
      </c>
      <c r="AS1804" t="s">
        <v>34</v>
      </c>
      <c r="AT1804" t="s">
        <v>8</v>
      </c>
    </row>
    <row r="1805" spans="1:46">
      <c r="A1805" t="s">
        <v>5281</v>
      </c>
      <c r="B1805" t="s">
        <v>5282</v>
      </c>
      <c r="C1805">
        <v>964.53</v>
      </c>
      <c r="D1805">
        <v>694.14</v>
      </c>
      <c r="E1805">
        <v>967.1</v>
      </c>
      <c r="F1805">
        <f t="shared" si="420"/>
        <v>875.25666666666666</v>
      </c>
      <c r="G1805">
        <v>227.18</v>
      </c>
      <c r="H1805">
        <f t="shared" si="421"/>
        <v>0.25955814865734622</v>
      </c>
      <c r="I1805">
        <v>-3.85</v>
      </c>
      <c r="J1805">
        <f t="shared" si="422"/>
        <v>6.9348092004240316E-2</v>
      </c>
      <c r="K1805" s="1">
        <v>4.1293915244968998E-97</v>
      </c>
      <c r="L1805">
        <v>1101.58</v>
      </c>
      <c r="M1805">
        <f t="shared" si="423"/>
        <v>1.2585793881413831</v>
      </c>
      <c r="N1805">
        <v>1.26</v>
      </c>
      <c r="O1805">
        <f t="shared" si="424"/>
        <v>2.3949574092378572</v>
      </c>
      <c r="P1805" s="1">
        <v>2.7849664351109699E-7</v>
      </c>
      <c r="Q1805">
        <v>1170.1400000000001</v>
      </c>
      <c r="R1805">
        <f t="shared" si="425"/>
        <v>1.3369106966718336</v>
      </c>
      <c r="S1805">
        <v>1.34</v>
      </c>
      <c r="T1805">
        <f t="shared" si="426"/>
        <v>2.5315131879405599</v>
      </c>
      <c r="U1805" s="1">
        <v>3.0223140192001801E-5</v>
      </c>
      <c r="V1805">
        <v>438.05</v>
      </c>
      <c r="W1805">
        <f t="shared" si="427"/>
        <v>0.50048176344462769</v>
      </c>
      <c r="X1805">
        <v>-2</v>
      </c>
      <c r="Y1805">
        <f t="shared" si="428"/>
        <v>0.25</v>
      </c>
      <c r="Z1805" s="1">
        <v>1.3985569866660901E-34</v>
      </c>
      <c r="AA1805">
        <v>176.34</v>
      </c>
      <c r="AB1805">
        <f t="shared" si="429"/>
        <v>0.201472330021289</v>
      </c>
      <c r="AC1805">
        <v>-4.96</v>
      </c>
      <c r="AD1805">
        <f t="shared" si="430"/>
        <v>3.2128557083002086E-2</v>
      </c>
      <c r="AE1805" s="1">
        <v>4.20419828401104E-58</v>
      </c>
      <c r="AF1805">
        <v>604.63</v>
      </c>
      <c r="AG1805">
        <f t="shared" si="431"/>
        <v>0.69080307871595759</v>
      </c>
      <c r="AH1805">
        <v>-1.45</v>
      </c>
      <c r="AI1805">
        <f t="shared" si="432"/>
        <v>0.36602142398640636</v>
      </c>
      <c r="AJ1805" s="1">
        <v>3.7067150003221601E-31</v>
      </c>
      <c r="AK1805">
        <v>260.93</v>
      </c>
      <c r="AL1805">
        <f t="shared" si="433"/>
        <v>0.2981182662609444</v>
      </c>
      <c r="AM1805">
        <v>-3.35</v>
      </c>
      <c r="AN1805">
        <f t="shared" si="434"/>
        <v>9.8073012237093846E-2</v>
      </c>
      <c r="AO1805" s="1">
        <v>2.0303924998122199E-50</v>
      </c>
      <c r="AP1805" t="s">
        <v>1178</v>
      </c>
      <c r="AQ1805">
        <v>170078440</v>
      </c>
      <c r="AR1805" t="s">
        <v>12</v>
      </c>
      <c r="AS1805" t="s">
        <v>128</v>
      </c>
      <c r="AT1805" t="s">
        <v>544</v>
      </c>
    </row>
    <row r="1806" spans="1:46">
      <c r="A1806" t="s">
        <v>5283</v>
      </c>
      <c r="B1806" t="s">
        <v>5284</v>
      </c>
      <c r="C1806">
        <v>62.53</v>
      </c>
      <c r="D1806">
        <v>113.02</v>
      </c>
      <c r="E1806">
        <v>46.92</v>
      </c>
      <c r="F1806">
        <f t="shared" si="420"/>
        <v>74.15666666666668</v>
      </c>
      <c r="G1806">
        <v>96.4</v>
      </c>
      <c r="H1806">
        <f t="shared" si="421"/>
        <v>1.2999505551310286</v>
      </c>
      <c r="I1806">
        <v>1.3</v>
      </c>
      <c r="J1806">
        <f t="shared" si="422"/>
        <v>2.4622888266898326</v>
      </c>
      <c r="K1806">
        <v>0.28136257864772002</v>
      </c>
      <c r="L1806">
        <v>166.4</v>
      </c>
      <c r="M1806">
        <f t="shared" si="423"/>
        <v>2.2438980536701574</v>
      </c>
      <c r="N1806">
        <v>2.2400000000000002</v>
      </c>
      <c r="O1806">
        <f t="shared" si="424"/>
        <v>4.7239706457181221</v>
      </c>
      <c r="P1806" s="1">
        <v>3.49799305145152E-9</v>
      </c>
      <c r="Q1806">
        <v>162.5</v>
      </c>
      <c r="R1806">
        <f t="shared" si="425"/>
        <v>2.1913066930372631</v>
      </c>
      <c r="S1806">
        <v>2.19</v>
      </c>
      <c r="T1806">
        <f t="shared" si="426"/>
        <v>4.5630548634736945</v>
      </c>
      <c r="U1806" s="1">
        <v>1.0069928939904299E-6</v>
      </c>
      <c r="V1806">
        <v>156.01</v>
      </c>
      <c r="W1806">
        <f t="shared" si="427"/>
        <v>2.1037892749584208</v>
      </c>
      <c r="X1806">
        <v>2.1</v>
      </c>
      <c r="Y1806">
        <f t="shared" si="428"/>
        <v>4.2870938501451725</v>
      </c>
      <c r="Z1806" s="1">
        <v>1.6387522738001501E-7</v>
      </c>
      <c r="AA1806">
        <v>196.32</v>
      </c>
      <c r="AB1806">
        <f t="shared" si="429"/>
        <v>2.6473681844743107</v>
      </c>
      <c r="AC1806">
        <v>2.65</v>
      </c>
      <c r="AD1806">
        <f t="shared" si="430"/>
        <v>6.2766727831740043</v>
      </c>
      <c r="AE1806" s="1">
        <v>1.8734617720212599E-25</v>
      </c>
      <c r="AF1806">
        <v>104.87</v>
      </c>
      <c r="AG1806">
        <f t="shared" si="431"/>
        <v>1.4141682024542632</v>
      </c>
      <c r="AH1806">
        <v>1.41</v>
      </c>
      <c r="AI1806">
        <f t="shared" si="432"/>
        <v>2.6573716281930229</v>
      </c>
      <c r="AJ1806">
        <v>0.51278253261056295</v>
      </c>
      <c r="AK1806">
        <v>319.07</v>
      </c>
      <c r="AL1806">
        <f t="shared" si="433"/>
        <v>4.3026475479839972</v>
      </c>
      <c r="AM1806">
        <v>4.3</v>
      </c>
      <c r="AN1806">
        <f t="shared" si="434"/>
        <v>19.698310613518661</v>
      </c>
      <c r="AO1806" s="1">
        <v>1.24814286341579E-46</v>
      </c>
      <c r="AP1806" t="s">
        <v>1179</v>
      </c>
      <c r="AQ1806">
        <v>170078441</v>
      </c>
      <c r="AR1806" t="s">
        <v>991</v>
      </c>
      <c r="AS1806" t="s">
        <v>34</v>
      </c>
      <c r="AT1806" t="s">
        <v>8</v>
      </c>
    </row>
    <row r="1807" spans="1:46">
      <c r="A1807" t="s">
        <v>2948</v>
      </c>
      <c r="C1807">
        <v>94.4</v>
      </c>
      <c r="D1807">
        <v>55.96</v>
      </c>
      <c r="E1807">
        <v>44.15</v>
      </c>
      <c r="F1807">
        <f t="shared" si="420"/>
        <v>64.836666666666673</v>
      </c>
      <c r="G1807">
        <v>238.44</v>
      </c>
      <c r="H1807">
        <f t="shared" si="421"/>
        <v>3.6775487121484751</v>
      </c>
      <c r="I1807">
        <v>3.68</v>
      </c>
      <c r="J1807">
        <f t="shared" si="422"/>
        <v>12.817118041433956</v>
      </c>
      <c r="K1807" s="1">
        <v>4.0603126009174498E-20</v>
      </c>
      <c r="L1807">
        <v>90.56</v>
      </c>
      <c r="M1807">
        <f t="shared" si="423"/>
        <v>1.3967405274793068</v>
      </c>
      <c r="N1807">
        <v>1.4</v>
      </c>
      <c r="O1807">
        <f t="shared" si="424"/>
        <v>2.6390158215457884</v>
      </c>
      <c r="P1807">
        <v>4.5308646753791898E-2</v>
      </c>
      <c r="Q1807">
        <v>135.34</v>
      </c>
      <c r="R1807">
        <f t="shared" si="425"/>
        <v>2.0873991054444501</v>
      </c>
      <c r="S1807">
        <v>2.09</v>
      </c>
      <c r="T1807">
        <f t="shared" si="426"/>
        <v>4.2574807298134392</v>
      </c>
      <c r="U1807" s="1">
        <v>2.81721107777926E-5</v>
      </c>
      <c r="V1807">
        <v>103.63</v>
      </c>
      <c r="W1807">
        <f t="shared" si="427"/>
        <v>1.5983239936250062</v>
      </c>
      <c r="X1807">
        <v>1.6</v>
      </c>
      <c r="Y1807">
        <f t="shared" si="428"/>
        <v>3.031433133020796</v>
      </c>
      <c r="Z1807">
        <v>4.6281597594389602E-3</v>
      </c>
      <c r="AA1807">
        <v>77.260000000000005</v>
      </c>
      <c r="AB1807">
        <f t="shared" si="429"/>
        <v>1.1916096858773328</v>
      </c>
      <c r="AC1807">
        <v>1.19</v>
      </c>
      <c r="AD1807">
        <f t="shared" si="430"/>
        <v>2.2815274317368472</v>
      </c>
      <c r="AE1807">
        <v>1.8990265888518499E-3</v>
      </c>
      <c r="AF1807">
        <v>76.760000000000005</v>
      </c>
      <c r="AG1807">
        <f t="shared" si="431"/>
        <v>1.1838980001028225</v>
      </c>
      <c r="AH1807">
        <v>1.18</v>
      </c>
      <c r="AI1807">
        <f t="shared" si="432"/>
        <v>2.2657677705915971</v>
      </c>
      <c r="AJ1807">
        <v>0.75418655444211002</v>
      </c>
      <c r="AK1807">
        <v>273.06</v>
      </c>
      <c r="AL1807">
        <f t="shared" si="433"/>
        <v>4.2115058351755694</v>
      </c>
      <c r="AM1807">
        <v>4.21</v>
      </c>
      <c r="AN1807">
        <f t="shared" si="434"/>
        <v>18.507010942484595</v>
      </c>
      <c r="AO1807" s="1">
        <v>1.4490508687036101E-39</v>
      </c>
      <c r="AP1807" t="s">
        <v>1180</v>
      </c>
      <c r="AQ1807">
        <v>170078442</v>
      </c>
      <c r="AR1807" t="s">
        <v>10</v>
      </c>
      <c r="AS1807" t="s">
        <v>29</v>
      </c>
      <c r="AT1807" t="s">
        <v>8</v>
      </c>
    </row>
    <row r="1808" spans="1:46">
      <c r="A1808" t="s">
        <v>2949</v>
      </c>
      <c r="C1808">
        <v>50.31</v>
      </c>
      <c r="D1808">
        <v>66.790000000000006</v>
      </c>
      <c r="E1808">
        <v>25.25</v>
      </c>
      <c r="F1808">
        <f t="shared" si="420"/>
        <v>47.45000000000001</v>
      </c>
      <c r="G1808">
        <v>114.8</v>
      </c>
      <c r="H1808">
        <f t="shared" si="421"/>
        <v>2.4193888303477338</v>
      </c>
      <c r="I1808">
        <v>2.42</v>
      </c>
      <c r="J1808">
        <f t="shared" si="422"/>
        <v>5.3517102191444472</v>
      </c>
      <c r="K1808" s="1">
        <v>2.9143375306280099E-6</v>
      </c>
      <c r="L1808">
        <v>77.69</v>
      </c>
      <c r="M1808">
        <f t="shared" si="423"/>
        <v>1.637302423603793</v>
      </c>
      <c r="N1808">
        <v>1.64</v>
      </c>
      <c r="O1808">
        <f t="shared" si="424"/>
        <v>3.1166583186419992</v>
      </c>
      <c r="P1808">
        <v>8.5207349967096994E-3</v>
      </c>
      <c r="Q1808">
        <v>100.27</v>
      </c>
      <c r="R1808">
        <f t="shared" si="425"/>
        <v>2.1131717597471016</v>
      </c>
      <c r="S1808">
        <v>2.11</v>
      </c>
      <c r="T1808">
        <f t="shared" si="426"/>
        <v>4.316912946017708</v>
      </c>
      <c r="U1808">
        <v>2.7124649428372902E-4</v>
      </c>
      <c r="V1808">
        <v>67.5</v>
      </c>
      <c r="W1808">
        <f t="shared" si="427"/>
        <v>1.4225500526870387</v>
      </c>
      <c r="X1808">
        <v>1.42</v>
      </c>
      <c r="Y1808">
        <f t="shared" si="428"/>
        <v>2.6758551095722236</v>
      </c>
      <c r="Z1808">
        <v>8.7092426007658694E-2</v>
      </c>
      <c r="AA1808">
        <v>37.11</v>
      </c>
      <c r="AB1808">
        <f t="shared" si="429"/>
        <v>0.78208640674394081</v>
      </c>
      <c r="AC1808">
        <v>-1.28</v>
      </c>
      <c r="AD1808">
        <f t="shared" si="430"/>
        <v>0.41179550863378656</v>
      </c>
      <c r="AE1808">
        <v>0.69501269621211403</v>
      </c>
      <c r="AF1808">
        <v>50</v>
      </c>
      <c r="AG1808">
        <f t="shared" si="431"/>
        <v>1.0537407797681768</v>
      </c>
      <c r="AH1808">
        <v>1.05</v>
      </c>
      <c r="AI1808">
        <f t="shared" si="432"/>
        <v>2.0705298476827552</v>
      </c>
      <c r="AJ1808">
        <v>0.42102434200996097</v>
      </c>
      <c r="AK1808">
        <v>238.88</v>
      </c>
      <c r="AL1808">
        <f t="shared" si="433"/>
        <v>5.0343519494204418</v>
      </c>
      <c r="AM1808">
        <v>5.03</v>
      </c>
      <c r="AN1808">
        <f t="shared" si="434"/>
        <v>32.67238802263018</v>
      </c>
      <c r="AO1808" s="1">
        <v>1.26971369944801E-38</v>
      </c>
      <c r="AP1808" t="s">
        <v>1181</v>
      </c>
      <c r="AQ1808">
        <v>170078443</v>
      </c>
      <c r="AR1808" t="s">
        <v>38</v>
      </c>
      <c r="AS1808" t="s">
        <v>55</v>
      </c>
      <c r="AT1808" t="s">
        <v>8</v>
      </c>
    </row>
    <row r="1809" spans="1:46">
      <c r="A1809" t="s">
        <v>5285</v>
      </c>
      <c r="B1809" t="s">
        <v>5286</v>
      </c>
      <c r="C1809">
        <v>46.4</v>
      </c>
      <c r="D1809">
        <v>86.94</v>
      </c>
      <c r="E1809">
        <v>37.299999999999997</v>
      </c>
      <c r="F1809">
        <f t="shared" si="420"/>
        <v>56.879999999999995</v>
      </c>
      <c r="G1809">
        <v>11.1</v>
      </c>
      <c r="H1809">
        <f t="shared" si="421"/>
        <v>0.19514767932489452</v>
      </c>
      <c r="I1809">
        <v>-5.12</v>
      </c>
      <c r="J1809">
        <f t="shared" si="422"/>
        <v>2.8755864082027342E-2</v>
      </c>
      <c r="K1809" s="1">
        <v>7.30702704104016E-9</v>
      </c>
      <c r="L1809">
        <v>95.76</v>
      </c>
      <c r="M1809">
        <f t="shared" si="423"/>
        <v>1.6835443037974687</v>
      </c>
      <c r="N1809">
        <v>1.68</v>
      </c>
      <c r="O1809">
        <f t="shared" si="424"/>
        <v>3.2042795103584876</v>
      </c>
      <c r="P1809">
        <v>2.03767634865457E-3</v>
      </c>
      <c r="Q1809">
        <v>76.92</v>
      </c>
      <c r="R1809">
        <f t="shared" si="425"/>
        <v>1.3523206751054853</v>
      </c>
      <c r="S1809">
        <v>1.35</v>
      </c>
      <c r="T1809">
        <f t="shared" si="426"/>
        <v>2.5491212546385245</v>
      </c>
      <c r="U1809">
        <v>0.29350710102545902</v>
      </c>
      <c r="V1809">
        <v>82.68</v>
      </c>
      <c r="W1809">
        <f t="shared" si="427"/>
        <v>1.4535864978902957</v>
      </c>
      <c r="X1809">
        <v>1.45</v>
      </c>
      <c r="Y1809">
        <f t="shared" si="428"/>
        <v>2.7320805135087909</v>
      </c>
      <c r="Z1809">
        <v>4.2690238878363602E-2</v>
      </c>
      <c r="AA1809">
        <v>58.74</v>
      </c>
      <c r="AB1809">
        <f t="shared" si="429"/>
        <v>1.0327004219409284</v>
      </c>
      <c r="AC1809">
        <v>1.03</v>
      </c>
      <c r="AD1809">
        <f t="shared" si="430"/>
        <v>2.0420242514143867</v>
      </c>
      <c r="AE1809">
        <v>4.5000690134333499E-2</v>
      </c>
      <c r="AF1809">
        <v>43.95</v>
      </c>
      <c r="AG1809">
        <f t="shared" si="431"/>
        <v>0.77267932489451485</v>
      </c>
      <c r="AH1809">
        <v>-1.29</v>
      </c>
      <c r="AI1809">
        <f t="shared" si="432"/>
        <v>0.4089510292788906</v>
      </c>
      <c r="AJ1809">
        <v>1.7162080166179799E-2</v>
      </c>
      <c r="AK1809">
        <v>63.74</v>
      </c>
      <c r="AL1809">
        <f t="shared" si="433"/>
        <v>1.1206047819971872</v>
      </c>
      <c r="AM1809">
        <v>1.1200000000000001</v>
      </c>
      <c r="AN1809">
        <f t="shared" si="434"/>
        <v>2.1734697250521164</v>
      </c>
      <c r="AO1809">
        <v>0.10293966478019501</v>
      </c>
      <c r="AP1809" t="s">
        <v>1182</v>
      </c>
      <c r="AQ1809">
        <v>170078444</v>
      </c>
      <c r="AR1809" t="s">
        <v>78</v>
      </c>
      <c r="AS1809" t="s">
        <v>27</v>
      </c>
      <c r="AT1809" t="s">
        <v>95</v>
      </c>
    </row>
    <row r="1810" spans="1:46">
      <c r="A1810" t="s">
        <v>2950</v>
      </c>
      <c r="C1810">
        <v>24.27</v>
      </c>
      <c r="D1810">
        <v>36.799999999999997</v>
      </c>
      <c r="E1810">
        <v>16.29</v>
      </c>
      <c r="F1810">
        <f t="shared" si="420"/>
        <v>25.786666666666662</v>
      </c>
      <c r="G1810">
        <v>17.95</v>
      </c>
      <c r="H1810">
        <f t="shared" si="421"/>
        <v>0.69609617373319554</v>
      </c>
      <c r="I1810">
        <v>-1.44</v>
      </c>
      <c r="J1810">
        <f t="shared" si="422"/>
        <v>0.36856730432277535</v>
      </c>
      <c r="K1810">
        <v>0.188850063201602</v>
      </c>
      <c r="L1810">
        <v>29.95</v>
      </c>
      <c r="M1810">
        <f t="shared" si="423"/>
        <v>1.1614529472595658</v>
      </c>
      <c r="N1810">
        <v>1.1599999999999999</v>
      </c>
      <c r="O1810">
        <f t="shared" si="424"/>
        <v>2.2345742761444396</v>
      </c>
      <c r="P1810">
        <v>0.66396035346700999</v>
      </c>
      <c r="Q1810">
        <v>27.23</v>
      </c>
      <c r="R1810">
        <f t="shared" si="425"/>
        <v>1.0559720785935887</v>
      </c>
      <c r="S1810">
        <v>1.06</v>
      </c>
      <c r="T1810">
        <f t="shared" si="426"/>
        <v>2.0849315216822428</v>
      </c>
      <c r="U1810">
        <v>0.96747418952001696</v>
      </c>
      <c r="V1810">
        <v>46.72</v>
      </c>
      <c r="W1810">
        <f t="shared" si="427"/>
        <v>1.8117890382626682</v>
      </c>
      <c r="X1810">
        <v>1.81</v>
      </c>
      <c r="Y1810">
        <f t="shared" si="428"/>
        <v>3.5064228852641404</v>
      </c>
      <c r="Z1810">
        <v>2.2125656352695301E-2</v>
      </c>
      <c r="AA1810">
        <v>25.08</v>
      </c>
      <c r="AB1810">
        <f t="shared" si="429"/>
        <v>0.97259565667011383</v>
      </c>
      <c r="AC1810">
        <v>-1.03</v>
      </c>
      <c r="AD1810">
        <f t="shared" si="430"/>
        <v>0.48971014879346336</v>
      </c>
      <c r="AE1810">
        <v>0.30197454539854302</v>
      </c>
      <c r="AF1810">
        <v>38.799999999999997</v>
      </c>
      <c r="AG1810">
        <f t="shared" si="431"/>
        <v>1.5046535677352639</v>
      </c>
      <c r="AH1810">
        <v>1.5</v>
      </c>
      <c r="AI1810">
        <f t="shared" si="432"/>
        <v>2.8284271247461898</v>
      </c>
      <c r="AJ1810">
        <v>0.57895401015390702</v>
      </c>
      <c r="AK1810">
        <v>33.130000000000003</v>
      </c>
      <c r="AL1810">
        <f t="shared" si="433"/>
        <v>1.2847724922440542</v>
      </c>
      <c r="AM1810">
        <v>1.28</v>
      </c>
      <c r="AN1810">
        <f t="shared" si="434"/>
        <v>2.4283897687900939</v>
      </c>
      <c r="AO1810">
        <v>0.110704940241396</v>
      </c>
      <c r="AP1810" t="s">
        <v>11</v>
      </c>
      <c r="AQ1810">
        <v>170078445</v>
      </c>
      <c r="AR1810" t="s">
        <v>12</v>
      </c>
      <c r="AS1810" t="s">
        <v>17</v>
      </c>
      <c r="AT1810" t="s">
        <v>39</v>
      </c>
    </row>
    <row r="1811" spans="1:46">
      <c r="A1811" t="s">
        <v>2951</v>
      </c>
      <c r="C1811">
        <v>62.03</v>
      </c>
      <c r="D1811">
        <v>58.21</v>
      </c>
      <c r="E1811">
        <v>58.7</v>
      </c>
      <c r="F1811">
        <f t="shared" si="420"/>
        <v>59.646666666666668</v>
      </c>
      <c r="G1811">
        <v>25.47</v>
      </c>
      <c r="H1811">
        <f t="shared" si="421"/>
        <v>0.42701464177936738</v>
      </c>
      <c r="I1811">
        <v>-2.34</v>
      </c>
      <c r="J1811">
        <f t="shared" si="422"/>
        <v>0.19751032796584428</v>
      </c>
      <c r="K1811" s="1">
        <v>6.6466247350861104E-5</v>
      </c>
      <c r="L1811">
        <v>72.39</v>
      </c>
      <c r="M1811">
        <f t="shared" si="423"/>
        <v>1.2136470325248687</v>
      </c>
      <c r="N1811">
        <v>1.21</v>
      </c>
      <c r="O1811">
        <f t="shared" si="424"/>
        <v>2.3133763678105748</v>
      </c>
      <c r="P1811">
        <v>0.298831400350965</v>
      </c>
      <c r="Q1811">
        <v>76.67</v>
      </c>
      <c r="R1811">
        <f t="shared" si="425"/>
        <v>1.2854029283558734</v>
      </c>
      <c r="S1811">
        <v>1.29</v>
      </c>
      <c r="T1811">
        <f t="shared" si="426"/>
        <v>2.4452805553841368</v>
      </c>
      <c r="U1811">
        <v>0.44098202806182202</v>
      </c>
      <c r="V1811">
        <v>121.98</v>
      </c>
      <c r="W1811">
        <f t="shared" si="427"/>
        <v>2.0450430311836372</v>
      </c>
      <c r="X1811">
        <v>2.0499999999999998</v>
      </c>
      <c r="Y1811">
        <f t="shared" si="428"/>
        <v>4.1410596953655086</v>
      </c>
      <c r="Z1811" s="1">
        <v>7.8908062107843002E-6</v>
      </c>
      <c r="AA1811">
        <v>34.659999999999997</v>
      </c>
      <c r="AB1811">
        <f t="shared" si="429"/>
        <v>0.58108863306136127</v>
      </c>
      <c r="AC1811">
        <v>-1.72</v>
      </c>
      <c r="AD1811">
        <f t="shared" si="430"/>
        <v>0.30354872109876174</v>
      </c>
      <c r="AE1811">
        <v>0.43982486210362898</v>
      </c>
      <c r="AF1811">
        <v>31.89</v>
      </c>
      <c r="AG1811">
        <f t="shared" si="431"/>
        <v>0.53464848552587463</v>
      </c>
      <c r="AH1811">
        <v>-1.87</v>
      </c>
      <c r="AI1811">
        <f t="shared" si="432"/>
        <v>0.27357342531518486</v>
      </c>
      <c r="AJ1811" s="1">
        <v>7.9038352835568201E-5</v>
      </c>
      <c r="AK1811">
        <v>123.58</v>
      </c>
      <c r="AL1811">
        <f t="shared" si="433"/>
        <v>2.0718676651391528</v>
      </c>
      <c r="AM1811">
        <v>2.0699999999999998</v>
      </c>
      <c r="AN1811">
        <f t="shared" si="434"/>
        <v>4.1988667344922685</v>
      </c>
      <c r="AO1811" s="1">
        <v>1.72956594240894E-9</v>
      </c>
      <c r="AP1811" t="s">
        <v>11</v>
      </c>
      <c r="AQ1811">
        <v>170078446</v>
      </c>
      <c r="AR1811" t="s">
        <v>12</v>
      </c>
      <c r="AS1811" t="s">
        <v>91</v>
      </c>
      <c r="AT1811" t="s">
        <v>110</v>
      </c>
    </row>
    <row r="1812" spans="1:46">
      <c r="A1812" t="s">
        <v>2952</v>
      </c>
      <c r="C1812">
        <v>128.85</v>
      </c>
      <c r="D1812">
        <v>83.21</v>
      </c>
      <c r="E1812">
        <v>106.4</v>
      </c>
      <c r="F1812">
        <f t="shared" si="420"/>
        <v>106.15333333333335</v>
      </c>
      <c r="G1812">
        <v>89.3</v>
      </c>
      <c r="H1812">
        <f t="shared" si="421"/>
        <v>0.84123594799974866</v>
      </c>
      <c r="I1812">
        <v>-1.19</v>
      </c>
      <c r="J1812">
        <f t="shared" si="422"/>
        <v>0.43830286065801755</v>
      </c>
      <c r="K1812">
        <v>8.4664931828313195E-2</v>
      </c>
      <c r="L1812">
        <v>106.8</v>
      </c>
      <c r="M1812">
        <f t="shared" si="423"/>
        <v>1.0060918168686803</v>
      </c>
      <c r="N1812">
        <v>1.01</v>
      </c>
      <c r="O1812">
        <f t="shared" si="424"/>
        <v>2.0139111001134378</v>
      </c>
      <c r="P1812">
        <v>0.99999999999995304</v>
      </c>
      <c r="Q1812">
        <v>109.48</v>
      </c>
      <c r="R1812">
        <f t="shared" si="425"/>
        <v>1.0313383156440368</v>
      </c>
      <c r="S1812">
        <v>1.03</v>
      </c>
      <c r="T1812">
        <f t="shared" si="426"/>
        <v>2.0420242514143867</v>
      </c>
      <c r="U1812">
        <v>0.64288031995117101</v>
      </c>
      <c r="V1812">
        <v>152.09</v>
      </c>
      <c r="W1812">
        <f t="shared" si="427"/>
        <v>1.4327388055014756</v>
      </c>
      <c r="X1812">
        <v>1.43</v>
      </c>
      <c r="Y1812">
        <f t="shared" si="428"/>
        <v>2.6944671537313805</v>
      </c>
      <c r="Z1812">
        <v>6.9770577644133504E-3</v>
      </c>
      <c r="AA1812">
        <v>121.16</v>
      </c>
      <c r="AB1812">
        <f t="shared" si="429"/>
        <v>1.1413678326948438</v>
      </c>
      <c r="AC1812">
        <v>1.1399999999999999</v>
      </c>
      <c r="AD1812">
        <f t="shared" si="430"/>
        <v>2.2038102317532213</v>
      </c>
      <c r="AE1812">
        <v>2.71526437905127E-4</v>
      </c>
      <c r="AF1812">
        <v>151.77000000000001</v>
      </c>
      <c r="AG1812">
        <f t="shared" si="431"/>
        <v>1.4297242981850153</v>
      </c>
      <c r="AH1812">
        <v>1.43</v>
      </c>
      <c r="AI1812">
        <f t="shared" si="432"/>
        <v>2.6944671537313805</v>
      </c>
      <c r="AJ1812">
        <v>0.36832328952726801</v>
      </c>
      <c r="AK1812">
        <v>128.87</v>
      </c>
      <c r="AL1812">
        <f t="shared" si="433"/>
        <v>1.2139986183508131</v>
      </c>
      <c r="AM1812">
        <v>1.21</v>
      </c>
      <c r="AN1812">
        <f t="shared" si="434"/>
        <v>2.3133763678105748</v>
      </c>
      <c r="AO1812">
        <v>3.15921554525089E-3</v>
      </c>
      <c r="AP1812" t="s">
        <v>1183</v>
      </c>
      <c r="AQ1812">
        <v>170078447</v>
      </c>
      <c r="AR1812" t="s">
        <v>133</v>
      </c>
      <c r="AS1812" t="s">
        <v>17</v>
      </c>
      <c r="AT1812" t="s">
        <v>112</v>
      </c>
    </row>
    <row r="1813" spans="1:46">
      <c r="A1813" t="s">
        <v>2953</v>
      </c>
      <c r="C1813">
        <v>47.06</v>
      </c>
      <c r="D1813">
        <v>49.12</v>
      </c>
      <c r="E1813">
        <v>80.709999999999994</v>
      </c>
      <c r="F1813">
        <f t="shared" si="420"/>
        <v>58.963333333333331</v>
      </c>
      <c r="G1813">
        <v>29.11</v>
      </c>
      <c r="H1813">
        <f t="shared" si="421"/>
        <v>0.49369664763412291</v>
      </c>
      <c r="I1813">
        <v>-2.0299999999999998</v>
      </c>
      <c r="J1813">
        <f t="shared" si="422"/>
        <v>0.24485507439673174</v>
      </c>
      <c r="K1813">
        <v>5.1532435937957303E-4</v>
      </c>
      <c r="L1813">
        <v>77.06</v>
      </c>
      <c r="M1813">
        <f t="shared" si="423"/>
        <v>1.3069139012945898</v>
      </c>
      <c r="N1813">
        <v>1.31</v>
      </c>
      <c r="O1813">
        <f t="shared" si="424"/>
        <v>2.4794153998779733</v>
      </c>
      <c r="P1813">
        <v>0.137876744584116</v>
      </c>
      <c r="Q1813">
        <v>122.67</v>
      </c>
      <c r="R1813">
        <f t="shared" si="425"/>
        <v>2.0804454745887275</v>
      </c>
      <c r="S1813">
        <v>2.08</v>
      </c>
      <c r="T1813">
        <f t="shared" si="426"/>
        <v>4.228072162245522</v>
      </c>
      <c r="U1813" s="1">
        <v>7.4011273226010495E-5</v>
      </c>
      <c r="V1813">
        <v>88.97</v>
      </c>
      <c r="W1813">
        <f t="shared" si="427"/>
        <v>1.5089038385437277</v>
      </c>
      <c r="X1813">
        <v>1.51</v>
      </c>
      <c r="Y1813">
        <f t="shared" si="428"/>
        <v>2.8481003911941434</v>
      </c>
      <c r="Z1813">
        <v>2.0860997940257999E-2</v>
      </c>
      <c r="AA1813">
        <v>57.77</v>
      </c>
      <c r="AB1813">
        <f t="shared" si="429"/>
        <v>0.97976143365933643</v>
      </c>
      <c r="AC1813">
        <v>-1.02</v>
      </c>
      <c r="AD1813">
        <f t="shared" si="430"/>
        <v>0.4931163522466796</v>
      </c>
      <c r="AE1813">
        <v>8.42248985484534E-2</v>
      </c>
      <c r="AF1813">
        <v>59.52</v>
      </c>
      <c r="AG1813">
        <f t="shared" si="431"/>
        <v>1.0094408954717622</v>
      </c>
      <c r="AH1813">
        <v>1.01</v>
      </c>
      <c r="AI1813">
        <f t="shared" si="432"/>
        <v>2.0139111001134378</v>
      </c>
      <c r="AJ1813">
        <v>0.25336656902987897</v>
      </c>
      <c r="AK1813">
        <v>102.09</v>
      </c>
      <c r="AL1813">
        <f t="shared" si="433"/>
        <v>1.7314150036746001</v>
      </c>
      <c r="AM1813">
        <v>1.73</v>
      </c>
      <c r="AN1813">
        <f t="shared" si="434"/>
        <v>3.3172781832577662</v>
      </c>
      <c r="AO1813" s="1">
        <v>4.2011998707094497E-6</v>
      </c>
      <c r="AP1813" t="s">
        <v>11</v>
      </c>
      <c r="AQ1813">
        <v>170078448</v>
      </c>
      <c r="AR1813" t="s">
        <v>12</v>
      </c>
      <c r="AS1813" t="s">
        <v>34</v>
      </c>
      <c r="AT1813" t="s">
        <v>8</v>
      </c>
    </row>
    <row r="1814" spans="1:46">
      <c r="A1814" t="s">
        <v>2954</v>
      </c>
      <c r="C1814">
        <v>100.46</v>
      </c>
      <c r="D1814">
        <v>171.5</v>
      </c>
      <c r="E1814">
        <v>130.16</v>
      </c>
      <c r="F1814">
        <f t="shared" si="420"/>
        <v>134.04</v>
      </c>
      <c r="G1814">
        <v>194.26</v>
      </c>
      <c r="H1814">
        <f t="shared" si="421"/>
        <v>1.4492688749626976</v>
      </c>
      <c r="I1814">
        <v>1.45</v>
      </c>
      <c r="J1814">
        <f t="shared" si="422"/>
        <v>2.7320805135087909</v>
      </c>
      <c r="K1814">
        <v>1.21539445633929E-2</v>
      </c>
      <c r="L1814">
        <v>121.51</v>
      </c>
      <c r="M1814">
        <f t="shared" si="423"/>
        <v>0.90652044165920631</v>
      </c>
      <c r="N1814">
        <v>-1.1000000000000001</v>
      </c>
      <c r="O1814">
        <f t="shared" si="424"/>
        <v>0.46651649576840371</v>
      </c>
      <c r="P1814">
        <v>0.48557792234473601</v>
      </c>
      <c r="Q1814">
        <v>144.04</v>
      </c>
      <c r="R1814">
        <f t="shared" si="425"/>
        <v>1.0746045956430916</v>
      </c>
      <c r="S1814">
        <v>1.07</v>
      </c>
      <c r="T1814">
        <f t="shared" si="426"/>
        <v>2.0994333672461347</v>
      </c>
      <c r="U1814">
        <v>0.840444652602097</v>
      </c>
      <c r="V1814">
        <v>152.26</v>
      </c>
      <c r="W1814">
        <f t="shared" si="427"/>
        <v>1.135929573261713</v>
      </c>
      <c r="X1814">
        <v>1.1399999999999999</v>
      </c>
      <c r="Y1814">
        <f t="shared" si="428"/>
        <v>2.2038102317532213</v>
      </c>
      <c r="Z1814">
        <v>0.360872193002929</v>
      </c>
      <c r="AA1814">
        <v>80.42</v>
      </c>
      <c r="AB1814">
        <f t="shared" si="429"/>
        <v>0.59997015816174282</v>
      </c>
      <c r="AC1814">
        <v>-1.67</v>
      </c>
      <c r="AD1814">
        <f t="shared" si="430"/>
        <v>0.31425334363045709</v>
      </c>
      <c r="AE1814">
        <v>0.30261476482134098</v>
      </c>
      <c r="AF1814">
        <v>142.94</v>
      </c>
      <c r="AG1814">
        <f t="shared" si="431"/>
        <v>1.0663980901223515</v>
      </c>
      <c r="AH1814">
        <v>1.07</v>
      </c>
      <c r="AI1814">
        <f t="shared" si="432"/>
        <v>2.0994333672461347</v>
      </c>
      <c r="AJ1814">
        <v>0.17127347377017499</v>
      </c>
      <c r="AK1814">
        <v>102.58</v>
      </c>
      <c r="AL1814">
        <f t="shared" si="433"/>
        <v>0.76529394210683377</v>
      </c>
      <c r="AM1814">
        <v>-1.31</v>
      </c>
      <c r="AN1814">
        <f t="shared" si="434"/>
        <v>0.40332087961106311</v>
      </c>
      <c r="AO1814">
        <v>0.64762079068850198</v>
      </c>
      <c r="AP1814" t="s">
        <v>11</v>
      </c>
      <c r="AQ1814">
        <v>170078449</v>
      </c>
      <c r="AR1814" t="s">
        <v>44</v>
      </c>
      <c r="AS1814" t="s">
        <v>34</v>
      </c>
      <c r="AT1814" t="s">
        <v>8</v>
      </c>
    </row>
    <row r="1815" spans="1:46">
      <c r="A1815" t="s">
        <v>2955</v>
      </c>
      <c r="C1815">
        <v>158.28</v>
      </c>
      <c r="D1815">
        <v>263.12</v>
      </c>
      <c r="E1815">
        <v>130.44999999999999</v>
      </c>
      <c r="F1815">
        <f t="shared" si="420"/>
        <v>183.94999999999996</v>
      </c>
      <c r="G1815">
        <v>125.88</v>
      </c>
      <c r="H1815">
        <f t="shared" si="421"/>
        <v>0.68431639032345759</v>
      </c>
      <c r="I1815">
        <v>-1.46</v>
      </c>
      <c r="J1815">
        <f t="shared" si="422"/>
        <v>0.36349312933007766</v>
      </c>
      <c r="K1815" s="1">
        <v>6.6753766394858305E-5</v>
      </c>
      <c r="L1815">
        <v>122.3</v>
      </c>
      <c r="M1815">
        <f t="shared" si="423"/>
        <v>0.6648545800489265</v>
      </c>
      <c r="N1815">
        <v>-1.5</v>
      </c>
      <c r="O1815">
        <f t="shared" si="424"/>
        <v>0.35355339059327379</v>
      </c>
      <c r="P1815">
        <v>5.8211393179597197E-4</v>
      </c>
      <c r="Q1815">
        <v>195.99</v>
      </c>
      <c r="R1815">
        <f t="shared" si="425"/>
        <v>1.0654525686327809</v>
      </c>
      <c r="S1815">
        <v>1.07</v>
      </c>
      <c r="T1815">
        <f t="shared" si="426"/>
        <v>2.0994333672461347</v>
      </c>
      <c r="U1815">
        <v>0.73571307655129903</v>
      </c>
      <c r="V1815">
        <v>254.45</v>
      </c>
      <c r="W1815">
        <f t="shared" si="427"/>
        <v>1.3832563196520795</v>
      </c>
      <c r="X1815">
        <v>1.38</v>
      </c>
      <c r="Y1815">
        <f t="shared" si="428"/>
        <v>2.6026837108838667</v>
      </c>
      <c r="Z1815">
        <v>1.4178651660554801E-3</v>
      </c>
      <c r="AA1815">
        <v>146.56</v>
      </c>
      <c r="AB1815">
        <f t="shared" si="429"/>
        <v>0.79673824408806759</v>
      </c>
      <c r="AC1815">
        <v>-1.26</v>
      </c>
      <c r="AD1815">
        <f t="shared" si="430"/>
        <v>0.41754395971418473</v>
      </c>
      <c r="AE1815">
        <v>0.26839477032237802</v>
      </c>
      <c r="AF1815">
        <v>320.73</v>
      </c>
      <c r="AG1815">
        <f t="shared" si="431"/>
        <v>1.7435716227235667</v>
      </c>
      <c r="AH1815">
        <v>1.74</v>
      </c>
      <c r="AI1815">
        <f t="shared" si="432"/>
        <v>3.340351677713477</v>
      </c>
      <c r="AJ1815">
        <v>6.0045441640847795E-4</v>
      </c>
      <c r="AK1815">
        <v>197.51</v>
      </c>
      <c r="AL1815">
        <f t="shared" si="433"/>
        <v>1.0737156836096766</v>
      </c>
      <c r="AM1815">
        <v>1.07</v>
      </c>
      <c r="AN1815">
        <f t="shared" si="434"/>
        <v>2.0994333672461347</v>
      </c>
      <c r="AO1815">
        <v>9.5149998267908594E-3</v>
      </c>
      <c r="AP1815" t="s">
        <v>1184</v>
      </c>
      <c r="AQ1815">
        <v>170078450</v>
      </c>
      <c r="AR1815" t="s">
        <v>46</v>
      </c>
      <c r="AS1815" t="s">
        <v>15</v>
      </c>
      <c r="AT1815" t="s">
        <v>106</v>
      </c>
    </row>
    <row r="1816" spans="1:46">
      <c r="A1816" t="s">
        <v>2956</v>
      </c>
      <c r="C1816">
        <v>276.56</v>
      </c>
      <c r="D1816">
        <v>421.61</v>
      </c>
      <c r="E1816">
        <v>322.18</v>
      </c>
      <c r="F1816">
        <f t="shared" si="420"/>
        <v>340.11666666666673</v>
      </c>
      <c r="G1816">
        <v>35.51</v>
      </c>
      <c r="H1816">
        <f t="shared" si="421"/>
        <v>0.10440535110501296</v>
      </c>
      <c r="I1816">
        <v>-9.58</v>
      </c>
      <c r="J1816">
        <f t="shared" si="422"/>
        <v>1.3065698777208132E-3</v>
      </c>
      <c r="K1816" s="1">
        <v>3.7921896173177101E-61</v>
      </c>
      <c r="L1816">
        <v>136.72</v>
      </c>
      <c r="M1816">
        <f t="shared" si="423"/>
        <v>0.40197971284363199</v>
      </c>
      <c r="N1816">
        <v>-2.4900000000000002</v>
      </c>
      <c r="O1816">
        <f t="shared" si="424"/>
        <v>0.17800627444963393</v>
      </c>
      <c r="P1816" s="1">
        <v>2.5246985308998501E-20</v>
      </c>
      <c r="Q1816">
        <v>239.41</v>
      </c>
      <c r="R1816">
        <f t="shared" si="425"/>
        <v>0.70390552261478889</v>
      </c>
      <c r="S1816">
        <v>-1.42</v>
      </c>
      <c r="T1816">
        <f t="shared" si="426"/>
        <v>0.37371231215873468</v>
      </c>
      <c r="U1816" s="1">
        <v>6.94871992076375E-8</v>
      </c>
      <c r="V1816">
        <v>287.07</v>
      </c>
      <c r="W1816">
        <f t="shared" si="427"/>
        <v>0.84403390993286598</v>
      </c>
      <c r="X1816">
        <v>-1.18</v>
      </c>
      <c r="Y1816">
        <f t="shared" si="428"/>
        <v>0.44135149814532748</v>
      </c>
      <c r="Z1816">
        <v>2.55555359387237E-2</v>
      </c>
      <c r="AA1816">
        <v>191.66</v>
      </c>
      <c r="AB1816">
        <f t="shared" si="429"/>
        <v>0.56351252021365206</v>
      </c>
      <c r="AC1816">
        <v>-1.77</v>
      </c>
      <c r="AD1816">
        <f t="shared" si="430"/>
        <v>0.2932087373079697</v>
      </c>
      <c r="AE1816">
        <v>1.7707090334528899E-2</v>
      </c>
      <c r="AF1816">
        <v>238.54</v>
      </c>
      <c r="AG1816">
        <f t="shared" si="431"/>
        <v>0.70134757681187809</v>
      </c>
      <c r="AH1816">
        <v>-1.43</v>
      </c>
      <c r="AI1816">
        <f t="shared" si="432"/>
        <v>0.37113089265726229</v>
      </c>
      <c r="AJ1816" s="1">
        <v>1.7321438485999501E-12</v>
      </c>
      <c r="AK1816">
        <v>419.46</v>
      </c>
      <c r="AL1816">
        <f t="shared" si="433"/>
        <v>1.2332826971137352</v>
      </c>
      <c r="AM1816">
        <v>1.23</v>
      </c>
      <c r="AN1816">
        <f t="shared" si="434"/>
        <v>2.3456698984637572</v>
      </c>
      <c r="AO1816" s="1">
        <v>2.0881321705979201E-8</v>
      </c>
      <c r="AP1816" t="s">
        <v>11</v>
      </c>
      <c r="AQ1816">
        <v>170078451</v>
      </c>
      <c r="AR1816" t="s">
        <v>33</v>
      </c>
      <c r="AS1816" t="s">
        <v>34</v>
      </c>
      <c r="AT1816" t="s">
        <v>8</v>
      </c>
    </row>
    <row r="1817" spans="1:46">
      <c r="A1817" t="s">
        <v>5287</v>
      </c>
      <c r="B1817" t="s">
        <v>5288</v>
      </c>
      <c r="C1817">
        <v>41.07</v>
      </c>
      <c r="D1817">
        <v>65.489999999999995</v>
      </c>
      <c r="E1817">
        <v>70.430000000000007</v>
      </c>
      <c r="F1817">
        <f t="shared" si="420"/>
        <v>58.99666666666667</v>
      </c>
      <c r="G1817">
        <v>30.56</v>
      </c>
      <c r="H1817">
        <f t="shared" si="421"/>
        <v>0.51799536696988524</v>
      </c>
      <c r="I1817">
        <v>-1.93</v>
      </c>
      <c r="J1817">
        <f t="shared" si="422"/>
        <v>0.26242917090576684</v>
      </c>
      <c r="K1817">
        <v>9.6284262837062896E-4</v>
      </c>
      <c r="L1817">
        <v>56.04</v>
      </c>
      <c r="M1817">
        <f t="shared" si="423"/>
        <v>0.94988417424713256</v>
      </c>
      <c r="N1817">
        <v>-1.05</v>
      </c>
      <c r="O1817">
        <f t="shared" si="424"/>
        <v>0.48296816446242274</v>
      </c>
      <c r="P1817">
        <v>0.86762740261014504</v>
      </c>
      <c r="Q1817">
        <v>69.92</v>
      </c>
      <c r="R1817">
        <f t="shared" si="425"/>
        <v>1.1851517034860726</v>
      </c>
      <c r="S1817">
        <v>1.19</v>
      </c>
      <c r="T1817">
        <f t="shared" si="426"/>
        <v>2.2815274317368472</v>
      </c>
      <c r="U1817">
        <v>0.77331185002759295</v>
      </c>
      <c r="V1817">
        <v>130.88</v>
      </c>
      <c r="W1817">
        <f t="shared" si="427"/>
        <v>2.2184304197977287</v>
      </c>
      <c r="X1817">
        <v>2.2200000000000002</v>
      </c>
      <c r="Y1817">
        <f t="shared" si="428"/>
        <v>4.6589343458738233</v>
      </c>
      <c r="Z1817" s="1">
        <v>4.2055700285131701E-7</v>
      </c>
      <c r="AA1817">
        <v>49.91</v>
      </c>
      <c r="AB1817">
        <f t="shared" si="429"/>
        <v>0.84597999886999253</v>
      </c>
      <c r="AC1817">
        <v>-1.18</v>
      </c>
      <c r="AD1817">
        <f t="shared" si="430"/>
        <v>0.44135149814532748</v>
      </c>
      <c r="AE1817">
        <v>0.37641793488944902</v>
      </c>
      <c r="AF1817">
        <v>22.96</v>
      </c>
      <c r="AG1817">
        <f t="shared" si="431"/>
        <v>0.3891745296344426</v>
      </c>
      <c r="AH1817">
        <v>-2.57</v>
      </c>
      <c r="AI1817">
        <f t="shared" si="432"/>
        <v>0.16840419710821131</v>
      </c>
      <c r="AJ1817" s="1">
        <v>6.7815917571795598E-7</v>
      </c>
      <c r="AK1817">
        <v>93.49</v>
      </c>
      <c r="AL1817">
        <f t="shared" si="433"/>
        <v>1.5846658003277019</v>
      </c>
      <c r="AM1817">
        <v>1.58</v>
      </c>
      <c r="AN1817">
        <f t="shared" si="434"/>
        <v>2.989698497269877</v>
      </c>
      <c r="AO1817" s="1">
        <v>7.6124875356885804E-5</v>
      </c>
      <c r="AP1817" t="s">
        <v>1185</v>
      </c>
      <c r="AQ1817">
        <v>170078452</v>
      </c>
      <c r="AR1817" t="s">
        <v>23</v>
      </c>
      <c r="AS1817" t="s">
        <v>24</v>
      </c>
      <c r="AT1817" t="s">
        <v>25</v>
      </c>
    </row>
    <row r="1818" spans="1:46">
      <c r="A1818" t="s">
        <v>5289</v>
      </c>
      <c r="B1818" t="s">
        <v>4889</v>
      </c>
      <c r="C1818">
        <v>415.19</v>
      </c>
      <c r="D1818">
        <v>328.77</v>
      </c>
      <c r="E1818">
        <v>478.82</v>
      </c>
      <c r="F1818">
        <f t="shared" si="420"/>
        <v>407.59333333333331</v>
      </c>
      <c r="G1818">
        <v>243.55</v>
      </c>
      <c r="H1818">
        <f t="shared" si="421"/>
        <v>0.59753185364497297</v>
      </c>
      <c r="I1818">
        <v>-1.67</v>
      </c>
      <c r="J1818">
        <f t="shared" si="422"/>
        <v>0.31425334363045709</v>
      </c>
      <c r="K1818" s="1">
        <v>7.8845421033220495E-14</v>
      </c>
      <c r="L1818">
        <v>354.28</v>
      </c>
      <c r="M1818">
        <f t="shared" si="423"/>
        <v>0.86919969250396634</v>
      </c>
      <c r="N1818">
        <v>-1.1499999999999999</v>
      </c>
      <c r="O1818">
        <f t="shared" si="424"/>
        <v>0.45062523130541521</v>
      </c>
      <c r="P1818">
        <v>6.3707360824116793E-2</v>
      </c>
      <c r="Q1818">
        <v>444.75</v>
      </c>
      <c r="R1818">
        <f t="shared" si="425"/>
        <v>1.0911611246503869</v>
      </c>
      <c r="S1818">
        <v>1.0900000000000001</v>
      </c>
      <c r="T1818">
        <f t="shared" si="426"/>
        <v>2.12874036490672</v>
      </c>
      <c r="U1818">
        <v>0.84142922486794303</v>
      </c>
      <c r="V1818">
        <v>542.71</v>
      </c>
      <c r="W1818">
        <f t="shared" si="427"/>
        <v>1.3314987160404981</v>
      </c>
      <c r="X1818">
        <v>1.33</v>
      </c>
      <c r="Y1818">
        <f t="shared" si="428"/>
        <v>2.5140267490436567</v>
      </c>
      <c r="Z1818" s="1">
        <v>3.1498145960992501E-5</v>
      </c>
      <c r="AA1818">
        <v>371.2</v>
      </c>
      <c r="AB1818">
        <f t="shared" si="429"/>
        <v>0.91071165704378554</v>
      </c>
      <c r="AC1818">
        <v>-1.1000000000000001</v>
      </c>
      <c r="AD1818">
        <f t="shared" si="430"/>
        <v>0.46651649576840371</v>
      </c>
      <c r="AE1818">
        <v>2.81692501484846E-4</v>
      </c>
      <c r="AF1818">
        <v>350.96</v>
      </c>
      <c r="AG1818">
        <f t="shared" si="431"/>
        <v>0.86105431884721706</v>
      </c>
      <c r="AH1818">
        <v>-1.1599999999999999</v>
      </c>
      <c r="AI1818">
        <f t="shared" si="432"/>
        <v>0.44751253546398628</v>
      </c>
      <c r="AJ1818" s="1">
        <v>1.22210126601237E-7</v>
      </c>
      <c r="AK1818">
        <v>746.27</v>
      </c>
      <c r="AL1818">
        <f t="shared" si="433"/>
        <v>1.8309180719344444</v>
      </c>
      <c r="AM1818">
        <v>1.83</v>
      </c>
      <c r="AN1818">
        <f t="shared" si="434"/>
        <v>3.5553707246662811</v>
      </c>
      <c r="AO1818" s="1">
        <v>7.8604007874242804E-41</v>
      </c>
      <c r="AP1818" t="s">
        <v>1186</v>
      </c>
      <c r="AQ1818">
        <v>170078453</v>
      </c>
      <c r="AR1818" t="s">
        <v>827</v>
      </c>
      <c r="AS1818" t="s">
        <v>15</v>
      </c>
      <c r="AT1818" t="s">
        <v>106</v>
      </c>
    </row>
    <row r="1819" spans="1:46">
      <c r="A1819" t="s">
        <v>2957</v>
      </c>
      <c r="C1819">
        <v>24.53</v>
      </c>
      <c r="D1819">
        <v>29.81</v>
      </c>
      <c r="E1819">
        <v>33.06</v>
      </c>
      <c r="F1819">
        <f t="shared" si="420"/>
        <v>29.133333333333336</v>
      </c>
      <c r="G1819">
        <v>8.94</v>
      </c>
      <c r="H1819">
        <f t="shared" si="421"/>
        <v>0.30686498855835237</v>
      </c>
      <c r="I1819">
        <v>-3.26</v>
      </c>
      <c r="J1819">
        <f t="shared" si="422"/>
        <v>0.1043859899285462</v>
      </c>
      <c r="K1819">
        <v>7.4329390896451305E-4</v>
      </c>
      <c r="L1819">
        <v>28.69</v>
      </c>
      <c r="M1819">
        <f t="shared" si="423"/>
        <v>0.98478260869565215</v>
      </c>
      <c r="N1819">
        <v>-1.02</v>
      </c>
      <c r="O1819">
        <f t="shared" si="424"/>
        <v>0.4931163522466796</v>
      </c>
      <c r="P1819">
        <v>0.99999999999120004</v>
      </c>
      <c r="Q1819">
        <v>10.050000000000001</v>
      </c>
      <c r="R1819">
        <f t="shared" si="425"/>
        <v>0.34496567505720821</v>
      </c>
      <c r="S1819">
        <v>-2.9</v>
      </c>
      <c r="T1819">
        <f t="shared" si="426"/>
        <v>0.13397168281703667</v>
      </c>
      <c r="U1819">
        <v>1.3006047544804301E-3</v>
      </c>
      <c r="V1819">
        <v>23.51</v>
      </c>
      <c r="W1819">
        <f t="shared" si="427"/>
        <v>0.80697940503432486</v>
      </c>
      <c r="X1819">
        <v>-1.24</v>
      </c>
      <c r="Y1819">
        <f t="shared" si="428"/>
        <v>0.42337265618126363</v>
      </c>
      <c r="Z1819">
        <v>0.49559804415348802</v>
      </c>
      <c r="AA1819">
        <v>7.57</v>
      </c>
      <c r="AB1819">
        <f t="shared" si="429"/>
        <v>0.25983981693363845</v>
      </c>
      <c r="AC1819">
        <v>-3.85</v>
      </c>
      <c r="AD1819">
        <f t="shared" si="430"/>
        <v>6.9348092004240316E-2</v>
      </c>
      <c r="AE1819">
        <v>1.8072520405165399E-2</v>
      </c>
      <c r="AF1819">
        <v>50.5</v>
      </c>
      <c r="AG1819">
        <f t="shared" si="431"/>
        <v>1.7334096109839816</v>
      </c>
      <c r="AH1819">
        <v>1.73</v>
      </c>
      <c r="AI1819">
        <f t="shared" si="432"/>
        <v>3.3172781832577662</v>
      </c>
      <c r="AJ1819">
        <v>0.21351754758014699</v>
      </c>
      <c r="AK1819">
        <v>15.41</v>
      </c>
      <c r="AL1819">
        <f t="shared" si="433"/>
        <v>0.52894736842105261</v>
      </c>
      <c r="AM1819">
        <v>-1.89</v>
      </c>
      <c r="AN1819">
        <f t="shared" si="434"/>
        <v>0.26980705912610681</v>
      </c>
      <c r="AO1819">
        <v>0.21118075110342299</v>
      </c>
      <c r="AP1819" t="s">
        <v>42</v>
      </c>
      <c r="AQ1819">
        <v>170078454</v>
      </c>
      <c r="AR1819" t="s">
        <v>52</v>
      </c>
      <c r="AS1819" t="s">
        <v>79</v>
      </c>
      <c r="AT1819" t="s">
        <v>8</v>
      </c>
    </row>
    <row r="1820" spans="1:46">
      <c r="A1820" t="s">
        <v>5290</v>
      </c>
      <c r="B1820" t="s">
        <v>5291</v>
      </c>
      <c r="C1820">
        <v>76.069999999999993</v>
      </c>
      <c r="D1820">
        <v>96.06</v>
      </c>
      <c r="E1820">
        <v>86.97</v>
      </c>
      <c r="F1820">
        <f t="shared" si="420"/>
        <v>86.366666666666674</v>
      </c>
      <c r="G1820">
        <v>215.66</v>
      </c>
      <c r="H1820">
        <f t="shared" si="421"/>
        <v>2.4970281744500191</v>
      </c>
      <c r="I1820">
        <v>2.5</v>
      </c>
      <c r="J1820">
        <f t="shared" si="422"/>
        <v>5.6568542494923806</v>
      </c>
      <c r="K1820" s="1">
        <v>2.8071002955899399E-11</v>
      </c>
      <c r="L1820">
        <v>47.81</v>
      </c>
      <c r="M1820">
        <f t="shared" si="423"/>
        <v>0.55357005017367811</v>
      </c>
      <c r="N1820">
        <v>-1.81</v>
      </c>
      <c r="O1820">
        <f t="shared" si="424"/>
        <v>0.28519092896710591</v>
      </c>
      <c r="P1820">
        <v>1.2584524806869E-3</v>
      </c>
      <c r="Q1820">
        <v>105.76</v>
      </c>
      <c r="R1820">
        <f t="shared" si="425"/>
        <v>1.2245465071401003</v>
      </c>
      <c r="S1820">
        <v>1.22</v>
      </c>
      <c r="T1820">
        <f t="shared" si="426"/>
        <v>2.3294671729369116</v>
      </c>
      <c r="U1820">
        <v>0.54042256869601701</v>
      </c>
      <c r="V1820">
        <v>105.16</v>
      </c>
      <c r="W1820">
        <f t="shared" si="427"/>
        <v>1.2175993824778077</v>
      </c>
      <c r="X1820">
        <v>1.22</v>
      </c>
      <c r="Y1820">
        <f t="shared" si="428"/>
        <v>2.3294671729369116</v>
      </c>
      <c r="Z1820">
        <v>0.22998181839774101</v>
      </c>
      <c r="AA1820">
        <v>52.29</v>
      </c>
      <c r="AB1820">
        <f t="shared" si="429"/>
        <v>0.60544191431879579</v>
      </c>
      <c r="AC1820">
        <v>-1.65</v>
      </c>
      <c r="AD1820">
        <f t="shared" si="430"/>
        <v>0.31864015682981556</v>
      </c>
      <c r="AE1820">
        <v>0.454689282918182</v>
      </c>
      <c r="AF1820">
        <v>100.8</v>
      </c>
      <c r="AG1820">
        <f t="shared" si="431"/>
        <v>1.1671169432651485</v>
      </c>
      <c r="AH1820">
        <v>1.17</v>
      </c>
      <c r="AI1820">
        <f t="shared" si="432"/>
        <v>2.2501169693776188</v>
      </c>
      <c r="AJ1820">
        <v>0.63030073178291601</v>
      </c>
      <c r="AK1820">
        <v>167.92</v>
      </c>
      <c r="AL1820">
        <f t="shared" si="433"/>
        <v>1.9442686221536083</v>
      </c>
      <c r="AM1820">
        <v>1.94</v>
      </c>
      <c r="AN1820">
        <f t="shared" si="434"/>
        <v>3.8370564773010574</v>
      </c>
      <c r="AO1820" s="1">
        <v>2.6283621823108701E-11</v>
      </c>
      <c r="AP1820" t="s">
        <v>1187</v>
      </c>
      <c r="AQ1820">
        <v>170078455</v>
      </c>
      <c r="AR1820" t="s">
        <v>69</v>
      </c>
      <c r="AS1820" t="s">
        <v>29</v>
      </c>
      <c r="AT1820" t="s">
        <v>8</v>
      </c>
    </row>
    <row r="1821" spans="1:46">
      <c r="A1821" t="s">
        <v>2958</v>
      </c>
      <c r="C1821">
        <v>158.28</v>
      </c>
      <c r="D1821">
        <v>243.19</v>
      </c>
      <c r="E1821">
        <v>332.77</v>
      </c>
      <c r="F1821">
        <f t="shared" si="420"/>
        <v>244.74666666666667</v>
      </c>
      <c r="G1821">
        <v>277.94</v>
      </c>
      <c r="H1821">
        <f t="shared" si="421"/>
        <v>1.1356232294617563</v>
      </c>
      <c r="I1821">
        <v>1.1399999999999999</v>
      </c>
      <c r="J1821">
        <f t="shared" si="422"/>
        <v>2.2038102317532213</v>
      </c>
      <c r="K1821">
        <v>0.65599612127423701</v>
      </c>
      <c r="L1821">
        <v>39.020000000000003</v>
      </c>
      <c r="M1821">
        <f t="shared" si="423"/>
        <v>0.15943015907605143</v>
      </c>
      <c r="N1821">
        <v>-6.27</v>
      </c>
      <c r="O1821">
        <f t="shared" si="424"/>
        <v>1.2958117903350656E-2</v>
      </c>
      <c r="P1821" s="1">
        <v>7.3943968864746703E-34</v>
      </c>
      <c r="Q1821">
        <v>65.88</v>
      </c>
      <c r="R1821">
        <f t="shared" si="425"/>
        <v>0.26917629113096531</v>
      </c>
      <c r="S1821">
        <v>-3.72</v>
      </c>
      <c r="T1821">
        <f t="shared" si="426"/>
        <v>7.5887180274690436E-2</v>
      </c>
      <c r="U1821" s="1">
        <v>3.14979726830503E-28</v>
      </c>
      <c r="V1821">
        <v>71.94</v>
      </c>
      <c r="W1821">
        <f t="shared" si="427"/>
        <v>0.29393658749182827</v>
      </c>
      <c r="X1821">
        <v>-3.4</v>
      </c>
      <c r="Y1821">
        <f t="shared" si="428"/>
        <v>9.4732285406899902E-2</v>
      </c>
      <c r="Z1821" s="1">
        <v>1.58905780236149E-22</v>
      </c>
      <c r="AA1821">
        <v>49.64</v>
      </c>
      <c r="AB1821">
        <f t="shared" si="429"/>
        <v>0.20282196556984092</v>
      </c>
      <c r="AC1821">
        <v>-4.93</v>
      </c>
      <c r="AD1821">
        <f t="shared" si="430"/>
        <v>3.2803646363220855E-2</v>
      </c>
      <c r="AE1821" s="1">
        <v>3.6177444631210603E-17</v>
      </c>
      <c r="AF1821">
        <v>162.38</v>
      </c>
      <c r="AG1821">
        <f t="shared" si="431"/>
        <v>0.66346153846153844</v>
      </c>
      <c r="AH1821">
        <v>-1.51</v>
      </c>
      <c r="AI1821">
        <f t="shared" si="432"/>
        <v>0.35111121893449931</v>
      </c>
      <c r="AJ1821" s="1">
        <v>1.14629190620243E-10</v>
      </c>
      <c r="AK1821">
        <v>153.91</v>
      </c>
      <c r="AL1821">
        <f t="shared" si="433"/>
        <v>0.62885432556112442</v>
      </c>
      <c r="AM1821">
        <v>-1.59</v>
      </c>
      <c r="AN1821">
        <f t="shared" si="434"/>
        <v>0.33217145352412786</v>
      </c>
      <c r="AO1821">
        <v>1.13287730419162E-2</v>
      </c>
      <c r="AP1821" t="s">
        <v>11</v>
      </c>
      <c r="AQ1821">
        <v>170078456</v>
      </c>
      <c r="AR1821" t="s">
        <v>12</v>
      </c>
      <c r="AS1821" t="s">
        <v>34</v>
      </c>
      <c r="AT1821" t="s">
        <v>8</v>
      </c>
    </row>
    <row r="1822" spans="1:46">
      <c r="A1822" t="s">
        <v>5292</v>
      </c>
      <c r="B1822" t="s">
        <v>5293</v>
      </c>
      <c r="C1822">
        <v>170.15</v>
      </c>
      <c r="D1822">
        <v>201.93</v>
      </c>
      <c r="E1822">
        <v>169.67</v>
      </c>
      <c r="F1822">
        <f t="shared" si="420"/>
        <v>180.58333333333334</v>
      </c>
      <c r="G1822">
        <v>141.36000000000001</v>
      </c>
      <c r="H1822">
        <f t="shared" si="421"/>
        <v>0.78279649284725428</v>
      </c>
      <c r="I1822">
        <v>-1.28</v>
      </c>
      <c r="J1822">
        <f t="shared" si="422"/>
        <v>0.41179550863378656</v>
      </c>
      <c r="K1822">
        <v>3.8680767258636901E-3</v>
      </c>
      <c r="L1822">
        <v>444.95</v>
      </c>
      <c r="M1822">
        <f t="shared" si="423"/>
        <v>2.4639593908629438</v>
      </c>
      <c r="N1822">
        <v>2.46</v>
      </c>
      <c r="O1822">
        <f t="shared" si="424"/>
        <v>5.5021672725589736</v>
      </c>
      <c r="P1822" s="1">
        <v>4.1123732831577401E-26</v>
      </c>
      <c r="Q1822">
        <v>419.83</v>
      </c>
      <c r="R1822">
        <f t="shared" si="425"/>
        <v>2.3248546377480386</v>
      </c>
      <c r="S1822">
        <v>2.3199999999999998</v>
      </c>
      <c r="T1822">
        <f t="shared" si="426"/>
        <v>4.9933221956064466</v>
      </c>
      <c r="U1822" s="1">
        <v>2.4275211544939999E-17</v>
      </c>
      <c r="V1822">
        <v>390.26</v>
      </c>
      <c r="W1822">
        <f t="shared" si="427"/>
        <v>2.1611075219197047</v>
      </c>
      <c r="X1822">
        <v>2.16</v>
      </c>
      <c r="Y1822">
        <f t="shared" si="428"/>
        <v>4.4691485522888801</v>
      </c>
      <c r="Z1822" s="1">
        <v>8.7838492629879004E-18</v>
      </c>
      <c r="AA1822">
        <v>316.33999999999997</v>
      </c>
      <c r="AB1822">
        <f t="shared" si="429"/>
        <v>1.7517674203968618</v>
      </c>
      <c r="AC1822">
        <v>1.75</v>
      </c>
      <c r="AD1822">
        <f t="shared" si="430"/>
        <v>3.363585661014858</v>
      </c>
      <c r="AE1822" s="1">
        <v>4.0531113189195797E-24</v>
      </c>
      <c r="AF1822">
        <v>102.25</v>
      </c>
      <c r="AG1822">
        <f t="shared" si="431"/>
        <v>0.56622058144900778</v>
      </c>
      <c r="AH1822">
        <v>-1.77</v>
      </c>
      <c r="AI1822">
        <f t="shared" si="432"/>
        <v>0.2932087373079697</v>
      </c>
      <c r="AJ1822" s="1">
        <v>3.6320901414278598E-11</v>
      </c>
      <c r="AK1822">
        <v>934.39</v>
      </c>
      <c r="AL1822">
        <f t="shared" si="433"/>
        <v>5.1742870327641901</v>
      </c>
      <c r="AM1822">
        <v>5.17</v>
      </c>
      <c r="AN1822">
        <f t="shared" si="434"/>
        <v>36.001871510041887</v>
      </c>
      <c r="AO1822" s="1">
        <v>5.7698237826760397E-149</v>
      </c>
      <c r="AP1822" t="s">
        <v>1188</v>
      </c>
      <c r="AQ1822">
        <v>170078457</v>
      </c>
      <c r="AR1822" t="s">
        <v>133</v>
      </c>
      <c r="AS1822" t="s">
        <v>13</v>
      </c>
      <c r="AT1822" t="s">
        <v>140</v>
      </c>
    </row>
    <row r="1823" spans="1:46">
      <c r="A1823" t="s">
        <v>2959</v>
      </c>
      <c r="C1823">
        <v>122.42</v>
      </c>
      <c r="D1823">
        <v>135.66999999999999</v>
      </c>
      <c r="E1823">
        <v>114.53</v>
      </c>
      <c r="F1823">
        <f t="shared" si="420"/>
        <v>124.20666666666666</v>
      </c>
      <c r="G1823">
        <v>100.97</v>
      </c>
      <c r="H1823">
        <f t="shared" si="421"/>
        <v>0.81291932800171762</v>
      </c>
      <c r="I1823">
        <v>-1.23</v>
      </c>
      <c r="J1823">
        <f t="shared" si="422"/>
        <v>0.42631744588397846</v>
      </c>
      <c r="K1823">
        <v>3.4330556134207102E-2</v>
      </c>
      <c r="L1823">
        <v>166.05</v>
      </c>
      <c r="M1823">
        <f t="shared" si="423"/>
        <v>1.3368847619558801</v>
      </c>
      <c r="N1823">
        <v>1.34</v>
      </c>
      <c r="O1823">
        <f t="shared" si="424"/>
        <v>2.5315131879405599</v>
      </c>
      <c r="P1823">
        <v>1.53980695931246E-2</v>
      </c>
      <c r="Q1823">
        <v>175.52</v>
      </c>
      <c r="R1823">
        <f t="shared" si="425"/>
        <v>1.4131286565401751</v>
      </c>
      <c r="S1823">
        <v>1.41</v>
      </c>
      <c r="T1823">
        <f t="shared" si="426"/>
        <v>2.6573716281930229</v>
      </c>
      <c r="U1823">
        <v>4.3877587720667299E-2</v>
      </c>
      <c r="V1823">
        <v>141.87</v>
      </c>
      <c r="W1823">
        <f t="shared" si="427"/>
        <v>1.1422092211904891</v>
      </c>
      <c r="X1823">
        <v>1.1399999999999999</v>
      </c>
      <c r="Y1823">
        <f t="shared" si="428"/>
        <v>2.2038102317532213</v>
      </c>
      <c r="Z1823">
        <v>0.35701227263577501</v>
      </c>
      <c r="AA1823">
        <v>120.23</v>
      </c>
      <c r="AB1823">
        <f t="shared" si="429"/>
        <v>0.96798346841286032</v>
      </c>
      <c r="AC1823">
        <v>-1.03</v>
      </c>
      <c r="AD1823">
        <f t="shared" si="430"/>
        <v>0.48971014879346336</v>
      </c>
      <c r="AE1823">
        <v>1.33920259451215E-2</v>
      </c>
      <c r="AF1823">
        <v>55.3</v>
      </c>
      <c r="AG1823">
        <f t="shared" si="431"/>
        <v>0.44522569910364446</v>
      </c>
      <c r="AH1823">
        <v>-2.25</v>
      </c>
      <c r="AI1823">
        <f t="shared" si="432"/>
        <v>0.21022410381342865</v>
      </c>
      <c r="AJ1823" s="1">
        <v>2.26622538857351E-11</v>
      </c>
      <c r="AK1823">
        <v>396.06</v>
      </c>
      <c r="AL1823">
        <f t="shared" si="433"/>
        <v>3.1887177285169881</v>
      </c>
      <c r="AM1823">
        <v>3.19</v>
      </c>
      <c r="AN1823">
        <f t="shared" si="434"/>
        <v>9.126109726947389</v>
      </c>
      <c r="AO1823" s="1">
        <v>8.0742714607633293E-46</v>
      </c>
      <c r="AP1823" t="s">
        <v>11</v>
      </c>
      <c r="AQ1823">
        <v>170078458</v>
      </c>
      <c r="AR1823" t="s">
        <v>33</v>
      </c>
      <c r="AS1823" t="s">
        <v>54</v>
      </c>
      <c r="AT1823" t="s">
        <v>8</v>
      </c>
    </row>
    <row r="1824" spans="1:46">
      <c r="A1824" t="s">
        <v>2960</v>
      </c>
      <c r="C1824">
        <v>43.69</v>
      </c>
      <c r="D1824">
        <v>32.270000000000003</v>
      </c>
      <c r="E1824">
        <v>15.78</v>
      </c>
      <c r="F1824">
        <f t="shared" si="420"/>
        <v>30.580000000000002</v>
      </c>
      <c r="G1824">
        <v>41.07</v>
      </c>
      <c r="H1824">
        <f t="shared" si="421"/>
        <v>1.3430346631785479</v>
      </c>
      <c r="I1824">
        <v>1.34</v>
      </c>
      <c r="J1824">
        <f t="shared" si="422"/>
        <v>2.5315131879405599</v>
      </c>
      <c r="K1824">
        <v>0.44410107395555998</v>
      </c>
      <c r="L1824">
        <v>45.19</v>
      </c>
      <c r="M1824">
        <f t="shared" si="423"/>
        <v>1.4777632439502941</v>
      </c>
      <c r="N1824">
        <v>1.48</v>
      </c>
      <c r="O1824">
        <f t="shared" si="424"/>
        <v>2.7894873327008112</v>
      </c>
      <c r="P1824">
        <v>0.11488220082051501</v>
      </c>
      <c r="Q1824">
        <v>41.21</v>
      </c>
      <c r="R1824">
        <f t="shared" si="425"/>
        <v>1.3476128188358403</v>
      </c>
      <c r="S1824">
        <v>1.35</v>
      </c>
      <c r="T1824">
        <f t="shared" si="426"/>
        <v>2.5491212546385245</v>
      </c>
      <c r="U1824">
        <v>0.48380083320124001</v>
      </c>
      <c r="V1824">
        <v>57.08</v>
      </c>
      <c r="W1824">
        <f t="shared" si="427"/>
        <v>1.8665794637017656</v>
      </c>
      <c r="X1824">
        <v>1.87</v>
      </c>
      <c r="Y1824">
        <f t="shared" si="428"/>
        <v>3.6553258009176024</v>
      </c>
      <c r="Z1824">
        <v>7.6737966621833499E-3</v>
      </c>
      <c r="AA1824">
        <v>21.12</v>
      </c>
      <c r="AB1824">
        <f t="shared" si="429"/>
        <v>0.69064748201438853</v>
      </c>
      <c r="AC1824">
        <v>-1.45</v>
      </c>
      <c r="AD1824">
        <f t="shared" si="430"/>
        <v>0.36602142398640636</v>
      </c>
      <c r="AE1824">
        <v>0.99999999997072098</v>
      </c>
      <c r="AF1824">
        <v>31.99</v>
      </c>
      <c r="AG1824">
        <f t="shared" si="431"/>
        <v>1.0461085676913013</v>
      </c>
      <c r="AH1824">
        <v>1.05</v>
      </c>
      <c r="AI1824">
        <f t="shared" si="432"/>
        <v>2.0705298476827552</v>
      </c>
      <c r="AJ1824">
        <v>0.52992470940083702</v>
      </c>
      <c r="AK1824">
        <v>51.99</v>
      </c>
      <c r="AL1824">
        <f t="shared" si="433"/>
        <v>1.7001308044473511</v>
      </c>
      <c r="AM1824">
        <v>1.7</v>
      </c>
      <c r="AN1824">
        <f t="shared" si="434"/>
        <v>3.2490095854249419</v>
      </c>
      <c r="AO1824">
        <v>1.5621642441715801E-3</v>
      </c>
      <c r="AP1824" t="s">
        <v>11</v>
      </c>
      <c r="AQ1824">
        <v>170078459</v>
      </c>
      <c r="AR1824" t="s">
        <v>33</v>
      </c>
      <c r="AS1824" t="s">
        <v>34</v>
      </c>
      <c r="AT1824" t="s">
        <v>8</v>
      </c>
    </row>
    <row r="1825" spans="1:46">
      <c r="A1825" t="s">
        <v>2961</v>
      </c>
      <c r="C1825">
        <v>36.700000000000003</v>
      </c>
      <c r="D1825">
        <v>31.22</v>
      </c>
      <c r="E1825">
        <v>23.61</v>
      </c>
      <c r="F1825">
        <f t="shared" si="420"/>
        <v>30.51</v>
      </c>
      <c r="G1825">
        <v>3.9</v>
      </c>
      <c r="H1825">
        <f t="shared" si="421"/>
        <v>0.12782694198623401</v>
      </c>
      <c r="I1825">
        <v>-7.82</v>
      </c>
      <c r="J1825">
        <f t="shared" si="422"/>
        <v>4.4253276769367121E-3</v>
      </c>
      <c r="K1825" s="1">
        <v>3.8920777899315899E-6</v>
      </c>
      <c r="L1825">
        <v>50.09</v>
      </c>
      <c r="M1825">
        <f t="shared" si="423"/>
        <v>1.6417568010488364</v>
      </c>
      <c r="N1825">
        <v>1.64</v>
      </c>
      <c r="O1825">
        <f t="shared" si="424"/>
        <v>3.1166583186419992</v>
      </c>
      <c r="P1825">
        <v>3.72451136288613E-2</v>
      </c>
      <c r="Q1825">
        <v>29.6</v>
      </c>
      <c r="R1825">
        <f t="shared" si="425"/>
        <v>0.97017371353654536</v>
      </c>
      <c r="S1825">
        <v>-1.03</v>
      </c>
      <c r="T1825">
        <f t="shared" si="426"/>
        <v>0.48971014879346336</v>
      </c>
      <c r="U1825">
        <v>0.69722102870679203</v>
      </c>
      <c r="V1825">
        <v>20.010000000000002</v>
      </c>
      <c r="W1825">
        <f t="shared" si="427"/>
        <v>0.65585054080629301</v>
      </c>
      <c r="X1825">
        <v>-1.52</v>
      </c>
      <c r="Y1825">
        <f t="shared" si="428"/>
        <v>0.3486859165876014</v>
      </c>
      <c r="Z1825">
        <v>0.16748009469199199</v>
      </c>
      <c r="AA1825">
        <v>14.87</v>
      </c>
      <c r="AB1825">
        <f t="shared" si="429"/>
        <v>0.48738118649623069</v>
      </c>
      <c r="AC1825">
        <v>-2.0499999999999998</v>
      </c>
      <c r="AD1825">
        <f t="shared" si="430"/>
        <v>0.24148408223121148</v>
      </c>
      <c r="AE1825">
        <v>0.31595213481672102</v>
      </c>
      <c r="AF1825">
        <v>11.4</v>
      </c>
      <c r="AG1825">
        <f t="shared" si="431"/>
        <v>0.37364798426745327</v>
      </c>
      <c r="AH1825">
        <v>-2.68</v>
      </c>
      <c r="AI1825">
        <f t="shared" si="432"/>
        <v>0.15604131861270146</v>
      </c>
      <c r="AJ1825">
        <v>3.4086023240566103E-4</v>
      </c>
      <c r="AK1825">
        <v>46.1</v>
      </c>
      <c r="AL1825">
        <f t="shared" si="433"/>
        <v>1.5109800065552277</v>
      </c>
      <c r="AM1825">
        <v>1.51</v>
      </c>
      <c r="AN1825">
        <f t="shared" si="434"/>
        <v>2.8481003911941434</v>
      </c>
      <c r="AO1825">
        <v>1.08500100632171E-2</v>
      </c>
      <c r="AP1825" t="s">
        <v>11</v>
      </c>
      <c r="AQ1825">
        <v>170078460</v>
      </c>
      <c r="AR1825" t="s">
        <v>44</v>
      </c>
      <c r="AS1825" t="s">
        <v>34</v>
      </c>
      <c r="AT1825" t="s">
        <v>8</v>
      </c>
    </row>
    <row r="1826" spans="1:46">
      <c r="A1826" t="s">
        <v>2962</v>
      </c>
      <c r="C1826">
        <v>31.49</v>
      </c>
      <c r="D1826">
        <v>47.39</v>
      </c>
      <c r="E1826">
        <v>4.16</v>
      </c>
      <c r="F1826">
        <f t="shared" si="420"/>
        <v>27.679999999999996</v>
      </c>
      <c r="G1826">
        <v>12.36</v>
      </c>
      <c r="H1826">
        <f t="shared" si="421"/>
        <v>0.44653179190751452</v>
      </c>
      <c r="I1826">
        <v>-2.2400000000000002</v>
      </c>
      <c r="J1826">
        <f t="shared" si="422"/>
        <v>0.21168632809063176</v>
      </c>
      <c r="K1826">
        <v>1.13456086175662E-2</v>
      </c>
      <c r="L1826">
        <v>26.45</v>
      </c>
      <c r="M1826">
        <f t="shared" si="423"/>
        <v>0.95556358381502904</v>
      </c>
      <c r="N1826">
        <v>-1.05</v>
      </c>
      <c r="O1826">
        <f t="shared" si="424"/>
        <v>0.48296816446242274</v>
      </c>
      <c r="P1826">
        <v>0.98385432509805604</v>
      </c>
      <c r="Q1826">
        <v>38.21</v>
      </c>
      <c r="R1826">
        <f t="shared" si="425"/>
        <v>1.3804190751445089</v>
      </c>
      <c r="S1826">
        <v>1.38</v>
      </c>
      <c r="T1826">
        <f t="shared" si="426"/>
        <v>2.6026837108838667</v>
      </c>
      <c r="U1826">
        <v>0.44958462236048002</v>
      </c>
      <c r="V1826">
        <v>8.1300000000000008</v>
      </c>
      <c r="W1826">
        <f t="shared" si="427"/>
        <v>0.29371387283236999</v>
      </c>
      <c r="X1826">
        <v>-3.4</v>
      </c>
      <c r="Y1826">
        <f t="shared" si="428"/>
        <v>9.4732285406899902E-2</v>
      </c>
      <c r="Z1826">
        <v>1.7082207468643699E-3</v>
      </c>
      <c r="AA1826">
        <v>7.85</v>
      </c>
      <c r="AB1826">
        <f t="shared" si="429"/>
        <v>0.28359826589595377</v>
      </c>
      <c r="AC1826">
        <v>-3.53</v>
      </c>
      <c r="AD1826">
        <f t="shared" si="430"/>
        <v>8.6569341756932816E-2</v>
      </c>
      <c r="AE1826">
        <v>3.2112814291646898E-2</v>
      </c>
      <c r="AF1826">
        <v>9.6300000000000008</v>
      </c>
      <c r="AG1826">
        <f t="shared" si="431"/>
        <v>0.34790462427745672</v>
      </c>
      <c r="AH1826">
        <v>-2.87</v>
      </c>
      <c r="AI1826">
        <f t="shared" si="432"/>
        <v>0.13678671265759246</v>
      </c>
      <c r="AJ1826">
        <v>4.1129229698006999E-4</v>
      </c>
      <c r="AK1826">
        <v>30.43</v>
      </c>
      <c r="AL1826">
        <f t="shared" si="433"/>
        <v>1.0993497109826591</v>
      </c>
      <c r="AM1826">
        <v>1.1000000000000001</v>
      </c>
      <c r="AN1826">
        <f t="shared" si="434"/>
        <v>2.1435469250725863</v>
      </c>
      <c r="AO1826">
        <v>0.32197820415047601</v>
      </c>
      <c r="AP1826" t="s">
        <v>11</v>
      </c>
      <c r="AQ1826">
        <v>170078461</v>
      </c>
      <c r="AR1826" t="s">
        <v>1189</v>
      </c>
      <c r="AS1826" t="s">
        <v>34</v>
      </c>
      <c r="AT1826" t="s">
        <v>8</v>
      </c>
    </row>
    <row r="1827" spans="1:46">
      <c r="A1827" t="s">
        <v>5294</v>
      </c>
      <c r="B1827" t="s">
        <v>5295</v>
      </c>
      <c r="C1827">
        <v>24.81</v>
      </c>
      <c r="D1827">
        <v>19.14</v>
      </c>
      <c r="E1827">
        <v>15.83</v>
      </c>
      <c r="F1827">
        <f t="shared" si="420"/>
        <v>19.926666666666666</v>
      </c>
      <c r="G1827">
        <v>25.52</v>
      </c>
      <c r="H1827">
        <f t="shared" si="421"/>
        <v>1.2806958849113417</v>
      </c>
      <c r="I1827">
        <v>1.28</v>
      </c>
      <c r="J1827">
        <f t="shared" si="422"/>
        <v>2.4283897687900939</v>
      </c>
      <c r="K1827">
        <v>0.69119866193729296</v>
      </c>
      <c r="L1827">
        <v>15.12</v>
      </c>
      <c r="M1827">
        <f t="shared" si="423"/>
        <v>0.75878220140515218</v>
      </c>
      <c r="N1827">
        <v>-1.32</v>
      </c>
      <c r="O1827">
        <f t="shared" si="424"/>
        <v>0.40053493879481106</v>
      </c>
      <c r="P1827">
        <v>0.52563452235896102</v>
      </c>
      <c r="Q1827">
        <v>14.89</v>
      </c>
      <c r="R1827">
        <f t="shared" si="425"/>
        <v>0.74723987955838078</v>
      </c>
      <c r="S1827">
        <v>-1.34</v>
      </c>
      <c r="T1827">
        <f t="shared" si="426"/>
        <v>0.39502065593168856</v>
      </c>
      <c r="U1827">
        <v>0.321911736600206</v>
      </c>
      <c r="V1827">
        <v>26.32</v>
      </c>
      <c r="W1827">
        <f t="shared" si="427"/>
        <v>1.3208430913348947</v>
      </c>
      <c r="X1827">
        <v>1.32</v>
      </c>
      <c r="Y1827">
        <f t="shared" si="428"/>
        <v>2.4966610978032238</v>
      </c>
      <c r="Z1827">
        <v>0.45280526643547597</v>
      </c>
      <c r="AA1827">
        <v>16.21</v>
      </c>
      <c r="AB1827">
        <f t="shared" si="429"/>
        <v>0.81348277015724335</v>
      </c>
      <c r="AC1827">
        <v>-1.23</v>
      </c>
      <c r="AD1827">
        <f t="shared" si="430"/>
        <v>0.42631744588397846</v>
      </c>
      <c r="AE1827">
        <v>0.78124450785119304</v>
      </c>
      <c r="AF1827">
        <v>20.07</v>
      </c>
      <c r="AG1827">
        <f t="shared" si="431"/>
        <v>1.0071930411508867</v>
      </c>
      <c r="AH1827">
        <v>1.01</v>
      </c>
      <c r="AI1827">
        <f t="shared" si="432"/>
        <v>2.0139111001134378</v>
      </c>
      <c r="AJ1827">
        <v>0.571389432835408</v>
      </c>
      <c r="AK1827">
        <v>27.54</v>
      </c>
      <c r="AL1827">
        <f t="shared" si="433"/>
        <v>1.382067581130813</v>
      </c>
      <c r="AM1827">
        <v>1.38</v>
      </c>
      <c r="AN1827">
        <f t="shared" si="434"/>
        <v>2.6026837108838667</v>
      </c>
      <c r="AO1827">
        <v>9.8784585152871293E-2</v>
      </c>
      <c r="AP1827" t="s">
        <v>1190</v>
      </c>
      <c r="AQ1827">
        <v>170078462</v>
      </c>
      <c r="AR1827" t="s">
        <v>76</v>
      </c>
      <c r="AS1827" t="s">
        <v>7</v>
      </c>
      <c r="AT1827" t="s">
        <v>8</v>
      </c>
    </row>
    <row r="1828" spans="1:46">
      <c r="A1828" t="s">
        <v>2963</v>
      </c>
      <c r="C1828">
        <v>35.36</v>
      </c>
      <c r="D1828">
        <v>63.01</v>
      </c>
      <c r="E1828">
        <v>20.22</v>
      </c>
      <c r="F1828">
        <f t="shared" si="420"/>
        <v>39.53</v>
      </c>
      <c r="G1828">
        <v>5.73</v>
      </c>
      <c r="H1828">
        <f t="shared" si="421"/>
        <v>0.14495320010118898</v>
      </c>
      <c r="I1828">
        <v>-6.9</v>
      </c>
      <c r="J1828">
        <f t="shared" si="422"/>
        <v>8.3732301760647918E-3</v>
      </c>
      <c r="K1828" s="1">
        <v>2.4237845446263302E-7</v>
      </c>
      <c r="L1828">
        <v>11.03</v>
      </c>
      <c r="M1828">
        <f t="shared" si="423"/>
        <v>0.27902858588413859</v>
      </c>
      <c r="N1828">
        <v>-3.58</v>
      </c>
      <c r="O1828">
        <f t="shared" si="424"/>
        <v>8.3620472174132029E-2</v>
      </c>
      <c r="P1828">
        <v>1.14835022677398E-4</v>
      </c>
      <c r="Q1828">
        <v>33.799999999999997</v>
      </c>
      <c r="R1828">
        <f t="shared" si="425"/>
        <v>0.85504679989881094</v>
      </c>
      <c r="S1828">
        <v>-1.17</v>
      </c>
      <c r="T1828">
        <f t="shared" si="426"/>
        <v>0.44442134058328508</v>
      </c>
      <c r="U1828">
        <v>0.31940498781814802</v>
      </c>
      <c r="V1828">
        <v>16.95</v>
      </c>
      <c r="W1828">
        <f t="shared" si="427"/>
        <v>0.42878826207943332</v>
      </c>
      <c r="X1828">
        <v>-2.33</v>
      </c>
      <c r="Y1828">
        <f t="shared" si="428"/>
        <v>0.1988841209387297</v>
      </c>
      <c r="Z1828">
        <v>3.5249974816326298E-3</v>
      </c>
      <c r="AA1828">
        <v>27.29</v>
      </c>
      <c r="AB1828">
        <f t="shared" si="429"/>
        <v>0.69036175056918792</v>
      </c>
      <c r="AC1828">
        <v>-1.45</v>
      </c>
      <c r="AD1828">
        <f t="shared" si="430"/>
        <v>0.36602142398640636</v>
      </c>
      <c r="AE1828">
        <v>0.99999999999359801</v>
      </c>
      <c r="AF1828">
        <v>48.53</v>
      </c>
      <c r="AG1828">
        <f t="shared" si="431"/>
        <v>1.2276751834050088</v>
      </c>
      <c r="AH1828">
        <v>1.23</v>
      </c>
      <c r="AI1828">
        <f t="shared" si="432"/>
        <v>2.3456698984637572</v>
      </c>
      <c r="AJ1828">
        <v>0.97124252759745899</v>
      </c>
      <c r="AK1828">
        <v>10.57</v>
      </c>
      <c r="AL1828">
        <f t="shared" si="433"/>
        <v>0.26739185428788265</v>
      </c>
      <c r="AM1828">
        <v>-3.74</v>
      </c>
      <c r="AN1828">
        <f t="shared" si="434"/>
        <v>7.4842419038683036E-2</v>
      </c>
      <c r="AO1828">
        <v>1.0968212382797299E-3</v>
      </c>
      <c r="AP1828" t="s">
        <v>1191</v>
      </c>
      <c r="AQ1828">
        <v>170078463</v>
      </c>
      <c r="AR1828" t="s">
        <v>12</v>
      </c>
      <c r="AS1828" t="s">
        <v>34</v>
      </c>
      <c r="AT1828" t="s">
        <v>8</v>
      </c>
    </row>
    <row r="1829" spans="1:46">
      <c r="A1829" t="s">
        <v>2964</v>
      </c>
      <c r="C1829">
        <v>238.54</v>
      </c>
      <c r="D1829">
        <v>282.51</v>
      </c>
      <c r="E1829">
        <v>252.35</v>
      </c>
      <c r="F1829">
        <f t="shared" si="420"/>
        <v>257.8</v>
      </c>
      <c r="G1829">
        <v>299.58999999999997</v>
      </c>
      <c r="H1829">
        <f t="shared" si="421"/>
        <v>1.162102404965089</v>
      </c>
      <c r="I1829">
        <v>1.1599999999999999</v>
      </c>
      <c r="J1829">
        <f t="shared" si="422"/>
        <v>2.2345742761444396</v>
      </c>
      <c r="K1829">
        <v>0.46292536161262299</v>
      </c>
      <c r="L1829">
        <v>197.14</v>
      </c>
      <c r="M1829">
        <f t="shared" si="423"/>
        <v>0.76470131885182302</v>
      </c>
      <c r="N1829">
        <v>-1.31</v>
      </c>
      <c r="O1829">
        <f t="shared" si="424"/>
        <v>0.40332087961106311</v>
      </c>
      <c r="P1829">
        <v>5.6833636742396497E-3</v>
      </c>
      <c r="Q1829">
        <v>357.99</v>
      </c>
      <c r="R1829">
        <f t="shared" si="425"/>
        <v>1.388634600465477</v>
      </c>
      <c r="S1829">
        <v>1.39</v>
      </c>
      <c r="T1829">
        <f t="shared" si="426"/>
        <v>2.6207868077167262</v>
      </c>
      <c r="U1829">
        <v>6.5185569499993604E-3</v>
      </c>
      <c r="V1829">
        <v>394.86</v>
      </c>
      <c r="W1829">
        <f t="shared" si="427"/>
        <v>1.5316524437548487</v>
      </c>
      <c r="X1829">
        <v>1.53</v>
      </c>
      <c r="Y1829">
        <f t="shared" si="428"/>
        <v>2.8878583910449924</v>
      </c>
      <c r="Z1829" s="1">
        <v>2.3438600010980799E-7</v>
      </c>
      <c r="AA1829">
        <v>139.68</v>
      </c>
      <c r="AB1829">
        <f t="shared" si="429"/>
        <v>0.54181536074476333</v>
      </c>
      <c r="AC1829">
        <v>-1.85</v>
      </c>
      <c r="AD1829">
        <f t="shared" si="430"/>
        <v>0.27739236801696127</v>
      </c>
      <c r="AE1829">
        <v>1.6304684021211501E-2</v>
      </c>
      <c r="AF1829">
        <v>274.72000000000003</v>
      </c>
      <c r="AG1829">
        <f t="shared" si="431"/>
        <v>1.065632273079907</v>
      </c>
      <c r="AH1829">
        <v>1.07</v>
      </c>
      <c r="AI1829">
        <f t="shared" si="432"/>
        <v>2.0994333672461347</v>
      </c>
      <c r="AJ1829">
        <v>5.1685960648958799E-2</v>
      </c>
      <c r="AK1829">
        <v>543.22</v>
      </c>
      <c r="AL1829">
        <f t="shared" si="433"/>
        <v>2.1071373157486422</v>
      </c>
      <c r="AM1829">
        <v>2.11</v>
      </c>
      <c r="AN1829">
        <f t="shared" si="434"/>
        <v>4.316912946017708</v>
      </c>
      <c r="AO1829" s="1">
        <v>3.3354275622712899E-38</v>
      </c>
      <c r="AP1829" t="s">
        <v>11</v>
      </c>
      <c r="AQ1829">
        <v>170078464</v>
      </c>
      <c r="AR1829" t="s">
        <v>12</v>
      </c>
      <c r="AS1829" t="s">
        <v>34</v>
      </c>
      <c r="AT1829" t="s">
        <v>8</v>
      </c>
    </row>
    <row r="1830" spans="1:46">
      <c r="A1830" t="s">
        <v>2965</v>
      </c>
      <c r="C1830">
        <v>168.82</v>
      </c>
      <c r="D1830">
        <v>168.34</v>
      </c>
      <c r="E1830">
        <v>242.47</v>
      </c>
      <c r="F1830">
        <f t="shared" si="420"/>
        <v>193.21</v>
      </c>
      <c r="G1830">
        <v>33.950000000000003</v>
      </c>
      <c r="H1830">
        <f t="shared" si="421"/>
        <v>0.17571554267377465</v>
      </c>
      <c r="I1830">
        <v>-5.69</v>
      </c>
      <c r="J1830">
        <f t="shared" si="422"/>
        <v>1.9370432811546663E-2</v>
      </c>
      <c r="K1830" s="1">
        <v>7.50151371271708E-29</v>
      </c>
      <c r="L1830">
        <v>43.58</v>
      </c>
      <c r="M1830">
        <f t="shared" si="423"/>
        <v>0.22555768334972309</v>
      </c>
      <c r="N1830">
        <v>-4.43</v>
      </c>
      <c r="O1830">
        <f t="shared" si="424"/>
        <v>4.6391361582157793E-2</v>
      </c>
      <c r="P1830" s="1">
        <v>5.6077922822856904E-22</v>
      </c>
      <c r="Q1830">
        <v>45.31</v>
      </c>
      <c r="R1830">
        <f t="shared" si="425"/>
        <v>0.23451167123854874</v>
      </c>
      <c r="S1830">
        <v>-4.26</v>
      </c>
      <c r="T1830">
        <f t="shared" si="426"/>
        <v>5.2192994964273098E-2</v>
      </c>
      <c r="U1830" s="1">
        <v>5.5286130622043397E-25</v>
      </c>
      <c r="V1830">
        <v>74.2</v>
      </c>
      <c r="W1830">
        <f t="shared" si="427"/>
        <v>0.3840380932663941</v>
      </c>
      <c r="X1830">
        <v>-2.6</v>
      </c>
      <c r="Y1830">
        <f t="shared" si="428"/>
        <v>0.1649384888466118</v>
      </c>
      <c r="Z1830" s="1">
        <v>2.5190322188721698E-13</v>
      </c>
      <c r="AA1830">
        <v>43.12</v>
      </c>
      <c r="AB1830">
        <f t="shared" si="429"/>
        <v>0.22317685420009314</v>
      </c>
      <c r="AC1830">
        <v>-4.4800000000000004</v>
      </c>
      <c r="AD1830">
        <f t="shared" si="430"/>
        <v>4.4811101500494596E-2</v>
      </c>
      <c r="AE1830" s="1">
        <v>1.22148736781955E-12</v>
      </c>
      <c r="AF1830">
        <v>83.47</v>
      </c>
      <c r="AG1830">
        <f t="shared" si="431"/>
        <v>0.43201697634697994</v>
      </c>
      <c r="AH1830">
        <v>-2.31</v>
      </c>
      <c r="AI1830">
        <f t="shared" si="432"/>
        <v>0.20166043980553156</v>
      </c>
      <c r="AJ1830" s="1">
        <v>1.2371262549815E-17</v>
      </c>
      <c r="AK1830">
        <v>82.52</v>
      </c>
      <c r="AL1830">
        <f t="shared" si="433"/>
        <v>0.42710004658143985</v>
      </c>
      <c r="AM1830">
        <v>-2.34</v>
      </c>
      <c r="AN1830">
        <f t="shared" si="434"/>
        <v>0.19751032796584428</v>
      </c>
      <c r="AO1830" s="1">
        <v>6.2226927755180903E-7</v>
      </c>
      <c r="AP1830" t="s">
        <v>957</v>
      </c>
      <c r="AQ1830">
        <v>170078465</v>
      </c>
      <c r="AR1830" t="s">
        <v>166</v>
      </c>
      <c r="AS1830" t="s">
        <v>29</v>
      </c>
      <c r="AT1830" t="s">
        <v>8</v>
      </c>
    </row>
    <row r="1831" spans="1:46">
      <c r="A1831" t="s">
        <v>2966</v>
      </c>
      <c r="C1831">
        <v>26.65</v>
      </c>
      <c r="D1831">
        <v>32.75</v>
      </c>
      <c r="E1831">
        <v>76.19</v>
      </c>
      <c r="F1831">
        <f t="shared" si="420"/>
        <v>45.196666666666665</v>
      </c>
      <c r="G1831">
        <v>5.04</v>
      </c>
      <c r="H1831">
        <f t="shared" si="421"/>
        <v>0.11151264842540011</v>
      </c>
      <c r="I1831">
        <v>-8.9700000000000006</v>
      </c>
      <c r="J1831">
        <f t="shared" si="422"/>
        <v>1.994164308021862E-3</v>
      </c>
      <c r="K1831" s="1">
        <v>5.5883093699135497E-9</v>
      </c>
      <c r="L1831">
        <v>16.170000000000002</v>
      </c>
      <c r="M1831">
        <f t="shared" si="423"/>
        <v>0.35776974703149206</v>
      </c>
      <c r="N1831">
        <v>-2.8</v>
      </c>
      <c r="O1831">
        <f t="shared" si="424"/>
        <v>0.14358729437462939</v>
      </c>
      <c r="P1831">
        <v>3.6196008084635097E-4</v>
      </c>
      <c r="Q1831">
        <v>29.72</v>
      </c>
      <c r="R1831">
        <f t="shared" si="425"/>
        <v>0.65757061730216093</v>
      </c>
      <c r="S1831">
        <v>-1.52</v>
      </c>
      <c r="T1831">
        <f t="shared" si="426"/>
        <v>0.3486859165876014</v>
      </c>
      <c r="U1831">
        <v>3.3794504656525198E-2</v>
      </c>
      <c r="V1831">
        <v>37.090000000000003</v>
      </c>
      <c r="W1831">
        <f t="shared" si="427"/>
        <v>0.82063574009882745</v>
      </c>
      <c r="X1831">
        <v>-1.22</v>
      </c>
      <c r="Y1831">
        <f t="shared" si="428"/>
        <v>0.42928271821887687</v>
      </c>
      <c r="Z1831">
        <v>0.401116335298358</v>
      </c>
      <c r="AA1831">
        <v>29.86</v>
      </c>
      <c r="AB1831">
        <f t="shared" si="429"/>
        <v>0.66066819086953321</v>
      </c>
      <c r="AC1831">
        <v>-1.51</v>
      </c>
      <c r="AD1831">
        <f t="shared" si="430"/>
        <v>0.35111121893449931</v>
      </c>
      <c r="AE1831">
        <v>0.89515486531956101</v>
      </c>
      <c r="AF1831">
        <v>9.81</v>
      </c>
      <c r="AG1831">
        <f t="shared" si="431"/>
        <v>0.21705140497086808</v>
      </c>
      <c r="AH1831">
        <v>-4.6100000000000003</v>
      </c>
      <c r="AI1831">
        <f t="shared" si="432"/>
        <v>4.094979387057384E-2</v>
      </c>
      <c r="AJ1831" s="1">
        <v>2.9280310353166699E-8</v>
      </c>
      <c r="AK1831">
        <v>18.600000000000001</v>
      </c>
      <c r="AL1831">
        <f t="shared" si="433"/>
        <v>0.41153477395088139</v>
      </c>
      <c r="AM1831">
        <v>-2.4300000000000002</v>
      </c>
      <c r="AN1831">
        <f t="shared" si="434"/>
        <v>0.18556544632863112</v>
      </c>
      <c r="AO1831">
        <v>1.53109811070844E-2</v>
      </c>
      <c r="AP1831" t="s">
        <v>11</v>
      </c>
      <c r="AQ1831">
        <v>170078466</v>
      </c>
      <c r="AR1831" t="s">
        <v>33</v>
      </c>
      <c r="AS1831" t="s">
        <v>34</v>
      </c>
      <c r="AT1831" t="s">
        <v>8</v>
      </c>
    </row>
    <row r="1832" spans="1:46">
      <c r="A1832" t="s">
        <v>2967</v>
      </c>
      <c r="C1832">
        <v>135.97</v>
      </c>
      <c r="D1832">
        <v>174.35</v>
      </c>
      <c r="E1832">
        <v>96.87</v>
      </c>
      <c r="F1832">
        <f t="shared" si="420"/>
        <v>135.72999999999999</v>
      </c>
      <c r="G1832">
        <v>7.12</v>
      </c>
      <c r="H1832">
        <f t="shared" si="421"/>
        <v>5.2457083916599138E-2</v>
      </c>
      <c r="I1832">
        <v>-19.059999999999999</v>
      </c>
      <c r="J1832">
        <f t="shared" si="422"/>
        <v>1.8296511065011338E-6</v>
      </c>
      <c r="K1832" s="1">
        <v>4.5275254896267599E-29</v>
      </c>
      <c r="L1832">
        <v>84.5</v>
      </c>
      <c r="M1832">
        <f t="shared" si="423"/>
        <v>0.62255949311132397</v>
      </c>
      <c r="N1832">
        <v>-1.61</v>
      </c>
      <c r="O1832">
        <f t="shared" si="424"/>
        <v>0.32759835096459083</v>
      </c>
      <c r="P1832">
        <v>7.7176458826126E-4</v>
      </c>
      <c r="Q1832">
        <v>110.97</v>
      </c>
      <c r="R1832">
        <f t="shared" si="425"/>
        <v>0.81757901716643344</v>
      </c>
      <c r="S1832">
        <v>-1.22</v>
      </c>
      <c r="T1832">
        <f t="shared" si="426"/>
        <v>0.42928271821887687</v>
      </c>
      <c r="U1832">
        <v>1.99831739999424E-2</v>
      </c>
      <c r="V1832">
        <v>155.78</v>
      </c>
      <c r="W1832">
        <f t="shared" si="427"/>
        <v>1.1477197377145805</v>
      </c>
      <c r="X1832">
        <v>1.1499999999999999</v>
      </c>
      <c r="Y1832">
        <f t="shared" si="428"/>
        <v>2.2191389441356897</v>
      </c>
      <c r="Z1832">
        <v>0.312102376946719</v>
      </c>
      <c r="AA1832">
        <v>67.790000000000006</v>
      </c>
      <c r="AB1832">
        <f t="shared" si="429"/>
        <v>0.49944743240256401</v>
      </c>
      <c r="AC1832">
        <v>-2</v>
      </c>
      <c r="AD1832">
        <f t="shared" si="430"/>
        <v>0.25</v>
      </c>
      <c r="AE1832">
        <v>2.6750113530427298E-2</v>
      </c>
      <c r="AF1832">
        <v>124.73</v>
      </c>
      <c r="AG1832">
        <f t="shared" si="431"/>
        <v>0.9189567523760408</v>
      </c>
      <c r="AH1832">
        <v>-1.0900000000000001</v>
      </c>
      <c r="AI1832">
        <f t="shared" si="432"/>
        <v>0.46976137460700584</v>
      </c>
      <c r="AJ1832">
        <v>1.1355296052506601E-2</v>
      </c>
      <c r="AK1832">
        <v>99.84</v>
      </c>
      <c r="AL1832">
        <f t="shared" si="433"/>
        <v>0.73557798570691824</v>
      </c>
      <c r="AM1832">
        <v>-1.36</v>
      </c>
      <c r="AN1832">
        <f t="shared" si="434"/>
        <v>0.38958228983024989</v>
      </c>
      <c r="AO1832">
        <v>0.450255366505803</v>
      </c>
      <c r="AP1832" t="s">
        <v>879</v>
      </c>
      <c r="AQ1832">
        <v>170078467</v>
      </c>
      <c r="AR1832" t="s">
        <v>166</v>
      </c>
      <c r="AS1832" t="s">
        <v>29</v>
      </c>
      <c r="AT1832" t="s">
        <v>8</v>
      </c>
    </row>
    <row r="1833" spans="1:46">
      <c r="A1833" t="s">
        <v>2968</v>
      </c>
      <c r="C1833">
        <v>417.96</v>
      </c>
      <c r="D1833">
        <v>588.66</v>
      </c>
      <c r="E1833">
        <v>356.38</v>
      </c>
      <c r="F1833">
        <f t="shared" si="420"/>
        <v>454.33333333333331</v>
      </c>
      <c r="G1833">
        <v>61.83</v>
      </c>
      <c r="H1833">
        <f t="shared" si="421"/>
        <v>0.13608950843727072</v>
      </c>
      <c r="I1833">
        <v>-7.35</v>
      </c>
      <c r="J1833">
        <f t="shared" si="422"/>
        <v>6.1295632648183688E-3</v>
      </c>
      <c r="K1833" s="1">
        <v>4.4589287739112503E-74</v>
      </c>
      <c r="L1833">
        <v>520.98</v>
      </c>
      <c r="M1833">
        <f t="shared" si="423"/>
        <v>1.1466911225238445</v>
      </c>
      <c r="N1833">
        <v>1.1499999999999999</v>
      </c>
      <c r="O1833">
        <f t="shared" si="424"/>
        <v>2.2191389441356897</v>
      </c>
      <c r="P1833">
        <v>3.1588125943583803E-2</v>
      </c>
      <c r="Q1833">
        <v>481.44</v>
      </c>
      <c r="R1833">
        <f t="shared" si="425"/>
        <v>1.0596625091709464</v>
      </c>
      <c r="S1833">
        <v>1.06</v>
      </c>
      <c r="T1833">
        <f t="shared" si="426"/>
        <v>2.0849315216822428</v>
      </c>
      <c r="U1833">
        <v>0.50861474097190695</v>
      </c>
      <c r="V1833">
        <v>406.57</v>
      </c>
      <c r="W1833">
        <f t="shared" si="427"/>
        <v>0.89487160674981658</v>
      </c>
      <c r="X1833">
        <v>-1.1200000000000001</v>
      </c>
      <c r="Y1833">
        <f t="shared" si="428"/>
        <v>0.46009382531243748</v>
      </c>
      <c r="Z1833">
        <v>7.59515593382354E-2</v>
      </c>
      <c r="AA1833">
        <v>146.81</v>
      </c>
      <c r="AB1833">
        <f t="shared" si="429"/>
        <v>0.32313279530447542</v>
      </c>
      <c r="AC1833">
        <v>-3.09</v>
      </c>
      <c r="AD1833">
        <f t="shared" si="430"/>
        <v>0.11744034365175149</v>
      </c>
      <c r="AE1833" s="1">
        <v>9.0658193485347503E-17</v>
      </c>
      <c r="AF1833">
        <v>442.85</v>
      </c>
      <c r="AG1833">
        <f t="shared" si="431"/>
        <v>0.97472487160674992</v>
      </c>
      <c r="AH1833">
        <v>-1.03</v>
      </c>
      <c r="AI1833">
        <f t="shared" si="432"/>
        <v>0.48971014879346336</v>
      </c>
      <c r="AJ1833" s="1">
        <v>9.8841746768798394E-5</v>
      </c>
      <c r="AK1833">
        <v>155.80000000000001</v>
      </c>
      <c r="AL1833">
        <f t="shared" si="433"/>
        <v>0.34292002934702864</v>
      </c>
      <c r="AM1833">
        <v>-2.92</v>
      </c>
      <c r="AN1833">
        <f t="shared" si="434"/>
        <v>0.13212725507017256</v>
      </c>
      <c r="AO1833" s="1">
        <v>5.14120803679303E-22</v>
      </c>
      <c r="AP1833" t="s">
        <v>1192</v>
      </c>
      <c r="AQ1833">
        <v>170078468</v>
      </c>
      <c r="AR1833" t="s">
        <v>44</v>
      </c>
      <c r="AS1833" t="s">
        <v>34</v>
      </c>
      <c r="AT1833" t="s">
        <v>8</v>
      </c>
    </row>
    <row r="1834" spans="1:46">
      <c r="A1834" t="s">
        <v>5296</v>
      </c>
      <c r="B1834" t="s">
        <v>5297</v>
      </c>
      <c r="C1834">
        <v>151.02000000000001</v>
      </c>
      <c r="D1834">
        <v>279.39</v>
      </c>
      <c r="E1834">
        <v>146.86000000000001</v>
      </c>
      <c r="F1834">
        <f t="shared" si="420"/>
        <v>192.42333333333332</v>
      </c>
      <c r="G1834">
        <v>58.26</v>
      </c>
      <c r="H1834">
        <f t="shared" si="421"/>
        <v>0.30276993434614652</v>
      </c>
      <c r="I1834">
        <v>-3.3</v>
      </c>
      <c r="J1834">
        <f t="shared" si="422"/>
        <v>0.10153154954452946</v>
      </c>
      <c r="K1834" s="1">
        <v>1.02770273680899E-19</v>
      </c>
      <c r="L1834">
        <v>200.56</v>
      </c>
      <c r="M1834">
        <f t="shared" si="423"/>
        <v>1.0422852391428621</v>
      </c>
      <c r="N1834">
        <v>1.04</v>
      </c>
      <c r="O1834">
        <f t="shared" si="424"/>
        <v>2.0562276533121331</v>
      </c>
      <c r="P1834">
        <v>0.69659058781511596</v>
      </c>
      <c r="Q1834">
        <v>238.84</v>
      </c>
      <c r="R1834">
        <f t="shared" si="425"/>
        <v>1.2412216120706083</v>
      </c>
      <c r="S1834">
        <v>1.24</v>
      </c>
      <c r="T1834">
        <f t="shared" si="426"/>
        <v>2.3619853228590606</v>
      </c>
      <c r="U1834">
        <v>0.264020693083795</v>
      </c>
      <c r="V1834">
        <v>182.79</v>
      </c>
      <c r="W1834">
        <f t="shared" si="427"/>
        <v>0.94993677135482535</v>
      </c>
      <c r="X1834">
        <v>-1.05</v>
      </c>
      <c r="Y1834">
        <f t="shared" si="428"/>
        <v>0.48296816446242274</v>
      </c>
      <c r="Z1834">
        <v>0.57222923294357397</v>
      </c>
      <c r="AA1834">
        <v>111</v>
      </c>
      <c r="AB1834">
        <f t="shared" si="429"/>
        <v>0.57685311899111336</v>
      </c>
      <c r="AC1834">
        <v>-1.73</v>
      </c>
      <c r="AD1834">
        <f t="shared" si="430"/>
        <v>0.30145195692269017</v>
      </c>
      <c r="AE1834">
        <v>0.115360637548547</v>
      </c>
      <c r="AF1834">
        <v>236.73</v>
      </c>
      <c r="AG1834">
        <f t="shared" si="431"/>
        <v>1.2302562059348312</v>
      </c>
      <c r="AH1834">
        <v>1.23</v>
      </c>
      <c r="AI1834">
        <f t="shared" si="432"/>
        <v>2.3456698984637572</v>
      </c>
      <c r="AJ1834">
        <v>0.80565573863163698</v>
      </c>
      <c r="AK1834">
        <v>127.11</v>
      </c>
      <c r="AL1834">
        <f t="shared" si="433"/>
        <v>0.6605747743690128</v>
      </c>
      <c r="AM1834">
        <v>-1.51</v>
      </c>
      <c r="AN1834">
        <f t="shared" si="434"/>
        <v>0.35111121893449931</v>
      </c>
      <c r="AO1834">
        <v>6.6608280495173505E-2</v>
      </c>
      <c r="AP1834" t="s">
        <v>1193</v>
      </c>
      <c r="AQ1834">
        <v>170078469</v>
      </c>
      <c r="AR1834" t="s">
        <v>346</v>
      </c>
      <c r="AS1834" t="s">
        <v>113</v>
      </c>
      <c r="AT1834" t="s">
        <v>114</v>
      </c>
    </row>
    <row r="1835" spans="1:46">
      <c r="A1835" t="s">
        <v>5298</v>
      </c>
      <c r="B1835" t="s">
        <v>5299</v>
      </c>
      <c r="C1835">
        <v>34.700000000000003</v>
      </c>
      <c r="D1835">
        <v>18.64</v>
      </c>
      <c r="E1835">
        <v>34.46</v>
      </c>
      <c r="F1835">
        <f t="shared" si="420"/>
        <v>29.266666666666669</v>
      </c>
      <c r="G1835">
        <v>31.07</v>
      </c>
      <c r="H1835">
        <f t="shared" si="421"/>
        <v>1.0616173120728929</v>
      </c>
      <c r="I1835">
        <v>1.06</v>
      </c>
      <c r="J1835">
        <f t="shared" si="422"/>
        <v>2.0849315216822428</v>
      </c>
      <c r="K1835">
        <v>0.99999999999898304</v>
      </c>
      <c r="L1835">
        <v>31.9</v>
      </c>
      <c r="M1835">
        <f t="shared" si="423"/>
        <v>1.0899772209567196</v>
      </c>
      <c r="N1835">
        <v>1.0900000000000001</v>
      </c>
      <c r="O1835">
        <f t="shared" si="424"/>
        <v>2.12874036490672</v>
      </c>
      <c r="P1835">
        <v>0.82576675064710603</v>
      </c>
      <c r="Q1835">
        <v>52.37</v>
      </c>
      <c r="R1835">
        <f t="shared" si="425"/>
        <v>1.789407744874715</v>
      </c>
      <c r="S1835">
        <v>1.79</v>
      </c>
      <c r="T1835">
        <f t="shared" si="426"/>
        <v>3.4581489252314603</v>
      </c>
      <c r="U1835">
        <v>4.7450914438519003E-2</v>
      </c>
      <c r="V1835">
        <v>46.56</v>
      </c>
      <c r="W1835">
        <f t="shared" si="427"/>
        <v>1.590888382687927</v>
      </c>
      <c r="X1835">
        <v>1.59</v>
      </c>
      <c r="Y1835">
        <f t="shared" si="428"/>
        <v>3.0104934948221347</v>
      </c>
      <c r="Z1835">
        <v>6.91885384464173E-2</v>
      </c>
      <c r="AA1835">
        <v>21.7</v>
      </c>
      <c r="AB1835">
        <f t="shared" si="429"/>
        <v>0.74145785876993153</v>
      </c>
      <c r="AC1835">
        <v>-1.35</v>
      </c>
      <c r="AD1835">
        <f t="shared" si="430"/>
        <v>0.39229204894837533</v>
      </c>
      <c r="AE1835">
        <v>0.95410059962645299</v>
      </c>
      <c r="AF1835">
        <v>27.23</v>
      </c>
      <c r="AG1835">
        <f t="shared" si="431"/>
        <v>0.93041002277904317</v>
      </c>
      <c r="AH1835">
        <v>-1.07</v>
      </c>
      <c r="AI1835">
        <f t="shared" si="432"/>
        <v>0.47631899902196867</v>
      </c>
      <c r="AJ1835">
        <v>0.30407338904173498</v>
      </c>
      <c r="AK1835">
        <v>64.23</v>
      </c>
      <c r="AL1835">
        <f t="shared" si="433"/>
        <v>2.1946469248291569</v>
      </c>
      <c r="AM1835">
        <v>2.19</v>
      </c>
      <c r="AN1835">
        <f t="shared" si="434"/>
        <v>4.5630548634736945</v>
      </c>
      <c r="AO1835" s="1">
        <v>7.0153433257475802E-6</v>
      </c>
      <c r="AP1835" t="s">
        <v>1194</v>
      </c>
      <c r="AQ1835">
        <v>170078470</v>
      </c>
      <c r="AR1835" t="s">
        <v>44</v>
      </c>
      <c r="AS1835" t="s">
        <v>27</v>
      </c>
      <c r="AT1835" t="s">
        <v>95</v>
      </c>
    </row>
    <row r="1836" spans="1:46">
      <c r="A1836" t="s">
        <v>5300</v>
      </c>
      <c r="B1836" t="s">
        <v>5301</v>
      </c>
      <c r="C1836">
        <v>194.7</v>
      </c>
      <c r="D1836">
        <v>218.02</v>
      </c>
      <c r="E1836">
        <v>189.47</v>
      </c>
      <c r="F1836">
        <f t="shared" si="420"/>
        <v>200.73000000000002</v>
      </c>
      <c r="G1836">
        <v>62.3</v>
      </c>
      <c r="H1836">
        <f t="shared" si="421"/>
        <v>0.31036715986648727</v>
      </c>
      <c r="I1836">
        <v>-3.22</v>
      </c>
      <c r="J1836">
        <f t="shared" si="422"/>
        <v>0.10732067955471922</v>
      </c>
      <c r="K1836" s="1">
        <v>4.9188063255731099E-20</v>
      </c>
      <c r="L1836">
        <v>234.54</v>
      </c>
      <c r="M1836">
        <f t="shared" si="423"/>
        <v>1.1684352114781047</v>
      </c>
      <c r="N1836">
        <v>1.17</v>
      </c>
      <c r="O1836">
        <f t="shared" si="424"/>
        <v>2.2501169693776188</v>
      </c>
      <c r="P1836">
        <v>0.10869033167506301</v>
      </c>
      <c r="Q1836">
        <v>252.02</v>
      </c>
      <c r="R1836">
        <f t="shared" si="425"/>
        <v>1.2555173616300503</v>
      </c>
      <c r="S1836">
        <v>1.26</v>
      </c>
      <c r="T1836">
        <f t="shared" si="426"/>
        <v>2.3949574092378572</v>
      </c>
      <c r="U1836">
        <v>0.205111609581654</v>
      </c>
      <c r="V1836">
        <v>162.97999999999999</v>
      </c>
      <c r="W1836">
        <f t="shared" si="427"/>
        <v>0.8119364320231155</v>
      </c>
      <c r="X1836">
        <v>-1.23</v>
      </c>
      <c r="Y1836">
        <f t="shared" si="428"/>
        <v>0.42631744588397846</v>
      </c>
      <c r="Z1836">
        <v>4.0895931979406497E-2</v>
      </c>
      <c r="AA1836">
        <v>118.02</v>
      </c>
      <c r="AB1836">
        <f t="shared" si="429"/>
        <v>0.58795396801673883</v>
      </c>
      <c r="AC1836">
        <v>-1.7</v>
      </c>
      <c r="AD1836">
        <f t="shared" si="430"/>
        <v>0.30778610333622908</v>
      </c>
      <c r="AE1836">
        <v>0.145383333561486</v>
      </c>
      <c r="AF1836">
        <v>179.54</v>
      </c>
      <c r="AG1836">
        <f t="shared" si="431"/>
        <v>0.8944353111144322</v>
      </c>
      <c r="AH1836">
        <v>-1.1200000000000001</v>
      </c>
      <c r="AI1836">
        <f t="shared" si="432"/>
        <v>0.46009382531243748</v>
      </c>
      <c r="AJ1836">
        <v>8.14890651248629E-4</v>
      </c>
      <c r="AK1836">
        <v>299.74</v>
      </c>
      <c r="AL1836">
        <f t="shared" si="433"/>
        <v>1.493249638818313</v>
      </c>
      <c r="AM1836">
        <v>1.49</v>
      </c>
      <c r="AN1836">
        <f t="shared" si="434"/>
        <v>2.8088897514759941</v>
      </c>
      <c r="AO1836" s="1">
        <v>3.2824588520228397E-11</v>
      </c>
      <c r="AP1836" t="s">
        <v>1195</v>
      </c>
      <c r="AQ1836">
        <v>170078471</v>
      </c>
      <c r="AR1836" t="s">
        <v>20</v>
      </c>
      <c r="AS1836" t="s">
        <v>31</v>
      </c>
      <c r="AT1836" t="s">
        <v>120</v>
      </c>
    </row>
    <row r="1837" spans="1:46">
      <c r="A1837" t="s">
        <v>2969</v>
      </c>
      <c r="C1837">
        <v>8.5299999999999994</v>
      </c>
      <c r="D1837">
        <v>3.22</v>
      </c>
      <c r="E1837">
        <v>1.63</v>
      </c>
      <c r="F1837">
        <f t="shared" si="420"/>
        <v>4.46</v>
      </c>
      <c r="G1837">
        <v>4.84</v>
      </c>
      <c r="H1837">
        <f t="shared" si="421"/>
        <v>1.0852017937219731</v>
      </c>
      <c r="I1837">
        <v>1.0900000000000001</v>
      </c>
      <c r="J1837">
        <f t="shared" si="422"/>
        <v>2.12874036490672</v>
      </c>
      <c r="K1837">
        <v>0.99999999997662603</v>
      </c>
      <c r="L1837">
        <v>5.17</v>
      </c>
      <c r="M1837">
        <f t="shared" si="423"/>
        <v>1.1591928251121075</v>
      </c>
      <c r="N1837">
        <v>1.1599999999999999</v>
      </c>
      <c r="O1837">
        <f t="shared" si="424"/>
        <v>2.2345742761444396</v>
      </c>
      <c r="P1837">
        <v>0.99999999999998801</v>
      </c>
      <c r="Q1837">
        <v>8.15</v>
      </c>
      <c r="R1837">
        <f t="shared" si="425"/>
        <v>1.8273542600896862</v>
      </c>
      <c r="S1837">
        <v>1.83</v>
      </c>
      <c r="T1837">
        <f t="shared" si="426"/>
        <v>3.5553707246662811</v>
      </c>
      <c r="U1837">
        <v>0.56528485598483003</v>
      </c>
      <c r="V1837">
        <v>11.45</v>
      </c>
      <c r="W1837">
        <f t="shared" si="427"/>
        <v>2.5672645739910314</v>
      </c>
      <c r="X1837">
        <v>2.57</v>
      </c>
      <c r="Y1837">
        <f t="shared" si="428"/>
        <v>5.9380942825161958</v>
      </c>
      <c r="Z1837">
        <v>0.13961531971112701</v>
      </c>
      <c r="AA1837">
        <v>4.0999999999999996</v>
      </c>
      <c r="AB1837">
        <f t="shared" si="429"/>
        <v>0.91928251121076221</v>
      </c>
      <c r="AC1837">
        <v>-1.0900000000000001</v>
      </c>
      <c r="AD1837">
        <f t="shared" si="430"/>
        <v>0.46976137460700584</v>
      </c>
      <c r="AE1837">
        <v>0.95923887840123401</v>
      </c>
      <c r="AF1837">
        <v>13.19</v>
      </c>
      <c r="AG1837">
        <f t="shared" si="431"/>
        <v>2.9573991031390134</v>
      </c>
      <c r="AH1837">
        <v>2.96</v>
      </c>
      <c r="AI1837">
        <f t="shared" si="432"/>
        <v>7.7812395792982851</v>
      </c>
      <c r="AJ1837">
        <v>0.175027457558072</v>
      </c>
      <c r="AK1837">
        <v>8.33</v>
      </c>
      <c r="AL1837">
        <f t="shared" si="433"/>
        <v>1.8677130044843049</v>
      </c>
      <c r="AM1837">
        <v>1.87</v>
      </c>
      <c r="AN1837">
        <f t="shared" si="434"/>
        <v>3.6553258009176024</v>
      </c>
      <c r="AO1837">
        <v>0.24487681379849099</v>
      </c>
      <c r="AP1837" t="s">
        <v>11</v>
      </c>
      <c r="AQ1837">
        <v>170078472</v>
      </c>
      <c r="AR1837" t="s">
        <v>12</v>
      </c>
      <c r="AS1837" t="s">
        <v>34</v>
      </c>
      <c r="AT1837" t="s">
        <v>8</v>
      </c>
    </row>
    <row r="1838" spans="1:46">
      <c r="A1838" t="s">
        <v>2970</v>
      </c>
      <c r="C1838">
        <v>0</v>
      </c>
      <c r="D1838">
        <v>3.8</v>
      </c>
      <c r="E1838">
        <v>3.83</v>
      </c>
      <c r="F1838">
        <f t="shared" si="420"/>
        <v>2.5433333333333334</v>
      </c>
      <c r="G1838">
        <v>0</v>
      </c>
      <c r="H1838">
        <f t="shared" si="421"/>
        <v>0</v>
      </c>
      <c r="I1838" t="s">
        <v>1772</v>
      </c>
      <c r="J1838" t="e">
        <f t="shared" si="422"/>
        <v>#VALUE!</v>
      </c>
      <c r="K1838">
        <v>0.30098119272743101</v>
      </c>
      <c r="L1838">
        <v>4.88</v>
      </c>
      <c r="M1838">
        <f t="shared" si="423"/>
        <v>1.9187418086500654</v>
      </c>
      <c r="N1838">
        <v>1.92</v>
      </c>
      <c r="O1838">
        <f t="shared" si="424"/>
        <v>3.7842305869023831</v>
      </c>
      <c r="P1838">
        <v>0.619885262635125</v>
      </c>
      <c r="Q1838">
        <v>3.2</v>
      </c>
      <c r="R1838">
        <f t="shared" si="425"/>
        <v>1.2581913499344692</v>
      </c>
      <c r="S1838">
        <v>1.26</v>
      </c>
      <c r="T1838">
        <f t="shared" si="426"/>
        <v>2.3949574092378572</v>
      </c>
      <c r="U1838">
        <v>0.99999999997988198</v>
      </c>
      <c r="V1838">
        <v>3.99</v>
      </c>
      <c r="W1838">
        <f t="shared" si="427"/>
        <v>1.5688073394495412</v>
      </c>
      <c r="X1838">
        <v>1.57</v>
      </c>
      <c r="Y1838">
        <f t="shared" si="428"/>
        <v>2.9690471412580983</v>
      </c>
      <c r="Z1838">
        <v>0.87258121076285</v>
      </c>
      <c r="AA1838">
        <v>0</v>
      </c>
      <c r="AB1838">
        <f t="shared" si="429"/>
        <v>0</v>
      </c>
      <c r="AC1838" t="s">
        <v>1772</v>
      </c>
      <c r="AD1838" t="e">
        <f t="shared" si="430"/>
        <v>#VALUE!</v>
      </c>
      <c r="AE1838">
        <v>0.48608520854163401</v>
      </c>
      <c r="AF1838">
        <v>0.74</v>
      </c>
      <c r="AG1838">
        <f t="shared" si="431"/>
        <v>0.29095674967234597</v>
      </c>
      <c r="AH1838" t="s">
        <v>1772</v>
      </c>
      <c r="AI1838" t="e">
        <f t="shared" si="432"/>
        <v>#VALUE!</v>
      </c>
      <c r="AJ1838">
        <v>0.50998950980730096</v>
      </c>
      <c r="AK1838">
        <v>0.93</v>
      </c>
      <c r="AL1838">
        <f t="shared" si="433"/>
        <v>0.36566186107470511</v>
      </c>
      <c r="AM1838" t="s">
        <v>1772</v>
      </c>
      <c r="AN1838" t="e">
        <f t="shared" si="434"/>
        <v>#VALUE!</v>
      </c>
      <c r="AO1838">
        <v>0.88593555310525296</v>
      </c>
      <c r="AP1838" t="s">
        <v>11</v>
      </c>
      <c r="AQ1838">
        <v>170078473</v>
      </c>
      <c r="AR1838" t="s">
        <v>33</v>
      </c>
      <c r="AS1838" t="s">
        <v>55</v>
      </c>
      <c r="AT1838" t="s">
        <v>8</v>
      </c>
    </row>
    <row r="1839" spans="1:46">
      <c r="A1839" t="s">
        <v>2971</v>
      </c>
      <c r="C1839">
        <v>2.91</v>
      </c>
      <c r="D1839">
        <v>0</v>
      </c>
      <c r="E1839">
        <v>0</v>
      </c>
      <c r="F1839">
        <f t="shared" si="420"/>
        <v>0.97000000000000008</v>
      </c>
      <c r="G1839">
        <v>0</v>
      </c>
      <c r="H1839">
        <f t="shared" si="421"/>
        <v>0</v>
      </c>
      <c r="I1839" t="s">
        <v>1773</v>
      </c>
      <c r="J1839" t="e">
        <f t="shared" si="422"/>
        <v>#VALUE!</v>
      </c>
      <c r="K1839">
        <v>0.99119597887317101</v>
      </c>
      <c r="L1839">
        <v>0</v>
      </c>
      <c r="M1839">
        <f t="shared" si="423"/>
        <v>0</v>
      </c>
      <c r="N1839" t="s">
        <v>1773</v>
      </c>
      <c r="O1839" t="e">
        <f t="shared" si="424"/>
        <v>#VALUE!</v>
      </c>
      <c r="P1839">
        <v>0.99999999990397603</v>
      </c>
      <c r="Q1839">
        <v>0</v>
      </c>
      <c r="R1839">
        <f t="shared" si="425"/>
        <v>0</v>
      </c>
      <c r="S1839" t="s">
        <v>1773</v>
      </c>
      <c r="T1839" t="e">
        <f t="shared" si="426"/>
        <v>#VALUE!</v>
      </c>
      <c r="U1839">
        <v>0.98372464317342501</v>
      </c>
      <c r="V1839">
        <v>0</v>
      </c>
      <c r="W1839">
        <f t="shared" si="427"/>
        <v>0</v>
      </c>
      <c r="X1839" t="s">
        <v>1773</v>
      </c>
      <c r="Y1839" t="e">
        <f t="shared" si="428"/>
        <v>#VALUE!</v>
      </c>
      <c r="Z1839">
        <v>0.99999999987936605</v>
      </c>
      <c r="AA1839">
        <v>6.29</v>
      </c>
      <c r="AB1839">
        <f t="shared" si="429"/>
        <v>6.484536082474226</v>
      </c>
      <c r="AC1839" t="s">
        <v>1775</v>
      </c>
      <c r="AD1839" t="e">
        <f t="shared" si="430"/>
        <v>#VALUE!</v>
      </c>
      <c r="AE1839">
        <v>3.4797721773624099E-2</v>
      </c>
      <c r="AF1839">
        <v>0</v>
      </c>
      <c r="AG1839">
        <f t="shared" si="431"/>
        <v>0</v>
      </c>
      <c r="AH1839" t="s">
        <v>1773</v>
      </c>
      <c r="AI1839" t="e">
        <f t="shared" si="432"/>
        <v>#VALUE!</v>
      </c>
      <c r="AJ1839">
        <v>0.93167935056649098</v>
      </c>
      <c r="AK1839">
        <v>0</v>
      </c>
      <c r="AL1839">
        <f t="shared" si="433"/>
        <v>0</v>
      </c>
      <c r="AM1839" t="s">
        <v>1773</v>
      </c>
      <c r="AN1839" t="e">
        <f t="shared" si="434"/>
        <v>#VALUE!</v>
      </c>
      <c r="AO1839">
        <v>0.99999999998167999</v>
      </c>
      <c r="AP1839" t="s">
        <v>11</v>
      </c>
      <c r="AQ1839">
        <v>170078474</v>
      </c>
      <c r="AR1839" t="s">
        <v>12</v>
      </c>
      <c r="AS1839" t="s">
        <v>29</v>
      </c>
      <c r="AT1839" t="s">
        <v>8</v>
      </c>
    </row>
    <row r="1840" spans="1:46">
      <c r="A1840" t="s">
        <v>2972</v>
      </c>
      <c r="C1840">
        <v>51.27</v>
      </c>
      <c r="D1840">
        <v>17.059999999999999</v>
      </c>
      <c r="E1840">
        <v>7.65</v>
      </c>
      <c r="F1840">
        <f t="shared" si="420"/>
        <v>25.326666666666668</v>
      </c>
      <c r="G1840">
        <v>0</v>
      </c>
      <c r="H1840">
        <f t="shared" si="421"/>
        <v>0</v>
      </c>
      <c r="I1840" t="s">
        <v>1772</v>
      </c>
      <c r="J1840" t="e">
        <f t="shared" si="422"/>
        <v>#VALUE!</v>
      </c>
      <c r="K1840" s="1">
        <v>4.4016575919656201E-7</v>
      </c>
      <c r="L1840">
        <v>0</v>
      </c>
      <c r="M1840">
        <f t="shared" si="423"/>
        <v>0</v>
      </c>
      <c r="N1840" t="s">
        <v>1772</v>
      </c>
      <c r="O1840" t="e">
        <f t="shared" si="424"/>
        <v>#VALUE!</v>
      </c>
      <c r="P1840" s="1">
        <v>1.3881421443747601E-6</v>
      </c>
      <c r="Q1840">
        <v>12.79</v>
      </c>
      <c r="R1840">
        <f t="shared" si="425"/>
        <v>0.50500131613582511</v>
      </c>
      <c r="S1840">
        <v>-1.98</v>
      </c>
      <c r="T1840">
        <f t="shared" si="426"/>
        <v>0.25348986994750733</v>
      </c>
      <c r="U1840">
        <v>2.84738780265083E-2</v>
      </c>
      <c r="V1840">
        <v>8.9700000000000006</v>
      </c>
      <c r="W1840">
        <f t="shared" si="427"/>
        <v>0.35417215056593843</v>
      </c>
      <c r="X1840">
        <v>-2.82</v>
      </c>
      <c r="Y1840">
        <f t="shared" si="428"/>
        <v>0.14161048566197484</v>
      </c>
      <c r="Z1840">
        <v>7.8423691072921492E-3</v>
      </c>
      <c r="AA1840">
        <v>12.04</v>
      </c>
      <c r="AB1840">
        <f t="shared" si="429"/>
        <v>0.47538826006843898</v>
      </c>
      <c r="AC1840">
        <v>-2.1</v>
      </c>
      <c r="AD1840">
        <f t="shared" si="430"/>
        <v>0.23325824788420185</v>
      </c>
      <c r="AE1840">
        <v>0.34266393558555802</v>
      </c>
      <c r="AF1840">
        <v>0</v>
      </c>
      <c r="AG1840">
        <f t="shared" si="431"/>
        <v>0</v>
      </c>
      <c r="AH1840" t="s">
        <v>1772</v>
      </c>
      <c r="AI1840" t="e">
        <f t="shared" si="432"/>
        <v>#VALUE!</v>
      </c>
      <c r="AJ1840" s="1">
        <v>4.6887975708726501E-8</v>
      </c>
      <c r="AK1840">
        <v>2.8</v>
      </c>
      <c r="AL1840">
        <f t="shared" si="433"/>
        <v>0.11055540931824163</v>
      </c>
      <c r="AM1840">
        <v>-9.0500000000000007</v>
      </c>
      <c r="AN1840">
        <f t="shared" si="434"/>
        <v>1.8865943924313384E-3</v>
      </c>
      <c r="AO1840">
        <v>3.8382339037326701E-4</v>
      </c>
      <c r="AP1840" t="s">
        <v>11</v>
      </c>
      <c r="AQ1840">
        <v>170078475</v>
      </c>
      <c r="AR1840" t="s">
        <v>12</v>
      </c>
      <c r="AS1840" t="s">
        <v>34</v>
      </c>
      <c r="AT1840" t="s">
        <v>8</v>
      </c>
    </row>
    <row r="1841" spans="1:46">
      <c r="A1841" t="s">
        <v>2973</v>
      </c>
      <c r="C1841">
        <v>12.83</v>
      </c>
      <c r="D1841">
        <v>14.03</v>
      </c>
      <c r="E1841">
        <v>12.58</v>
      </c>
      <c r="F1841">
        <f t="shared" si="420"/>
        <v>13.146666666666667</v>
      </c>
      <c r="G1841">
        <v>0</v>
      </c>
      <c r="H1841">
        <f t="shared" si="421"/>
        <v>0</v>
      </c>
      <c r="I1841" t="s">
        <v>1772</v>
      </c>
      <c r="J1841" t="e">
        <f t="shared" si="422"/>
        <v>#VALUE!</v>
      </c>
      <c r="K1841">
        <v>4.5421219280078798E-4</v>
      </c>
      <c r="L1841">
        <v>6</v>
      </c>
      <c r="M1841">
        <f t="shared" si="423"/>
        <v>0.45638945233265721</v>
      </c>
      <c r="N1841">
        <v>-2.19</v>
      </c>
      <c r="O1841">
        <f t="shared" si="424"/>
        <v>0.21915143032900877</v>
      </c>
      <c r="P1841">
        <v>0.16186625326839299</v>
      </c>
      <c r="Q1841">
        <v>2.63</v>
      </c>
      <c r="R1841">
        <f t="shared" si="425"/>
        <v>0.20005070993914806</v>
      </c>
      <c r="S1841">
        <v>-5</v>
      </c>
      <c r="T1841">
        <f t="shared" si="426"/>
        <v>3.125E-2</v>
      </c>
      <c r="U1841">
        <v>9.1862433764585E-3</v>
      </c>
      <c r="V1841">
        <v>23.37</v>
      </c>
      <c r="W1841">
        <f t="shared" si="427"/>
        <v>1.7776369168356998</v>
      </c>
      <c r="X1841">
        <v>1.78</v>
      </c>
      <c r="Y1841">
        <f t="shared" si="428"/>
        <v>3.4342617457510154</v>
      </c>
      <c r="Z1841">
        <v>0.136605135521631</v>
      </c>
      <c r="AA1841">
        <v>7.92</v>
      </c>
      <c r="AB1841">
        <f t="shared" si="429"/>
        <v>0.60243407707910746</v>
      </c>
      <c r="AC1841">
        <v>-1.66</v>
      </c>
      <c r="AD1841">
        <f t="shared" si="430"/>
        <v>0.31643914849256999</v>
      </c>
      <c r="AE1841">
        <v>0.908358304716951</v>
      </c>
      <c r="AF1841">
        <v>3.64</v>
      </c>
      <c r="AG1841">
        <f t="shared" si="431"/>
        <v>0.27687626774847873</v>
      </c>
      <c r="AH1841">
        <v>-3.61</v>
      </c>
      <c r="AI1841">
        <f t="shared" si="432"/>
        <v>8.1899587741147722E-2</v>
      </c>
      <c r="AJ1841">
        <v>1.0006432858731399E-2</v>
      </c>
      <c r="AK1841">
        <v>11.51</v>
      </c>
      <c r="AL1841">
        <f t="shared" si="433"/>
        <v>0.87550709939148075</v>
      </c>
      <c r="AM1841">
        <v>-1.1399999999999999</v>
      </c>
      <c r="AN1841">
        <f t="shared" si="434"/>
        <v>0.45375957765858044</v>
      </c>
      <c r="AO1841">
        <v>0.99999999995468802</v>
      </c>
      <c r="AP1841" t="s">
        <v>11</v>
      </c>
      <c r="AQ1841">
        <v>170078476</v>
      </c>
      <c r="AR1841" t="s">
        <v>12</v>
      </c>
      <c r="AS1841" t="s">
        <v>34</v>
      </c>
      <c r="AT1841" t="s">
        <v>8</v>
      </c>
    </row>
    <row r="1842" spans="1:46">
      <c r="A1842" t="s">
        <v>2974</v>
      </c>
      <c r="C1842">
        <v>19.690000000000001</v>
      </c>
      <c r="D1842">
        <v>33.5</v>
      </c>
      <c r="E1842">
        <v>11.26</v>
      </c>
      <c r="F1842">
        <f t="shared" si="420"/>
        <v>21.483333333333334</v>
      </c>
      <c r="G1842">
        <v>7.44</v>
      </c>
      <c r="H1842">
        <f t="shared" si="421"/>
        <v>0.34631497284716833</v>
      </c>
      <c r="I1842">
        <v>-2.89</v>
      </c>
      <c r="J1842">
        <f t="shared" si="422"/>
        <v>0.1349035295630534</v>
      </c>
      <c r="K1842">
        <v>7.9612103442114699E-3</v>
      </c>
      <c r="L1842">
        <v>2.39</v>
      </c>
      <c r="M1842">
        <f t="shared" si="423"/>
        <v>0.11124903025601242</v>
      </c>
      <c r="N1842">
        <v>-8.99</v>
      </c>
      <c r="O1842">
        <f t="shared" si="424"/>
        <v>1.9667100587045295E-3</v>
      </c>
      <c r="P1842">
        <v>2.1957789122297399E-4</v>
      </c>
      <c r="Q1842">
        <v>12.55</v>
      </c>
      <c r="R1842">
        <f t="shared" si="425"/>
        <v>0.58417377812257565</v>
      </c>
      <c r="S1842">
        <v>-1.71</v>
      </c>
      <c r="T1842">
        <f t="shared" si="426"/>
        <v>0.30566006942301716</v>
      </c>
      <c r="U1842">
        <v>9.6372269667083399E-2</v>
      </c>
      <c r="V1842">
        <v>17.62</v>
      </c>
      <c r="W1842">
        <f t="shared" si="427"/>
        <v>0.82017067494181539</v>
      </c>
      <c r="X1842">
        <v>-1.22</v>
      </c>
      <c r="Y1842">
        <f t="shared" si="428"/>
        <v>0.42928271821887687</v>
      </c>
      <c r="Z1842">
        <v>0.61998930060930002</v>
      </c>
      <c r="AA1842">
        <v>18.91</v>
      </c>
      <c r="AB1842">
        <f t="shared" si="429"/>
        <v>0.88021722265321956</v>
      </c>
      <c r="AC1842">
        <v>-1.1399999999999999</v>
      </c>
      <c r="AD1842">
        <f t="shared" si="430"/>
        <v>0.45375957765858044</v>
      </c>
      <c r="AE1842">
        <v>0.57130940703180499</v>
      </c>
      <c r="AF1842">
        <v>13.05</v>
      </c>
      <c r="AG1842">
        <f t="shared" si="431"/>
        <v>0.60744763382467026</v>
      </c>
      <c r="AH1842">
        <v>-1.65</v>
      </c>
      <c r="AI1842">
        <f t="shared" si="432"/>
        <v>0.31864015682981556</v>
      </c>
      <c r="AJ1842">
        <v>4.9096522967196098E-2</v>
      </c>
      <c r="AK1842">
        <v>0</v>
      </c>
      <c r="AL1842">
        <f t="shared" si="433"/>
        <v>0</v>
      </c>
      <c r="AM1842" t="s">
        <v>1772</v>
      </c>
      <c r="AN1842" t="e">
        <f t="shared" si="434"/>
        <v>#VALUE!</v>
      </c>
      <c r="AO1842" s="1">
        <v>6.9225337679299604E-5</v>
      </c>
      <c r="AP1842" t="s">
        <v>11</v>
      </c>
      <c r="AQ1842">
        <v>170078477</v>
      </c>
      <c r="AR1842" t="s">
        <v>12</v>
      </c>
      <c r="AS1842" t="s">
        <v>34</v>
      </c>
      <c r="AT1842" t="s">
        <v>8</v>
      </c>
    </row>
    <row r="1843" spans="1:46">
      <c r="A1843" t="s">
        <v>2975</v>
      </c>
      <c r="C1843">
        <v>6.6</v>
      </c>
      <c r="D1843">
        <v>0</v>
      </c>
      <c r="E1843">
        <v>0</v>
      </c>
      <c r="F1843">
        <f t="shared" si="420"/>
        <v>2.1999999999999997</v>
      </c>
      <c r="G1843">
        <v>56.09</v>
      </c>
      <c r="H1843">
        <f t="shared" si="421"/>
        <v>25.49545454545455</v>
      </c>
      <c r="I1843">
        <v>25.5</v>
      </c>
      <c r="J1843">
        <f t="shared" si="422"/>
        <v>47453132.812125675</v>
      </c>
      <c r="K1843" s="1">
        <v>3.7944410163846999E-11</v>
      </c>
      <c r="L1843">
        <v>21.6</v>
      </c>
      <c r="M1843">
        <f t="shared" si="423"/>
        <v>9.8181818181818201</v>
      </c>
      <c r="N1843">
        <v>9.82</v>
      </c>
      <c r="O1843">
        <f t="shared" si="424"/>
        <v>903.88786820163023</v>
      </c>
      <c r="P1843">
        <v>1.5747575246454401E-4</v>
      </c>
      <c r="Q1843">
        <v>37.82</v>
      </c>
      <c r="R1843">
        <f t="shared" si="425"/>
        <v>17.190909090909091</v>
      </c>
      <c r="S1843">
        <v>17.190000000000001</v>
      </c>
      <c r="T1843">
        <f t="shared" si="426"/>
        <v>149522.18176630608</v>
      </c>
      <c r="U1843" s="1">
        <v>2.5641758537296998E-7</v>
      </c>
      <c r="V1843">
        <v>13.27</v>
      </c>
      <c r="W1843">
        <f t="shared" si="427"/>
        <v>6.0318181818181822</v>
      </c>
      <c r="X1843">
        <v>6.03</v>
      </c>
      <c r="Y1843">
        <f t="shared" si="428"/>
        <v>65.344776045260403</v>
      </c>
      <c r="Z1843">
        <v>1.1208723149370201E-2</v>
      </c>
      <c r="AA1843">
        <v>49.87</v>
      </c>
      <c r="AB1843">
        <f t="shared" si="429"/>
        <v>22.668181818181822</v>
      </c>
      <c r="AC1843">
        <v>22.67</v>
      </c>
      <c r="AD1843">
        <f t="shared" si="430"/>
        <v>6673443.7119183885</v>
      </c>
      <c r="AE1843" s="1">
        <v>3.8073153645604196E-15</v>
      </c>
      <c r="AF1843">
        <v>0</v>
      </c>
      <c r="AG1843">
        <f t="shared" si="431"/>
        <v>0</v>
      </c>
      <c r="AH1843" t="s">
        <v>1772</v>
      </c>
      <c r="AI1843" t="e">
        <f t="shared" si="432"/>
        <v>#VALUE!</v>
      </c>
      <c r="AJ1843">
        <v>0.32218536111233598</v>
      </c>
      <c r="AK1843">
        <v>0</v>
      </c>
      <c r="AL1843">
        <f t="shared" si="433"/>
        <v>0</v>
      </c>
      <c r="AM1843" t="s">
        <v>1772</v>
      </c>
      <c r="AN1843" t="e">
        <f t="shared" si="434"/>
        <v>#VALUE!</v>
      </c>
      <c r="AO1843">
        <v>0.50590068196288696</v>
      </c>
      <c r="AP1843" t="s">
        <v>11</v>
      </c>
      <c r="AQ1843">
        <v>170078478</v>
      </c>
      <c r="AR1843" t="s">
        <v>12</v>
      </c>
      <c r="AS1843" t="s">
        <v>54</v>
      </c>
      <c r="AT1843" t="s">
        <v>8</v>
      </c>
    </row>
    <row r="1844" spans="1:46">
      <c r="A1844" t="s">
        <v>2976</v>
      </c>
      <c r="C1844">
        <v>20.65</v>
      </c>
      <c r="D1844">
        <v>2.5099999999999998</v>
      </c>
      <c r="E1844">
        <v>15.18</v>
      </c>
      <c r="F1844">
        <f t="shared" si="420"/>
        <v>12.78</v>
      </c>
      <c r="G1844">
        <v>0</v>
      </c>
      <c r="H1844">
        <f t="shared" si="421"/>
        <v>0</v>
      </c>
      <c r="I1844" t="s">
        <v>1772</v>
      </c>
      <c r="J1844" t="e">
        <f t="shared" si="422"/>
        <v>#VALUE!</v>
      </c>
      <c r="K1844">
        <v>5.6299947420570498E-4</v>
      </c>
      <c r="L1844">
        <v>0</v>
      </c>
      <c r="M1844">
        <f t="shared" si="423"/>
        <v>0</v>
      </c>
      <c r="N1844" t="s">
        <v>1772</v>
      </c>
      <c r="O1844" t="e">
        <f t="shared" si="424"/>
        <v>#VALUE!</v>
      </c>
      <c r="P1844">
        <v>1.00242598729518E-3</v>
      </c>
      <c r="Q1844">
        <v>12.69</v>
      </c>
      <c r="R1844">
        <f t="shared" si="425"/>
        <v>0.99295774647887325</v>
      </c>
      <c r="S1844">
        <v>-1.01</v>
      </c>
      <c r="T1844">
        <f t="shared" si="426"/>
        <v>0.49654624771851791</v>
      </c>
      <c r="U1844">
        <v>0.93601991664498696</v>
      </c>
      <c r="V1844">
        <v>13.85</v>
      </c>
      <c r="W1844">
        <f t="shared" si="427"/>
        <v>1.0837245696400626</v>
      </c>
      <c r="X1844">
        <v>1.08</v>
      </c>
      <c r="Y1844">
        <f t="shared" si="428"/>
        <v>2.114036081122761</v>
      </c>
      <c r="Z1844">
        <v>0.99999999996871103</v>
      </c>
      <c r="AA1844">
        <v>9.56</v>
      </c>
      <c r="AB1844">
        <f t="shared" si="429"/>
        <v>0.7480438184663537</v>
      </c>
      <c r="AC1844">
        <v>-1.34</v>
      </c>
      <c r="AD1844">
        <f t="shared" si="430"/>
        <v>0.39502065593168856</v>
      </c>
      <c r="AE1844">
        <v>0.99999999999994404</v>
      </c>
      <c r="AF1844">
        <v>0</v>
      </c>
      <c r="AG1844">
        <f t="shared" si="431"/>
        <v>0</v>
      </c>
      <c r="AH1844" t="s">
        <v>1772</v>
      </c>
      <c r="AI1844" t="e">
        <f t="shared" si="432"/>
        <v>#VALUE!</v>
      </c>
      <c r="AJ1844">
        <v>1.8354069262556101E-4</v>
      </c>
      <c r="AK1844">
        <v>3.7</v>
      </c>
      <c r="AL1844">
        <f t="shared" si="433"/>
        <v>0.28951486697965573</v>
      </c>
      <c r="AM1844">
        <v>-3.45</v>
      </c>
      <c r="AN1844">
        <f t="shared" si="434"/>
        <v>9.1505355996601603E-2</v>
      </c>
      <c r="AO1844">
        <v>0.11056154549479601</v>
      </c>
      <c r="AP1844" t="s">
        <v>11</v>
      </c>
      <c r="AQ1844">
        <v>170078479</v>
      </c>
      <c r="AR1844" t="s">
        <v>12</v>
      </c>
      <c r="AS1844" t="s">
        <v>91</v>
      </c>
      <c r="AT1844" t="s">
        <v>110</v>
      </c>
    </row>
    <row r="1845" spans="1:46">
      <c r="A1845" t="s">
        <v>2977</v>
      </c>
      <c r="C1845">
        <v>0</v>
      </c>
      <c r="D1845">
        <v>0</v>
      </c>
      <c r="E1845">
        <v>0</v>
      </c>
      <c r="F1845">
        <f t="shared" si="420"/>
        <v>0</v>
      </c>
      <c r="G1845">
        <v>44.88</v>
      </c>
      <c r="H1845" t="e">
        <f t="shared" si="421"/>
        <v>#DIV/0!</v>
      </c>
      <c r="I1845" t="s">
        <v>1775</v>
      </c>
      <c r="J1845" t="e">
        <f t="shared" si="422"/>
        <v>#VALUE!</v>
      </c>
      <c r="K1845" s="1">
        <v>3.5313660761500102E-10</v>
      </c>
      <c r="L1845">
        <v>0</v>
      </c>
      <c r="M1845" t="e">
        <f t="shared" si="423"/>
        <v>#DIV/0!</v>
      </c>
      <c r="N1845" t="s">
        <v>1773</v>
      </c>
      <c r="O1845" t="e">
        <f t="shared" si="424"/>
        <v>#VALUE!</v>
      </c>
      <c r="P1845" t="s">
        <v>8</v>
      </c>
      <c r="Q1845">
        <v>0</v>
      </c>
      <c r="R1845" t="e">
        <f t="shared" si="425"/>
        <v>#DIV/0!</v>
      </c>
      <c r="S1845" t="s">
        <v>1773</v>
      </c>
      <c r="T1845" t="e">
        <f t="shared" si="426"/>
        <v>#VALUE!</v>
      </c>
      <c r="U1845" t="s">
        <v>8</v>
      </c>
      <c r="V1845">
        <v>0</v>
      </c>
      <c r="W1845" t="e">
        <f t="shared" si="427"/>
        <v>#DIV/0!</v>
      </c>
      <c r="X1845" t="s">
        <v>1773</v>
      </c>
      <c r="Y1845" t="e">
        <f t="shared" si="428"/>
        <v>#VALUE!</v>
      </c>
      <c r="Z1845" t="s">
        <v>8</v>
      </c>
      <c r="AA1845">
        <v>14.25</v>
      </c>
      <c r="AB1845" t="e">
        <f t="shared" si="429"/>
        <v>#DIV/0!</v>
      </c>
      <c r="AC1845" t="s">
        <v>1775</v>
      </c>
      <c r="AD1845" t="e">
        <f t="shared" si="430"/>
        <v>#VALUE!</v>
      </c>
      <c r="AE1845" s="1">
        <v>2.2257169508210901E-5</v>
      </c>
      <c r="AF1845">
        <v>0</v>
      </c>
      <c r="AG1845" t="e">
        <f t="shared" si="431"/>
        <v>#DIV/0!</v>
      </c>
      <c r="AH1845" t="s">
        <v>1773</v>
      </c>
      <c r="AI1845" t="e">
        <f t="shared" si="432"/>
        <v>#VALUE!</v>
      </c>
      <c r="AJ1845" t="s">
        <v>8</v>
      </c>
      <c r="AK1845">
        <v>0</v>
      </c>
      <c r="AL1845" t="e">
        <f t="shared" si="433"/>
        <v>#DIV/0!</v>
      </c>
      <c r="AM1845" t="s">
        <v>1773</v>
      </c>
      <c r="AN1845" t="e">
        <f t="shared" si="434"/>
        <v>#VALUE!</v>
      </c>
      <c r="AO1845" t="s">
        <v>8</v>
      </c>
      <c r="AP1845" t="s">
        <v>11</v>
      </c>
      <c r="AQ1845">
        <v>170078480</v>
      </c>
      <c r="AR1845" t="s">
        <v>12</v>
      </c>
      <c r="AS1845" t="s">
        <v>7</v>
      </c>
      <c r="AT1845" t="s">
        <v>8</v>
      </c>
    </row>
    <row r="1846" spans="1:46">
      <c r="A1846" t="s">
        <v>2978</v>
      </c>
      <c r="C1846">
        <v>9.69</v>
      </c>
      <c r="D1846">
        <v>0</v>
      </c>
      <c r="E1846">
        <v>0</v>
      </c>
      <c r="F1846">
        <f t="shared" si="420"/>
        <v>3.23</v>
      </c>
      <c r="G1846">
        <v>0</v>
      </c>
      <c r="H1846">
        <f t="shared" si="421"/>
        <v>0</v>
      </c>
      <c r="I1846" t="s">
        <v>1772</v>
      </c>
      <c r="J1846" t="e">
        <f t="shared" si="422"/>
        <v>#VALUE!</v>
      </c>
      <c r="K1846">
        <v>0.18761154350787301</v>
      </c>
      <c r="L1846">
        <v>15.87</v>
      </c>
      <c r="M1846">
        <f t="shared" si="423"/>
        <v>4.9133126934984519</v>
      </c>
      <c r="N1846">
        <v>4.91</v>
      </c>
      <c r="O1846">
        <f t="shared" si="424"/>
        <v>30.06472797484837</v>
      </c>
      <c r="P1846">
        <v>7.5858757967433004E-3</v>
      </c>
      <c r="Q1846">
        <v>0</v>
      </c>
      <c r="R1846">
        <f t="shared" si="425"/>
        <v>0</v>
      </c>
      <c r="S1846" t="s">
        <v>1772</v>
      </c>
      <c r="T1846" t="e">
        <f t="shared" si="426"/>
        <v>#VALUE!</v>
      </c>
      <c r="U1846">
        <v>0.181763186407537</v>
      </c>
      <c r="V1846">
        <v>3.25</v>
      </c>
      <c r="W1846">
        <f t="shared" si="427"/>
        <v>1.0061919504643964</v>
      </c>
      <c r="X1846">
        <v>1.01</v>
      </c>
      <c r="Y1846">
        <f t="shared" si="428"/>
        <v>2.0139111001134378</v>
      </c>
      <c r="Z1846">
        <v>0.99999999993196897</v>
      </c>
      <c r="AA1846">
        <v>0</v>
      </c>
      <c r="AB1846">
        <f t="shared" si="429"/>
        <v>0</v>
      </c>
      <c r="AC1846" t="s">
        <v>1772</v>
      </c>
      <c r="AD1846" t="e">
        <f t="shared" si="430"/>
        <v>#VALUE!</v>
      </c>
      <c r="AE1846">
        <v>0.3477138701886</v>
      </c>
      <c r="AF1846">
        <v>0</v>
      </c>
      <c r="AG1846">
        <f t="shared" si="431"/>
        <v>0</v>
      </c>
      <c r="AH1846" t="s">
        <v>1772</v>
      </c>
      <c r="AI1846" t="e">
        <f t="shared" si="432"/>
        <v>#VALUE!</v>
      </c>
      <c r="AJ1846">
        <v>0.14378015961111401</v>
      </c>
      <c r="AK1846">
        <v>0</v>
      </c>
      <c r="AL1846">
        <f t="shared" si="433"/>
        <v>0</v>
      </c>
      <c r="AM1846" t="s">
        <v>1772</v>
      </c>
      <c r="AN1846" t="e">
        <f t="shared" si="434"/>
        <v>#VALUE!</v>
      </c>
      <c r="AO1846">
        <v>0.28558864630835701</v>
      </c>
      <c r="AP1846" t="s">
        <v>11</v>
      </c>
      <c r="AQ1846">
        <v>170078481</v>
      </c>
      <c r="AR1846" t="s">
        <v>12</v>
      </c>
      <c r="AS1846" t="s">
        <v>34</v>
      </c>
      <c r="AT1846" t="s">
        <v>8</v>
      </c>
    </row>
    <row r="1847" spans="1:46">
      <c r="A1847" t="s">
        <v>2979</v>
      </c>
      <c r="C1847">
        <v>2.34</v>
      </c>
      <c r="D1847">
        <v>5.97</v>
      </c>
      <c r="E1847">
        <v>0</v>
      </c>
      <c r="F1847">
        <f t="shared" si="420"/>
        <v>2.7699999999999996</v>
      </c>
      <c r="G1847">
        <v>3.98</v>
      </c>
      <c r="H1847">
        <f t="shared" si="421"/>
        <v>1.436823104693141</v>
      </c>
      <c r="I1847">
        <v>1.44</v>
      </c>
      <c r="J1847">
        <f t="shared" si="422"/>
        <v>2.7132086548953436</v>
      </c>
      <c r="K1847">
        <v>0.99999999993527899</v>
      </c>
      <c r="L1847">
        <v>2.5499999999999998</v>
      </c>
      <c r="M1847">
        <f t="shared" si="423"/>
        <v>0.92057761732851995</v>
      </c>
      <c r="N1847">
        <v>-1.0900000000000001</v>
      </c>
      <c r="O1847">
        <f t="shared" si="424"/>
        <v>0.46976137460700584</v>
      </c>
      <c r="P1847">
        <v>0.99999999989817601</v>
      </c>
      <c r="Q1847">
        <v>3.35</v>
      </c>
      <c r="R1847">
        <f t="shared" si="425"/>
        <v>1.209386281588448</v>
      </c>
      <c r="S1847">
        <v>1.21</v>
      </c>
      <c r="T1847">
        <f t="shared" si="426"/>
        <v>2.3133763678105748</v>
      </c>
      <c r="U1847">
        <v>0.99999999996088695</v>
      </c>
      <c r="V1847">
        <v>3.14</v>
      </c>
      <c r="W1847">
        <f t="shared" si="427"/>
        <v>1.1335740072202167</v>
      </c>
      <c r="X1847">
        <v>1.1299999999999999</v>
      </c>
      <c r="Y1847">
        <f t="shared" si="428"/>
        <v>2.1885874025214789</v>
      </c>
      <c r="Z1847">
        <v>0.99999999988309496</v>
      </c>
      <c r="AA1847">
        <v>2.5299999999999998</v>
      </c>
      <c r="AB1847">
        <f t="shared" si="429"/>
        <v>0.91335740072202176</v>
      </c>
      <c r="AC1847">
        <v>-1.0900000000000001</v>
      </c>
      <c r="AD1847">
        <f t="shared" si="430"/>
        <v>0.46976137460700584</v>
      </c>
      <c r="AE1847">
        <v>0.99999999994566502</v>
      </c>
      <c r="AF1847">
        <v>2.3199999999999998</v>
      </c>
      <c r="AG1847">
        <f t="shared" si="431"/>
        <v>0.83754512635379064</v>
      </c>
      <c r="AH1847">
        <v>-1.19</v>
      </c>
      <c r="AI1847">
        <f t="shared" si="432"/>
        <v>0.43830286065801755</v>
      </c>
      <c r="AJ1847">
        <v>0.98310941600004198</v>
      </c>
      <c r="AK1847">
        <v>5.88</v>
      </c>
      <c r="AL1847">
        <f t="shared" si="433"/>
        <v>2.1227436823104697</v>
      </c>
      <c r="AM1847">
        <v>2.12</v>
      </c>
      <c r="AN1847">
        <f t="shared" si="434"/>
        <v>4.3469394501042329</v>
      </c>
      <c r="AO1847">
        <v>0.31054703994445998</v>
      </c>
      <c r="AP1847" t="s">
        <v>1196</v>
      </c>
      <c r="AQ1847">
        <v>170078482</v>
      </c>
      <c r="AR1847" t="s">
        <v>46</v>
      </c>
      <c r="AS1847" t="s">
        <v>13</v>
      </c>
      <c r="AT1847" t="s">
        <v>216</v>
      </c>
    </row>
    <row r="1848" spans="1:46">
      <c r="A1848" t="s">
        <v>2980</v>
      </c>
      <c r="C1848">
        <v>0</v>
      </c>
      <c r="D1848">
        <v>0</v>
      </c>
      <c r="E1848">
        <v>9.81</v>
      </c>
      <c r="F1848">
        <f t="shared" si="420"/>
        <v>3.27</v>
      </c>
      <c r="G1848">
        <v>0</v>
      </c>
      <c r="H1848">
        <f t="shared" si="421"/>
        <v>0</v>
      </c>
      <c r="I1848" t="s">
        <v>1772</v>
      </c>
      <c r="J1848" t="e">
        <f t="shared" si="422"/>
        <v>#VALUE!</v>
      </c>
      <c r="K1848">
        <v>0.182641413985458</v>
      </c>
      <c r="L1848">
        <v>0</v>
      </c>
      <c r="M1848">
        <f t="shared" si="423"/>
        <v>0</v>
      </c>
      <c r="N1848" t="s">
        <v>1772</v>
      </c>
      <c r="O1848" t="e">
        <f t="shared" si="424"/>
        <v>#VALUE!</v>
      </c>
      <c r="P1848">
        <v>0.21034920694333001</v>
      </c>
      <c r="Q1848">
        <v>0</v>
      </c>
      <c r="R1848">
        <f t="shared" si="425"/>
        <v>0</v>
      </c>
      <c r="S1848" t="s">
        <v>1772</v>
      </c>
      <c r="T1848" t="e">
        <f t="shared" si="426"/>
        <v>#VALUE!</v>
      </c>
      <c r="U1848">
        <v>0.176872882259306</v>
      </c>
      <c r="V1848">
        <v>19.190000000000001</v>
      </c>
      <c r="W1848">
        <f t="shared" si="427"/>
        <v>5.8685015290519882</v>
      </c>
      <c r="X1848">
        <v>5.87</v>
      </c>
      <c r="Y1848">
        <f t="shared" si="428"/>
        <v>58.485212814681617</v>
      </c>
      <c r="Z1848">
        <v>1.8138259964833299E-3</v>
      </c>
      <c r="AA1848">
        <v>0</v>
      </c>
      <c r="AB1848">
        <f t="shared" si="429"/>
        <v>0</v>
      </c>
      <c r="AC1848" t="s">
        <v>1772</v>
      </c>
      <c r="AD1848" t="e">
        <f t="shared" si="430"/>
        <v>#VALUE!</v>
      </c>
      <c r="AE1848">
        <v>0.341205297905253</v>
      </c>
      <c r="AF1848">
        <v>0</v>
      </c>
      <c r="AG1848">
        <f t="shared" si="431"/>
        <v>0</v>
      </c>
      <c r="AH1848" t="s">
        <v>1772</v>
      </c>
      <c r="AI1848" t="e">
        <f t="shared" si="432"/>
        <v>#VALUE!</v>
      </c>
      <c r="AJ1848">
        <v>0.139467267832174</v>
      </c>
      <c r="AK1848">
        <v>0</v>
      </c>
      <c r="AL1848">
        <f t="shared" si="433"/>
        <v>0</v>
      </c>
      <c r="AM1848" t="s">
        <v>1772</v>
      </c>
      <c r="AN1848" t="e">
        <f t="shared" si="434"/>
        <v>#VALUE!</v>
      </c>
      <c r="AO1848">
        <v>0.27955348408333802</v>
      </c>
      <c r="AP1848" t="s">
        <v>11</v>
      </c>
      <c r="AQ1848">
        <v>170078483</v>
      </c>
      <c r="AR1848" t="s">
        <v>12</v>
      </c>
      <c r="AS1848" t="s">
        <v>55</v>
      </c>
      <c r="AT1848" t="s">
        <v>8</v>
      </c>
    </row>
    <row r="1849" spans="1:46">
      <c r="A1849" t="s">
        <v>2981</v>
      </c>
      <c r="C1849">
        <v>0</v>
      </c>
      <c r="D1849">
        <v>0</v>
      </c>
      <c r="E1849">
        <v>0</v>
      </c>
      <c r="F1849">
        <f t="shared" si="420"/>
        <v>0</v>
      </c>
      <c r="G1849">
        <v>0</v>
      </c>
      <c r="H1849" t="e">
        <f t="shared" si="421"/>
        <v>#DIV/0!</v>
      </c>
      <c r="I1849" t="s">
        <v>1773</v>
      </c>
      <c r="J1849" t="e">
        <f t="shared" si="422"/>
        <v>#VALUE!</v>
      </c>
      <c r="K1849" t="s">
        <v>8</v>
      </c>
      <c r="L1849">
        <v>7.51</v>
      </c>
      <c r="M1849" t="e">
        <f t="shared" si="423"/>
        <v>#DIV/0!</v>
      </c>
      <c r="N1849" t="s">
        <v>1775</v>
      </c>
      <c r="O1849" t="e">
        <f t="shared" si="424"/>
        <v>#VALUE!</v>
      </c>
      <c r="P1849">
        <v>1.7329214301756199E-2</v>
      </c>
      <c r="Q1849">
        <v>19.73</v>
      </c>
      <c r="R1849" t="e">
        <f t="shared" si="425"/>
        <v>#DIV/0!</v>
      </c>
      <c r="S1849" t="s">
        <v>1775</v>
      </c>
      <c r="T1849" t="e">
        <f t="shared" si="426"/>
        <v>#VALUE!</v>
      </c>
      <c r="U1849" s="1">
        <v>6.5296836239891006E-5</v>
      </c>
      <c r="V1849">
        <v>9.23</v>
      </c>
      <c r="W1849" t="e">
        <f t="shared" si="427"/>
        <v>#DIV/0!</v>
      </c>
      <c r="X1849" t="s">
        <v>1775</v>
      </c>
      <c r="Y1849" t="e">
        <f t="shared" si="428"/>
        <v>#VALUE!</v>
      </c>
      <c r="Z1849">
        <v>7.1386764201401796E-3</v>
      </c>
      <c r="AA1849">
        <v>7.43</v>
      </c>
      <c r="AB1849" t="e">
        <f t="shared" si="429"/>
        <v>#DIV/0!</v>
      </c>
      <c r="AC1849" t="s">
        <v>1775</v>
      </c>
      <c r="AD1849" t="e">
        <f t="shared" si="430"/>
        <v>#VALUE!</v>
      </c>
      <c r="AE1849">
        <v>3.9272704935828196E-3</v>
      </c>
      <c r="AF1849">
        <v>0</v>
      </c>
      <c r="AG1849" t="e">
        <f t="shared" si="431"/>
        <v>#DIV/0!</v>
      </c>
      <c r="AH1849" t="s">
        <v>1773</v>
      </c>
      <c r="AI1849" t="e">
        <f t="shared" si="432"/>
        <v>#VALUE!</v>
      </c>
      <c r="AJ1849" t="s">
        <v>8</v>
      </c>
      <c r="AK1849">
        <v>4.32</v>
      </c>
      <c r="AL1849" t="e">
        <f t="shared" si="433"/>
        <v>#DIV/0!</v>
      </c>
      <c r="AM1849" t="s">
        <v>1775</v>
      </c>
      <c r="AN1849" t="e">
        <f t="shared" si="434"/>
        <v>#VALUE!</v>
      </c>
      <c r="AO1849">
        <v>6.9927281481591802E-2</v>
      </c>
      <c r="AP1849" t="s">
        <v>11</v>
      </c>
      <c r="AQ1849">
        <v>170078484</v>
      </c>
      <c r="AR1849" t="s">
        <v>12</v>
      </c>
      <c r="AS1849" t="s">
        <v>34</v>
      </c>
      <c r="AT1849" t="s">
        <v>8</v>
      </c>
    </row>
    <row r="1850" spans="1:46">
      <c r="A1850" t="s">
        <v>5302</v>
      </c>
      <c r="B1850" t="s">
        <v>4938</v>
      </c>
      <c r="C1850">
        <v>8.6199999999999992</v>
      </c>
      <c r="D1850">
        <v>7.33</v>
      </c>
      <c r="E1850">
        <v>12.51</v>
      </c>
      <c r="F1850">
        <f t="shared" si="420"/>
        <v>9.4866666666666664</v>
      </c>
      <c r="G1850">
        <v>7.9</v>
      </c>
      <c r="H1850">
        <f t="shared" si="421"/>
        <v>0.83274771609276188</v>
      </c>
      <c r="I1850">
        <v>-1.2</v>
      </c>
      <c r="J1850">
        <f t="shared" si="422"/>
        <v>0.43527528164806206</v>
      </c>
      <c r="K1850">
        <v>0.75092607595206295</v>
      </c>
      <c r="L1850">
        <v>7.24</v>
      </c>
      <c r="M1850">
        <f t="shared" si="423"/>
        <v>0.76317638791286024</v>
      </c>
      <c r="N1850">
        <v>-1.31</v>
      </c>
      <c r="O1850">
        <f t="shared" si="424"/>
        <v>0.40332087961106311</v>
      </c>
      <c r="P1850">
        <v>0.76457472231888601</v>
      </c>
      <c r="Q1850">
        <v>19.97</v>
      </c>
      <c r="R1850">
        <f t="shared" si="425"/>
        <v>2.1050597329585381</v>
      </c>
      <c r="S1850">
        <v>2.11</v>
      </c>
      <c r="T1850">
        <f t="shared" si="426"/>
        <v>4.316912946017708</v>
      </c>
      <c r="U1850">
        <v>0.14198900956452101</v>
      </c>
      <c r="V1850">
        <v>19.579999999999998</v>
      </c>
      <c r="W1850">
        <f t="shared" si="427"/>
        <v>2.0639494026704144</v>
      </c>
      <c r="X1850">
        <v>2.06</v>
      </c>
      <c r="Y1850">
        <f t="shared" si="428"/>
        <v>4.1698630433644857</v>
      </c>
      <c r="Z1850">
        <v>9.8369092439439504E-2</v>
      </c>
      <c r="AA1850">
        <v>11.46</v>
      </c>
      <c r="AB1850">
        <f t="shared" si="429"/>
        <v>1.2080112438510191</v>
      </c>
      <c r="AC1850">
        <v>1.21</v>
      </c>
      <c r="AD1850">
        <f t="shared" si="430"/>
        <v>2.3133763678105748</v>
      </c>
      <c r="AE1850">
        <v>0.30113729466919098</v>
      </c>
      <c r="AF1850">
        <v>3.95</v>
      </c>
      <c r="AG1850">
        <f t="shared" si="431"/>
        <v>0.41637385804638094</v>
      </c>
      <c r="AH1850">
        <v>-2.4</v>
      </c>
      <c r="AI1850">
        <f t="shared" si="432"/>
        <v>0.18946457081379978</v>
      </c>
      <c r="AJ1850">
        <v>9.2897588962711303E-2</v>
      </c>
      <c r="AK1850">
        <v>1.67</v>
      </c>
      <c r="AL1850">
        <f t="shared" si="433"/>
        <v>0.17603654251581166</v>
      </c>
      <c r="AM1850" t="s">
        <v>1772</v>
      </c>
      <c r="AN1850" t="e">
        <f t="shared" si="434"/>
        <v>#VALUE!</v>
      </c>
      <c r="AO1850">
        <v>8.5666080588864102E-2</v>
      </c>
      <c r="AP1850" t="s">
        <v>1197</v>
      </c>
      <c r="AQ1850">
        <v>170078485</v>
      </c>
      <c r="AR1850" t="s">
        <v>6</v>
      </c>
      <c r="AS1850" t="s">
        <v>7</v>
      </c>
      <c r="AT1850" t="s">
        <v>8</v>
      </c>
    </row>
    <row r="1851" spans="1:46">
      <c r="A1851" t="s">
        <v>2982</v>
      </c>
      <c r="C1851">
        <v>6.5</v>
      </c>
      <c r="D1851">
        <v>0</v>
      </c>
      <c r="E1851">
        <v>0</v>
      </c>
      <c r="F1851">
        <f t="shared" si="420"/>
        <v>2.1666666666666665</v>
      </c>
      <c r="G1851">
        <v>0</v>
      </c>
      <c r="H1851">
        <f t="shared" si="421"/>
        <v>0</v>
      </c>
      <c r="I1851" t="s">
        <v>1772</v>
      </c>
      <c r="J1851" t="e">
        <f t="shared" si="422"/>
        <v>#VALUE!</v>
      </c>
      <c r="K1851">
        <v>0.39141282637045099</v>
      </c>
      <c r="L1851">
        <v>0</v>
      </c>
      <c r="M1851">
        <f t="shared" si="423"/>
        <v>0</v>
      </c>
      <c r="N1851" t="s">
        <v>1772</v>
      </c>
      <c r="O1851" t="e">
        <f t="shared" si="424"/>
        <v>#VALUE!</v>
      </c>
      <c r="P1851">
        <v>0.42833632668694699</v>
      </c>
      <c r="Q1851">
        <v>27.98</v>
      </c>
      <c r="R1851">
        <f t="shared" si="425"/>
        <v>12.913846153846155</v>
      </c>
      <c r="S1851">
        <v>12.91</v>
      </c>
      <c r="T1851">
        <f t="shared" si="426"/>
        <v>7696.5703615611819</v>
      </c>
      <c r="U1851" s="1">
        <v>2.2285211309573999E-5</v>
      </c>
      <c r="V1851">
        <v>8.73</v>
      </c>
      <c r="W1851">
        <f t="shared" si="427"/>
        <v>4.0292307692307698</v>
      </c>
      <c r="X1851">
        <v>4.03</v>
      </c>
      <c r="Y1851">
        <f t="shared" si="428"/>
        <v>16.336194011315097</v>
      </c>
      <c r="Z1851">
        <v>9.6152251707677994E-2</v>
      </c>
      <c r="AA1851">
        <v>0</v>
      </c>
      <c r="AB1851">
        <f t="shared" si="429"/>
        <v>0</v>
      </c>
      <c r="AC1851" t="s">
        <v>1772</v>
      </c>
      <c r="AD1851" t="e">
        <f t="shared" si="430"/>
        <v>#VALUE!</v>
      </c>
      <c r="AE1851">
        <v>0.58687935923952095</v>
      </c>
      <c r="AF1851">
        <v>0</v>
      </c>
      <c r="AG1851">
        <f t="shared" si="431"/>
        <v>0</v>
      </c>
      <c r="AH1851" t="s">
        <v>1772</v>
      </c>
      <c r="AI1851" t="e">
        <f t="shared" si="432"/>
        <v>#VALUE!</v>
      </c>
      <c r="AJ1851">
        <v>0.33011484595572899</v>
      </c>
      <c r="AK1851">
        <v>0</v>
      </c>
      <c r="AL1851">
        <f t="shared" si="433"/>
        <v>0</v>
      </c>
      <c r="AM1851" t="s">
        <v>1772</v>
      </c>
      <c r="AN1851" t="e">
        <f t="shared" si="434"/>
        <v>#VALUE!</v>
      </c>
      <c r="AO1851">
        <v>0.51480111963276098</v>
      </c>
      <c r="AP1851" t="s">
        <v>11</v>
      </c>
      <c r="AQ1851">
        <v>170078486</v>
      </c>
      <c r="AR1851" t="s">
        <v>12</v>
      </c>
      <c r="AS1851" t="s">
        <v>54</v>
      </c>
      <c r="AT1851" t="s">
        <v>8</v>
      </c>
    </row>
    <row r="1852" spans="1:46">
      <c r="A1852" t="s">
        <v>2983</v>
      </c>
      <c r="C1852">
        <v>55.86</v>
      </c>
      <c r="D1852">
        <v>43.55</v>
      </c>
      <c r="E1852">
        <v>79.84</v>
      </c>
      <c r="F1852">
        <f t="shared" si="420"/>
        <v>59.75</v>
      </c>
      <c r="G1852">
        <v>0</v>
      </c>
      <c r="H1852">
        <f t="shared" si="421"/>
        <v>0</v>
      </c>
      <c r="I1852" t="s">
        <v>1772</v>
      </c>
      <c r="J1852" t="e">
        <f t="shared" si="422"/>
        <v>#VALUE!</v>
      </c>
      <c r="K1852" s="1">
        <v>2.1354637493595301E-15</v>
      </c>
      <c r="L1852">
        <v>0</v>
      </c>
      <c r="M1852">
        <f t="shared" si="423"/>
        <v>0</v>
      </c>
      <c r="N1852" t="s">
        <v>1772</v>
      </c>
      <c r="O1852" t="e">
        <f t="shared" si="424"/>
        <v>#VALUE!</v>
      </c>
      <c r="P1852" s="1">
        <v>3.2236841877928998E-14</v>
      </c>
      <c r="Q1852">
        <v>60.07</v>
      </c>
      <c r="R1852">
        <f t="shared" si="425"/>
        <v>1.0053556485355648</v>
      </c>
      <c r="S1852">
        <v>1.01</v>
      </c>
      <c r="T1852">
        <f t="shared" si="426"/>
        <v>2.0139111001134378</v>
      </c>
      <c r="U1852">
        <v>0.65633064411018605</v>
      </c>
      <c r="V1852">
        <v>40.6</v>
      </c>
      <c r="W1852">
        <f t="shared" si="427"/>
        <v>0.67949790794979081</v>
      </c>
      <c r="X1852">
        <v>-1.47</v>
      </c>
      <c r="Y1852">
        <f t="shared" si="428"/>
        <v>0.36098229888062405</v>
      </c>
      <c r="Z1852">
        <v>6.0991953296364601E-2</v>
      </c>
      <c r="AA1852">
        <v>40.229999999999997</v>
      </c>
      <c r="AB1852">
        <f t="shared" si="429"/>
        <v>0.67330543933054388</v>
      </c>
      <c r="AC1852">
        <v>-1.49</v>
      </c>
      <c r="AD1852">
        <f t="shared" si="430"/>
        <v>0.35601254889926798</v>
      </c>
      <c r="AE1852">
        <v>0.92584215680187298</v>
      </c>
      <c r="AF1852">
        <v>4.63</v>
      </c>
      <c r="AG1852">
        <f t="shared" si="431"/>
        <v>7.7489539748953978E-2</v>
      </c>
      <c r="AH1852">
        <v>-12.9</v>
      </c>
      <c r="AI1852">
        <f t="shared" si="432"/>
        <v>1.3083172150101232E-4</v>
      </c>
      <c r="AJ1852" s="1">
        <v>9.9092157911523993E-15</v>
      </c>
      <c r="AK1852">
        <v>0</v>
      </c>
      <c r="AL1852">
        <f t="shared" si="433"/>
        <v>0</v>
      </c>
      <c r="AM1852" t="s">
        <v>1772</v>
      </c>
      <c r="AN1852" t="e">
        <f t="shared" si="434"/>
        <v>#VALUE!</v>
      </c>
      <c r="AO1852" s="1">
        <v>6.5150983955958302E-12</v>
      </c>
      <c r="AP1852" t="s">
        <v>11</v>
      </c>
      <c r="AQ1852">
        <v>170078487</v>
      </c>
      <c r="AR1852" t="s">
        <v>12</v>
      </c>
      <c r="AS1852" t="s">
        <v>31</v>
      </c>
      <c r="AT1852" t="s">
        <v>120</v>
      </c>
    </row>
    <row r="1853" spans="1:46">
      <c r="A1853" t="s">
        <v>2984</v>
      </c>
      <c r="C1853">
        <v>39.1</v>
      </c>
      <c r="D1853">
        <v>23.76</v>
      </c>
      <c r="E1853">
        <v>76.650000000000006</v>
      </c>
      <c r="F1853">
        <f t="shared" si="420"/>
        <v>46.50333333333333</v>
      </c>
      <c r="G1853">
        <v>0</v>
      </c>
      <c r="H1853">
        <f t="shared" si="421"/>
        <v>0</v>
      </c>
      <c r="I1853" t="s">
        <v>1772</v>
      </c>
      <c r="J1853" t="e">
        <f t="shared" si="422"/>
        <v>#VALUE!</v>
      </c>
      <c r="K1853" s="1">
        <v>3.2619196879917299E-12</v>
      </c>
      <c r="L1853">
        <v>79.28</v>
      </c>
      <c r="M1853">
        <f t="shared" si="423"/>
        <v>1.7048240269514732</v>
      </c>
      <c r="N1853">
        <v>1.7</v>
      </c>
      <c r="O1853">
        <f t="shared" si="424"/>
        <v>3.2490095854249419</v>
      </c>
      <c r="P1853">
        <v>4.3639575310258898E-3</v>
      </c>
      <c r="Q1853">
        <v>104.12</v>
      </c>
      <c r="R1853">
        <f t="shared" si="425"/>
        <v>2.2389792846390941</v>
      </c>
      <c r="S1853">
        <v>2.2400000000000002</v>
      </c>
      <c r="T1853">
        <f t="shared" si="426"/>
        <v>4.7239706457181221</v>
      </c>
      <c r="U1853" s="1">
        <v>6.7328933473999694E-5</v>
      </c>
      <c r="V1853">
        <v>168.66</v>
      </c>
      <c r="W1853">
        <f t="shared" si="427"/>
        <v>3.6268367858934845</v>
      </c>
      <c r="X1853">
        <v>3.63</v>
      </c>
      <c r="Y1853">
        <f t="shared" si="428"/>
        <v>12.380519948339117</v>
      </c>
      <c r="Z1853" s="1">
        <v>3.0733986126177302E-16</v>
      </c>
      <c r="AA1853">
        <v>78.459999999999994</v>
      </c>
      <c r="AB1853">
        <f t="shared" si="429"/>
        <v>1.6871908823740234</v>
      </c>
      <c r="AC1853">
        <v>1.69</v>
      </c>
      <c r="AD1853">
        <f t="shared" si="430"/>
        <v>3.2265670368885049</v>
      </c>
      <c r="AE1853" s="1">
        <v>1.4849370472956399E-6</v>
      </c>
      <c r="AF1853">
        <v>49.97</v>
      </c>
      <c r="AG1853">
        <f t="shared" si="431"/>
        <v>1.0745466274819009</v>
      </c>
      <c r="AH1853">
        <v>1.07</v>
      </c>
      <c r="AI1853">
        <f t="shared" si="432"/>
        <v>2.0994333672461347</v>
      </c>
      <c r="AJ1853">
        <v>0.48230108752375001</v>
      </c>
      <c r="AK1853">
        <v>35.08</v>
      </c>
      <c r="AL1853">
        <f t="shared" si="433"/>
        <v>0.754354526557236</v>
      </c>
      <c r="AM1853">
        <v>-1.33</v>
      </c>
      <c r="AN1853">
        <f t="shared" si="434"/>
        <v>0.39776824187745935</v>
      </c>
      <c r="AO1853">
        <v>0.79542850084863703</v>
      </c>
      <c r="AP1853" t="s">
        <v>1198</v>
      </c>
      <c r="AQ1853">
        <v>170078488</v>
      </c>
      <c r="AR1853" t="s">
        <v>76</v>
      </c>
      <c r="AS1853" t="s">
        <v>54</v>
      </c>
      <c r="AT1853" t="s">
        <v>8</v>
      </c>
    </row>
    <row r="1854" spans="1:46">
      <c r="A1854" t="s">
        <v>2985</v>
      </c>
      <c r="C1854">
        <v>84.25</v>
      </c>
      <c r="D1854">
        <v>201.93</v>
      </c>
      <c r="E1854">
        <v>262.70999999999998</v>
      </c>
      <c r="F1854">
        <f t="shared" si="420"/>
        <v>182.96333333333334</v>
      </c>
      <c r="G1854">
        <v>182.4</v>
      </c>
      <c r="H1854">
        <f t="shared" si="421"/>
        <v>0.99692105886425331</v>
      </c>
      <c r="I1854">
        <v>-1</v>
      </c>
      <c r="J1854">
        <f t="shared" si="422"/>
        <v>0.5</v>
      </c>
      <c r="K1854">
        <v>0.43369277520545002</v>
      </c>
      <c r="L1854">
        <v>16.72</v>
      </c>
      <c r="M1854">
        <f t="shared" si="423"/>
        <v>9.1384430395889879E-2</v>
      </c>
      <c r="N1854">
        <v>-10.94</v>
      </c>
      <c r="O1854">
        <f t="shared" si="424"/>
        <v>5.0901648478570414E-4</v>
      </c>
      <c r="P1854" s="1">
        <v>1.7485644481374299E-31</v>
      </c>
      <c r="Q1854">
        <v>43.92</v>
      </c>
      <c r="R1854">
        <f t="shared" si="425"/>
        <v>0.24004809706862942</v>
      </c>
      <c r="S1854">
        <v>-4.17</v>
      </c>
      <c r="T1854">
        <f t="shared" si="426"/>
        <v>5.5552667572910636E-2</v>
      </c>
      <c r="U1854" s="1">
        <v>2.37910508560744E-23</v>
      </c>
      <c r="V1854">
        <v>102.77</v>
      </c>
      <c r="W1854">
        <f t="shared" si="427"/>
        <v>0.56169724352784711</v>
      </c>
      <c r="X1854">
        <v>-1.78</v>
      </c>
      <c r="Y1854">
        <f t="shared" si="428"/>
        <v>0.29118339661711395</v>
      </c>
      <c r="Z1854" s="1">
        <v>1.6735466815853601E-6</v>
      </c>
      <c r="AA1854">
        <v>49.64</v>
      </c>
      <c r="AB1854">
        <f t="shared" si="429"/>
        <v>0.27131119167774964</v>
      </c>
      <c r="AC1854">
        <v>-3.69</v>
      </c>
      <c r="AD1854">
        <f t="shared" si="430"/>
        <v>7.7481731246186653E-2</v>
      </c>
      <c r="AE1854" s="1">
        <v>1.1558088684174499E-9</v>
      </c>
      <c r="AF1854">
        <v>175.06</v>
      </c>
      <c r="AG1854">
        <f t="shared" si="431"/>
        <v>0.95680373116653605</v>
      </c>
      <c r="AH1854">
        <v>-1.05</v>
      </c>
      <c r="AI1854">
        <f t="shared" si="432"/>
        <v>0.48296816446242274</v>
      </c>
      <c r="AJ1854">
        <v>9.2198610409282896E-3</v>
      </c>
      <c r="AK1854">
        <v>38.479999999999997</v>
      </c>
      <c r="AL1854">
        <f t="shared" si="433"/>
        <v>0.2103153637340815</v>
      </c>
      <c r="AM1854">
        <v>-4.75</v>
      </c>
      <c r="AN1854">
        <f t="shared" si="434"/>
        <v>3.7162722343835032E-2</v>
      </c>
      <c r="AO1854" s="1">
        <v>2.2618908831693198E-16</v>
      </c>
      <c r="AP1854" t="s">
        <v>11</v>
      </c>
      <c r="AQ1854">
        <v>170078489</v>
      </c>
      <c r="AR1854" t="s">
        <v>12</v>
      </c>
      <c r="AS1854" t="s">
        <v>34</v>
      </c>
      <c r="AT1854" t="s">
        <v>8</v>
      </c>
    </row>
    <row r="1855" spans="1:46">
      <c r="A1855" t="s">
        <v>2986</v>
      </c>
      <c r="C1855">
        <v>66.260000000000005</v>
      </c>
      <c r="D1855">
        <v>18.78</v>
      </c>
      <c r="E1855">
        <v>164.14</v>
      </c>
      <c r="F1855">
        <f t="shared" si="420"/>
        <v>83.06</v>
      </c>
      <c r="G1855">
        <v>112.71</v>
      </c>
      <c r="H1855">
        <f t="shared" si="421"/>
        <v>1.3569708644353478</v>
      </c>
      <c r="I1855">
        <v>1.36</v>
      </c>
      <c r="J1855">
        <f t="shared" si="422"/>
        <v>2.5668517951258085</v>
      </c>
      <c r="K1855">
        <v>0.14438586549124099</v>
      </c>
      <c r="L1855">
        <v>40.19</v>
      </c>
      <c r="M1855">
        <f t="shared" si="423"/>
        <v>0.48386708403563683</v>
      </c>
      <c r="N1855">
        <v>-2.0699999999999998</v>
      </c>
      <c r="O1855">
        <f t="shared" si="424"/>
        <v>0.23815949951098439</v>
      </c>
      <c r="P1855">
        <v>1.7336322198943701E-4</v>
      </c>
      <c r="Q1855">
        <v>343.04</v>
      </c>
      <c r="R1855">
        <f t="shared" si="425"/>
        <v>4.1300264868769565</v>
      </c>
      <c r="S1855">
        <v>4.13</v>
      </c>
      <c r="T1855">
        <f t="shared" si="426"/>
        <v>17.508699220171831</v>
      </c>
      <c r="U1855" s="1">
        <v>1.35828560918116E-30</v>
      </c>
      <c r="V1855">
        <v>350.68</v>
      </c>
      <c r="W1855">
        <f t="shared" si="427"/>
        <v>4.2220081868528778</v>
      </c>
      <c r="X1855">
        <v>4.22</v>
      </c>
      <c r="Y1855">
        <f t="shared" si="428"/>
        <v>18.635737383495286</v>
      </c>
      <c r="Z1855" s="1">
        <v>8.0563448850232608E-37</v>
      </c>
      <c r="AA1855">
        <v>107.37</v>
      </c>
      <c r="AB1855">
        <f t="shared" si="429"/>
        <v>1.2926799903684083</v>
      </c>
      <c r="AC1855">
        <v>1.29</v>
      </c>
      <c r="AD1855">
        <f t="shared" si="430"/>
        <v>2.4452805553841368</v>
      </c>
      <c r="AE1855" s="1">
        <v>2.8568167098479999E-5</v>
      </c>
      <c r="AF1855">
        <v>7.32</v>
      </c>
      <c r="AG1855">
        <f t="shared" si="431"/>
        <v>8.8129063327714904E-2</v>
      </c>
      <c r="AH1855">
        <v>-11.35</v>
      </c>
      <c r="AI1855">
        <f t="shared" si="432"/>
        <v>3.8309770405114794E-4</v>
      </c>
      <c r="AJ1855" s="1">
        <v>1.5628768044101999E-19</v>
      </c>
      <c r="AK1855">
        <v>64.73</v>
      </c>
      <c r="AL1855">
        <f t="shared" si="433"/>
        <v>0.77931615699494339</v>
      </c>
      <c r="AM1855">
        <v>-1.28</v>
      </c>
      <c r="AN1855">
        <f t="shared" si="434"/>
        <v>0.41179550863378656</v>
      </c>
      <c r="AO1855">
        <v>0.82501823475982605</v>
      </c>
      <c r="AP1855" t="s">
        <v>11</v>
      </c>
      <c r="AQ1855">
        <v>170078490</v>
      </c>
      <c r="AR1855" t="s">
        <v>12</v>
      </c>
      <c r="AS1855" t="s">
        <v>15</v>
      </c>
      <c r="AT1855" t="s">
        <v>81</v>
      </c>
    </row>
    <row r="1856" spans="1:46">
      <c r="A1856" t="s">
        <v>2987</v>
      </c>
      <c r="C1856">
        <v>133.76</v>
      </c>
      <c r="D1856">
        <v>125.14</v>
      </c>
      <c r="E1856">
        <v>263.82</v>
      </c>
      <c r="F1856">
        <f t="shared" si="420"/>
        <v>174.24</v>
      </c>
      <c r="G1856">
        <v>398.19</v>
      </c>
      <c r="H1856">
        <f t="shared" si="421"/>
        <v>2.2852961432506884</v>
      </c>
      <c r="I1856">
        <v>2.29</v>
      </c>
      <c r="J1856">
        <f t="shared" si="422"/>
        <v>4.8905611107682736</v>
      </c>
      <c r="K1856" s="1">
        <v>8.8344657375544505E-17</v>
      </c>
      <c r="L1856">
        <v>94.92</v>
      </c>
      <c r="M1856">
        <f t="shared" si="423"/>
        <v>0.54476584022038566</v>
      </c>
      <c r="N1856">
        <v>-1.84</v>
      </c>
      <c r="O1856">
        <f t="shared" si="424"/>
        <v>0.27932178451805495</v>
      </c>
      <c r="P1856" s="1">
        <v>2.0377523413237301E-6</v>
      </c>
      <c r="Q1856">
        <v>335.61</v>
      </c>
      <c r="R1856">
        <f t="shared" si="425"/>
        <v>1.9261363636363635</v>
      </c>
      <c r="S1856">
        <v>1.93</v>
      </c>
      <c r="T1856">
        <f t="shared" si="426"/>
        <v>3.8105519921757489</v>
      </c>
      <c r="U1856" s="1">
        <v>2.7522583312604801E-9</v>
      </c>
      <c r="V1856">
        <v>448.7</v>
      </c>
      <c r="W1856">
        <f t="shared" si="427"/>
        <v>2.5751836547291092</v>
      </c>
      <c r="X1856">
        <v>2.58</v>
      </c>
      <c r="Y1856">
        <f t="shared" si="428"/>
        <v>5.9793969945397532</v>
      </c>
      <c r="Z1856" s="1">
        <v>3.2542787927116402E-27</v>
      </c>
      <c r="AA1856">
        <v>173.4</v>
      </c>
      <c r="AB1856">
        <f t="shared" si="429"/>
        <v>0.99517906336088158</v>
      </c>
      <c r="AC1856">
        <v>-1</v>
      </c>
      <c r="AD1856">
        <f t="shared" si="430"/>
        <v>0.5</v>
      </c>
      <c r="AE1856">
        <v>1.2156890723314701E-3</v>
      </c>
      <c r="AF1856">
        <v>79.760000000000005</v>
      </c>
      <c r="AG1856">
        <f t="shared" si="431"/>
        <v>0.45775941230486683</v>
      </c>
      <c r="AH1856">
        <v>-2.1800000000000002</v>
      </c>
      <c r="AI1856">
        <f t="shared" si="432"/>
        <v>0.22067574907266369</v>
      </c>
      <c r="AJ1856" s="1">
        <v>6.6763716393341002E-15</v>
      </c>
      <c r="AK1856">
        <v>176.41</v>
      </c>
      <c r="AL1856">
        <f t="shared" si="433"/>
        <v>1.0124540863177227</v>
      </c>
      <c r="AM1856">
        <v>1.01</v>
      </c>
      <c r="AN1856">
        <f t="shared" si="434"/>
        <v>2.0139111001134378</v>
      </c>
      <c r="AO1856">
        <v>5.3713860260285698E-2</v>
      </c>
      <c r="AP1856" t="s">
        <v>11</v>
      </c>
      <c r="AQ1856">
        <v>170078491</v>
      </c>
      <c r="AR1856" t="s">
        <v>12</v>
      </c>
      <c r="AS1856" t="s">
        <v>34</v>
      </c>
      <c r="AT1856" t="s">
        <v>8</v>
      </c>
    </row>
    <row r="1857" spans="1:46">
      <c r="A1857" t="s">
        <v>2988</v>
      </c>
      <c r="C1857">
        <v>15.98</v>
      </c>
      <c r="D1857">
        <v>46.6</v>
      </c>
      <c r="E1857">
        <v>31.32</v>
      </c>
      <c r="F1857">
        <f t="shared" si="420"/>
        <v>31.3</v>
      </c>
      <c r="G1857">
        <v>27.18</v>
      </c>
      <c r="H1857">
        <f t="shared" si="421"/>
        <v>0.86837060702875402</v>
      </c>
      <c r="I1857">
        <v>-1.1499999999999999</v>
      </c>
      <c r="J1857">
        <f t="shared" si="422"/>
        <v>0.45062523130541521</v>
      </c>
      <c r="K1857">
        <v>0.46492217441594103</v>
      </c>
      <c r="L1857">
        <v>32.4</v>
      </c>
      <c r="M1857">
        <f t="shared" si="423"/>
        <v>1.035143769968051</v>
      </c>
      <c r="N1857">
        <v>1.04</v>
      </c>
      <c r="O1857">
        <f t="shared" si="424"/>
        <v>2.0562276533121331</v>
      </c>
      <c r="P1857">
        <v>0.98046205395588504</v>
      </c>
      <c r="Q1857">
        <v>58.92</v>
      </c>
      <c r="R1857">
        <f t="shared" si="425"/>
        <v>1.8824281150159745</v>
      </c>
      <c r="S1857">
        <v>1.88</v>
      </c>
      <c r="T1857">
        <f t="shared" si="426"/>
        <v>3.6807506024994998</v>
      </c>
      <c r="U1857">
        <v>2.0586854205063801E-2</v>
      </c>
      <c r="V1857">
        <v>42.89</v>
      </c>
      <c r="W1857">
        <f t="shared" si="427"/>
        <v>1.3702875399361023</v>
      </c>
      <c r="X1857">
        <v>1.37</v>
      </c>
      <c r="Y1857">
        <f t="shared" si="428"/>
        <v>2.5847056612749846</v>
      </c>
      <c r="Z1857">
        <v>0.239378198873267</v>
      </c>
      <c r="AA1857">
        <v>17.260000000000002</v>
      </c>
      <c r="AB1857">
        <f t="shared" si="429"/>
        <v>0.55143769968051126</v>
      </c>
      <c r="AC1857">
        <v>-1.81</v>
      </c>
      <c r="AD1857">
        <f t="shared" si="430"/>
        <v>0.28519092896710591</v>
      </c>
      <c r="AE1857">
        <v>0.51276262073146595</v>
      </c>
      <c r="AF1857">
        <v>27.23</v>
      </c>
      <c r="AG1857">
        <f t="shared" si="431"/>
        <v>0.86996805111821085</v>
      </c>
      <c r="AH1857">
        <v>-1.1499999999999999</v>
      </c>
      <c r="AI1857">
        <f t="shared" si="432"/>
        <v>0.45062523130541521</v>
      </c>
      <c r="AJ1857">
        <v>0.190767112226293</v>
      </c>
      <c r="AK1857">
        <v>5.73</v>
      </c>
      <c r="AL1857">
        <f t="shared" si="433"/>
        <v>0.18306709265175719</v>
      </c>
      <c r="AM1857">
        <v>-5.46</v>
      </c>
      <c r="AN1857">
        <f t="shared" si="434"/>
        <v>2.2718320583129854E-2</v>
      </c>
      <c r="AO1857">
        <v>5.5797510920210498E-4</v>
      </c>
      <c r="AP1857" t="s">
        <v>11</v>
      </c>
      <c r="AQ1857">
        <v>170078492</v>
      </c>
      <c r="AR1857" t="s">
        <v>12</v>
      </c>
      <c r="AS1857" t="s">
        <v>34</v>
      </c>
      <c r="AT1857" t="s">
        <v>8</v>
      </c>
    </row>
    <row r="1858" spans="1:46">
      <c r="A1858" t="s">
        <v>2989</v>
      </c>
      <c r="C1858">
        <v>58.54</v>
      </c>
      <c r="D1858">
        <v>38.729999999999997</v>
      </c>
      <c r="E1858">
        <v>11.16</v>
      </c>
      <c r="F1858">
        <f t="shared" ref="F1858:F1921" si="435">AVERAGE(C1858:E1858)</f>
        <v>36.143333333333331</v>
      </c>
      <c r="G1858">
        <v>44.26</v>
      </c>
      <c r="H1858">
        <f t="shared" si="421"/>
        <v>1.2245688462602602</v>
      </c>
      <c r="I1858">
        <v>1.22</v>
      </c>
      <c r="J1858">
        <f t="shared" si="422"/>
        <v>2.3294671729369116</v>
      </c>
      <c r="K1858">
        <v>0.67686208399276004</v>
      </c>
      <c r="L1858">
        <v>71.010000000000005</v>
      </c>
      <c r="M1858">
        <f t="shared" si="423"/>
        <v>1.9646776722309327</v>
      </c>
      <c r="N1858">
        <v>1.96</v>
      </c>
      <c r="O1858">
        <f t="shared" si="424"/>
        <v>3.8906197896491421</v>
      </c>
      <c r="P1858">
        <v>1.0102176490128299E-3</v>
      </c>
      <c r="Q1858">
        <v>55.96</v>
      </c>
      <c r="R1858">
        <f t="shared" si="425"/>
        <v>1.5482799963109841</v>
      </c>
      <c r="S1858">
        <v>1.55</v>
      </c>
      <c r="T1858">
        <f t="shared" si="426"/>
        <v>2.9281713918912504</v>
      </c>
      <c r="U1858">
        <v>0.14217804112358201</v>
      </c>
      <c r="V1858">
        <v>56.73</v>
      </c>
      <c r="W1858">
        <f t="shared" si="427"/>
        <v>1.5695840634510745</v>
      </c>
      <c r="X1858">
        <v>1.57</v>
      </c>
      <c r="Y1858">
        <f t="shared" si="428"/>
        <v>2.9690471412580983</v>
      </c>
      <c r="Z1858">
        <v>4.8425670422940603E-2</v>
      </c>
      <c r="AA1858">
        <v>91.35</v>
      </c>
      <c r="AB1858">
        <f t="shared" si="429"/>
        <v>2.5274370561652679</v>
      </c>
      <c r="AC1858">
        <v>2.5299999999999998</v>
      </c>
      <c r="AD1858">
        <f t="shared" si="430"/>
        <v>5.775716782089984</v>
      </c>
      <c r="AE1858" s="1">
        <v>5.3018778545055296E-12</v>
      </c>
      <c r="AF1858">
        <v>6.46</v>
      </c>
      <c r="AG1858">
        <f t="shared" si="431"/>
        <v>0.17873282301945956</v>
      </c>
      <c r="AH1858">
        <v>-5.59</v>
      </c>
      <c r="AI1858">
        <f t="shared" si="432"/>
        <v>2.0760715845257998E-2</v>
      </c>
      <c r="AJ1858" s="1">
        <v>2.0339833668394401E-7</v>
      </c>
      <c r="AK1858">
        <v>24.51</v>
      </c>
      <c r="AL1858">
        <f t="shared" si="433"/>
        <v>0.67813335792677309</v>
      </c>
      <c r="AM1858">
        <v>-1.47</v>
      </c>
      <c r="AN1858">
        <f t="shared" si="434"/>
        <v>0.36098229888062405</v>
      </c>
      <c r="AO1858">
        <v>0.55142544142518202</v>
      </c>
      <c r="AP1858" t="s">
        <v>11</v>
      </c>
      <c r="AQ1858">
        <v>170078493</v>
      </c>
      <c r="AR1858" t="s">
        <v>12</v>
      </c>
      <c r="AS1858" t="s">
        <v>34</v>
      </c>
      <c r="AT1858" t="s">
        <v>8</v>
      </c>
    </row>
    <row r="1859" spans="1:46">
      <c r="A1859" t="s">
        <v>2990</v>
      </c>
      <c r="C1859">
        <v>7.81</v>
      </c>
      <c r="D1859">
        <v>19.920000000000002</v>
      </c>
      <c r="E1859">
        <v>13.39</v>
      </c>
      <c r="F1859">
        <f t="shared" si="435"/>
        <v>13.706666666666669</v>
      </c>
      <c r="G1859">
        <v>4.43</v>
      </c>
      <c r="H1859">
        <f t="shared" ref="H1859:H1922" si="436">G1859/F1859</f>
        <v>0.32320038910505827</v>
      </c>
      <c r="I1859">
        <v>-3.09</v>
      </c>
      <c r="J1859">
        <f t="shared" ref="J1859:J1922" si="437">POWER(2,I1859)</f>
        <v>0.11744034365175149</v>
      </c>
      <c r="K1859">
        <v>3.3555984197079003E-2</v>
      </c>
      <c r="L1859">
        <v>17.04</v>
      </c>
      <c r="M1859">
        <f t="shared" ref="M1859:M1922" si="438">L1859/F1859</f>
        <v>1.243190661478599</v>
      </c>
      <c r="N1859">
        <v>1.24</v>
      </c>
      <c r="O1859">
        <f t="shared" ref="O1859:O1922" si="439">POWER(2,N1859)</f>
        <v>2.3619853228590606</v>
      </c>
      <c r="P1859">
        <v>0.66829294720603005</v>
      </c>
      <c r="Q1859">
        <v>16.79</v>
      </c>
      <c r="R1859">
        <f t="shared" ref="R1859:R1922" si="440">Q1859/F1859</f>
        <v>1.2249513618677039</v>
      </c>
      <c r="S1859">
        <v>1.22</v>
      </c>
      <c r="T1859">
        <f t="shared" ref="T1859:T1922" si="441">POWER(2,S1859)</f>
        <v>2.3294671729369116</v>
      </c>
      <c r="U1859">
        <v>0.92692798750111205</v>
      </c>
      <c r="V1859">
        <v>27.93</v>
      </c>
      <c r="W1859">
        <f t="shared" ref="W1859:W1922" si="442">V1859/F1859</f>
        <v>2.0376945525291825</v>
      </c>
      <c r="X1859">
        <v>2.04</v>
      </c>
      <c r="Y1859">
        <f t="shared" ref="Y1859:Y1922" si="443">POWER(2,X1859)</f>
        <v>4.1124553066242653</v>
      </c>
      <c r="Z1859">
        <v>4.4531533194444299E-2</v>
      </c>
      <c r="AA1859">
        <v>9.84</v>
      </c>
      <c r="AB1859">
        <f t="shared" ref="AB1859:AB1922" si="444">AA1859/F1859</f>
        <v>0.71789883268482479</v>
      </c>
      <c r="AC1859">
        <v>-1.39</v>
      </c>
      <c r="AD1859">
        <f t="shared" ref="AD1859:AD1922" si="445">POWER(2,AC1859)</f>
        <v>0.38156480224013983</v>
      </c>
      <c r="AE1859">
        <v>0.99999999998682598</v>
      </c>
      <c r="AF1859">
        <v>0</v>
      </c>
      <c r="AG1859">
        <f t="shared" ref="AG1859:AG1922" si="446">AF1859/F1859</f>
        <v>0</v>
      </c>
      <c r="AH1859" t="s">
        <v>1772</v>
      </c>
      <c r="AI1859" t="e">
        <f t="shared" ref="AI1859:AI1922" si="447">POWER(2,AH1859)</f>
        <v>#VALUE!</v>
      </c>
      <c r="AJ1859" s="1">
        <v>9.8539316347679605E-5</v>
      </c>
      <c r="AK1859">
        <v>6.54</v>
      </c>
      <c r="AL1859">
        <f t="shared" ref="AL1859:AL1922" si="448">AK1859/F1859</f>
        <v>0.47714007782101159</v>
      </c>
      <c r="AM1859">
        <v>-2.1</v>
      </c>
      <c r="AN1859">
        <f t="shared" ref="AN1859:AN1922" si="449">POWER(2,AM1859)</f>
        <v>0.23325824788420185</v>
      </c>
      <c r="AO1859">
        <v>0.35265202167645998</v>
      </c>
      <c r="AP1859" t="s">
        <v>1199</v>
      </c>
      <c r="AQ1859">
        <v>170078494</v>
      </c>
      <c r="AR1859" t="s">
        <v>12</v>
      </c>
      <c r="AS1859" t="s">
        <v>49</v>
      </c>
      <c r="AT1859" t="s">
        <v>293</v>
      </c>
    </row>
    <row r="1860" spans="1:46">
      <c r="A1860" t="s">
        <v>5303</v>
      </c>
      <c r="B1860" t="s">
        <v>5304</v>
      </c>
      <c r="C1860">
        <v>9.24</v>
      </c>
      <c r="D1860">
        <v>28.29</v>
      </c>
      <c r="E1860">
        <v>6.34</v>
      </c>
      <c r="F1860">
        <f t="shared" si="435"/>
        <v>14.623333333333335</v>
      </c>
      <c r="G1860">
        <v>18.86</v>
      </c>
      <c r="H1860">
        <f t="shared" si="436"/>
        <v>1.2897196261682242</v>
      </c>
      <c r="I1860">
        <v>1.29</v>
      </c>
      <c r="J1860">
        <f t="shared" si="437"/>
        <v>2.4452805553841368</v>
      </c>
      <c r="K1860">
        <v>0.75161240815261099</v>
      </c>
      <c r="L1860">
        <v>32.270000000000003</v>
      </c>
      <c r="M1860">
        <f t="shared" si="438"/>
        <v>2.2067472076589927</v>
      </c>
      <c r="N1860">
        <v>2.21</v>
      </c>
      <c r="O1860">
        <f t="shared" si="439"/>
        <v>4.6267527356211495</v>
      </c>
      <c r="P1860">
        <v>1.4614335525209E-2</v>
      </c>
      <c r="Q1860">
        <v>42.39</v>
      </c>
      <c r="R1860">
        <f t="shared" si="440"/>
        <v>2.8987918851151124</v>
      </c>
      <c r="S1860">
        <v>2.9</v>
      </c>
      <c r="T1860">
        <f t="shared" si="441"/>
        <v>7.4642639322944575</v>
      </c>
      <c r="U1860">
        <v>1.5775664656415701E-3</v>
      </c>
      <c r="V1860">
        <v>69.42</v>
      </c>
      <c r="W1860">
        <f t="shared" si="442"/>
        <v>4.747207658992477</v>
      </c>
      <c r="X1860">
        <v>4.75</v>
      </c>
      <c r="Y1860">
        <f t="shared" si="443"/>
        <v>26.908685288118864</v>
      </c>
      <c r="Z1860" s="1">
        <v>6.1538710337551698E-9</v>
      </c>
      <c r="AA1860">
        <v>55.89</v>
      </c>
      <c r="AB1860">
        <f t="shared" si="444"/>
        <v>3.8219740141326644</v>
      </c>
      <c r="AC1860">
        <v>3.82</v>
      </c>
      <c r="AD1860">
        <f t="shared" si="445"/>
        <v>14.123247940650478</v>
      </c>
      <c r="AE1860" s="1">
        <v>1.8417906112564E-10</v>
      </c>
      <c r="AF1860">
        <v>16.53</v>
      </c>
      <c r="AG1860">
        <f t="shared" si="446"/>
        <v>1.1303852290859357</v>
      </c>
      <c r="AH1860">
        <v>1.1299999999999999</v>
      </c>
      <c r="AI1860">
        <f t="shared" si="447"/>
        <v>2.1885874025214789</v>
      </c>
      <c r="AJ1860">
        <v>0.89290466999291995</v>
      </c>
      <c r="AK1860">
        <v>32.49</v>
      </c>
      <c r="AL1860">
        <f t="shared" si="448"/>
        <v>2.2217916571689083</v>
      </c>
      <c r="AM1860">
        <v>2.2200000000000002</v>
      </c>
      <c r="AN1860">
        <f t="shared" si="449"/>
        <v>4.6589343458738233</v>
      </c>
      <c r="AO1860">
        <v>1.6099535072129599E-3</v>
      </c>
      <c r="AP1860" t="s">
        <v>1200</v>
      </c>
      <c r="AQ1860">
        <v>170078495</v>
      </c>
      <c r="AR1860" t="s">
        <v>38</v>
      </c>
      <c r="AS1860" t="s">
        <v>113</v>
      </c>
      <c r="AT1860" t="s">
        <v>180</v>
      </c>
    </row>
    <row r="1861" spans="1:46">
      <c r="A1861" t="s">
        <v>5305</v>
      </c>
      <c r="B1861" t="s">
        <v>5306</v>
      </c>
      <c r="C1861">
        <v>357.08</v>
      </c>
      <c r="D1861">
        <v>466.33</v>
      </c>
      <c r="E1861">
        <v>395.26</v>
      </c>
      <c r="F1861">
        <f t="shared" si="435"/>
        <v>406.22333333333336</v>
      </c>
      <c r="G1861">
        <v>684.98</v>
      </c>
      <c r="H1861">
        <f t="shared" si="436"/>
        <v>1.6862153002863778</v>
      </c>
      <c r="I1861">
        <v>1.69</v>
      </c>
      <c r="J1861">
        <f t="shared" si="437"/>
        <v>3.2265670368885049</v>
      </c>
      <c r="K1861" s="1">
        <v>2.1327178771404399E-12</v>
      </c>
      <c r="L1861">
        <v>364.95</v>
      </c>
      <c r="M1861">
        <f t="shared" si="438"/>
        <v>0.89839743326741439</v>
      </c>
      <c r="N1861">
        <v>-1.1100000000000001</v>
      </c>
      <c r="O1861">
        <f t="shared" si="439"/>
        <v>0.4632940309451854</v>
      </c>
      <c r="P1861">
        <v>0.15888042407945999</v>
      </c>
      <c r="Q1861">
        <v>577.33000000000004</v>
      </c>
      <c r="R1861">
        <f t="shared" si="440"/>
        <v>1.4212132898980037</v>
      </c>
      <c r="S1861">
        <v>1.42</v>
      </c>
      <c r="T1861">
        <f t="shared" si="441"/>
        <v>2.6758551095722236</v>
      </c>
      <c r="U1861">
        <v>1.3804587457046401E-4</v>
      </c>
      <c r="V1861">
        <v>667.74</v>
      </c>
      <c r="W1861">
        <f t="shared" si="442"/>
        <v>1.6437755914234369</v>
      </c>
      <c r="X1861">
        <v>1.64</v>
      </c>
      <c r="Y1861">
        <f t="shared" si="443"/>
        <v>3.1166583186419992</v>
      </c>
      <c r="Z1861" s="1">
        <v>9.1411223401565992E-15</v>
      </c>
      <c r="AA1861">
        <v>496.56</v>
      </c>
      <c r="AB1861">
        <f t="shared" si="444"/>
        <v>1.222381776855096</v>
      </c>
      <c r="AC1861">
        <v>1.22</v>
      </c>
      <c r="AD1861">
        <f t="shared" si="445"/>
        <v>2.3294671729369116</v>
      </c>
      <c r="AE1861" s="1">
        <v>4.5553466856097099E-17</v>
      </c>
      <c r="AF1861">
        <v>534.82000000000005</v>
      </c>
      <c r="AG1861">
        <f t="shared" si="446"/>
        <v>1.3165664207701839</v>
      </c>
      <c r="AH1861">
        <v>1.32</v>
      </c>
      <c r="AI1861">
        <f t="shared" si="447"/>
        <v>2.4966610978032238</v>
      </c>
      <c r="AJ1861">
        <v>0.57344969539727197</v>
      </c>
      <c r="AK1861">
        <v>305.37</v>
      </c>
      <c r="AL1861">
        <f t="shared" si="448"/>
        <v>0.75172934428516325</v>
      </c>
      <c r="AM1861">
        <v>-1.33</v>
      </c>
      <c r="AN1861">
        <f t="shared" si="449"/>
        <v>0.39776824187745935</v>
      </c>
      <c r="AO1861">
        <v>0.26979605683040098</v>
      </c>
      <c r="AP1861" t="s">
        <v>1201</v>
      </c>
      <c r="AQ1861">
        <v>170078496</v>
      </c>
      <c r="AR1861" t="s">
        <v>48</v>
      </c>
      <c r="AS1861" t="s">
        <v>17</v>
      </c>
      <c r="AT1861" t="s">
        <v>198</v>
      </c>
    </row>
    <row r="1862" spans="1:46">
      <c r="A1862" t="s">
        <v>5307</v>
      </c>
      <c r="B1862" t="s">
        <v>5308</v>
      </c>
      <c r="C1862">
        <v>39.72</v>
      </c>
      <c r="D1862">
        <v>39.29</v>
      </c>
      <c r="E1862">
        <v>33.270000000000003</v>
      </c>
      <c r="F1862">
        <f t="shared" si="435"/>
        <v>37.426666666666669</v>
      </c>
      <c r="G1862">
        <v>15.72</v>
      </c>
      <c r="H1862">
        <f t="shared" si="436"/>
        <v>0.42002137513359455</v>
      </c>
      <c r="I1862">
        <v>-2.38</v>
      </c>
      <c r="J1862">
        <f t="shared" si="437"/>
        <v>0.19210939766100157</v>
      </c>
      <c r="K1862">
        <v>1.62908210132466E-3</v>
      </c>
      <c r="L1862">
        <v>80.680000000000007</v>
      </c>
      <c r="M1862">
        <f t="shared" si="438"/>
        <v>2.1556822230138937</v>
      </c>
      <c r="N1862">
        <v>2.16</v>
      </c>
      <c r="O1862">
        <f t="shared" si="439"/>
        <v>4.4691485522888801</v>
      </c>
      <c r="P1862" s="1">
        <v>9.4597943725134405E-5</v>
      </c>
      <c r="Q1862">
        <v>66.23</v>
      </c>
      <c r="R1862">
        <f t="shared" si="440"/>
        <v>1.7695938724617029</v>
      </c>
      <c r="S1862">
        <v>1.77</v>
      </c>
      <c r="T1862">
        <f t="shared" si="441"/>
        <v>3.4105395670718268</v>
      </c>
      <c r="U1862">
        <v>2.72441904765124E-2</v>
      </c>
      <c r="V1862">
        <v>86.77</v>
      </c>
      <c r="W1862">
        <f t="shared" si="442"/>
        <v>2.3184004275026715</v>
      </c>
      <c r="X1862">
        <v>2.3199999999999998</v>
      </c>
      <c r="Y1862">
        <f t="shared" si="443"/>
        <v>4.9933221956064466</v>
      </c>
      <c r="Z1862" s="1">
        <v>1.9613972556376799E-5</v>
      </c>
      <c r="AA1862">
        <v>27.94</v>
      </c>
      <c r="AB1862">
        <f t="shared" si="444"/>
        <v>0.74652654079087988</v>
      </c>
      <c r="AC1862">
        <v>-1.34</v>
      </c>
      <c r="AD1862">
        <f t="shared" si="445"/>
        <v>0.39502065593168856</v>
      </c>
      <c r="AE1862">
        <v>0.89802399707352099</v>
      </c>
      <c r="AF1862">
        <v>62.43</v>
      </c>
      <c r="AG1862">
        <f t="shared" si="446"/>
        <v>1.6680619878874241</v>
      </c>
      <c r="AH1862">
        <v>1.67</v>
      </c>
      <c r="AI1862">
        <f t="shared" si="447"/>
        <v>3.1821459350196748</v>
      </c>
      <c r="AJ1862">
        <v>0.21595715065055299</v>
      </c>
      <c r="AK1862">
        <v>22.05</v>
      </c>
      <c r="AL1862">
        <f t="shared" si="448"/>
        <v>0.5891521197007481</v>
      </c>
      <c r="AM1862">
        <v>-1.7</v>
      </c>
      <c r="AN1862">
        <f t="shared" si="449"/>
        <v>0.30778610333622908</v>
      </c>
      <c r="AO1862">
        <v>0.269061605462038</v>
      </c>
      <c r="AP1862" t="s">
        <v>1202</v>
      </c>
      <c r="AQ1862">
        <v>170078497</v>
      </c>
      <c r="AR1862" t="s">
        <v>84</v>
      </c>
      <c r="AS1862" t="s">
        <v>34</v>
      </c>
      <c r="AT1862" t="s">
        <v>8</v>
      </c>
    </row>
    <row r="1863" spans="1:46">
      <c r="A1863" t="s">
        <v>5309</v>
      </c>
      <c r="B1863" t="s">
        <v>5310</v>
      </c>
      <c r="C1863">
        <v>1254.95</v>
      </c>
      <c r="D1863">
        <v>1326.98</v>
      </c>
      <c r="E1863">
        <v>1367.03</v>
      </c>
      <c r="F1863">
        <f t="shared" si="435"/>
        <v>1316.32</v>
      </c>
      <c r="G1863">
        <v>1052.97</v>
      </c>
      <c r="H1863">
        <f t="shared" si="436"/>
        <v>0.79993466634253074</v>
      </c>
      <c r="I1863">
        <v>-1.25</v>
      </c>
      <c r="J1863">
        <f t="shared" si="437"/>
        <v>0.42044820762685731</v>
      </c>
      <c r="K1863" s="1">
        <v>9.2069827749855904E-14</v>
      </c>
      <c r="L1863">
        <v>3628.75</v>
      </c>
      <c r="M1863">
        <f t="shared" si="438"/>
        <v>2.756738483043637</v>
      </c>
      <c r="N1863">
        <v>2.76</v>
      </c>
      <c r="O1863">
        <f t="shared" si="439"/>
        <v>6.7739624989002163</v>
      </c>
      <c r="P1863" s="1">
        <v>3.60717204163514E-239</v>
      </c>
      <c r="Q1863">
        <v>4461.74</v>
      </c>
      <c r="R1863">
        <f t="shared" si="440"/>
        <v>3.3895557311292088</v>
      </c>
      <c r="S1863">
        <v>3.39</v>
      </c>
      <c r="T1863">
        <f t="shared" si="441"/>
        <v>10.483147230866907</v>
      </c>
      <c r="U1863" s="1">
        <v>0</v>
      </c>
      <c r="V1863">
        <v>1843.21</v>
      </c>
      <c r="W1863">
        <f t="shared" si="442"/>
        <v>1.4002750091163243</v>
      </c>
      <c r="X1863">
        <v>1.4</v>
      </c>
      <c r="Y1863">
        <f t="shared" si="443"/>
        <v>2.6390158215457884</v>
      </c>
      <c r="Z1863" s="1">
        <v>1.9017450409273401E-19</v>
      </c>
      <c r="AA1863">
        <v>595.41999999999996</v>
      </c>
      <c r="AB1863">
        <f t="shared" si="444"/>
        <v>0.45233681779506502</v>
      </c>
      <c r="AC1863">
        <v>-2.21</v>
      </c>
      <c r="AD1863">
        <f t="shared" si="445"/>
        <v>0.2161343078269663</v>
      </c>
      <c r="AE1863" s="1">
        <v>5.0356917537187303E-19</v>
      </c>
      <c r="AF1863">
        <v>1095.49</v>
      </c>
      <c r="AG1863">
        <f t="shared" si="446"/>
        <v>0.83223684210526316</v>
      </c>
      <c r="AH1863">
        <v>-1.2</v>
      </c>
      <c r="AI1863">
        <f t="shared" si="447"/>
        <v>0.43527528164806206</v>
      </c>
      <c r="AJ1863" s="1">
        <v>5.8157923627661099E-25</v>
      </c>
      <c r="AK1863">
        <v>511.21</v>
      </c>
      <c r="AL1863">
        <f t="shared" si="448"/>
        <v>0.38836301203354806</v>
      </c>
      <c r="AM1863">
        <v>-2.57</v>
      </c>
      <c r="AN1863">
        <f t="shared" si="449"/>
        <v>0.16840419710821131</v>
      </c>
      <c r="AO1863" s="1">
        <v>1.3159893970214699E-48</v>
      </c>
      <c r="AP1863" t="s">
        <v>1203</v>
      </c>
      <c r="AQ1863">
        <v>170078498</v>
      </c>
      <c r="AR1863" t="s">
        <v>62</v>
      </c>
      <c r="AS1863" t="s">
        <v>15</v>
      </c>
      <c r="AT1863" t="s">
        <v>100</v>
      </c>
    </row>
    <row r="1864" spans="1:46">
      <c r="A1864" t="s">
        <v>2991</v>
      </c>
      <c r="C1864">
        <v>38.82</v>
      </c>
      <c r="D1864">
        <v>47.32</v>
      </c>
      <c r="E1864">
        <v>51.04</v>
      </c>
      <c r="F1864">
        <f t="shared" si="435"/>
        <v>45.726666666666667</v>
      </c>
      <c r="G1864">
        <v>68.23</v>
      </c>
      <c r="H1864">
        <f t="shared" si="436"/>
        <v>1.4921271322350198</v>
      </c>
      <c r="I1864">
        <v>1.49</v>
      </c>
      <c r="J1864">
        <f t="shared" si="437"/>
        <v>2.8088897514759941</v>
      </c>
      <c r="K1864">
        <v>0.117396162169029</v>
      </c>
      <c r="L1864">
        <v>43.79</v>
      </c>
      <c r="M1864">
        <f t="shared" si="438"/>
        <v>0.95764688730135583</v>
      </c>
      <c r="N1864">
        <v>-1.04</v>
      </c>
      <c r="O1864">
        <f t="shared" si="439"/>
        <v>0.48632747370614277</v>
      </c>
      <c r="P1864">
        <v>0.93212266258181598</v>
      </c>
      <c r="Q1864">
        <v>57.51</v>
      </c>
      <c r="R1864">
        <f t="shared" si="440"/>
        <v>1.2576906254556057</v>
      </c>
      <c r="S1864">
        <v>1.26</v>
      </c>
      <c r="T1864">
        <f t="shared" si="441"/>
        <v>2.3949574092378572</v>
      </c>
      <c r="U1864">
        <v>0.59108892931823198</v>
      </c>
      <c r="V1864">
        <v>63.37</v>
      </c>
      <c r="W1864">
        <f t="shared" si="442"/>
        <v>1.3858434174077854</v>
      </c>
      <c r="X1864">
        <v>1.39</v>
      </c>
      <c r="Y1864">
        <f t="shared" si="443"/>
        <v>2.6207868077167262</v>
      </c>
      <c r="Z1864">
        <v>0.12628650937307001</v>
      </c>
      <c r="AA1864">
        <v>51.72</v>
      </c>
      <c r="AB1864">
        <f t="shared" si="444"/>
        <v>1.1310686689021723</v>
      </c>
      <c r="AC1864">
        <v>1.1299999999999999</v>
      </c>
      <c r="AD1864">
        <f t="shared" si="445"/>
        <v>2.1885874025214789</v>
      </c>
      <c r="AE1864">
        <v>2.2647962365836199E-2</v>
      </c>
      <c r="AF1864">
        <v>75.86</v>
      </c>
      <c r="AG1864">
        <f t="shared" si="446"/>
        <v>1.6589881906983526</v>
      </c>
      <c r="AH1864">
        <v>1.66</v>
      </c>
      <c r="AI1864">
        <f t="shared" si="447"/>
        <v>3.1601652474535085</v>
      </c>
      <c r="AJ1864">
        <v>0.17480821660815901</v>
      </c>
      <c r="AK1864">
        <v>53.63</v>
      </c>
      <c r="AL1864">
        <f t="shared" si="448"/>
        <v>1.172838606210818</v>
      </c>
      <c r="AM1864">
        <v>1.17</v>
      </c>
      <c r="AN1864">
        <f t="shared" si="449"/>
        <v>2.2501169693776188</v>
      </c>
      <c r="AO1864">
        <v>9.1206393144067005E-2</v>
      </c>
      <c r="AP1864" t="s">
        <v>11</v>
      </c>
      <c r="AQ1864">
        <v>170078499</v>
      </c>
      <c r="AR1864" t="s">
        <v>33</v>
      </c>
      <c r="AS1864" t="s">
        <v>54</v>
      </c>
      <c r="AT1864" t="s">
        <v>8</v>
      </c>
    </row>
    <row r="1865" spans="1:46">
      <c r="A1865" t="s">
        <v>5311</v>
      </c>
      <c r="B1865" t="s">
        <v>5312</v>
      </c>
      <c r="C1865">
        <v>150.6</v>
      </c>
      <c r="D1865">
        <v>171.79</v>
      </c>
      <c r="E1865">
        <v>127.63</v>
      </c>
      <c r="F1865">
        <f t="shared" si="435"/>
        <v>150.00666666666666</v>
      </c>
      <c r="G1865">
        <v>48.22</v>
      </c>
      <c r="H1865">
        <f t="shared" si="436"/>
        <v>0.32145237989422693</v>
      </c>
      <c r="I1865">
        <v>-3.11</v>
      </c>
      <c r="J1865">
        <f t="shared" si="437"/>
        <v>0.1158235077362964</v>
      </c>
      <c r="K1865" s="1">
        <v>8.5563218277733405E-15</v>
      </c>
      <c r="L1865">
        <v>241.79</v>
      </c>
      <c r="M1865">
        <f t="shared" si="438"/>
        <v>1.6118616950357763</v>
      </c>
      <c r="N1865">
        <v>1.61</v>
      </c>
      <c r="O1865">
        <f t="shared" si="439"/>
        <v>3.0525184179211182</v>
      </c>
      <c r="P1865" s="1">
        <v>3.9032819534436899E-6</v>
      </c>
      <c r="Q1865">
        <v>223.55</v>
      </c>
      <c r="R1865">
        <f t="shared" si="440"/>
        <v>1.490267099240034</v>
      </c>
      <c r="S1865">
        <v>1.49</v>
      </c>
      <c r="T1865">
        <f t="shared" si="441"/>
        <v>2.8088897514759941</v>
      </c>
      <c r="U1865">
        <v>5.78759188556643E-3</v>
      </c>
      <c r="V1865">
        <v>169.99</v>
      </c>
      <c r="W1865">
        <f t="shared" si="442"/>
        <v>1.1332163014977112</v>
      </c>
      <c r="X1865">
        <v>1.1299999999999999</v>
      </c>
      <c r="Y1865">
        <f t="shared" si="443"/>
        <v>2.1885874025214789</v>
      </c>
      <c r="Z1865">
        <v>0.34156900425807402</v>
      </c>
      <c r="AA1865">
        <v>139.72999999999999</v>
      </c>
      <c r="AB1865">
        <f t="shared" si="444"/>
        <v>0.93149193369183592</v>
      </c>
      <c r="AC1865">
        <v>-1.07</v>
      </c>
      <c r="AD1865">
        <f t="shared" si="445"/>
        <v>0.47631899902196867</v>
      </c>
      <c r="AE1865">
        <v>1.7706326235380501E-2</v>
      </c>
      <c r="AF1865">
        <v>130.30000000000001</v>
      </c>
      <c r="AG1865">
        <f t="shared" si="446"/>
        <v>0.86862806097506784</v>
      </c>
      <c r="AH1865">
        <v>-1.1499999999999999</v>
      </c>
      <c r="AI1865">
        <f t="shared" si="447"/>
        <v>0.45062523130541521</v>
      </c>
      <c r="AJ1865">
        <v>1.90707321404561E-3</v>
      </c>
      <c r="AK1865">
        <v>200.29</v>
      </c>
      <c r="AL1865">
        <f t="shared" si="448"/>
        <v>1.335207324118928</v>
      </c>
      <c r="AM1865">
        <v>1.34</v>
      </c>
      <c r="AN1865">
        <f t="shared" si="449"/>
        <v>2.5315131879405599</v>
      </c>
      <c r="AO1865" s="1">
        <v>6.4292992684185604E-6</v>
      </c>
      <c r="AP1865" t="s">
        <v>1204</v>
      </c>
      <c r="AQ1865">
        <v>170078500</v>
      </c>
      <c r="AR1865" t="s">
        <v>10</v>
      </c>
      <c r="AS1865" t="s">
        <v>55</v>
      </c>
      <c r="AT1865" t="s">
        <v>8</v>
      </c>
    </row>
    <row r="1866" spans="1:46">
      <c r="A1866" t="s">
        <v>2992</v>
      </c>
      <c r="C1866">
        <v>271.77</v>
      </c>
      <c r="D1866">
        <v>172.72</v>
      </c>
      <c r="E1866">
        <v>225.37</v>
      </c>
      <c r="F1866">
        <f t="shared" si="435"/>
        <v>223.28666666666666</v>
      </c>
      <c r="G1866">
        <v>416.58</v>
      </c>
      <c r="H1866">
        <f t="shared" si="436"/>
        <v>1.8656734242976143</v>
      </c>
      <c r="I1866">
        <v>1.87</v>
      </c>
      <c r="J1866">
        <f t="shared" si="437"/>
        <v>3.6553258009176024</v>
      </c>
      <c r="K1866" s="1">
        <v>6.0205231399691201E-11</v>
      </c>
      <c r="L1866">
        <v>378.2</v>
      </c>
      <c r="M1866">
        <f t="shared" si="438"/>
        <v>1.6937867614128326</v>
      </c>
      <c r="N1866">
        <v>1.69</v>
      </c>
      <c r="O1866">
        <f t="shared" si="439"/>
        <v>3.2265670368885049</v>
      </c>
      <c r="P1866" s="1">
        <v>2.7284501087998497E-10</v>
      </c>
      <c r="Q1866">
        <v>346.83</v>
      </c>
      <c r="R1866">
        <f t="shared" si="440"/>
        <v>1.5532947182993462</v>
      </c>
      <c r="S1866">
        <v>1.55</v>
      </c>
      <c r="T1866">
        <f t="shared" si="441"/>
        <v>2.9281713918912504</v>
      </c>
      <c r="U1866" s="1">
        <v>9.4003377781299097E-5</v>
      </c>
      <c r="V1866">
        <v>202.37</v>
      </c>
      <c r="W1866">
        <f t="shared" si="442"/>
        <v>0.90632370943182161</v>
      </c>
      <c r="X1866">
        <v>-1.1000000000000001</v>
      </c>
      <c r="Y1866">
        <f t="shared" si="443"/>
        <v>0.46651649576840371</v>
      </c>
      <c r="Z1866">
        <v>0.27456828036915198</v>
      </c>
      <c r="AA1866">
        <v>190.35</v>
      </c>
      <c r="AB1866">
        <f t="shared" si="444"/>
        <v>0.85249156540172577</v>
      </c>
      <c r="AC1866">
        <v>-1.17</v>
      </c>
      <c r="AD1866">
        <f t="shared" si="445"/>
        <v>0.44442134058328508</v>
      </c>
      <c r="AE1866">
        <v>5.2031816049310099E-2</v>
      </c>
      <c r="AF1866">
        <v>213.69</v>
      </c>
      <c r="AG1866">
        <f t="shared" si="446"/>
        <v>0.9570208700325441</v>
      </c>
      <c r="AH1866">
        <v>-1.04</v>
      </c>
      <c r="AI1866">
        <f t="shared" si="447"/>
        <v>0.48632747370614277</v>
      </c>
      <c r="AJ1866">
        <v>3.9107358309870199E-3</v>
      </c>
      <c r="AK1866">
        <v>667.69</v>
      </c>
      <c r="AL1866">
        <f t="shared" si="448"/>
        <v>2.9902815513689429</v>
      </c>
      <c r="AM1866">
        <v>2.99</v>
      </c>
      <c r="AN1866">
        <f t="shared" si="449"/>
        <v>7.9447399634962874</v>
      </c>
      <c r="AO1866" s="1">
        <v>1.0182334230437901E-71</v>
      </c>
      <c r="AP1866" t="s">
        <v>401</v>
      </c>
      <c r="AQ1866">
        <v>170078501</v>
      </c>
      <c r="AR1866" t="s">
        <v>166</v>
      </c>
      <c r="AS1866" t="s">
        <v>34</v>
      </c>
      <c r="AT1866" t="s">
        <v>8</v>
      </c>
    </row>
    <row r="1867" spans="1:46">
      <c r="A1867" t="s">
        <v>2993</v>
      </c>
      <c r="C1867">
        <v>35.840000000000003</v>
      </c>
      <c r="D1867">
        <v>53.34</v>
      </c>
      <c r="E1867">
        <v>36.880000000000003</v>
      </c>
      <c r="F1867">
        <f t="shared" si="435"/>
        <v>42.02</v>
      </c>
      <c r="G1867">
        <v>79.25</v>
      </c>
      <c r="H1867">
        <f t="shared" si="436"/>
        <v>1.8860066634935744</v>
      </c>
      <c r="I1867">
        <v>1.89</v>
      </c>
      <c r="J1867">
        <f t="shared" si="437"/>
        <v>3.7063522475614832</v>
      </c>
      <c r="K1867">
        <v>4.6734151994721699E-3</v>
      </c>
      <c r="L1867">
        <v>50.86</v>
      </c>
      <c r="M1867">
        <f t="shared" si="438"/>
        <v>1.2103760114231317</v>
      </c>
      <c r="N1867">
        <v>1.21</v>
      </c>
      <c r="O1867">
        <f t="shared" si="439"/>
        <v>2.3133763678105748</v>
      </c>
      <c r="P1867">
        <v>0.40769264763656798</v>
      </c>
      <c r="Q1867">
        <v>59.09</v>
      </c>
      <c r="R1867">
        <f t="shared" si="440"/>
        <v>1.406235126130414</v>
      </c>
      <c r="S1867">
        <v>1.41</v>
      </c>
      <c r="T1867">
        <f t="shared" si="441"/>
        <v>2.6573716281930229</v>
      </c>
      <c r="U1867">
        <v>0.27985662501028102</v>
      </c>
      <c r="V1867">
        <v>78.14</v>
      </c>
      <c r="W1867">
        <f t="shared" si="442"/>
        <v>1.8595906711089956</v>
      </c>
      <c r="X1867">
        <v>1.86</v>
      </c>
      <c r="Y1867">
        <f t="shared" si="443"/>
        <v>3.6300766212686435</v>
      </c>
      <c r="Z1867">
        <v>1.70918429752345E-3</v>
      </c>
      <c r="AA1867">
        <v>48.39</v>
      </c>
      <c r="AB1867">
        <f t="shared" si="444"/>
        <v>1.1515944788196097</v>
      </c>
      <c r="AC1867">
        <v>1.1499999999999999</v>
      </c>
      <c r="AD1867">
        <f t="shared" si="445"/>
        <v>2.2191389441356897</v>
      </c>
      <c r="AE1867">
        <v>2.29325257087276E-2</v>
      </c>
      <c r="AF1867">
        <v>21.37</v>
      </c>
      <c r="AG1867">
        <f t="shared" si="446"/>
        <v>0.50856734888148503</v>
      </c>
      <c r="AH1867">
        <v>-1.97</v>
      </c>
      <c r="AI1867">
        <f t="shared" si="447"/>
        <v>0.25525303142679828</v>
      </c>
      <c r="AJ1867">
        <v>6.1189453624759297E-4</v>
      </c>
      <c r="AK1867">
        <v>148.54</v>
      </c>
      <c r="AL1867">
        <f t="shared" si="448"/>
        <v>3.5349833412660634</v>
      </c>
      <c r="AM1867">
        <v>3.53</v>
      </c>
      <c r="AN1867">
        <f t="shared" si="449"/>
        <v>11.551433564179966</v>
      </c>
      <c r="AO1867" s="1">
        <v>1.32753377100939E-19</v>
      </c>
      <c r="AP1867" t="s">
        <v>11</v>
      </c>
      <c r="AQ1867">
        <v>170078502</v>
      </c>
      <c r="AR1867" t="s">
        <v>33</v>
      </c>
      <c r="AS1867" t="s">
        <v>34</v>
      </c>
      <c r="AT1867" t="s">
        <v>8</v>
      </c>
    </row>
    <row r="1868" spans="1:46">
      <c r="A1868" t="s">
        <v>2994</v>
      </c>
      <c r="C1868">
        <v>27.34</v>
      </c>
      <c r="D1868">
        <v>35.659999999999997</v>
      </c>
      <c r="E1868">
        <v>34.39</v>
      </c>
      <c r="F1868">
        <f t="shared" si="435"/>
        <v>32.463333333333331</v>
      </c>
      <c r="G1868">
        <v>15.5</v>
      </c>
      <c r="H1868">
        <f t="shared" si="436"/>
        <v>0.47746175171988914</v>
      </c>
      <c r="I1868">
        <v>-2.09</v>
      </c>
      <c r="J1868">
        <f t="shared" si="437"/>
        <v>0.23488068730350298</v>
      </c>
      <c r="K1868">
        <v>9.3594909365577201E-3</v>
      </c>
      <c r="L1868">
        <v>18.899999999999999</v>
      </c>
      <c r="M1868">
        <f t="shared" si="438"/>
        <v>0.58219529725844543</v>
      </c>
      <c r="N1868">
        <v>-1.72</v>
      </c>
      <c r="O1868">
        <f t="shared" si="439"/>
        <v>0.30354872109876174</v>
      </c>
      <c r="P1868">
        <v>8.1531690722588396E-2</v>
      </c>
      <c r="Q1868">
        <v>28.75</v>
      </c>
      <c r="R1868">
        <f t="shared" si="440"/>
        <v>0.88561453948043956</v>
      </c>
      <c r="S1868">
        <v>-1.1299999999999999</v>
      </c>
      <c r="T1868">
        <f t="shared" si="441"/>
        <v>0.4569157251147003</v>
      </c>
      <c r="U1868">
        <v>0.45253171304822098</v>
      </c>
      <c r="V1868">
        <v>51.98</v>
      </c>
      <c r="W1868">
        <f t="shared" si="442"/>
        <v>1.6011910873806345</v>
      </c>
      <c r="X1868">
        <v>1.6</v>
      </c>
      <c r="Y1868">
        <f t="shared" si="443"/>
        <v>3.031433133020796</v>
      </c>
      <c r="Z1868">
        <v>5.0115193574180199E-2</v>
      </c>
      <c r="AA1868">
        <v>20.68</v>
      </c>
      <c r="AB1868">
        <f t="shared" si="444"/>
        <v>0.63702638874627793</v>
      </c>
      <c r="AC1868">
        <v>-1.57</v>
      </c>
      <c r="AD1868">
        <f t="shared" si="445"/>
        <v>0.33680839421642256</v>
      </c>
      <c r="AE1868">
        <v>0.84275805322276398</v>
      </c>
      <c r="AF1868">
        <v>31.7</v>
      </c>
      <c r="AG1868">
        <f t="shared" si="446"/>
        <v>0.97648629222712813</v>
      </c>
      <c r="AH1868">
        <v>-1.02</v>
      </c>
      <c r="AI1868">
        <f t="shared" si="447"/>
        <v>0.4931163522466796</v>
      </c>
      <c r="AJ1868">
        <v>0.35937701857285398</v>
      </c>
      <c r="AK1868">
        <v>41.21</v>
      </c>
      <c r="AL1868">
        <f t="shared" si="448"/>
        <v>1.2694321798952666</v>
      </c>
      <c r="AM1868">
        <v>1.27</v>
      </c>
      <c r="AN1868">
        <f t="shared" si="449"/>
        <v>2.4116156553815209</v>
      </c>
      <c r="AO1868">
        <v>7.7932669993653406E-2</v>
      </c>
      <c r="AP1868" t="s">
        <v>11</v>
      </c>
      <c r="AQ1868">
        <v>170078503</v>
      </c>
      <c r="AR1868" t="s">
        <v>78</v>
      </c>
      <c r="AS1868" t="s">
        <v>34</v>
      </c>
      <c r="AT1868" t="s">
        <v>8</v>
      </c>
    </row>
    <row r="1869" spans="1:46">
      <c r="A1869" t="s">
        <v>2995</v>
      </c>
      <c r="C1869">
        <v>8.86</v>
      </c>
      <c r="D1869">
        <v>16.579999999999998</v>
      </c>
      <c r="E1869">
        <v>6.08</v>
      </c>
      <c r="F1869">
        <f t="shared" si="435"/>
        <v>10.506666666666666</v>
      </c>
      <c r="G1869">
        <v>6.03</v>
      </c>
      <c r="H1869">
        <f t="shared" si="436"/>
        <v>0.57392131979695438</v>
      </c>
      <c r="I1869">
        <v>-1.74</v>
      </c>
      <c r="J1869">
        <f t="shared" si="437"/>
        <v>0.2993696761547322</v>
      </c>
      <c r="K1869">
        <v>0.30399515401087601</v>
      </c>
      <c r="L1869">
        <v>9.67</v>
      </c>
      <c r="M1869">
        <f t="shared" si="438"/>
        <v>0.92036802030456855</v>
      </c>
      <c r="N1869">
        <v>-1.0900000000000001</v>
      </c>
      <c r="O1869">
        <f t="shared" si="439"/>
        <v>0.46976137460700584</v>
      </c>
      <c r="P1869">
        <v>0.99999999995044198</v>
      </c>
      <c r="Q1869">
        <v>15.24</v>
      </c>
      <c r="R1869">
        <f t="shared" si="440"/>
        <v>1.4505076142131981</v>
      </c>
      <c r="S1869">
        <v>1.45</v>
      </c>
      <c r="T1869">
        <f t="shared" si="441"/>
        <v>2.7320805135087909</v>
      </c>
      <c r="U1869">
        <v>0.63565386047391403</v>
      </c>
      <c r="V1869">
        <v>27.34</v>
      </c>
      <c r="W1869">
        <f t="shared" si="442"/>
        <v>2.6021573604060917</v>
      </c>
      <c r="X1869">
        <v>2.6</v>
      </c>
      <c r="Y1869">
        <f t="shared" si="443"/>
        <v>6.062866266041592</v>
      </c>
      <c r="Z1869">
        <v>1.1235892550202801E-2</v>
      </c>
      <c r="AA1869">
        <v>21.06</v>
      </c>
      <c r="AB1869">
        <f t="shared" si="444"/>
        <v>2.0044416243654823</v>
      </c>
      <c r="AC1869">
        <v>2</v>
      </c>
      <c r="AD1869">
        <f t="shared" si="445"/>
        <v>4</v>
      </c>
      <c r="AE1869">
        <v>6.3009521091530003E-3</v>
      </c>
      <c r="AF1869">
        <v>1.76</v>
      </c>
      <c r="AG1869">
        <f t="shared" si="446"/>
        <v>0.16751269035532995</v>
      </c>
      <c r="AH1869" t="s">
        <v>1772</v>
      </c>
      <c r="AI1869" t="e">
        <f t="shared" si="447"/>
        <v>#VALUE!</v>
      </c>
      <c r="AJ1869">
        <v>8.2443802316037908E-3</v>
      </c>
      <c r="AK1869">
        <v>24.48</v>
      </c>
      <c r="AL1869">
        <f t="shared" si="448"/>
        <v>2.3299492385786804</v>
      </c>
      <c r="AM1869">
        <v>2.33</v>
      </c>
      <c r="AN1869">
        <f t="shared" si="449"/>
        <v>5.0280534980873126</v>
      </c>
      <c r="AO1869">
        <v>5.2217684431169198E-3</v>
      </c>
      <c r="AP1869" t="s">
        <v>11</v>
      </c>
      <c r="AQ1869">
        <v>170078504</v>
      </c>
      <c r="AR1869" t="s">
        <v>418</v>
      </c>
      <c r="AS1869" t="s">
        <v>34</v>
      </c>
      <c r="AT1869" t="s">
        <v>8</v>
      </c>
    </row>
    <row r="1870" spans="1:46">
      <c r="A1870" t="s">
        <v>5313</v>
      </c>
      <c r="B1870" t="s">
        <v>5314</v>
      </c>
      <c r="C1870">
        <v>16.649999999999999</v>
      </c>
      <c r="D1870">
        <v>22.09</v>
      </c>
      <c r="E1870">
        <v>11.42</v>
      </c>
      <c r="F1870">
        <f t="shared" si="435"/>
        <v>16.72</v>
      </c>
      <c r="G1870">
        <v>9.06</v>
      </c>
      <c r="H1870">
        <f t="shared" si="436"/>
        <v>0.54186602870813405</v>
      </c>
      <c r="I1870">
        <v>-1.85</v>
      </c>
      <c r="J1870">
        <f t="shared" si="437"/>
        <v>0.27739236801696127</v>
      </c>
      <c r="K1870">
        <v>0.126778464833363</v>
      </c>
      <c r="L1870">
        <v>26.9</v>
      </c>
      <c r="M1870">
        <f t="shared" si="438"/>
        <v>1.6088516746411483</v>
      </c>
      <c r="N1870">
        <v>1.61</v>
      </c>
      <c r="O1870">
        <f t="shared" si="439"/>
        <v>3.0525184179211182</v>
      </c>
      <c r="P1870">
        <v>0.161552541658358</v>
      </c>
      <c r="Q1870">
        <v>36.28</v>
      </c>
      <c r="R1870">
        <f t="shared" si="440"/>
        <v>2.1698564593301439</v>
      </c>
      <c r="S1870">
        <v>2.17</v>
      </c>
      <c r="T1870">
        <f t="shared" si="441"/>
        <v>4.5002339387552368</v>
      </c>
      <c r="U1870">
        <v>2.95104906883253E-2</v>
      </c>
      <c r="V1870">
        <v>32.619999999999997</v>
      </c>
      <c r="W1870">
        <f t="shared" si="442"/>
        <v>1.950956937799043</v>
      </c>
      <c r="X1870">
        <v>1.95</v>
      </c>
      <c r="Y1870">
        <f t="shared" si="443"/>
        <v>3.863745315699382</v>
      </c>
      <c r="Z1870">
        <v>3.77019611874891E-2</v>
      </c>
      <c r="AA1870">
        <v>30.22</v>
      </c>
      <c r="AB1870">
        <f t="shared" si="444"/>
        <v>1.8074162679425838</v>
      </c>
      <c r="AC1870">
        <v>1.81</v>
      </c>
      <c r="AD1870">
        <f t="shared" si="445"/>
        <v>3.5064228852641404</v>
      </c>
      <c r="AE1870">
        <v>2.0772200266099099E-3</v>
      </c>
      <c r="AF1870">
        <v>15.22</v>
      </c>
      <c r="AG1870">
        <f t="shared" si="446"/>
        <v>0.91028708133971303</v>
      </c>
      <c r="AH1870">
        <v>-1.1000000000000001</v>
      </c>
      <c r="AI1870">
        <f t="shared" si="447"/>
        <v>0.46651649576840371</v>
      </c>
      <c r="AJ1870">
        <v>0.44901686854779699</v>
      </c>
      <c r="AK1870">
        <v>16.73</v>
      </c>
      <c r="AL1870">
        <f t="shared" si="448"/>
        <v>1.0005980861244019</v>
      </c>
      <c r="AM1870">
        <v>1</v>
      </c>
      <c r="AN1870">
        <f t="shared" si="449"/>
        <v>2</v>
      </c>
      <c r="AO1870">
        <v>0.68595360857073795</v>
      </c>
      <c r="AP1870" t="s">
        <v>1205</v>
      </c>
      <c r="AQ1870">
        <v>170078505</v>
      </c>
      <c r="AR1870" t="s">
        <v>6</v>
      </c>
      <c r="AS1870" t="s">
        <v>7</v>
      </c>
      <c r="AT1870" t="s">
        <v>8</v>
      </c>
    </row>
    <row r="1871" spans="1:46">
      <c r="A1871" t="s">
        <v>5315</v>
      </c>
      <c r="B1871" t="s">
        <v>5316</v>
      </c>
      <c r="C1871">
        <v>17.920000000000002</v>
      </c>
      <c r="D1871">
        <v>3.81</v>
      </c>
      <c r="E1871">
        <v>15.37</v>
      </c>
      <c r="F1871">
        <f t="shared" si="435"/>
        <v>12.366666666666667</v>
      </c>
      <c r="G1871">
        <v>11.43</v>
      </c>
      <c r="H1871">
        <f t="shared" si="436"/>
        <v>0.9242587601078166</v>
      </c>
      <c r="I1871">
        <v>-1.08</v>
      </c>
      <c r="J1871">
        <f t="shared" si="437"/>
        <v>0.47302882336279789</v>
      </c>
      <c r="K1871">
        <v>0.84667261094578705</v>
      </c>
      <c r="L1871">
        <v>19.559999999999999</v>
      </c>
      <c r="M1871">
        <f t="shared" si="438"/>
        <v>1.5816711590296495</v>
      </c>
      <c r="N1871">
        <v>1.58</v>
      </c>
      <c r="O1871">
        <f t="shared" si="439"/>
        <v>2.989698497269877</v>
      </c>
      <c r="P1871">
        <v>0.26962528672460501</v>
      </c>
      <c r="Q1871">
        <v>19.27</v>
      </c>
      <c r="R1871">
        <f t="shared" si="440"/>
        <v>1.55822102425876</v>
      </c>
      <c r="S1871">
        <v>1.56</v>
      </c>
      <c r="T1871">
        <f t="shared" si="441"/>
        <v>2.9485384345822023</v>
      </c>
      <c r="U1871">
        <v>0.44749415599694198</v>
      </c>
      <c r="V1871">
        <v>22.54</v>
      </c>
      <c r="W1871">
        <f t="shared" si="442"/>
        <v>1.8226415094339621</v>
      </c>
      <c r="X1871">
        <v>1.82</v>
      </c>
      <c r="Y1871">
        <f t="shared" si="443"/>
        <v>3.5308119851626194</v>
      </c>
      <c r="Z1871">
        <v>0.12959419700607</v>
      </c>
      <c r="AA1871">
        <v>2.42</v>
      </c>
      <c r="AB1871">
        <f t="shared" si="444"/>
        <v>0.19568733153638812</v>
      </c>
      <c r="AC1871">
        <v>-5.1100000000000003</v>
      </c>
      <c r="AD1871">
        <f t="shared" si="445"/>
        <v>2.8955876934074084E-2</v>
      </c>
      <c r="AE1871">
        <v>9.3682650300258297E-2</v>
      </c>
      <c r="AF1871">
        <v>4.45</v>
      </c>
      <c r="AG1871">
        <f t="shared" si="446"/>
        <v>0.35983827493261455</v>
      </c>
      <c r="AH1871">
        <v>-2.78</v>
      </c>
      <c r="AI1871">
        <f t="shared" si="447"/>
        <v>0.14559169830855703</v>
      </c>
      <c r="AJ1871">
        <v>2.8978139405291502E-2</v>
      </c>
      <c r="AK1871">
        <v>19.690000000000001</v>
      </c>
      <c r="AL1871">
        <f t="shared" si="448"/>
        <v>1.5921832884097036</v>
      </c>
      <c r="AM1871">
        <v>1.59</v>
      </c>
      <c r="AN1871">
        <f t="shared" si="449"/>
        <v>3.0104934948221347</v>
      </c>
      <c r="AO1871">
        <v>9.1796434356693504E-2</v>
      </c>
      <c r="AP1871" t="s">
        <v>1206</v>
      </c>
      <c r="AQ1871">
        <v>170078506</v>
      </c>
      <c r="AR1871" t="s">
        <v>44</v>
      </c>
      <c r="AS1871" t="s">
        <v>34</v>
      </c>
      <c r="AT1871" t="s">
        <v>8</v>
      </c>
    </row>
    <row r="1872" spans="1:46">
      <c r="A1872" t="s">
        <v>5317</v>
      </c>
      <c r="B1872" t="s">
        <v>5318</v>
      </c>
      <c r="C1872">
        <v>141.44</v>
      </c>
      <c r="D1872">
        <v>109.25</v>
      </c>
      <c r="E1872">
        <v>139.86000000000001</v>
      </c>
      <c r="F1872">
        <f t="shared" si="435"/>
        <v>130.18333333333334</v>
      </c>
      <c r="G1872">
        <v>2099.19</v>
      </c>
      <c r="H1872">
        <f t="shared" si="436"/>
        <v>16.124875176033797</v>
      </c>
      <c r="I1872">
        <v>16.12</v>
      </c>
      <c r="J1872">
        <f t="shared" si="437"/>
        <v>71220.255950507824</v>
      </c>
      <c r="K1872">
        <v>0</v>
      </c>
      <c r="L1872">
        <v>55.94</v>
      </c>
      <c r="M1872">
        <f t="shared" si="438"/>
        <v>0.42970170272692354</v>
      </c>
      <c r="N1872">
        <v>-2.33</v>
      </c>
      <c r="O1872">
        <f t="shared" si="439"/>
        <v>0.1988841209387297</v>
      </c>
      <c r="P1872" s="1">
        <v>8.8759459790167197E-8</v>
      </c>
      <c r="Q1872">
        <v>63.11</v>
      </c>
      <c r="R1872">
        <f t="shared" si="440"/>
        <v>0.48477787735245165</v>
      </c>
      <c r="S1872">
        <v>-2.06</v>
      </c>
      <c r="T1872">
        <f t="shared" si="441"/>
        <v>0.23981602983131609</v>
      </c>
      <c r="U1872" s="1">
        <v>4.3156106962309599E-8</v>
      </c>
      <c r="V1872">
        <v>100.22</v>
      </c>
      <c r="W1872">
        <f t="shared" si="442"/>
        <v>0.76983740878248619</v>
      </c>
      <c r="X1872">
        <v>-1.3</v>
      </c>
      <c r="Y1872">
        <f t="shared" si="443"/>
        <v>0.40612619817811774</v>
      </c>
      <c r="Z1872">
        <v>4.5341961730771499E-2</v>
      </c>
      <c r="AA1872">
        <v>137.99</v>
      </c>
      <c r="AB1872">
        <f t="shared" si="444"/>
        <v>1.059966713609013</v>
      </c>
      <c r="AC1872">
        <v>1.06</v>
      </c>
      <c r="AD1872">
        <f t="shared" si="445"/>
        <v>2.0849315216822428</v>
      </c>
      <c r="AE1872">
        <v>8.0256302982986303E-4</v>
      </c>
      <c r="AF1872">
        <v>86.78</v>
      </c>
      <c r="AG1872">
        <f t="shared" si="446"/>
        <v>0.66659838689028295</v>
      </c>
      <c r="AH1872">
        <v>-1.5</v>
      </c>
      <c r="AI1872">
        <f t="shared" si="447"/>
        <v>0.35355339059327379</v>
      </c>
      <c r="AJ1872" s="1">
        <v>3.48798021987324E-6</v>
      </c>
      <c r="AK1872">
        <v>319.06</v>
      </c>
      <c r="AL1872">
        <f t="shared" si="448"/>
        <v>2.4508513634617848</v>
      </c>
      <c r="AM1872">
        <v>2.4500000000000002</v>
      </c>
      <c r="AN1872">
        <f t="shared" si="449"/>
        <v>5.4641610270175818</v>
      </c>
      <c r="AO1872" s="1">
        <v>2.9924428277589099E-28</v>
      </c>
      <c r="AP1872" t="s">
        <v>1207</v>
      </c>
      <c r="AQ1872">
        <v>170078507</v>
      </c>
      <c r="AR1872" t="s">
        <v>41</v>
      </c>
      <c r="AS1872" t="s">
        <v>49</v>
      </c>
      <c r="AT1872" t="s">
        <v>164</v>
      </c>
    </row>
    <row r="1873" spans="1:46">
      <c r="A1873" t="s">
        <v>2996</v>
      </c>
      <c r="C1873">
        <v>213.44</v>
      </c>
      <c r="D1873">
        <v>238.65</v>
      </c>
      <c r="E1873">
        <v>292.02999999999997</v>
      </c>
      <c r="F1873">
        <f t="shared" si="435"/>
        <v>248.04</v>
      </c>
      <c r="G1873">
        <v>77.510000000000005</v>
      </c>
      <c r="H1873">
        <f t="shared" si="436"/>
        <v>0.31248992098048706</v>
      </c>
      <c r="I1873">
        <v>-3.2</v>
      </c>
      <c r="J1873">
        <f t="shared" si="437"/>
        <v>0.10881882041201553</v>
      </c>
      <c r="K1873" s="1">
        <v>2.81603388330357E-24</v>
      </c>
      <c r="L1873">
        <v>212.07</v>
      </c>
      <c r="M1873">
        <f t="shared" si="438"/>
        <v>0.85498306724721818</v>
      </c>
      <c r="N1873">
        <v>-1.17</v>
      </c>
      <c r="O1873">
        <f t="shared" si="439"/>
        <v>0.44442134058328508</v>
      </c>
      <c r="P1873">
        <v>0.109960259218481</v>
      </c>
      <c r="Q1873">
        <v>261.32</v>
      </c>
      <c r="R1873">
        <f t="shared" si="440"/>
        <v>1.0535397516529592</v>
      </c>
      <c r="S1873">
        <v>1.05</v>
      </c>
      <c r="T1873">
        <f t="shared" si="441"/>
        <v>2.0705298476827552</v>
      </c>
      <c r="U1873">
        <v>0.594094411647756</v>
      </c>
      <c r="V1873">
        <v>231.69</v>
      </c>
      <c r="W1873">
        <f t="shared" si="442"/>
        <v>0.93408321238509917</v>
      </c>
      <c r="X1873">
        <v>-1.07</v>
      </c>
      <c r="Y1873">
        <f t="shared" si="443"/>
        <v>0.47631899902196867</v>
      </c>
      <c r="Z1873">
        <v>0.40331675778635601</v>
      </c>
      <c r="AA1873">
        <v>126.95</v>
      </c>
      <c r="AB1873">
        <f t="shared" si="444"/>
        <v>0.5118126108692147</v>
      </c>
      <c r="AC1873">
        <v>-1.95</v>
      </c>
      <c r="AD1873">
        <f t="shared" si="445"/>
        <v>0.2588162309603444</v>
      </c>
      <c r="AE1873">
        <v>4.5600003830841901E-3</v>
      </c>
      <c r="AF1873">
        <v>61.97</v>
      </c>
      <c r="AG1873">
        <f t="shared" si="446"/>
        <v>0.2498387356877923</v>
      </c>
      <c r="AH1873">
        <v>-4</v>
      </c>
      <c r="AI1873">
        <f t="shared" si="447"/>
        <v>6.25E-2</v>
      </c>
      <c r="AJ1873" s="1">
        <v>9.0891835952508101E-37</v>
      </c>
      <c r="AK1873">
        <v>147.6</v>
      </c>
      <c r="AL1873">
        <f t="shared" si="448"/>
        <v>0.59506531204644408</v>
      </c>
      <c r="AM1873">
        <v>-1.68</v>
      </c>
      <c r="AN1873">
        <f t="shared" si="449"/>
        <v>0.31208263722540303</v>
      </c>
      <c r="AO1873">
        <v>2.3480929537412001E-3</v>
      </c>
      <c r="AP1873" t="s">
        <v>1208</v>
      </c>
      <c r="AQ1873">
        <v>170078508</v>
      </c>
      <c r="AR1873" t="s">
        <v>38</v>
      </c>
      <c r="AS1873" t="s">
        <v>113</v>
      </c>
      <c r="AT1873" t="s">
        <v>180</v>
      </c>
    </row>
    <row r="1874" spans="1:46">
      <c r="A1874" t="s">
        <v>2997</v>
      </c>
      <c r="C1874">
        <v>390.26</v>
      </c>
      <c r="D1874">
        <v>488.42</v>
      </c>
      <c r="E1874">
        <v>307.95</v>
      </c>
      <c r="F1874">
        <f t="shared" si="435"/>
        <v>395.54333333333335</v>
      </c>
      <c r="G1874">
        <v>222.13</v>
      </c>
      <c r="H1874">
        <f t="shared" si="436"/>
        <v>0.56158195899311492</v>
      </c>
      <c r="I1874">
        <v>-1.78</v>
      </c>
      <c r="J1874">
        <f t="shared" si="437"/>
        <v>0.29118339661711395</v>
      </c>
      <c r="K1874" s="1">
        <v>1.3215275175355599E-15</v>
      </c>
      <c r="L1874">
        <v>335.34</v>
      </c>
      <c r="M1874">
        <f t="shared" si="438"/>
        <v>0.84779585886080744</v>
      </c>
      <c r="N1874">
        <v>-1.18</v>
      </c>
      <c r="O1874">
        <f t="shared" si="439"/>
        <v>0.44135149814532748</v>
      </c>
      <c r="P1874">
        <v>3.1575908616993498E-2</v>
      </c>
      <c r="Q1874">
        <v>353.17</v>
      </c>
      <c r="R1874">
        <f t="shared" si="440"/>
        <v>0.89287309439336604</v>
      </c>
      <c r="S1874">
        <v>-1.1200000000000001</v>
      </c>
      <c r="T1874">
        <f t="shared" si="441"/>
        <v>0.46009382531243748</v>
      </c>
      <c r="U1874">
        <v>3.4037051000248299E-3</v>
      </c>
      <c r="V1874">
        <v>433.07</v>
      </c>
      <c r="W1874">
        <f t="shared" si="442"/>
        <v>1.0948737180081407</v>
      </c>
      <c r="X1874">
        <v>1.0900000000000001</v>
      </c>
      <c r="Y1874">
        <f t="shared" si="443"/>
        <v>2.12874036490672</v>
      </c>
      <c r="Z1874">
        <v>0.27472947453060598</v>
      </c>
      <c r="AA1874">
        <v>235.65</v>
      </c>
      <c r="AB1874">
        <f t="shared" si="444"/>
        <v>0.5957627904232996</v>
      </c>
      <c r="AC1874">
        <v>-1.68</v>
      </c>
      <c r="AD1874">
        <f t="shared" si="445"/>
        <v>0.31208263722540303</v>
      </c>
      <c r="AE1874">
        <v>5.3438278626147001E-2</v>
      </c>
      <c r="AF1874">
        <v>573.66</v>
      </c>
      <c r="AG1874">
        <f t="shared" si="446"/>
        <v>1.4503088578579675</v>
      </c>
      <c r="AH1874">
        <v>1.45</v>
      </c>
      <c r="AI1874">
        <f t="shared" si="447"/>
        <v>2.7320805135087909</v>
      </c>
      <c r="AJ1874">
        <v>4.0370124348750598E-2</v>
      </c>
      <c r="AK1874">
        <v>348.53</v>
      </c>
      <c r="AL1874">
        <f t="shared" si="448"/>
        <v>0.88114239484927892</v>
      </c>
      <c r="AM1874">
        <v>-1.1299999999999999</v>
      </c>
      <c r="AN1874">
        <f t="shared" si="449"/>
        <v>0.4569157251147003</v>
      </c>
      <c r="AO1874">
        <v>0.34219065241472102</v>
      </c>
      <c r="AP1874" t="s">
        <v>1209</v>
      </c>
      <c r="AQ1874">
        <v>170078509</v>
      </c>
      <c r="AR1874" t="s">
        <v>46</v>
      </c>
      <c r="AS1874" t="s">
        <v>34</v>
      </c>
      <c r="AT1874" t="s">
        <v>8</v>
      </c>
    </row>
    <row r="1875" spans="1:46">
      <c r="A1875" t="s">
        <v>5319</v>
      </c>
      <c r="B1875" t="s">
        <v>5320</v>
      </c>
      <c r="C1875">
        <v>36.68</v>
      </c>
      <c r="D1875">
        <v>98.8</v>
      </c>
      <c r="E1875">
        <v>38.450000000000003</v>
      </c>
      <c r="F1875">
        <f t="shared" si="435"/>
        <v>57.976666666666667</v>
      </c>
      <c r="G1875">
        <v>20.8</v>
      </c>
      <c r="H1875">
        <f t="shared" si="436"/>
        <v>0.35876502041051</v>
      </c>
      <c r="I1875">
        <v>-2.79</v>
      </c>
      <c r="J1875">
        <f t="shared" si="437"/>
        <v>0.14458602298816092</v>
      </c>
      <c r="K1875" s="1">
        <v>8.4219795652327692E-6</v>
      </c>
      <c r="L1875">
        <v>46.72</v>
      </c>
      <c r="M1875">
        <f t="shared" si="438"/>
        <v>0.80584143046053003</v>
      </c>
      <c r="N1875">
        <v>-1.24</v>
      </c>
      <c r="O1875">
        <f t="shared" si="439"/>
        <v>0.42337265618126363</v>
      </c>
      <c r="P1875">
        <v>0.32344341781521102</v>
      </c>
      <c r="Q1875">
        <v>32.14</v>
      </c>
      <c r="R1875">
        <f t="shared" si="440"/>
        <v>0.55436094980739381</v>
      </c>
      <c r="S1875">
        <v>-1.8</v>
      </c>
      <c r="T1875">
        <f t="shared" si="441"/>
        <v>0.28717458874925877</v>
      </c>
      <c r="U1875">
        <v>1.8657037858079901E-3</v>
      </c>
      <c r="V1875">
        <v>41.02</v>
      </c>
      <c r="W1875">
        <f t="shared" si="442"/>
        <v>0.70752601621341926</v>
      </c>
      <c r="X1875">
        <v>-1.41</v>
      </c>
      <c r="Y1875">
        <f t="shared" si="443"/>
        <v>0.37631168685276684</v>
      </c>
      <c r="Z1875">
        <v>9.5845896382429699E-2</v>
      </c>
      <c r="AA1875">
        <v>35.229999999999997</v>
      </c>
      <c r="AB1875">
        <f t="shared" si="444"/>
        <v>0.60765825332030121</v>
      </c>
      <c r="AC1875">
        <v>-1.65</v>
      </c>
      <c r="AD1875">
        <f t="shared" si="445"/>
        <v>0.31864015682981556</v>
      </c>
      <c r="AE1875">
        <v>0.574314803573587</v>
      </c>
      <c r="AF1875">
        <v>56.71</v>
      </c>
      <c r="AG1875">
        <f t="shared" si="446"/>
        <v>0.97815213016730873</v>
      </c>
      <c r="AH1875">
        <v>-1.02</v>
      </c>
      <c r="AI1875">
        <f t="shared" si="447"/>
        <v>0.4931163522466796</v>
      </c>
      <c r="AJ1875">
        <v>0.19664361922423601</v>
      </c>
      <c r="AK1875">
        <v>23.04</v>
      </c>
      <c r="AL1875">
        <f t="shared" si="448"/>
        <v>0.39740125337779564</v>
      </c>
      <c r="AM1875">
        <v>-2.52</v>
      </c>
      <c r="AN1875">
        <f t="shared" si="449"/>
        <v>0.1743429582938007</v>
      </c>
      <c r="AO1875">
        <v>3.8232622926238301E-3</v>
      </c>
      <c r="AP1875" t="s">
        <v>1210</v>
      </c>
      <c r="AQ1875">
        <v>170078510</v>
      </c>
      <c r="AR1875" t="s">
        <v>78</v>
      </c>
      <c r="AS1875" t="s">
        <v>17</v>
      </c>
      <c r="AT1875" t="s">
        <v>39</v>
      </c>
    </row>
    <row r="1876" spans="1:46">
      <c r="A1876" t="s">
        <v>5321</v>
      </c>
      <c r="B1876" t="s">
        <v>5322</v>
      </c>
      <c r="C1876">
        <v>21.08</v>
      </c>
      <c r="D1876">
        <v>44.44</v>
      </c>
      <c r="E1876">
        <v>20.440000000000001</v>
      </c>
      <c r="F1876">
        <f t="shared" si="435"/>
        <v>28.653333333333332</v>
      </c>
      <c r="G1876">
        <v>20.27</v>
      </c>
      <c r="H1876">
        <f t="shared" si="436"/>
        <v>0.707422056770591</v>
      </c>
      <c r="I1876">
        <v>-1.41</v>
      </c>
      <c r="J1876">
        <f t="shared" si="437"/>
        <v>0.37631168685276684</v>
      </c>
      <c r="K1876">
        <v>0.176703012552795</v>
      </c>
      <c r="L1876">
        <v>20.02</v>
      </c>
      <c r="M1876">
        <f t="shared" si="438"/>
        <v>0.69869706840390877</v>
      </c>
      <c r="N1876">
        <v>-1.43</v>
      </c>
      <c r="O1876">
        <f t="shared" si="439"/>
        <v>0.37113089265726229</v>
      </c>
      <c r="P1876">
        <v>0.27869647152124699</v>
      </c>
      <c r="Q1876">
        <v>27.6</v>
      </c>
      <c r="R1876">
        <f t="shared" si="440"/>
        <v>0.96323871568171249</v>
      </c>
      <c r="S1876">
        <v>-1.04</v>
      </c>
      <c r="T1876">
        <f t="shared" si="441"/>
        <v>0.48632747370614277</v>
      </c>
      <c r="U1876">
        <v>0.69336343277214996</v>
      </c>
      <c r="V1876">
        <v>26.45</v>
      </c>
      <c r="W1876">
        <f t="shared" si="442"/>
        <v>0.92310376919497439</v>
      </c>
      <c r="X1876">
        <v>-1.08</v>
      </c>
      <c r="Y1876">
        <f t="shared" si="443"/>
        <v>0.47302882336279789</v>
      </c>
      <c r="Z1876">
        <v>0.83574752129666197</v>
      </c>
      <c r="AA1876">
        <v>18.82</v>
      </c>
      <c r="AB1876">
        <f t="shared" si="444"/>
        <v>0.65681712424383443</v>
      </c>
      <c r="AC1876">
        <v>-1.52</v>
      </c>
      <c r="AD1876">
        <f t="shared" si="445"/>
        <v>0.3486859165876014</v>
      </c>
      <c r="AE1876">
        <v>0.94454410120597998</v>
      </c>
      <c r="AF1876">
        <v>30.97</v>
      </c>
      <c r="AG1876">
        <f t="shared" si="446"/>
        <v>1.0808515588645882</v>
      </c>
      <c r="AH1876">
        <v>1.08</v>
      </c>
      <c r="AI1876">
        <f t="shared" si="447"/>
        <v>2.114036081122761</v>
      </c>
      <c r="AJ1876">
        <v>0.63148345733493705</v>
      </c>
      <c r="AK1876">
        <v>13.82</v>
      </c>
      <c r="AL1876">
        <f t="shared" si="448"/>
        <v>0.48231735691019079</v>
      </c>
      <c r="AM1876">
        <v>-2.0699999999999998</v>
      </c>
      <c r="AN1876">
        <f t="shared" si="449"/>
        <v>0.23815949951098439</v>
      </c>
      <c r="AO1876">
        <v>0.13800543601962101</v>
      </c>
      <c r="AP1876" t="s">
        <v>686</v>
      </c>
      <c r="AQ1876">
        <v>170078511</v>
      </c>
      <c r="AR1876" t="s">
        <v>166</v>
      </c>
      <c r="AS1876" t="s">
        <v>29</v>
      </c>
      <c r="AT1876" t="s">
        <v>8</v>
      </c>
    </row>
    <row r="1877" spans="1:46">
      <c r="A1877" t="s">
        <v>2998</v>
      </c>
      <c r="C1877">
        <v>68.97</v>
      </c>
      <c r="D1877">
        <v>81.22</v>
      </c>
      <c r="E1877">
        <v>22.75</v>
      </c>
      <c r="F1877">
        <f t="shared" si="435"/>
        <v>57.646666666666668</v>
      </c>
      <c r="G1877">
        <v>94.77</v>
      </c>
      <c r="H1877">
        <f t="shared" si="436"/>
        <v>1.6439805712964033</v>
      </c>
      <c r="I1877">
        <v>1.64</v>
      </c>
      <c r="J1877">
        <f t="shared" si="437"/>
        <v>3.1166583186419992</v>
      </c>
      <c r="K1877">
        <v>1.6044778683539301E-2</v>
      </c>
      <c r="L1877">
        <v>26.06</v>
      </c>
      <c r="M1877">
        <f t="shared" si="438"/>
        <v>0.45206429975714119</v>
      </c>
      <c r="N1877">
        <v>-2.21</v>
      </c>
      <c r="O1877">
        <f t="shared" si="439"/>
        <v>0.2161343078269663</v>
      </c>
      <c r="P1877">
        <v>8.6909275234156797E-4</v>
      </c>
      <c r="Q1877">
        <v>57.05</v>
      </c>
      <c r="R1877">
        <f t="shared" si="440"/>
        <v>0.98964958945298942</v>
      </c>
      <c r="S1877">
        <v>-1.01</v>
      </c>
      <c r="T1877">
        <f t="shared" si="441"/>
        <v>0.49654624771851791</v>
      </c>
      <c r="U1877">
        <v>0.60577099599504902</v>
      </c>
      <c r="V1877">
        <v>56.95</v>
      </c>
      <c r="W1877">
        <f t="shared" si="442"/>
        <v>0.98791488377471959</v>
      </c>
      <c r="X1877">
        <v>-1.01</v>
      </c>
      <c r="Y1877">
        <f t="shared" si="443"/>
        <v>0.49654624771851791</v>
      </c>
      <c r="Z1877">
        <v>0.96981653311980498</v>
      </c>
      <c r="AA1877">
        <v>31.52</v>
      </c>
      <c r="AB1877">
        <f t="shared" si="444"/>
        <v>0.54677922979067883</v>
      </c>
      <c r="AC1877">
        <v>-1.83</v>
      </c>
      <c r="AD1877">
        <f t="shared" si="445"/>
        <v>0.2812646211722023</v>
      </c>
      <c r="AE1877">
        <v>0.31036856627043902</v>
      </c>
      <c r="AF1877">
        <v>34.270000000000003</v>
      </c>
      <c r="AG1877">
        <f t="shared" si="446"/>
        <v>0.59448363594310172</v>
      </c>
      <c r="AH1877">
        <v>-1.68</v>
      </c>
      <c r="AI1877">
        <f t="shared" si="447"/>
        <v>0.31208263722540303</v>
      </c>
      <c r="AJ1877">
        <v>4.9438844108922397E-4</v>
      </c>
      <c r="AK1877">
        <v>23.32</v>
      </c>
      <c r="AL1877">
        <f t="shared" si="448"/>
        <v>0.40453336417254537</v>
      </c>
      <c r="AM1877">
        <v>-2.4700000000000002</v>
      </c>
      <c r="AN1877">
        <f t="shared" si="449"/>
        <v>0.180491149440312</v>
      </c>
      <c r="AO1877">
        <v>4.7176537304884402E-3</v>
      </c>
      <c r="AP1877" t="s">
        <v>11</v>
      </c>
      <c r="AQ1877">
        <v>170078512</v>
      </c>
      <c r="AR1877" t="s">
        <v>12</v>
      </c>
      <c r="AS1877" t="s">
        <v>91</v>
      </c>
      <c r="AT1877" t="s">
        <v>110</v>
      </c>
    </row>
    <row r="1878" spans="1:46">
      <c r="A1878" t="s">
        <v>2999</v>
      </c>
      <c r="C1878">
        <v>45.66</v>
      </c>
      <c r="D1878">
        <v>19.420000000000002</v>
      </c>
      <c r="E1878">
        <v>31.32</v>
      </c>
      <c r="F1878">
        <f t="shared" si="435"/>
        <v>32.133333333333333</v>
      </c>
      <c r="G1878">
        <v>233.01</v>
      </c>
      <c r="H1878">
        <f t="shared" si="436"/>
        <v>7.2513485477178419</v>
      </c>
      <c r="I1878">
        <v>7.25</v>
      </c>
      <c r="J1878">
        <f t="shared" si="437"/>
        <v>152.21851072034832</v>
      </c>
      <c r="K1878" s="1">
        <v>4.0918247984673696E-31</v>
      </c>
      <c r="L1878">
        <v>19.940000000000001</v>
      </c>
      <c r="M1878">
        <f t="shared" si="438"/>
        <v>0.62053941908713695</v>
      </c>
      <c r="N1878">
        <v>-1.61</v>
      </c>
      <c r="O1878">
        <f t="shared" si="439"/>
        <v>0.32759835096459083</v>
      </c>
      <c r="P1878">
        <v>0.12357413967304499</v>
      </c>
      <c r="Q1878">
        <v>52.37</v>
      </c>
      <c r="R1878">
        <f t="shared" si="440"/>
        <v>1.6297717842323651</v>
      </c>
      <c r="S1878">
        <v>1.63</v>
      </c>
      <c r="T1878">
        <f t="shared" si="441"/>
        <v>3.0951299870847793</v>
      </c>
      <c r="U1878">
        <v>0.10506259083342701</v>
      </c>
      <c r="V1878">
        <v>64.33</v>
      </c>
      <c r="W1878">
        <f t="shared" si="442"/>
        <v>2.0019709543568465</v>
      </c>
      <c r="X1878">
        <v>2</v>
      </c>
      <c r="Y1878">
        <f t="shared" si="443"/>
        <v>4</v>
      </c>
      <c r="Z1878">
        <v>1.8303596905054501E-3</v>
      </c>
      <c r="AA1878">
        <v>39.46</v>
      </c>
      <c r="AB1878">
        <f t="shared" si="444"/>
        <v>1.2280082987551868</v>
      </c>
      <c r="AC1878">
        <v>1.23</v>
      </c>
      <c r="AD1878">
        <f t="shared" si="445"/>
        <v>2.3456698984637572</v>
      </c>
      <c r="AE1878">
        <v>2.2996943937439999E-2</v>
      </c>
      <c r="AF1878">
        <v>86.21</v>
      </c>
      <c r="AG1878">
        <f t="shared" si="446"/>
        <v>2.6828838174273857</v>
      </c>
      <c r="AH1878">
        <v>2.68</v>
      </c>
      <c r="AI1878">
        <f t="shared" si="447"/>
        <v>6.4085590207169778</v>
      </c>
      <c r="AJ1878">
        <v>2.8592142872667798E-4</v>
      </c>
      <c r="AK1878">
        <v>86.02</v>
      </c>
      <c r="AL1878">
        <f t="shared" si="448"/>
        <v>2.6769709543568463</v>
      </c>
      <c r="AM1878">
        <v>2.68</v>
      </c>
      <c r="AN1878">
        <f t="shared" si="449"/>
        <v>6.4085590207169778</v>
      </c>
      <c r="AO1878" s="1">
        <v>2.3237010727026102E-9</v>
      </c>
      <c r="AP1878" t="s">
        <v>11</v>
      </c>
      <c r="AQ1878">
        <v>170078513</v>
      </c>
      <c r="AR1878" t="s">
        <v>12</v>
      </c>
      <c r="AS1878" t="s">
        <v>34</v>
      </c>
      <c r="AT1878" t="s">
        <v>8</v>
      </c>
    </row>
    <row r="1879" spans="1:46">
      <c r="A1879" t="s">
        <v>5323</v>
      </c>
      <c r="B1879" t="s">
        <v>5324</v>
      </c>
      <c r="C1879">
        <v>430.25</v>
      </c>
      <c r="D1879">
        <v>475.26</v>
      </c>
      <c r="E1879">
        <v>220.47</v>
      </c>
      <c r="F1879">
        <f t="shared" si="435"/>
        <v>375.32666666666665</v>
      </c>
      <c r="G1879">
        <v>334.71</v>
      </c>
      <c r="H1879">
        <f t="shared" si="436"/>
        <v>0.89178315778255379</v>
      </c>
      <c r="I1879">
        <v>-1.1200000000000001</v>
      </c>
      <c r="J1879">
        <f t="shared" si="437"/>
        <v>0.46009382531243748</v>
      </c>
      <c r="K1879">
        <v>8.9981696682701305E-3</v>
      </c>
      <c r="L1879">
        <v>1208.6300000000001</v>
      </c>
      <c r="M1879">
        <f t="shared" si="438"/>
        <v>3.2202081742126865</v>
      </c>
      <c r="N1879">
        <v>3.22</v>
      </c>
      <c r="O1879">
        <f t="shared" si="439"/>
        <v>9.3178686917476465</v>
      </c>
      <c r="P1879" s="1">
        <v>9.51211714466815E-98</v>
      </c>
      <c r="Q1879">
        <v>782.37</v>
      </c>
      <c r="R1879">
        <f t="shared" si="440"/>
        <v>2.0845041652604843</v>
      </c>
      <c r="S1879">
        <v>2.08</v>
      </c>
      <c r="T1879">
        <f t="shared" si="441"/>
        <v>4.228072162245522</v>
      </c>
      <c r="U1879" s="1">
        <v>2.0997882676098002E-24</v>
      </c>
      <c r="V1879">
        <v>735.72</v>
      </c>
      <c r="W1879">
        <f t="shared" si="442"/>
        <v>1.9602124371658467</v>
      </c>
      <c r="X1879">
        <v>1.96</v>
      </c>
      <c r="Y1879">
        <f t="shared" si="443"/>
        <v>3.8906197896491421</v>
      </c>
      <c r="Z1879" s="1">
        <v>3.6634595255454698E-26</v>
      </c>
      <c r="AA1879">
        <v>501.64</v>
      </c>
      <c r="AB1879">
        <f t="shared" si="444"/>
        <v>1.3365423897404927</v>
      </c>
      <c r="AC1879">
        <v>1.34</v>
      </c>
      <c r="AD1879">
        <f t="shared" si="445"/>
        <v>2.5315131879405599</v>
      </c>
      <c r="AE1879" s="1">
        <v>8.1034600476545001E-22</v>
      </c>
      <c r="AF1879">
        <v>597.04999999999995</v>
      </c>
      <c r="AG1879">
        <f t="shared" si="446"/>
        <v>1.5907476154105755</v>
      </c>
      <c r="AH1879">
        <v>1.59</v>
      </c>
      <c r="AI1879">
        <f t="shared" si="447"/>
        <v>3.0104934948221347</v>
      </c>
      <c r="AJ1879">
        <v>5.7566579880257102E-4</v>
      </c>
      <c r="AK1879">
        <v>645.84</v>
      </c>
      <c r="AL1879">
        <f t="shared" si="448"/>
        <v>1.7207410433577863</v>
      </c>
      <c r="AM1879">
        <v>1.72</v>
      </c>
      <c r="AN1879">
        <f t="shared" si="449"/>
        <v>3.2943640690702924</v>
      </c>
      <c r="AO1879" s="1">
        <v>1.94292933310046E-31</v>
      </c>
      <c r="AP1879" t="s">
        <v>1211</v>
      </c>
      <c r="AQ1879">
        <v>170078514</v>
      </c>
      <c r="AR1879" t="s">
        <v>133</v>
      </c>
      <c r="AS1879" t="s">
        <v>128</v>
      </c>
      <c r="AT1879" t="s">
        <v>341</v>
      </c>
    </row>
    <row r="1880" spans="1:46">
      <c r="A1880" t="s">
        <v>5325</v>
      </c>
      <c r="B1880" t="s">
        <v>5326</v>
      </c>
      <c r="C1880">
        <v>683.14</v>
      </c>
      <c r="D1880">
        <v>815.16</v>
      </c>
      <c r="E1880">
        <v>504.63</v>
      </c>
      <c r="F1880">
        <f t="shared" si="435"/>
        <v>667.64333333333332</v>
      </c>
      <c r="G1880">
        <v>384.06</v>
      </c>
      <c r="H1880">
        <f t="shared" si="436"/>
        <v>0.57524726276005655</v>
      </c>
      <c r="I1880">
        <v>-1.74</v>
      </c>
      <c r="J1880">
        <f t="shared" si="437"/>
        <v>0.2993696761547322</v>
      </c>
      <c r="K1880" s="1">
        <v>6.0186218543727098E-24</v>
      </c>
      <c r="L1880">
        <v>1286.44</v>
      </c>
      <c r="M1880">
        <f t="shared" si="438"/>
        <v>1.9268371835261344</v>
      </c>
      <c r="N1880">
        <v>1.93</v>
      </c>
      <c r="O1880">
        <f t="shared" si="439"/>
        <v>3.8105519921757489</v>
      </c>
      <c r="P1880" s="1">
        <v>7.6617699569100301E-45</v>
      </c>
      <c r="Q1880">
        <v>1227.97</v>
      </c>
      <c r="R1880">
        <f t="shared" si="440"/>
        <v>1.8392604833918311</v>
      </c>
      <c r="S1880">
        <v>1.84</v>
      </c>
      <c r="T1880">
        <f t="shared" si="441"/>
        <v>3.5801002837118903</v>
      </c>
      <c r="U1880" s="1">
        <v>2.4175789087848201E-26</v>
      </c>
      <c r="V1880">
        <v>1070.07</v>
      </c>
      <c r="W1880">
        <f t="shared" si="442"/>
        <v>1.6027569610520587</v>
      </c>
      <c r="X1880">
        <v>1.6</v>
      </c>
      <c r="Y1880">
        <f t="shared" si="443"/>
        <v>3.031433133020796</v>
      </c>
      <c r="Z1880" s="1">
        <v>6.6912886857435901E-21</v>
      </c>
      <c r="AA1880">
        <v>580.64</v>
      </c>
      <c r="AB1880">
        <f t="shared" si="444"/>
        <v>0.86968591014164254</v>
      </c>
      <c r="AC1880">
        <v>-1.1499999999999999</v>
      </c>
      <c r="AD1880">
        <f t="shared" si="445"/>
        <v>0.45062523130541521</v>
      </c>
      <c r="AE1880">
        <v>1.5002203436681301E-4</v>
      </c>
      <c r="AF1880">
        <v>1052.3800000000001</v>
      </c>
      <c r="AG1880">
        <f t="shared" si="446"/>
        <v>1.5762607779602884</v>
      </c>
      <c r="AH1880">
        <v>1.58</v>
      </c>
      <c r="AI1880">
        <f t="shared" si="447"/>
        <v>2.989698497269877</v>
      </c>
      <c r="AJ1880" s="1">
        <v>9.9882951705305194E-6</v>
      </c>
      <c r="AK1880">
        <v>806.81</v>
      </c>
      <c r="AL1880">
        <f t="shared" si="448"/>
        <v>1.2084446286190731</v>
      </c>
      <c r="AM1880">
        <v>1.21</v>
      </c>
      <c r="AN1880">
        <f t="shared" si="449"/>
        <v>2.3133763678105748</v>
      </c>
      <c r="AO1880" s="1">
        <v>9.5898283748336502E-14</v>
      </c>
      <c r="AP1880" t="s">
        <v>1212</v>
      </c>
      <c r="AQ1880">
        <v>170078515</v>
      </c>
      <c r="AR1880" t="s">
        <v>12</v>
      </c>
      <c r="AS1880" t="s">
        <v>128</v>
      </c>
      <c r="AT1880" t="s">
        <v>341</v>
      </c>
    </row>
    <row r="1881" spans="1:46">
      <c r="A1881" t="s">
        <v>3000</v>
      </c>
      <c r="C1881">
        <v>31.66</v>
      </c>
      <c r="D1881">
        <v>10.36</v>
      </c>
      <c r="E1881">
        <v>20.88</v>
      </c>
      <c r="F1881">
        <f t="shared" si="435"/>
        <v>20.966666666666665</v>
      </c>
      <c r="G1881">
        <v>24.85</v>
      </c>
      <c r="H1881">
        <f t="shared" si="436"/>
        <v>1.1852146263910972</v>
      </c>
      <c r="I1881">
        <v>1.19</v>
      </c>
      <c r="J1881">
        <f t="shared" si="437"/>
        <v>2.2815274317368472</v>
      </c>
      <c r="K1881">
        <v>0.88828931704255198</v>
      </c>
      <c r="L1881">
        <v>31.9</v>
      </c>
      <c r="M1881">
        <f t="shared" si="438"/>
        <v>1.5214626391096979</v>
      </c>
      <c r="N1881">
        <v>1.52</v>
      </c>
      <c r="O1881">
        <f t="shared" si="439"/>
        <v>2.8679104960316546</v>
      </c>
      <c r="P1881">
        <v>0.16864039251847901</v>
      </c>
      <c r="Q1881">
        <v>34.909999999999997</v>
      </c>
      <c r="R1881">
        <f t="shared" si="440"/>
        <v>1.6650238473767884</v>
      </c>
      <c r="S1881">
        <v>1.67</v>
      </c>
      <c r="T1881">
        <f t="shared" si="441"/>
        <v>3.1821459350196748</v>
      </c>
      <c r="U1881">
        <v>0.17796996918288199</v>
      </c>
      <c r="V1881">
        <v>58.81</v>
      </c>
      <c r="W1881">
        <f t="shared" si="442"/>
        <v>2.8049284578696345</v>
      </c>
      <c r="X1881">
        <v>2.8</v>
      </c>
      <c r="Y1881">
        <f t="shared" si="443"/>
        <v>6.9644045063689921</v>
      </c>
      <c r="Z1881" s="1">
        <v>4.7066508265687601E-5</v>
      </c>
      <c r="AA1881">
        <v>10.52</v>
      </c>
      <c r="AB1881">
        <f t="shared" si="444"/>
        <v>0.50174880763116059</v>
      </c>
      <c r="AC1881">
        <v>-1.99</v>
      </c>
      <c r="AD1881">
        <f t="shared" si="445"/>
        <v>0.25173888751417972</v>
      </c>
      <c r="AE1881">
        <v>0.47956037299530202</v>
      </c>
      <c r="AF1881">
        <v>4.84</v>
      </c>
      <c r="AG1881">
        <f t="shared" si="446"/>
        <v>0.23084260731319556</v>
      </c>
      <c r="AH1881">
        <v>-4.33</v>
      </c>
      <c r="AI1881">
        <f t="shared" si="447"/>
        <v>4.9721030234682426E-2</v>
      </c>
      <c r="AJ1881">
        <v>3.1902105327461303E-4</v>
      </c>
      <c r="AK1881">
        <v>52</v>
      </c>
      <c r="AL1881">
        <f t="shared" si="448"/>
        <v>2.4801271860095393</v>
      </c>
      <c r="AM1881">
        <v>2.48</v>
      </c>
      <c r="AN1881">
        <f t="shared" si="449"/>
        <v>5.5789746654016215</v>
      </c>
      <c r="AO1881" s="1">
        <v>1.16373637206047E-5</v>
      </c>
      <c r="AP1881" t="s">
        <v>567</v>
      </c>
      <c r="AQ1881">
        <v>170078516</v>
      </c>
      <c r="AR1881" t="s">
        <v>69</v>
      </c>
      <c r="AS1881" t="s">
        <v>34</v>
      </c>
      <c r="AT1881" t="s">
        <v>8</v>
      </c>
    </row>
    <row r="1882" spans="1:46">
      <c r="A1882" t="s">
        <v>3001</v>
      </c>
      <c r="C1882">
        <v>0</v>
      </c>
      <c r="D1882">
        <v>0</v>
      </c>
      <c r="E1882">
        <v>0</v>
      </c>
      <c r="F1882">
        <f t="shared" si="435"/>
        <v>0</v>
      </c>
      <c r="G1882">
        <v>0</v>
      </c>
      <c r="H1882" t="e">
        <f t="shared" si="436"/>
        <v>#DIV/0!</v>
      </c>
      <c r="I1882" t="s">
        <v>1773</v>
      </c>
      <c r="J1882" t="e">
        <f t="shared" si="437"/>
        <v>#VALUE!</v>
      </c>
      <c r="K1882" t="s">
        <v>8</v>
      </c>
      <c r="L1882">
        <v>0</v>
      </c>
      <c r="M1882" t="e">
        <f t="shared" si="438"/>
        <v>#DIV/0!</v>
      </c>
      <c r="N1882" t="s">
        <v>1773</v>
      </c>
      <c r="O1882" t="e">
        <f t="shared" si="439"/>
        <v>#VALUE!</v>
      </c>
      <c r="P1882" t="s">
        <v>8</v>
      </c>
      <c r="Q1882">
        <v>0</v>
      </c>
      <c r="R1882" t="e">
        <f t="shared" si="440"/>
        <v>#DIV/0!</v>
      </c>
      <c r="S1882" t="s">
        <v>1773</v>
      </c>
      <c r="T1882" t="e">
        <f t="shared" si="441"/>
        <v>#VALUE!</v>
      </c>
      <c r="U1882" t="s">
        <v>8</v>
      </c>
      <c r="V1882">
        <v>0</v>
      </c>
      <c r="W1882" t="e">
        <f t="shared" si="442"/>
        <v>#DIV/0!</v>
      </c>
      <c r="X1882" t="s">
        <v>1773</v>
      </c>
      <c r="Y1882" t="e">
        <f t="shared" si="443"/>
        <v>#VALUE!</v>
      </c>
      <c r="Z1882" t="s">
        <v>8</v>
      </c>
      <c r="AA1882">
        <v>0</v>
      </c>
      <c r="AB1882" t="e">
        <f t="shared" si="444"/>
        <v>#DIV/0!</v>
      </c>
      <c r="AC1882" t="s">
        <v>1773</v>
      </c>
      <c r="AD1882" t="e">
        <f t="shared" si="445"/>
        <v>#VALUE!</v>
      </c>
      <c r="AE1882" t="s">
        <v>8</v>
      </c>
      <c r="AF1882">
        <v>0</v>
      </c>
      <c r="AG1882" t="e">
        <f t="shared" si="446"/>
        <v>#DIV/0!</v>
      </c>
      <c r="AH1882" t="s">
        <v>1773</v>
      </c>
      <c r="AI1882" t="e">
        <f t="shared" si="447"/>
        <v>#VALUE!</v>
      </c>
      <c r="AJ1882" t="s">
        <v>8</v>
      </c>
      <c r="AK1882">
        <v>0</v>
      </c>
      <c r="AL1882" t="e">
        <f t="shared" si="448"/>
        <v>#DIV/0!</v>
      </c>
      <c r="AM1882" t="s">
        <v>1773</v>
      </c>
      <c r="AN1882" t="e">
        <f t="shared" si="449"/>
        <v>#VALUE!</v>
      </c>
      <c r="AO1882" t="s">
        <v>8</v>
      </c>
      <c r="AP1882" t="s">
        <v>11</v>
      </c>
      <c r="AQ1882">
        <v>170078517</v>
      </c>
      <c r="AR1882" t="s">
        <v>69</v>
      </c>
      <c r="AS1882" t="s">
        <v>34</v>
      </c>
      <c r="AT1882" t="s">
        <v>8</v>
      </c>
    </row>
    <row r="1883" spans="1:46">
      <c r="A1883" t="s">
        <v>3002</v>
      </c>
      <c r="C1883">
        <v>82.82</v>
      </c>
      <c r="D1883">
        <v>79.83</v>
      </c>
      <c r="E1883">
        <v>47.35</v>
      </c>
      <c r="F1883">
        <f t="shared" si="435"/>
        <v>69.999999999999986</v>
      </c>
      <c r="G1883">
        <v>112.71</v>
      </c>
      <c r="H1883">
        <f t="shared" si="436"/>
        <v>1.6101428571428573</v>
      </c>
      <c r="I1883">
        <v>1.61</v>
      </c>
      <c r="J1883">
        <f t="shared" si="437"/>
        <v>3.0525184179211182</v>
      </c>
      <c r="K1883">
        <v>1.17773205889767E-2</v>
      </c>
      <c r="L1883">
        <v>42.19</v>
      </c>
      <c r="M1883">
        <f t="shared" si="438"/>
        <v>0.60271428571428576</v>
      </c>
      <c r="N1883">
        <v>-1.66</v>
      </c>
      <c r="O1883">
        <f t="shared" si="439"/>
        <v>0.31643914849256999</v>
      </c>
      <c r="P1883">
        <v>1.18905056534378E-2</v>
      </c>
      <c r="Q1883">
        <v>23.75</v>
      </c>
      <c r="R1883">
        <f t="shared" si="440"/>
        <v>0.33928571428571436</v>
      </c>
      <c r="S1883">
        <v>-2.95</v>
      </c>
      <c r="T1883">
        <f t="shared" si="441"/>
        <v>0.12940811548017214</v>
      </c>
      <c r="U1883" s="1">
        <v>2.21668929745425E-7</v>
      </c>
      <c r="V1883">
        <v>62.97</v>
      </c>
      <c r="W1883">
        <f t="shared" si="442"/>
        <v>0.89957142857142869</v>
      </c>
      <c r="X1883">
        <v>-1.1100000000000001</v>
      </c>
      <c r="Y1883">
        <f t="shared" si="443"/>
        <v>0.4632940309451854</v>
      </c>
      <c r="Z1883">
        <v>0.55257627700102796</v>
      </c>
      <c r="AA1883">
        <v>41.75</v>
      </c>
      <c r="AB1883">
        <f t="shared" si="444"/>
        <v>0.59642857142857153</v>
      </c>
      <c r="AC1883">
        <v>-1.68</v>
      </c>
      <c r="AD1883">
        <f t="shared" si="445"/>
        <v>0.31208263722540303</v>
      </c>
      <c r="AE1883">
        <v>0.46670629851876999</v>
      </c>
      <c r="AF1883">
        <v>82.31</v>
      </c>
      <c r="AG1883">
        <f t="shared" si="446"/>
        <v>1.1758571428571432</v>
      </c>
      <c r="AH1883">
        <v>1.18</v>
      </c>
      <c r="AI1883">
        <f t="shared" si="447"/>
        <v>2.2657677705915971</v>
      </c>
      <c r="AJ1883">
        <v>0.70939821129976899</v>
      </c>
      <c r="AK1883">
        <v>34.68</v>
      </c>
      <c r="AL1883">
        <f t="shared" si="448"/>
        <v>0.49542857142857155</v>
      </c>
      <c r="AM1883">
        <v>-2.02</v>
      </c>
      <c r="AN1883">
        <f t="shared" si="449"/>
        <v>0.2465581761233398</v>
      </c>
      <c r="AO1883">
        <v>1.8698377190178101E-2</v>
      </c>
      <c r="AP1883" t="s">
        <v>11</v>
      </c>
      <c r="AQ1883">
        <v>170078518</v>
      </c>
      <c r="AR1883" t="s">
        <v>12</v>
      </c>
      <c r="AS1883" t="s">
        <v>34</v>
      </c>
      <c r="AT1883" t="s">
        <v>8</v>
      </c>
    </row>
    <row r="1884" spans="1:46">
      <c r="A1884" t="s">
        <v>3003</v>
      </c>
      <c r="C1884">
        <v>41.81</v>
      </c>
      <c r="D1884">
        <v>38.1</v>
      </c>
      <c r="E1884">
        <v>163.9</v>
      </c>
      <c r="F1884">
        <f t="shared" si="435"/>
        <v>81.27</v>
      </c>
      <c r="G1884">
        <v>40.64</v>
      </c>
      <c r="H1884">
        <f t="shared" si="436"/>
        <v>0.50006152331733733</v>
      </c>
      <c r="I1884">
        <v>-2</v>
      </c>
      <c r="J1884">
        <f t="shared" si="437"/>
        <v>0.25</v>
      </c>
      <c r="K1884" s="1">
        <v>4.9478266057556699E-5</v>
      </c>
      <c r="L1884">
        <v>58.69</v>
      </c>
      <c r="M1884">
        <f t="shared" si="438"/>
        <v>0.72216069890488499</v>
      </c>
      <c r="N1884">
        <v>-1.38</v>
      </c>
      <c r="O1884">
        <f t="shared" si="439"/>
        <v>0.38421879532200315</v>
      </c>
      <c r="P1884">
        <v>7.0847388941017997E-2</v>
      </c>
      <c r="Q1884">
        <v>77.069999999999993</v>
      </c>
      <c r="R1884">
        <f t="shared" si="440"/>
        <v>0.94832041343669249</v>
      </c>
      <c r="S1884">
        <v>-1.05</v>
      </c>
      <c r="T1884">
        <f t="shared" si="441"/>
        <v>0.48296816446242274</v>
      </c>
      <c r="U1884">
        <v>0.36545849337524999</v>
      </c>
      <c r="V1884">
        <v>106.19</v>
      </c>
      <c r="W1884">
        <f t="shared" si="442"/>
        <v>1.3066322136089579</v>
      </c>
      <c r="X1884">
        <v>1.31</v>
      </c>
      <c r="Y1884">
        <f t="shared" si="443"/>
        <v>2.4794153998779733</v>
      </c>
      <c r="Z1884">
        <v>9.6322891666877297E-2</v>
      </c>
      <c r="AA1884">
        <v>93.56</v>
      </c>
      <c r="AB1884">
        <f t="shared" si="444"/>
        <v>1.1512243140150118</v>
      </c>
      <c r="AC1884">
        <v>1.1499999999999999</v>
      </c>
      <c r="AD1884">
        <f t="shared" si="445"/>
        <v>2.2191389441356897</v>
      </c>
      <c r="AE1884">
        <v>1.2263855965974301E-3</v>
      </c>
      <c r="AF1884">
        <v>47.49</v>
      </c>
      <c r="AG1884">
        <f t="shared" si="446"/>
        <v>0.58434846806939833</v>
      </c>
      <c r="AH1884">
        <v>-1.71</v>
      </c>
      <c r="AI1884">
        <f t="shared" si="447"/>
        <v>0.30566006942301716</v>
      </c>
      <c r="AJ1884" s="1">
        <v>2.13578895338238E-5</v>
      </c>
      <c r="AK1884">
        <v>67.52</v>
      </c>
      <c r="AL1884">
        <f t="shared" si="448"/>
        <v>0.83081087732250525</v>
      </c>
      <c r="AM1884">
        <v>-1.2</v>
      </c>
      <c r="AN1884">
        <f t="shared" si="449"/>
        <v>0.43527528164806206</v>
      </c>
      <c r="AO1884">
        <v>0.99969017182789599</v>
      </c>
      <c r="AP1884" t="s">
        <v>11</v>
      </c>
      <c r="AQ1884">
        <v>170078519</v>
      </c>
      <c r="AR1884" t="s">
        <v>12</v>
      </c>
      <c r="AS1884" t="s">
        <v>34</v>
      </c>
      <c r="AT1884" t="s">
        <v>8</v>
      </c>
    </row>
    <row r="1885" spans="1:46">
      <c r="A1885" t="s">
        <v>5327</v>
      </c>
      <c r="B1885" t="s">
        <v>5328</v>
      </c>
      <c r="C1885">
        <v>144.97</v>
      </c>
      <c r="D1885">
        <v>136.71</v>
      </c>
      <c r="E1885">
        <v>138.74</v>
      </c>
      <c r="F1885">
        <f t="shared" si="435"/>
        <v>140.14000000000001</v>
      </c>
      <c r="G1885">
        <v>323.45999999999998</v>
      </c>
      <c r="H1885">
        <f t="shared" si="436"/>
        <v>2.3081204509775937</v>
      </c>
      <c r="I1885">
        <v>2.31</v>
      </c>
      <c r="J1885">
        <f t="shared" si="437"/>
        <v>4.9588307997559467</v>
      </c>
      <c r="K1885" s="1">
        <v>3.7773051247656601E-14</v>
      </c>
      <c r="L1885">
        <v>91.75</v>
      </c>
      <c r="M1885">
        <f t="shared" si="438"/>
        <v>0.65470244041672609</v>
      </c>
      <c r="N1885">
        <v>-1.53</v>
      </c>
      <c r="O1885">
        <f t="shared" si="439"/>
        <v>0.34627736702773115</v>
      </c>
      <c r="P1885">
        <v>2.00530393668496E-3</v>
      </c>
      <c r="Q1885">
        <v>97.9</v>
      </c>
      <c r="R1885">
        <f t="shared" si="440"/>
        <v>0.69858712715855564</v>
      </c>
      <c r="S1885">
        <v>-1.43</v>
      </c>
      <c r="T1885">
        <f t="shared" si="441"/>
        <v>0.37113089265726229</v>
      </c>
      <c r="U1885">
        <v>5.1248224676038998E-4</v>
      </c>
      <c r="V1885">
        <v>145.9</v>
      </c>
      <c r="W1885">
        <f t="shared" si="442"/>
        <v>1.0411017553874695</v>
      </c>
      <c r="X1885">
        <v>1.04</v>
      </c>
      <c r="Y1885">
        <f t="shared" si="443"/>
        <v>2.0562276533121331</v>
      </c>
      <c r="Z1885">
        <v>0.85918399334470297</v>
      </c>
      <c r="AA1885">
        <v>204.28</v>
      </c>
      <c r="AB1885">
        <f t="shared" si="444"/>
        <v>1.4576851719708861</v>
      </c>
      <c r="AC1885">
        <v>1.46</v>
      </c>
      <c r="AD1885">
        <f t="shared" si="445"/>
        <v>2.7510836362794873</v>
      </c>
      <c r="AE1885" s="1">
        <v>1.23057992934521E-11</v>
      </c>
      <c r="AF1885">
        <v>128.41999999999999</v>
      </c>
      <c r="AG1885">
        <f t="shared" si="446"/>
        <v>0.91636934494077338</v>
      </c>
      <c r="AH1885">
        <v>-1.0900000000000001</v>
      </c>
      <c r="AI1885">
        <f t="shared" si="447"/>
        <v>0.46976137460700584</v>
      </c>
      <c r="AJ1885">
        <v>9.4378385613866998E-3</v>
      </c>
      <c r="AK1885">
        <v>159.66</v>
      </c>
      <c r="AL1885">
        <f t="shared" si="448"/>
        <v>1.1392892821464249</v>
      </c>
      <c r="AM1885">
        <v>1.1399999999999999</v>
      </c>
      <c r="AN1885">
        <f t="shared" si="449"/>
        <v>2.2038102317532213</v>
      </c>
      <c r="AO1885">
        <v>5.0991596767807198E-3</v>
      </c>
      <c r="AP1885" t="s">
        <v>1213</v>
      </c>
      <c r="AQ1885">
        <v>170078520</v>
      </c>
      <c r="AR1885" t="s">
        <v>62</v>
      </c>
      <c r="AS1885" t="s">
        <v>34</v>
      </c>
      <c r="AT1885" t="s">
        <v>8</v>
      </c>
    </row>
    <row r="1886" spans="1:46">
      <c r="A1886" t="s">
        <v>3004</v>
      </c>
      <c r="C1886">
        <v>84.42</v>
      </c>
      <c r="D1886">
        <v>121.16</v>
      </c>
      <c r="E1886">
        <v>81.44</v>
      </c>
      <c r="F1886">
        <f t="shared" si="435"/>
        <v>95.673333333333332</v>
      </c>
      <c r="G1886">
        <v>35.9</v>
      </c>
      <c r="H1886">
        <f t="shared" si="436"/>
        <v>0.37523517524911154</v>
      </c>
      <c r="I1886">
        <v>-2.66</v>
      </c>
      <c r="J1886">
        <f t="shared" si="437"/>
        <v>0.15821957424628499</v>
      </c>
      <c r="K1886" s="1">
        <v>2.0003533939974099E-8</v>
      </c>
      <c r="L1886">
        <v>207.36</v>
      </c>
      <c r="M1886">
        <f t="shared" si="438"/>
        <v>2.1673750958121385</v>
      </c>
      <c r="N1886">
        <v>2.17</v>
      </c>
      <c r="O1886">
        <f t="shared" si="439"/>
        <v>4.5002339387552368</v>
      </c>
      <c r="P1886" s="1">
        <v>1.7101865668797901E-10</v>
      </c>
      <c r="Q1886">
        <v>204.24</v>
      </c>
      <c r="R1886">
        <f t="shared" si="440"/>
        <v>2.1347641279353358</v>
      </c>
      <c r="S1886">
        <v>2.13</v>
      </c>
      <c r="T1886">
        <f t="shared" si="441"/>
        <v>4.3771748050429578</v>
      </c>
      <c r="U1886" s="1">
        <v>1.00832113259974E-7</v>
      </c>
      <c r="V1886">
        <v>180.53</v>
      </c>
      <c r="W1886">
        <f t="shared" si="442"/>
        <v>1.8869416765382203</v>
      </c>
      <c r="X1886">
        <v>1.89</v>
      </c>
      <c r="Y1886">
        <f t="shared" si="443"/>
        <v>3.7063522475614832</v>
      </c>
      <c r="Z1886" s="1">
        <v>7.6453238426253405E-7</v>
      </c>
      <c r="AA1886">
        <v>68.400000000000006</v>
      </c>
      <c r="AB1886">
        <f t="shared" si="444"/>
        <v>0.71493275729914296</v>
      </c>
      <c r="AC1886">
        <v>-1.4</v>
      </c>
      <c r="AD1886">
        <f t="shared" si="445"/>
        <v>0.37892914162759955</v>
      </c>
      <c r="AE1886">
        <v>0.96087591049825205</v>
      </c>
      <c r="AF1886">
        <v>41.95</v>
      </c>
      <c r="AG1886">
        <f t="shared" si="446"/>
        <v>0.43847118667688667</v>
      </c>
      <c r="AH1886">
        <v>-2.2799999999999998</v>
      </c>
      <c r="AI1886">
        <f t="shared" si="447"/>
        <v>0.20589775431689331</v>
      </c>
      <c r="AJ1886" s="1">
        <v>3.3791935224448801E-9</v>
      </c>
      <c r="AK1886">
        <v>165.67</v>
      </c>
      <c r="AL1886">
        <f t="shared" si="448"/>
        <v>1.731621489791652</v>
      </c>
      <c r="AM1886">
        <v>1.73</v>
      </c>
      <c r="AN1886">
        <f t="shared" si="449"/>
        <v>3.3172781832577662</v>
      </c>
      <c r="AO1886" s="1">
        <v>3.6150823977499499E-9</v>
      </c>
      <c r="AP1886" t="s">
        <v>11</v>
      </c>
      <c r="AQ1886">
        <v>170078521</v>
      </c>
      <c r="AR1886" t="s">
        <v>12</v>
      </c>
      <c r="AS1886" t="s">
        <v>34</v>
      </c>
      <c r="AT1886" t="s">
        <v>8</v>
      </c>
    </row>
    <row r="1887" spans="1:46">
      <c r="A1887" t="s">
        <v>3005</v>
      </c>
      <c r="C1887">
        <v>74.53</v>
      </c>
      <c r="D1887">
        <v>85.12</v>
      </c>
      <c r="E1887">
        <v>113.21</v>
      </c>
      <c r="F1887">
        <f t="shared" si="435"/>
        <v>90.953333333333333</v>
      </c>
      <c r="G1887">
        <v>36.22</v>
      </c>
      <c r="H1887">
        <f t="shared" si="436"/>
        <v>0.39822619658432895</v>
      </c>
      <c r="I1887">
        <v>-2.5099999999999998</v>
      </c>
      <c r="J1887">
        <f t="shared" si="437"/>
        <v>0.17555560946724968</v>
      </c>
      <c r="K1887" s="1">
        <v>1.56765429795662E-7</v>
      </c>
      <c r="L1887">
        <v>60.44</v>
      </c>
      <c r="M1887">
        <f t="shared" si="438"/>
        <v>0.66451660192039874</v>
      </c>
      <c r="N1887">
        <v>-1.5</v>
      </c>
      <c r="O1887">
        <f t="shared" si="439"/>
        <v>0.35355339059327379</v>
      </c>
      <c r="P1887">
        <v>1.7309398621158101E-2</v>
      </c>
      <c r="Q1887">
        <v>76.319999999999993</v>
      </c>
      <c r="R1887">
        <f t="shared" si="440"/>
        <v>0.83911163233892827</v>
      </c>
      <c r="S1887">
        <v>-1.19</v>
      </c>
      <c r="T1887">
        <f t="shared" si="441"/>
        <v>0.43830286065801755</v>
      </c>
      <c r="U1887">
        <v>8.4748771654773805E-2</v>
      </c>
      <c r="V1887">
        <v>107.15</v>
      </c>
      <c r="W1887">
        <f t="shared" si="442"/>
        <v>1.1780766693542477</v>
      </c>
      <c r="X1887">
        <v>1.18</v>
      </c>
      <c r="Y1887">
        <f t="shared" si="443"/>
        <v>2.2657677705915971</v>
      </c>
      <c r="Z1887">
        <v>0.32049990210655699</v>
      </c>
      <c r="AA1887">
        <v>55.21</v>
      </c>
      <c r="AB1887">
        <f t="shared" si="444"/>
        <v>0.60701458623469917</v>
      </c>
      <c r="AC1887">
        <v>-1.65</v>
      </c>
      <c r="AD1887">
        <f t="shared" si="445"/>
        <v>0.31864015682981556</v>
      </c>
      <c r="AE1887">
        <v>0.44922225179145803</v>
      </c>
      <c r="AF1887">
        <v>84.65</v>
      </c>
      <c r="AG1887">
        <f t="shared" si="446"/>
        <v>0.93069706076376169</v>
      </c>
      <c r="AH1887">
        <v>-1.07</v>
      </c>
      <c r="AI1887">
        <f t="shared" si="447"/>
        <v>0.47631899902196867</v>
      </c>
      <c r="AJ1887">
        <v>4.8949655055450701E-2</v>
      </c>
      <c r="AK1887">
        <v>66.86</v>
      </c>
      <c r="AL1887">
        <f t="shared" si="448"/>
        <v>0.7351022502382174</v>
      </c>
      <c r="AM1887">
        <v>-1.36</v>
      </c>
      <c r="AN1887">
        <f t="shared" si="449"/>
        <v>0.38958228983024989</v>
      </c>
      <c r="AO1887">
        <v>0.55165535469151095</v>
      </c>
      <c r="AP1887" t="s">
        <v>11</v>
      </c>
      <c r="AQ1887">
        <v>170078522</v>
      </c>
      <c r="AR1887" t="s">
        <v>44</v>
      </c>
      <c r="AS1887" t="s">
        <v>34</v>
      </c>
      <c r="AT1887" t="s">
        <v>8</v>
      </c>
    </row>
    <row r="1888" spans="1:46">
      <c r="A1888" t="s">
        <v>3006</v>
      </c>
      <c r="C1888">
        <v>1458.11</v>
      </c>
      <c r="D1888">
        <v>2137.62</v>
      </c>
      <c r="E1888">
        <v>1283.3</v>
      </c>
      <c r="F1888">
        <f t="shared" si="435"/>
        <v>1626.3433333333332</v>
      </c>
      <c r="G1888">
        <v>669.05</v>
      </c>
      <c r="H1888">
        <f t="shared" si="436"/>
        <v>0.41138300030948777</v>
      </c>
      <c r="I1888">
        <v>-2.4300000000000002</v>
      </c>
      <c r="J1888">
        <f t="shared" si="437"/>
        <v>0.18556544632863112</v>
      </c>
      <c r="K1888" s="1">
        <v>2.19688624726159E-107</v>
      </c>
      <c r="L1888">
        <v>1471.4</v>
      </c>
      <c r="M1888">
        <f t="shared" si="438"/>
        <v>0.90472901375888248</v>
      </c>
      <c r="N1888">
        <v>-1.1100000000000001</v>
      </c>
      <c r="O1888">
        <f t="shared" si="439"/>
        <v>0.4632940309451854</v>
      </c>
      <c r="P1888">
        <v>7.2534907009715096E-3</v>
      </c>
      <c r="Q1888">
        <v>2699.18</v>
      </c>
      <c r="R1888">
        <f t="shared" si="440"/>
        <v>1.6596618590170586</v>
      </c>
      <c r="S1888">
        <v>1.66</v>
      </c>
      <c r="T1888">
        <f t="shared" si="441"/>
        <v>3.1601652474535085</v>
      </c>
      <c r="U1888" s="1">
        <v>2.82286570147589E-38</v>
      </c>
      <c r="V1888">
        <v>1670.13</v>
      </c>
      <c r="W1888">
        <f t="shared" si="442"/>
        <v>1.0269233843612358</v>
      </c>
      <c r="X1888">
        <v>1.03</v>
      </c>
      <c r="Y1888">
        <f t="shared" si="443"/>
        <v>2.0420242514143867</v>
      </c>
      <c r="Z1888">
        <v>0.69472933090734101</v>
      </c>
      <c r="AA1888">
        <v>836.83</v>
      </c>
      <c r="AB1888">
        <f t="shared" si="444"/>
        <v>0.51454694888123265</v>
      </c>
      <c r="AC1888">
        <v>-1.94</v>
      </c>
      <c r="AD1888">
        <f t="shared" si="445"/>
        <v>0.26061644021028035</v>
      </c>
      <c r="AE1888" s="1">
        <v>3.6246969865319799E-13</v>
      </c>
      <c r="AF1888">
        <v>3570.27</v>
      </c>
      <c r="AG1888">
        <f t="shared" si="446"/>
        <v>2.1952744705402507</v>
      </c>
      <c r="AH1888">
        <v>2.2000000000000002</v>
      </c>
      <c r="AI1888">
        <f t="shared" si="447"/>
        <v>4.5947934199881395</v>
      </c>
      <c r="AJ1888" s="1">
        <v>1.3661114772989101E-77</v>
      </c>
      <c r="AK1888">
        <v>1072.3499999999999</v>
      </c>
      <c r="AL1888">
        <f t="shared" si="448"/>
        <v>0.65936261920914607</v>
      </c>
      <c r="AM1888">
        <v>-1.52</v>
      </c>
      <c r="AN1888">
        <f t="shared" si="449"/>
        <v>0.3486859165876014</v>
      </c>
      <c r="AO1888" s="1">
        <v>3.2844226128721703E-8</v>
      </c>
      <c r="AP1888" t="s">
        <v>11</v>
      </c>
      <c r="AQ1888">
        <v>170078523</v>
      </c>
      <c r="AR1888" t="s">
        <v>33</v>
      </c>
      <c r="AS1888" t="s">
        <v>34</v>
      </c>
      <c r="AT1888" t="s">
        <v>8</v>
      </c>
    </row>
    <row r="1889" spans="1:46">
      <c r="A1889" t="s">
        <v>5329</v>
      </c>
      <c r="B1889" t="s">
        <v>5330</v>
      </c>
      <c r="C1889">
        <v>77.38</v>
      </c>
      <c r="D1889">
        <v>97.23</v>
      </c>
      <c r="E1889">
        <v>87.47</v>
      </c>
      <c r="F1889">
        <f t="shared" si="435"/>
        <v>87.360000000000014</v>
      </c>
      <c r="G1889">
        <v>14.96</v>
      </c>
      <c r="H1889">
        <f t="shared" si="436"/>
        <v>0.17124542124542122</v>
      </c>
      <c r="I1889">
        <v>-5.84</v>
      </c>
      <c r="J1889">
        <f t="shared" si="437"/>
        <v>1.7457611532378441E-2</v>
      </c>
      <c r="K1889" s="1">
        <v>6.8072551913297701E-14</v>
      </c>
      <c r="L1889">
        <v>172.8</v>
      </c>
      <c r="M1889">
        <f t="shared" si="438"/>
        <v>1.9780219780219779</v>
      </c>
      <c r="N1889">
        <v>1.98</v>
      </c>
      <c r="O1889">
        <f t="shared" si="439"/>
        <v>3.9449308179734364</v>
      </c>
      <c r="P1889" s="1">
        <v>1.4426988447676301E-7</v>
      </c>
      <c r="Q1889">
        <v>209.29</v>
      </c>
      <c r="R1889">
        <f t="shared" si="440"/>
        <v>2.3957188644688641</v>
      </c>
      <c r="S1889">
        <v>2.4</v>
      </c>
      <c r="T1889">
        <f t="shared" si="441"/>
        <v>5.2780316430915768</v>
      </c>
      <c r="U1889" s="1">
        <v>8.2023895273585203E-10</v>
      </c>
      <c r="V1889">
        <v>138.05000000000001</v>
      </c>
      <c r="W1889">
        <f t="shared" si="442"/>
        <v>1.5802426739926738</v>
      </c>
      <c r="X1889">
        <v>1.58</v>
      </c>
      <c r="Y1889">
        <f t="shared" si="443"/>
        <v>2.989698497269877</v>
      </c>
      <c r="Z1889">
        <v>1.29283988150626E-3</v>
      </c>
      <c r="AA1889">
        <v>68.400000000000006</v>
      </c>
      <c r="AB1889">
        <f t="shared" si="444"/>
        <v>0.78296703296703296</v>
      </c>
      <c r="AC1889">
        <v>-1.28</v>
      </c>
      <c r="AD1889">
        <f t="shared" si="445"/>
        <v>0.41179550863378656</v>
      </c>
      <c r="AE1889">
        <v>0.54339275202756099</v>
      </c>
      <c r="AF1889">
        <v>99.62</v>
      </c>
      <c r="AG1889">
        <f t="shared" si="446"/>
        <v>1.1403388278388278</v>
      </c>
      <c r="AH1889">
        <v>1.1399999999999999</v>
      </c>
      <c r="AI1889">
        <f t="shared" si="447"/>
        <v>2.2038102317532213</v>
      </c>
      <c r="AJ1889">
        <v>0.52235928125816</v>
      </c>
      <c r="AK1889">
        <v>150.21</v>
      </c>
      <c r="AL1889">
        <f t="shared" si="448"/>
        <v>1.719436813186813</v>
      </c>
      <c r="AM1889">
        <v>1.72</v>
      </c>
      <c r="AN1889">
        <f t="shared" si="449"/>
        <v>3.2943640690702924</v>
      </c>
      <c r="AO1889" s="1">
        <v>2.5604347311674601E-8</v>
      </c>
      <c r="AP1889" t="s">
        <v>1214</v>
      </c>
      <c r="AQ1889">
        <v>170078524</v>
      </c>
      <c r="AR1889" t="s">
        <v>38</v>
      </c>
      <c r="AS1889" t="s">
        <v>113</v>
      </c>
      <c r="AT1889" t="s">
        <v>240</v>
      </c>
    </row>
    <row r="1890" spans="1:46">
      <c r="A1890" t="s">
        <v>3007</v>
      </c>
      <c r="C1890">
        <v>40.6</v>
      </c>
      <c r="D1890">
        <v>63.82</v>
      </c>
      <c r="E1890">
        <v>27.43</v>
      </c>
      <c r="F1890">
        <f t="shared" si="435"/>
        <v>43.949999999999996</v>
      </c>
      <c r="G1890">
        <v>12.56</v>
      </c>
      <c r="H1890">
        <f t="shared" si="436"/>
        <v>0.28577929465301483</v>
      </c>
      <c r="I1890">
        <v>-3.5</v>
      </c>
      <c r="J1890">
        <f t="shared" si="437"/>
        <v>8.8388347648318447E-2</v>
      </c>
      <c r="K1890" s="1">
        <v>1.2814246195930301E-5</v>
      </c>
      <c r="L1890">
        <v>65.81</v>
      </c>
      <c r="M1890">
        <f t="shared" si="438"/>
        <v>1.4973833902161549</v>
      </c>
      <c r="N1890">
        <v>1.5</v>
      </c>
      <c r="O1890">
        <f t="shared" si="439"/>
        <v>2.8284271247461898</v>
      </c>
      <c r="P1890">
        <v>4.4764109012590599E-2</v>
      </c>
      <c r="Q1890">
        <v>59.97</v>
      </c>
      <c r="R1890">
        <f t="shared" si="440"/>
        <v>1.3645051194539251</v>
      </c>
      <c r="S1890">
        <v>1.36</v>
      </c>
      <c r="T1890">
        <f t="shared" si="441"/>
        <v>2.5668517951258085</v>
      </c>
      <c r="U1890">
        <v>0.342852411743853</v>
      </c>
      <c r="V1890">
        <v>81.709999999999994</v>
      </c>
      <c r="W1890">
        <f t="shared" si="442"/>
        <v>1.8591581342434584</v>
      </c>
      <c r="X1890">
        <v>1.86</v>
      </c>
      <c r="Y1890">
        <f t="shared" si="443"/>
        <v>3.6300766212686435</v>
      </c>
      <c r="Z1890">
        <v>1.3251098816187701E-3</v>
      </c>
      <c r="AA1890">
        <v>22.59</v>
      </c>
      <c r="AB1890">
        <f t="shared" si="444"/>
        <v>0.51399317406143352</v>
      </c>
      <c r="AC1890">
        <v>-1.95</v>
      </c>
      <c r="AD1890">
        <f t="shared" si="445"/>
        <v>0.2588162309603444</v>
      </c>
      <c r="AE1890">
        <v>0.281693144252252</v>
      </c>
      <c r="AF1890">
        <v>70.91</v>
      </c>
      <c r="AG1890">
        <f t="shared" si="446"/>
        <v>1.6134243458475541</v>
      </c>
      <c r="AH1890">
        <v>1.61</v>
      </c>
      <c r="AI1890">
        <f t="shared" si="447"/>
        <v>3.0525184179211182</v>
      </c>
      <c r="AJ1890">
        <v>0.24100891513511399</v>
      </c>
      <c r="AK1890">
        <v>37.08</v>
      </c>
      <c r="AL1890">
        <f t="shared" si="448"/>
        <v>0.84368600682593864</v>
      </c>
      <c r="AM1890">
        <v>-1.19</v>
      </c>
      <c r="AN1890">
        <f t="shared" si="449"/>
        <v>0.43830286065801755</v>
      </c>
      <c r="AO1890">
        <v>0.98527483333161603</v>
      </c>
      <c r="AP1890" t="s">
        <v>1215</v>
      </c>
      <c r="AQ1890">
        <v>170078525</v>
      </c>
      <c r="AR1890" t="s">
        <v>991</v>
      </c>
      <c r="AS1890" t="s">
        <v>34</v>
      </c>
      <c r="AT1890" t="s">
        <v>8</v>
      </c>
    </row>
    <row r="1891" spans="1:46">
      <c r="A1891" t="s">
        <v>5331</v>
      </c>
      <c r="B1891" t="s">
        <v>5332</v>
      </c>
      <c r="C1891">
        <v>112.06</v>
      </c>
      <c r="D1891">
        <v>237.08</v>
      </c>
      <c r="E1891">
        <v>98.5</v>
      </c>
      <c r="F1891">
        <f t="shared" si="435"/>
        <v>149.21333333333334</v>
      </c>
      <c r="G1891">
        <v>119.14</v>
      </c>
      <c r="H1891">
        <f t="shared" si="436"/>
        <v>0.79845411491376994</v>
      </c>
      <c r="I1891">
        <v>-1.25</v>
      </c>
      <c r="J1891">
        <f t="shared" si="437"/>
        <v>0.42044820762685731</v>
      </c>
      <c r="K1891">
        <v>1.36262904107649E-2</v>
      </c>
      <c r="L1891">
        <v>201.85</v>
      </c>
      <c r="M1891">
        <f t="shared" si="438"/>
        <v>1.3527611473505494</v>
      </c>
      <c r="N1891">
        <v>1.35</v>
      </c>
      <c r="O1891">
        <f t="shared" si="439"/>
        <v>2.5491212546385245</v>
      </c>
      <c r="P1891">
        <v>5.3613680776240904E-3</v>
      </c>
      <c r="Q1891">
        <v>204.85</v>
      </c>
      <c r="R1891">
        <f t="shared" si="440"/>
        <v>1.372866589223483</v>
      </c>
      <c r="S1891">
        <v>1.37</v>
      </c>
      <c r="T1891">
        <f t="shared" si="441"/>
        <v>2.5847056612749846</v>
      </c>
      <c r="U1891">
        <v>5.29361529879354E-2</v>
      </c>
      <c r="V1891">
        <v>173.86</v>
      </c>
      <c r="W1891">
        <f t="shared" si="442"/>
        <v>1.165177374676079</v>
      </c>
      <c r="X1891">
        <v>1.17</v>
      </c>
      <c r="Y1891">
        <f t="shared" si="443"/>
        <v>2.2501169693776188</v>
      </c>
      <c r="Z1891">
        <v>0.22807292026937301</v>
      </c>
      <c r="AA1891">
        <v>81.709999999999994</v>
      </c>
      <c r="AB1891">
        <f t="shared" si="444"/>
        <v>0.54760521847913501</v>
      </c>
      <c r="AC1891">
        <v>-1.83</v>
      </c>
      <c r="AD1891">
        <f t="shared" si="445"/>
        <v>0.2812646211722023</v>
      </c>
      <c r="AE1891">
        <v>8.4053581200902394E-2</v>
      </c>
      <c r="AF1891">
        <v>263.10000000000002</v>
      </c>
      <c r="AG1891">
        <f t="shared" si="446"/>
        <v>1.7632472522562774</v>
      </c>
      <c r="AH1891">
        <v>1.76</v>
      </c>
      <c r="AI1891">
        <f t="shared" si="447"/>
        <v>3.3869812494501086</v>
      </c>
      <c r="AJ1891">
        <v>1.3803264166110799E-3</v>
      </c>
      <c r="AK1891">
        <v>177.69</v>
      </c>
      <c r="AL1891">
        <f t="shared" si="448"/>
        <v>1.1908453221338575</v>
      </c>
      <c r="AM1891">
        <v>1.19</v>
      </c>
      <c r="AN1891">
        <f t="shared" si="449"/>
        <v>2.2815274317368472</v>
      </c>
      <c r="AO1891">
        <v>8.6975066296698499E-4</v>
      </c>
      <c r="AP1891" t="s">
        <v>1216</v>
      </c>
      <c r="AQ1891">
        <v>170078526</v>
      </c>
      <c r="AR1891" t="s">
        <v>41</v>
      </c>
      <c r="AS1891" t="s">
        <v>17</v>
      </c>
      <c r="AT1891" t="s">
        <v>39</v>
      </c>
    </row>
    <row r="1892" spans="1:46">
      <c r="A1892" t="s">
        <v>3008</v>
      </c>
      <c r="C1892">
        <v>237.42</v>
      </c>
      <c r="D1892">
        <v>255</v>
      </c>
      <c r="E1892">
        <v>341.88</v>
      </c>
      <c r="F1892">
        <f t="shared" si="435"/>
        <v>278.09999999999997</v>
      </c>
      <c r="G1892">
        <v>122.68</v>
      </c>
      <c r="H1892">
        <f t="shared" si="436"/>
        <v>0.44113628191298104</v>
      </c>
      <c r="I1892">
        <v>-2.27</v>
      </c>
      <c r="J1892">
        <f t="shared" si="437"/>
        <v>0.20732988645361042</v>
      </c>
      <c r="K1892" s="1">
        <v>1.07763580077329E-17</v>
      </c>
      <c r="L1892">
        <v>306.08</v>
      </c>
      <c r="M1892">
        <f t="shared" si="438"/>
        <v>1.1006112909025532</v>
      </c>
      <c r="N1892">
        <v>1.1000000000000001</v>
      </c>
      <c r="O1892">
        <f t="shared" si="439"/>
        <v>2.1435469250725863</v>
      </c>
      <c r="P1892">
        <v>0.24903689675473101</v>
      </c>
      <c r="Q1892">
        <v>489.12</v>
      </c>
      <c r="R1892">
        <f t="shared" si="440"/>
        <v>1.7587918015102484</v>
      </c>
      <c r="S1892">
        <v>1.76</v>
      </c>
      <c r="T1892">
        <f t="shared" si="441"/>
        <v>3.3869812494501086</v>
      </c>
      <c r="U1892" s="1">
        <v>7.1716662118915201E-10</v>
      </c>
      <c r="V1892">
        <v>701.31</v>
      </c>
      <c r="W1892">
        <f t="shared" si="442"/>
        <v>2.5217907227615965</v>
      </c>
      <c r="X1892">
        <v>2.52</v>
      </c>
      <c r="Y1892">
        <f t="shared" si="443"/>
        <v>5.7358209920633092</v>
      </c>
      <c r="Z1892" s="1">
        <v>2.2325658906952499E-40</v>
      </c>
      <c r="AA1892">
        <v>638.16</v>
      </c>
      <c r="AB1892">
        <f t="shared" si="444"/>
        <v>2.2947141316073356</v>
      </c>
      <c r="AC1892">
        <v>2.29</v>
      </c>
      <c r="AD1892">
        <f t="shared" si="445"/>
        <v>4.8905611107682736</v>
      </c>
      <c r="AE1892" s="1">
        <v>2.4135018197222999E-68</v>
      </c>
      <c r="AF1892">
        <v>238.37</v>
      </c>
      <c r="AG1892">
        <f t="shared" si="446"/>
        <v>0.85713772024451651</v>
      </c>
      <c r="AH1892">
        <v>-1.17</v>
      </c>
      <c r="AI1892">
        <f t="shared" si="447"/>
        <v>0.44442134058328508</v>
      </c>
      <c r="AJ1892" s="1">
        <v>1.06916962706469E-5</v>
      </c>
      <c r="AK1892">
        <v>455.96</v>
      </c>
      <c r="AL1892">
        <f t="shared" si="448"/>
        <v>1.6395541172240202</v>
      </c>
      <c r="AM1892">
        <v>1.64</v>
      </c>
      <c r="AN1892">
        <f t="shared" si="449"/>
        <v>3.1166583186419992</v>
      </c>
      <c r="AO1892" s="1">
        <v>1.9992026365708899E-20</v>
      </c>
      <c r="AP1892" t="s">
        <v>11</v>
      </c>
      <c r="AQ1892">
        <v>170078527</v>
      </c>
      <c r="AR1892" t="s">
        <v>12</v>
      </c>
      <c r="AS1892" t="s">
        <v>34</v>
      </c>
      <c r="AT1892" t="s">
        <v>8</v>
      </c>
    </row>
    <row r="1893" spans="1:46">
      <c r="A1893" t="s">
        <v>5333</v>
      </c>
      <c r="B1893" t="s">
        <v>5334</v>
      </c>
      <c r="C1893">
        <v>37.380000000000003</v>
      </c>
      <c r="D1893">
        <v>69.47</v>
      </c>
      <c r="E1893">
        <v>49.86</v>
      </c>
      <c r="F1893">
        <f t="shared" si="435"/>
        <v>52.236666666666657</v>
      </c>
      <c r="G1893">
        <v>2.35</v>
      </c>
      <c r="H1893">
        <f t="shared" si="436"/>
        <v>4.4987556633271655E-2</v>
      </c>
      <c r="I1893">
        <v>-22.23</v>
      </c>
      <c r="J1893">
        <f t="shared" si="437"/>
        <v>2.0328399938773077E-7</v>
      </c>
      <c r="K1893" s="1">
        <v>4.0761417121025799E-12</v>
      </c>
      <c r="L1893">
        <v>39.299999999999997</v>
      </c>
      <c r="M1893">
        <f t="shared" si="438"/>
        <v>0.7523450960372664</v>
      </c>
      <c r="N1893">
        <v>-1.33</v>
      </c>
      <c r="O1893">
        <f t="shared" si="439"/>
        <v>0.39776824187745935</v>
      </c>
      <c r="P1893">
        <v>0.21733204564165001</v>
      </c>
      <c r="Q1893">
        <v>51.61</v>
      </c>
      <c r="R1893">
        <f t="shared" si="440"/>
        <v>0.98800331823112775</v>
      </c>
      <c r="S1893">
        <v>-1.01</v>
      </c>
      <c r="T1893">
        <f t="shared" si="441"/>
        <v>0.49654624771851791</v>
      </c>
      <c r="U1893">
        <v>0.62390014711664499</v>
      </c>
      <c r="V1893">
        <v>64.09</v>
      </c>
      <c r="W1893">
        <f t="shared" si="442"/>
        <v>1.226915959415481</v>
      </c>
      <c r="X1893">
        <v>1.23</v>
      </c>
      <c r="Y1893">
        <f t="shared" si="443"/>
        <v>2.3456698984637572</v>
      </c>
      <c r="Z1893">
        <v>0.34739073449267699</v>
      </c>
      <c r="AA1893">
        <v>28.42</v>
      </c>
      <c r="AB1893">
        <f t="shared" si="444"/>
        <v>0.544062280645779</v>
      </c>
      <c r="AC1893">
        <v>-1.84</v>
      </c>
      <c r="AD1893">
        <f t="shared" si="445"/>
        <v>0.27932178451805495</v>
      </c>
      <c r="AE1893">
        <v>0.32965297512276898</v>
      </c>
      <c r="AF1893">
        <v>37.15</v>
      </c>
      <c r="AG1893">
        <f t="shared" si="446"/>
        <v>0.711186267628103</v>
      </c>
      <c r="AH1893">
        <v>-1.41</v>
      </c>
      <c r="AI1893">
        <f t="shared" si="447"/>
        <v>0.37631168685276684</v>
      </c>
      <c r="AJ1893">
        <v>8.8404935100057699E-3</v>
      </c>
      <c r="AK1893">
        <v>52.16</v>
      </c>
      <c r="AL1893">
        <f t="shared" si="448"/>
        <v>0.99853232084742527</v>
      </c>
      <c r="AM1893">
        <v>-1</v>
      </c>
      <c r="AN1893">
        <f t="shared" si="449"/>
        <v>0.5</v>
      </c>
      <c r="AO1893">
        <v>0.361739457217291</v>
      </c>
      <c r="AP1893" t="s">
        <v>1217</v>
      </c>
      <c r="AQ1893">
        <v>170078528</v>
      </c>
      <c r="AR1893" t="s">
        <v>48</v>
      </c>
      <c r="AS1893" t="s">
        <v>34</v>
      </c>
      <c r="AT1893" t="s">
        <v>8</v>
      </c>
    </row>
    <row r="1894" spans="1:46">
      <c r="A1894" t="s">
        <v>5335</v>
      </c>
      <c r="B1894" t="s">
        <v>5336</v>
      </c>
      <c r="C1894">
        <v>931.43</v>
      </c>
      <c r="D1894">
        <v>1008.1</v>
      </c>
      <c r="E1894">
        <v>914.63</v>
      </c>
      <c r="F1894">
        <f t="shared" si="435"/>
        <v>951.38666666666666</v>
      </c>
      <c r="G1894">
        <v>93.2</v>
      </c>
      <c r="H1894">
        <f t="shared" si="436"/>
        <v>9.7962272612607565E-2</v>
      </c>
      <c r="I1894">
        <v>-10.210000000000001</v>
      </c>
      <c r="J1894">
        <f t="shared" si="437"/>
        <v>8.4427463994908678E-4</v>
      </c>
      <c r="K1894" s="1">
        <v>1.68374303728328E-171</v>
      </c>
      <c r="L1894">
        <v>442.63</v>
      </c>
      <c r="M1894">
        <f t="shared" si="438"/>
        <v>0.46524721809569192</v>
      </c>
      <c r="N1894">
        <v>-2.15</v>
      </c>
      <c r="O1894">
        <f t="shared" si="439"/>
        <v>0.22531261565270755</v>
      </c>
      <c r="P1894" s="1">
        <v>7.9960035303984894E-42</v>
      </c>
      <c r="Q1894">
        <v>741.04</v>
      </c>
      <c r="R1894">
        <f t="shared" si="440"/>
        <v>0.778905177004793</v>
      </c>
      <c r="S1894">
        <v>-1.28</v>
      </c>
      <c r="T1894">
        <f t="shared" si="441"/>
        <v>0.41179550863378656</v>
      </c>
      <c r="U1894" s="1">
        <v>5.00104113395721E-13</v>
      </c>
      <c r="V1894">
        <v>486.45</v>
      </c>
      <c r="W1894">
        <f t="shared" si="442"/>
        <v>0.5113063037811475</v>
      </c>
      <c r="X1894">
        <v>-1.96</v>
      </c>
      <c r="Y1894">
        <f t="shared" si="443"/>
        <v>0.25702845666401664</v>
      </c>
      <c r="Z1894" s="1">
        <v>1.0351030874438701E-35</v>
      </c>
      <c r="AA1894">
        <v>445.9</v>
      </c>
      <c r="AB1894">
        <f t="shared" si="444"/>
        <v>0.4686843064158982</v>
      </c>
      <c r="AC1894">
        <v>-2.13</v>
      </c>
      <c r="AD1894">
        <f t="shared" si="445"/>
        <v>0.22845786255735015</v>
      </c>
      <c r="AE1894" s="1">
        <v>2.1003339094757001E-12</v>
      </c>
      <c r="AF1894">
        <v>555.39</v>
      </c>
      <c r="AG1894">
        <f t="shared" si="446"/>
        <v>0.58376895478879953</v>
      </c>
      <c r="AH1894">
        <v>-1.71</v>
      </c>
      <c r="AI1894">
        <f t="shared" si="447"/>
        <v>0.30566006942301716</v>
      </c>
      <c r="AJ1894" s="1">
        <v>8.0115385493009E-50</v>
      </c>
      <c r="AK1894">
        <v>307.38</v>
      </c>
      <c r="AL1894">
        <f t="shared" si="448"/>
        <v>0.32308630209939176</v>
      </c>
      <c r="AM1894">
        <v>-3.1</v>
      </c>
      <c r="AN1894">
        <f t="shared" si="449"/>
        <v>0.11662912394210095</v>
      </c>
      <c r="AO1894" s="1">
        <v>8.1845254186119103E-49</v>
      </c>
      <c r="AP1894" t="s">
        <v>1218</v>
      </c>
      <c r="AQ1894">
        <v>170078529</v>
      </c>
      <c r="AR1894" t="s">
        <v>76</v>
      </c>
      <c r="AS1894" t="s">
        <v>76</v>
      </c>
      <c r="AT1894" t="s">
        <v>259</v>
      </c>
    </row>
    <row r="1895" spans="1:46">
      <c r="A1895" t="s">
        <v>3009</v>
      </c>
      <c r="C1895">
        <v>223.63</v>
      </c>
      <c r="D1895">
        <v>318.64</v>
      </c>
      <c r="E1895">
        <v>271.47000000000003</v>
      </c>
      <c r="F1895">
        <f t="shared" si="435"/>
        <v>271.24666666666667</v>
      </c>
      <c r="G1895">
        <v>770.71</v>
      </c>
      <c r="H1895">
        <f t="shared" si="436"/>
        <v>2.8413621058323297</v>
      </c>
      <c r="I1895">
        <v>2.84</v>
      </c>
      <c r="J1895">
        <f t="shared" si="437"/>
        <v>7.1602005674237779</v>
      </c>
      <c r="K1895" s="1">
        <v>3.8436121951044099E-45</v>
      </c>
      <c r="L1895">
        <v>320.23</v>
      </c>
      <c r="M1895">
        <f t="shared" si="438"/>
        <v>1.1805859365399267</v>
      </c>
      <c r="N1895">
        <v>1.18</v>
      </c>
      <c r="O1895">
        <f t="shared" si="439"/>
        <v>2.2657677705915971</v>
      </c>
      <c r="P1895">
        <v>4.4469435177618998E-2</v>
      </c>
      <c r="Q1895">
        <v>418.48</v>
      </c>
      <c r="R1895">
        <f t="shared" si="440"/>
        <v>1.5428023693071498</v>
      </c>
      <c r="S1895">
        <v>1.54</v>
      </c>
      <c r="T1895">
        <f t="shared" si="441"/>
        <v>2.9079450346406213</v>
      </c>
      <c r="U1895" s="1">
        <v>2.45458860085658E-5</v>
      </c>
      <c r="V1895">
        <v>318.58</v>
      </c>
      <c r="W1895">
        <f t="shared" si="442"/>
        <v>1.1745029124781872</v>
      </c>
      <c r="X1895">
        <v>1.17</v>
      </c>
      <c r="Y1895">
        <f t="shared" si="443"/>
        <v>2.2501169693776188</v>
      </c>
      <c r="Z1895">
        <v>7.8648717326159703E-2</v>
      </c>
      <c r="AA1895">
        <v>211.78</v>
      </c>
      <c r="AB1895">
        <f t="shared" si="444"/>
        <v>0.7807653550274043</v>
      </c>
      <c r="AC1895">
        <v>-1.28</v>
      </c>
      <c r="AD1895">
        <f t="shared" si="445"/>
        <v>0.41179550863378656</v>
      </c>
      <c r="AE1895">
        <v>0.25583203870499699</v>
      </c>
      <c r="AF1895">
        <v>161.63</v>
      </c>
      <c r="AG1895">
        <f t="shared" si="446"/>
        <v>0.59587829036301521</v>
      </c>
      <c r="AH1895">
        <v>-1.68</v>
      </c>
      <c r="AI1895">
        <f t="shared" si="447"/>
        <v>0.31208263722540303</v>
      </c>
      <c r="AJ1895" s="1">
        <v>1.19146624704948E-14</v>
      </c>
      <c r="AK1895">
        <v>235.28</v>
      </c>
      <c r="AL1895">
        <f t="shared" si="448"/>
        <v>0.8674023643915747</v>
      </c>
      <c r="AM1895">
        <v>-1.1499999999999999</v>
      </c>
      <c r="AN1895">
        <f t="shared" si="449"/>
        <v>0.45062523130541521</v>
      </c>
      <c r="AO1895">
        <v>0.553727686432262</v>
      </c>
      <c r="AP1895" t="s">
        <v>697</v>
      </c>
      <c r="AQ1895">
        <v>170078530</v>
      </c>
      <c r="AR1895" t="s">
        <v>41</v>
      </c>
      <c r="AS1895" t="s">
        <v>49</v>
      </c>
      <c r="AT1895" t="s">
        <v>164</v>
      </c>
    </row>
    <row r="1896" spans="1:46">
      <c r="A1896" t="s">
        <v>3010</v>
      </c>
      <c r="C1896">
        <v>71.39</v>
      </c>
      <c r="D1896">
        <v>86.19</v>
      </c>
      <c r="E1896">
        <v>47.01</v>
      </c>
      <c r="F1896">
        <f t="shared" si="435"/>
        <v>68.196666666666658</v>
      </c>
      <c r="G1896">
        <v>86.74</v>
      </c>
      <c r="H1896">
        <f t="shared" si="436"/>
        <v>1.2719096730045458</v>
      </c>
      <c r="I1896">
        <v>1.27</v>
      </c>
      <c r="J1896">
        <f t="shared" si="437"/>
        <v>2.4116156553815209</v>
      </c>
      <c r="K1896">
        <v>0.37581349624725602</v>
      </c>
      <c r="L1896">
        <v>84.89</v>
      </c>
      <c r="M1896">
        <f t="shared" si="438"/>
        <v>1.2447822474216728</v>
      </c>
      <c r="N1896">
        <v>1.24</v>
      </c>
      <c r="O1896">
        <f t="shared" si="439"/>
        <v>2.3619853228590606</v>
      </c>
      <c r="P1896">
        <v>0.19820228168194801</v>
      </c>
      <c r="Q1896">
        <v>74.02</v>
      </c>
      <c r="R1896">
        <f t="shared" si="440"/>
        <v>1.0853902927806833</v>
      </c>
      <c r="S1896">
        <v>1.0900000000000001</v>
      </c>
      <c r="T1896">
        <f t="shared" si="441"/>
        <v>2.12874036490672</v>
      </c>
      <c r="U1896">
        <v>0.96514733323075297</v>
      </c>
      <c r="V1896">
        <v>110.75</v>
      </c>
      <c r="W1896">
        <f t="shared" si="442"/>
        <v>1.6239796666503741</v>
      </c>
      <c r="X1896">
        <v>1.62</v>
      </c>
      <c r="Y1896">
        <f t="shared" si="443"/>
        <v>3.0737503625760247</v>
      </c>
      <c r="Z1896">
        <v>2.49500008963577E-3</v>
      </c>
      <c r="AA1896">
        <v>60.59</v>
      </c>
      <c r="AB1896">
        <f t="shared" si="444"/>
        <v>0.88845984652231302</v>
      </c>
      <c r="AC1896">
        <v>-1.1299999999999999</v>
      </c>
      <c r="AD1896">
        <f t="shared" si="445"/>
        <v>0.4569157251147003</v>
      </c>
      <c r="AE1896">
        <v>0.20794605533147401</v>
      </c>
      <c r="AF1896">
        <v>79.81</v>
      </c>
      <c r="AG1896">
        <f t="shared" si="446"/>
        <v>1.1702918031184322</v>
      </c>
      <c r="AH1896">
        <v>1.17</v>
      </c>
      <c r="AI1896">
        <f t="shared" si="447"/>
        <v>2.2501169693776188</v>
      </c>
      <c r="AJ1896">
        <v>0.69343093198970895</v>
      </c>
      <c r="AK1896">
        <v>93.67</v>
      </c>
      <c r="AL1896">
        <f t="shared" si="448"/>
        <v>1.3735275428906595</v>
      </c>
      <c r="AM1896">
        <v>1.37</v>
      </c>
      <c r="AN1896">
        <f t="shared" si="449"/>
        <v>2.5847056612749846</v>
      </c>
      <c r="AO1896">
        <v>1.3698993562943199E-3</v>
      </c>
      <c r="AP1896" t="s">
        <v>1219</v>
      </c>
      <c r="AQ1896">
        <v>170078531</v>
      </c>
      <c r="AR1896" t="s">
        <v>46</v>
      </c>
      <c r="AS1896" t="s">
        <v>17</v>
      </c>
      <c r="AT1896" t="s">
        <v>112</v>
      </c>
    </row>
    <row r="1897" spans="1:46">
      <c r="A1897" t="s">
        <v>3011</v>
      </c>
      <c r="C1897">
        <v>13.97</v>
      </c>
      <c r="D1897">
        <v>0</v>
      </c>
      <c r="E1897">
        <v>0</v>
      </c>
      <c r="F1897">
        <f t="shared" si="435"/>
        <v>4.6566666666666672</v>
      </c>
      <c r="G1897">
        <v>0</v>
      </c>
      <c r="H1897">
        <f t="shared" si="436"/>
        <v>0</v>
      </c>
      <c r="I1897" t="s">
        <v>1772</v>
      </c>
      <c r="J1897" t="e">
        <f t="shared" si="437"/>
        <v>#VALUE!</v>
      </c>
      <c r="K1897">
        <v>7.3779286917058803E-2</v>
      </c>
      <c r="L1897">
        <v>0</v>
      </c>
      <c r="M1897">
        <f t="shared" si="438"/>
        <v>0</v>
      </c>
      <c r="N1897" t="s">
        <v>1772</v>
      </c>
      <c r="O1897" t="e">
        <f t="shared" si="439"/>
        <v>#VALUE!</v>
      </c>
      <c r="P1897">
        <v>9.0601791028446801E-2</v>
      </c>
      <c r="Q1897">
        <v>0</v>
      </c>
      <c r="R1897">
        <f t="shared" si="440"/>
        <v>0</v>
      </c>
      <c r="S1897" t="s">
        <v>1772</v>
      </c>
      <c r="T1897" t="e">
        <f t="shared" si="441"/>
        <v>#VALUE!</v>
      </c>
      <c r="U1897">
        <v>7.0405505424833897E-2</v>
      </c>
      <c r="V1897">
        <v>9.3699999999999992</v>
      </c>
      <c r="W1897">
        <f t="shared" si="442"/>
        <v>2.0121689334287756</v>
      </c>
      <c r="X1897">
        <v>2.0099999999999998</v>
      </c>
      <c r="Y1897">
        <f t="shared" si="443"/>
        <v>4.0278222002268746</v>
      </c>
      <c r="Z1897">
        <v>0.333315718831592</v>
      </c>
      <c r="AA1897">
        <v>15.09</v>
      </c>
      <c r="AB1897">
        <f t="shared" si="444"/>
        <v>3.240515390121689</v>
      </c>
      <c r="AC1897">
        <v>3.24</v>
      </c>
      <c r="AD1897">
        <f t="shared" si="445"/>
        <v>9.4479412914362442</v>
      </c>
      <c r="AE1897">
        <v>3.1723631410909801E-3</v>
      </c>
      <c r="AF1897">
        <v>0</v>
      </c>
      <c r="AG1897">
        <f t="shared" si="446"/>
        <v>0</v>
      </c>
      <c r="AH1897" t="s">
        <v>1772</v>
      </c>
      <c r="AI1897" t="e">
        <f t="shared" si="447"/>
        <v>#VALUE!</v>
      </c>
      <c r="AJ1897">
        <v>4.9715384872471402E-2</v>
      </c>
      <c r="AK1897">
        <v>0</v>
      </c>
      <c r="AL1897">
        <f t="shared" si="448"/>
        <v>0</v>
      </c>
      <c r="AM1897" t="s">
        <v>1772</v>
      </c>
      <c r="AN1897" t="e">
        <f t="shared" si="449"/>
        <v>#VALUE!</v>
      </c>
      <c r="AO1897">
        <v>0.136557071727791</v>
      </c>
      <c r="AP1897" t="s">
        <v>11</v>
      </c>
      <c r="AQ1897">
        <v>170078532</v>
      </c>
      <c r="AR1897" t="s">
        <v>12</v>
      </c>
      <c r="AS1897" t="s">
        <v>54</v>
      </c>
      <c r="AT1897" t="s">
        <v>8</v>
      </c>
    </row>
    <row r="1898" spans="1:46">
      <c r="A1898" t="s">
        <v>5337</v>
      </c>
      <c r="B1898" t="s">
        <v>5338</v>
      </c>
      <c r="C1898">
        <v>4985.87</v>
      </c>
      <c r="D1898">
        <v>5992.61</v>
      </c>
      <c r="E1898">
        <v>4012.12</v>
      </c>
      <c r="F1898">
        <f t="shared" si="435"/>
        <v>4996.8666666666659</v>
      </c>
      <c r="G1898">
        <v>463.27</v>
      </c>
      <c r="H1898">
        <f t="shared" si="436"/>
        <v>9.2712099582404991E-2</v>
      </c>
      <c r="I1898">
        <v>-10.79</v>
      </c>
      <c r="J1898">
        <f t="shared" si="437"/>
        <v>5.6478915229750425E-4</v>
      </c>
      <c r="K1898">
        <v>0</v>
      </c>
      <c r="L1898">
        <v>3910.82</v>
      </c>
      <c r="M1898">
        <f t="shared" si="438"/>
        <v>0.78265446346377077</v>
      </c>
      <c r="N1898">
        <v>-1.28</v>
      </c>
      <c r="O1898">
        <f t="shared" si="439"/>
        <v>0.41179550863378656</v>
      </c>
      <c r="P1898" s="1">
        <v>4.91497126858618E-30</v>
      </c>
      <c r="Q1898">
        <v>3023.6</v>
      </c>
      <c r="R1898">
        <f t="shared" si="440"/>
        <v>0.60509919549584412</v>
      </c>
      <c r="S1898">
        <v>-1.65</v>
      </c>
      <c r="T1898">
        <f t="shared" si="441"/>
        <v>0.31864015682981556</v>
      </c>
      <c r="U1898" s="1">
        <v>1.5302003324403599E-157</v>
      </c>
      <c r="V1898">
        <v>4150.8999999999996</v>
      </c>
      <c r="W1898">
        <f t="shared" si="442"/>
        <v>0.83070057235867811</v>
      </c>
      <c r="X1898">
        <v>-1.2</v>
      </c>
      <c r="Y1898">
        <f t="shared" si="443"/>
        <v>0.43527528164806206</v>
      </c>
      <c r="Z1898" s="1">
        <v>3.4151124782964498E-21</v>
      </c>
      <c r="AA1898">
        <v>2315.94</v>
      </c>
      <c r="AB1898">
        <f t="shared" si="444"/>
        <v>0.4634784464931358</v>
      </c>
      <c r="AC1898">
        <v>-2.16</v>
      </c>
      <c r="AD1898">
        <f t="shared" si="445"/>
        <v>0.22375626773199309</v>
      </c>
      <c r="AE1898" s="1">
        <v>9.1901537697449199E-62</v>
      </c>
      <c r="AF1898">
        <v>5406.08</v>
      </c>
      <c r="AG1898">
        <f t="shared" si="446"/>
        <v>1.0818939868984565</v>
      </c>
      <c r="AH1898">
        <v>1.08</v>
      </c>
      <c r="AI1898">
        <f t="shared" si="447"/>
        <v>2.114036081122761</v>
      </c>
      <c r="AJ1898" s="1">
        <v>9.9608213619115099E-16</v>
      </c>
      <c r="AK1898">
        <v>2359.36</v>
      </c>
      <c r="AL1898">
        <f t="shared" si="448"/>
        <v>0.47216789187891089</v>
      </c>
      <c r="AM1898">
        <v>-2.12</v>
      </c>
      <c r="AN1898">
        <f t="shared" si="449"/>
        <v>0.23004691265621874</v>
      </c>
      <c r="AO1898" s="1">
        <v>3.9643442983266898E-111</v>
      </c>
      <c r="AP1898" t="s">
        <v>1220</v>
      </c>
      <c r="AQ1898">
        <v>170078533</v>
      </c>
      <c r="AR1898" t="s">
        <v>12</v>
      </c>
      <c r="AS1898" t="s">
        <v>128</v>
      </c>
      <c r="AT1898" t="s">
        <v>281</v>
      </c>
    </row>
    <row r="1899" spans="1:46">
      <c r="A1899" t="s">
        <v>5339</v>
      </c>
      <c r="B1899" t="s">
        <v>5340</v>
      </c>
      <c r="C1899">
        <v>13181.34</v>
      </c>
      <c r="D1899">
        <v>21427.16</v>
      </c>
      <c r="E1899">
        <v>9712.48</v>
      </c>
      <c r="F1899">
        <f t="shared" si="435"/>
        <v>14773.659999999998</v>
      </c>
      <c r="G1899">
        <v>2926.88</v>
      </c>
      <c r="H1899">
        <f t="shared" si="436"/>
        <v>0.19811475287775679</v>
      </c>
      <c r="I1899">
        <v>-5.05</v>
      </c>
      <c r="J1899">
        <f t="shared" si="437"/>
        <v>3.0185510278901435E-2</v>
      </c>
      <c r="K1899">
        <v>0</v>
      </c>
      <c r="L1899">
        <v>29762.79</v>
      </c>
      <c r="M1899">
        <f t="shared" si="438"/>
        <v>2.0145847406803732</v>
      </c>
      <c r="N1899">
        <v>2.0099999999999998</v>
      </c>
      <c r="O1899">
        <f t="shared" si="439"/>
        <v>4.0278222002268746</v>
      </c>
      <c r="P1899">
        <v>0</v>
      </c>
      <c r="Q1899">
        <v>29514.43</v>
      </c>
      <c r="R1899">
        <f t="shared" si="440"/>
        <v>1.9977737405625962</v>
      </c>
      <c r="S1899">
        <v>2</v>
      </c>
      <c r="T1899">
        <f t="shared" si="441"/>
        <v>4</v>
      </c>
      <c r="U1899">
        <v>0</v>
      </c>
      <c r="V1899">
        <v>17250.48</v>
      </c>
      <c r="W1899">
        <f t="shared" si="442"/>
        <v>1.1676510763074284</v>
      </c>
      <c r="X1899">
        <v>1.17</v>
      </c>
      <c r="Y1899">
        <f t="shared" si="443"/>
        <v>2.2501169693776188</v>
      </c>
      <c r="Z1899" s="1">
        <v>7.6751075821939404E-38</v>
      </c>
      <c r="AA1899">
        <v>15522.3</v>
      </c>
      <c r="AB1899">
        <f t="shared" si="444"/>
        <v>1.0506739697542791</v>
      </c>
      <c r="AC1899">
        <v>1.05</v>
      </c>
      <c r="AD1899">
        <f t="shared" si="445"/>
        <v>2.0705298476827552</v>
      </c>
      <c r="AE1899" s="1">
        <v>5.0344552370412899E-282</v>
      </c>
      <c r="AF1899">
        <v>25631.39</v>
      </c>
      <c r="AG1899">
        <f t="shared" si="446"/>
        <v>1.7349383971202805</v>
      </c>
      <c r="AH1899">
        <v>1.73</v>
      </c>
      <c r="AI1899">
        <f t="shared" si="447"/>
        <v>3.3172781832577662</v>
      </c>
      <c r="AJ1899" s="1">
        <v>1.5789116937183401E-210</v>
      </c>
      <c r="AK1899">
        <v>14649.03</v>
      </c>
      <c r="AL1899">
        <f t="shared" si="448"/>
        <v>0.99156404032582335</v>
      </c>
      <c r="AM1899">
        <v>-1.01</v>
      </c>
      <c r="AN1899">
        <f t="shared" si="449"/>
        <v>0.49654624771851791</v>
      </c>
      <c r="AO1899" s="1">
        <v>2.6118151230603601E-61</v>
      </c>
      <c r="AP1899" t="s">
        <v>1079</v>
      </c>
      <c r="AQ1899">
        <v>170078534</v>
      </c>
      <c r="AR1899" t="s">
        <v>12</v>
      </c>
      <c r="AS1899" t="s">
        <v>128</v>
      </c>
      <c r="AT1899" t="s">
        <v>281</v>
      </c>
    </row>
    <row r="1900" spans="1:46">
      <c r="A1900" t="s">
        <v>5341</v>
      </c>
      <c r="B1900" t="s">
        <v>5342</v>
      </c>
      <c r="C1900">
        <v>13260.48</v>
      </c>
      <c r="D1900">
        <v>14267.32</v>
      </c>
      <c r="E1900">
        <v>9823.08</v>
      </c>
      <c r="F1900">
        <f t="shared" si="435"/>
        <v>12450.293333333333</v>
      </c>
      <c r="G1900">
        <v>1904.72</v>
      </c>
      <c r="H1900">
        <f t="shared" si="436"/>
        <v>0.1529859537445972</v>
      </c>
      <c r="I1900">
        <v>-6.54</v>
      </c>
      <c r="J1900">
        <f t="shared" si="437"/>
        <v>1.0746420454216749E-2</v>
      </c>
      <c r="K1900">
        <v>0</v>
      </c>
      <c r="L1900">
        <v>19138.939999999999</v>
      </c>
      <c r="M1900">
        <f t="shared" si="438"/>
        <v>1.5372280385361736</v>
      </c>
      <c r="N1900">
        <v>1.54</v>
      </c>
      <c r="O1900">
        <f t="shared" si="439"/>
        <v>2.9079450346406213</v>
      </c>
      <c r="P1900" s="1" t="s">
        <v>1779</v>
      </c>
      <c r="Q1900">
        <v>20911.830000000002</v>
      </c>
      <c r="R1900">
        <f t="shared" si="440"/>
        <v>1.6796254867355203</v>
      </c>
      <c r="S1900">
        <v>1.68</v>
      </c>
      <c r="T1900">
        <f t="shared" si="441"/>
        <v>3.2042795103584876</v>
      </c>
      <c r="U1900" s="1">
        <v>1.5649947313064499E-304</v>
      </c>
      <c r="V1900">
        <v>15217.08</v>
      </c>
      <c r="W1900">
        <f t="shared" si="442"/>
        <v>1.2222266249148614</v>
      </c>
      <c r="X1900">
        <v>1.22</v>
      </c>
      <c r="Y1900">
        <f t="shared" si="443"/>
        <v>2.3294671729369116</v>
      </c>
      <c r="Z1900" s="1">
        <v>8.5267388442600201E-56</v>
      </c>
      <c r="AA1900">
        <v>6836.52</v>
      </c>
      <c r="AB1900">
        <f t="shared" si="444"/>
        <v>0.54910513487232437</v>
      </c>
      <c r="AC1900">
        <v>-1.82</v>
      </c>
      <c r="AD1900">
        <f t="shared" si="445"/>
        <v>0.28322097132394963</v>
      </c>
      <c r="AE1900" s="1">
        <v>6.1764527105244703E-60</v>
      </c>
      <c r="AF1900">
        <v>17140.03</v>
      </c>
      <c r="AG1900">
        <f t="shared" si="446"/>
        <v>1.3766768011891553</v>
      </c>
      <c r="AH1900">
        <v>1.38</v>
      </c>
      <c r="AI1900">
        <f t="shared" si="447"/>
        <v>2.6026837108838667</v>
      </c>
      <c r="AJ1900" s="1">
        <v>7.3450431554366601E-13</v>
      </c>
      <c r="AK1900">
        <v>7455.21</v>
      </c>
      <c r="AL1900">
        <f t="shared" si="448"/>
        <v>0.59879793996821495</v>
      </c>
      <c r="AM1900">
        <v>-1.67</v>
      </c>
      <c r="AN1900">
        <f t="shared" si="449"/>
        <v>0.31425334363045709</v>
      </c>
      <c r="AO1900" s="1">
        <v>5.3001400154089798E-104</v>
      </c>
      <c r="AP1900" t="s">
        <v>1221</v>
      </c>
      <c r="AQ1900">
        <v>170078535</v>
      </c>
      <c r="AR1900" t="s">
        <v>12</v>
      </c>
      <c r="AS1900" t="s">
        <v>128</v>
      </c>
      <c r="AT1900" t="s">
        <v>281</v>
      </c>
    </row>
    <row r="1901" spans="1:46">
      <c r="A1901" t="s">
        <v>3012</v>
      </c>
      <c r="C1901">
        <v>18.2</v>
      </c>
      <c r="D1901">
        <v>29.55</v>
      </c>
      <c r="E1901">
        <v>17.03</v>
      </c>
      <c r="F1901">
        <f t="shared" si="435"/>
        <v>21.593333333333334</v>
      </c>
      <c r="G1901">
        <v>28.14</v>
      </c>
      <c r="H1901">
        <f t="shared" si="436"/>
        <v>1.3031799938252546</v>
      </c>
      <c r="I1901">
        <v>1.3</v>
      </c>
      <c r="J1901">
        <f t="shared" si="437"/>
        <v>2.4622888266898326</v>
      </c>
      <c r="K1901">
        <v>0.62383752443107898</v>
      </c>
      <c r="L1901">
        <v>41.54</v>
      </c>
      <c r="M1901">
        <f t="shared" si="438"/>
        <v>1.9237418956468044</v>
      </c>
      <c r="N1901">
        <v>1.92</v>
      </c>
      <c r="O1901">
        <f t="shared" si="439"/>
        <v>3.7842305869023831</v>
      </c>
      <c r="P1901">
        <v>1.65312413995998E-2</v>
      </c>
      <c r="Q1901">
        <v>33.21</v>
      </c>
      <c r="R1901">
        <f t="shared" si="440"/>
        <v>1.5379746835443038</v>
      </c>
      <c r="S1901">
        <v>1.54</v>
      </c>
      <c r="T1901">
        <f t="shared" si="441"/>
        <v>2.9079450346406213</v>
      </c>
      <c r="U1901">
        <v>0.29190206286655102</v>
      </c>
      <c r="V1901">
        <v>17.760000000000002</v>
      </c>
      <c r="W1901">
        <f t="shared" si="442"/>
        <v>0.82247607286199453</v>
      </c>
      <c r="X1901">
        <v>-1.22</v>
      </c>
      <c r="Y1901">
        <f t="shared" si="443"/>
        <v>0.42928271821887687</v>
      </c>
      <c r="Z1901">
        <v>0.62431047784965599</v>
      </c>
      <c r="AA1901">
        <v>28.6</v>
      </c>
      <c r="AB1901">
        <f t="shared" si="444"/>
        <v>1.3244828650818155</v>
      </c>
      <c r="AC1901">
        <v>1.32</v>
      </c>
      <c r="AD1901">
        <f t="shared" si="445"/>
        <v>2.4966610978032238</v>
      </c>
      <c r="AE1901">
        <v>3.3252026014015099E-2</v>
      </c>
      <c r="AF1901">
        <v>8.2200000000000006</v>
      </c>
      <c r="AG1901">
        <f t="shared" si="446"/>
        <v>0.38067304723680151</v>
      </c>
      <c r="AH1901">
        <v>-2.63</v>
      </c>
      <c r="AI1901">
        <f t="shared" si="447"/>
        <v>0.16154410382968654</v>
      </c>
      <c r="AJ1901">
        <v>3.42550226850993E-3</v>
      </c>
      <c r="AK1901">
        <v>64.42</v>
      </c>
      <c r="AL1901">
        <f t="shared" si="448"/>
        <v>2.9833281877122571</v>
      </c>
      <c r="AM1901">
        <v>2.98</v>
      </c>
      <c r="AN1901">
        <f t="shared" si="449"/>
        <v>7.889861635946871</v>
      </c>
      <c r="AO1901" s="1">
        <v>4.8396060826299498E-8</v>
      </c>
      <c r="AP1901" t="s">
        <v>11</v>
      </c>
      <c r="AQ1901">
        <v>170078536</v>
      </c>
      <c r="AR1901" t="s">
        <v>33</v>
      </c>
      <c r="AS1901" t="s">
        <v>54</v>
      </c>
      <c r="AT1901" t="s">
        <v>8</v>
      </c>
    </row>
    <row r="1902" spans="1:46">
      <c r="A1902" t="s">
        <v>3013</v>
      </c>
      <c r="C1902">
        <v>132.51</v>
      </c>
      <c r="D1902">
        <v>122.1</v>
      </c>
      <c r="E1902">
        <v>75.760000000000005</v>
      </c>
      <c r="F1902">
        <f t="shared" si="435"/>
        <v>110.12333333333333</v>
      </c>
      <c r="G1902">
        <v>0</v>
      </c>
      <c r="H1902">
        <f t="shared" si="436"/>
        <v>0</v>
      </c>
      <c r="I1902" t="s">
        <v>1772</v>
      </c>
      <c r="J1902" t="e">
        <f t="shared" si="437"/>
        <v>#VALUE!</v>
      </c>
      <c r="K1902" s="1">
        <v>1.9832432530425301E-27</v>
      </c>
      <c r="L1902">
        <v>60.28</v>
      </c>
      <c r="M1902">
        <f t="shared" si="438"/>
        <v>0.54738626388594602</v>
      </c>
      <c r="N1902">
        <v>-1.83</v>
      </c>
      <c r="O1902">
        <f t="shared" si="439"/>
        <v>0.2812646211722023</v>
      </c>
      <c r="P1902">
        <v>1.97577797347058E-4</v>
      </c>
      <c r="Q1902">
        <v>110.83</v>
      </c>
      <c r="R1902">
        <f t="shared" si="440"/>
        <v>1.0064170475527439</v>
      </c>
      <c r="S1902">
        <v>1.01</v>
      </c>
      <c r="T1902">
        <f t="shared" si="441"/>
        <v>2.0139111001134378</v>
      </c>
      <c r="U1902">
        <v>0.51371452296593001</v>
      </c>
      <c r="V1902">
        <v>51.86</v>
      </c>
      <c r="W1902">
        <f t="shared" si="442"/>
        <v>0.47092653691315794</v>
      </c>
      <c r="X1902">
        <v>-2.12</v>
      </c>
      <c r="Y1902">
        <f t="shared" si="443"/>
        <v>0.23004691265621874</v>
      </c>
      <c r="Z1902" s="1">
        <v>4.7021069695815402E-6</v>
      </c>
      <c r="AA1902">
        <v>23.86</v>
      </c>
      <c r="AB1902">
        <f t="shared" si="444"/>
        <v>0.21666616218179616</v>
      </c>
      <c r="AC1902">
        <v>-4.62</v>
      </c>
      <c r="AD1902">
        <f t="shared" si="445"/>
        <v>4.0666932982560425E-2</v>
      </c>
      <c r="AE1902" s="1">
        <v>6.2097060404719101E-8</v>
      </c>
      <c r="AF1902">
        <v>131.69</v>
      </c>
      <c r="AG1902">
        <f t="shared" si="446"/>
        <v>1.1958410267276085</v>
      </c>
      <c r="AH1902">
        <v>1.2</v>
      </c>
      <c r="AI1902">
        <f t="shared" si="447"/>
        <v>2.2973967099940702</v>
      </c>
      <c r="AJ1902">
        <v>0.70662384448139304</v>
      </c>
      <c r="AK1902">
        <v>69.349999999999994</v>
      </c>
      <c r="AL1902">
        <f t="shared" si="448"/>
        <v>0.62974846384356931</v>
      </c>
      <c r="AM1902">
        <v>-1.59</v>
      </c>
      <c r="AN1902">
        <f t="shared" si="449"/>
        <v>0.33217145352412786</v>
      </c>
      <c r="AO1902">
        <v>9.9269854238173194E-2</v>
      </c>
      <c r="AP1902" t="s">
        <v>11</v>
      </c>
      <c r="AQ1902">
        <v>170078537</v>
      </c>
      <c r="AR1902" t="s">
        <v>12</v>
      </c>
      <c r="AS1902" t="s">
        <v>8</v>
      </c>
      <c r="AT1902" t="s">
        <v>8</v>
      </c>
    </row>
    <row r="1903" spans="1:46">
      <c r="A1903" t="s">
        <v>3014</v>
      </c>
      <c r="C1903">
        <v>87.05</v>
      </c>
      <c r="D1903">
        <v>80.77</v>
      </c>
      <c r="E1903">
        <v>81.44</v>
      </c>
      <c r="F1903">
        <f t="shared" si="435"/>
        <v>83.086666666666659</v>
      </c>
      <c r="G1903">
        <v>336.57</v>
      </c>
      <c r="H1903">
        <f t="shared" si="436"/>
        <v>4.0508304581561427</v>
      </c>
      <c r="I1903">
        <v>4.05</v>
      </c>
      <c r="J1903">
        <f t="shared" si="437"/>
        <v>16.564238781462038</v>
      </c>
      <c r="K1903" s="1">
        <v>1.79378773762181E-30</v>
      </c>
      <c r="L1903">
        <v>181.44</v>
      </c>
      <c r="M1903">
        <f t="shared" si="438"/>
        <v>2.1837438818903956</v>
      </c>
      <c r="N1903">
        <v>2.1800000000000002</v>
      </c>
      <c r="O1903">
        <f t="shared" si="439"/>
        <v>4.531535541183195</v>
      </c>
      <c r="P1903" s="1">
        <v>1.85141683123179E-9</v>
      </c>
      <c r="Q1903">
        <v>226.94</v>
      </c>
      <c r="R1903">
        <f t="shared" si="440"/>
        <v>2.7313648399261816</v>
      </c>
      <c r="S1903">
        <v>2.73</v>
      </c>
      <c r="T1903">
        <f t="shared" si="441"/>
        <v>6.6345563665155334</v>
      </c>
      <c r="U1903" s="1">
        <v>5.4165312488954201E-13</v>
      </c>
      <c r="V1903">
        <v>164.6</v>
      </c>
      <c r="W1903">
        <f t="shared" si="442"/>
        <v>1.9810639492898983</v>
      </c>
      <c r="X1903">
        <v>1.98</v>
      </c>
      <c r="Y1903">
        <f t="shared" si="443"/>
        <v>3.9449308179734364</v>
      </c>
      <c r="Z1903" s="1">
        <v>5.18782543481851E-7</v>
      </c>
      <c r="AA1903">
        <v>85.5</v>
      </c>
      <c r="AB1903">
        <f t="shared" si="444"/>
        <v>1.0290459760892241</v>
      </c>
      <c r="AC1903">
        <v>1.03</v>
      </c>
      <c r="AD1903">
        <f t="shared" si="445"/>
        <v>2.0420242514143867</v>
      </c>
      <c r="AE1903">
        <v>1.49770867146218E-2</v>
      </c>
      <c r="AF1903">
        <v>70.790000000000006</v>
      </c>
      <c r="AG1903">
        <f t="shared" si="446"/>
        <v>0.85200192570007238</v>
      </c>
      <c r="AH1903">
        <v>-1.17</v>
      </c>
      <c r="AI1903">
        <f t="shared" si="447"/>
        <v>0.44442134058328508</v>
      </c>
      <c r="AJ1903">
        <v>1.7148323814253501E-2</v>
      </c>
      <c r="AK1903">
        <v>99.4</v>
      </c>
      <c r="AL1903">
        <f t="shared" si="448"/>
        <v>1.1963411698627942</v>
      </c>
      <c r="AM1903">
        <v>1.2</v>
      </c>
      <c r="AN1903">
        <f t="shared" si="449"/>
        <v>2.2973967099940702</v>
      </c>
      <c r="AO1903">
        <v>1.29430387137604E-2</v>
      </c>
      <c r="AP1903" t="s">
        <v>1222</v>
      </c>
      <c r="AQ1903">
        <v>170078538</v>
      </c>
      <c r="AR1903" t="s">
        <v>12</v>
      </c>
      <c r="AS1903" t="s">
        <v>128</v>
      </c>
      <c r="AT1903" t="s">
        <v>281</v>
      </c>
    </row>
    <row r="1904" spans="1:46">
      <c r="A1904" t="s">
        <v>3015</v>
      </c>
      <c r="C1904">
        <v>127.28</v>
      </c>
      <c r="D1904">
        <v>166.54</v>
      </c>
      <c r="E1904">
        <v>148.33000000000001</v>
      </c>
      <c r="F1904">
        <f t="shared" si="435"/>
        <v>147.38333333333333</v>
      </c>
      <c r="G1904">
        <v>127.69</v>
      </c>
      <c r="H1904">
        <f t="shared" si="436"/>
        <v>0.86638018771909986</v>
      </c>
      <c r="I1904">
        <v>-1.1499999999999999</v>
      </c>
      <c r="J1904">
        <f t="shared" si="437"/>
        <v>0.45062523130541521</v>
      </c>
      <c r="K1904">
        <v>6.7659061818148597E-2</v>
      </c>
      <c r="L1904">
        <v>81.95</v>
      </c>
      <c r="M1904">
        <f t="shared" si="438"/>
        <v>0.55603302046816694</v>
      </c>
      <c r="N1904">
        <v>-1.8</v>
      </c>
      <c r="O1904">
        <f t="shared" si="439"/>
        <v>0.28717458874925877</v>
      </c>
      <c r="P1904" s="1">
        <v>2.3142026852027701E-5</v>
      </c>
      <c r="Q1904">
        <v>175.47</v>
      </c>
      <c r="R1904">
        <f t="shared" si="440"/>
        <v>1.1905688114893136</v>
      </c>
      <c r="S1904">
        <v>1.19</v>
      </c>
      <c r="T1904">
        <f t="shared" si="441"/>
        <v>2.2815274317368472</v>
      </c>
      <c r="U1904">
        <v>0.56115574429770798</v>
      </c>
      <c r="V1904">
        <v>134.66</v>
      </c>
      <c r="W1904">
        <f t="shared" si="442"/>
        <v>0.91367183082664261</v>
      </c>
      <c r="X1904">
        <v>-1.0900000000000001</v>
      </c>
      <c r="Y1904">
        <f t="shared" si="443"/>
        <v>0.46976137460700584</v>
      </c>
      <c r="Z1904">
        <v>0.42297532117886699</v>
      </c>
      <c r="AA1904">
        <v>100.48</v>
      </c>
      <c r="AB1904">
        <f t="shared" si="444"/>
        <v>0.68175958385163415</v>
      </c>
      <c r="AC1904">
        <v>-1.47</v>
      </c>
      <c r="AD1904">
        <f t="shared" si="445"/>
        <v>0.36098229888062405</v>
      </c>
      <c r="AE1904">
        <v>0.88413474879851595</v>
      </c>
      <c r="AF1904">
        <v>103.79</v>
      </c>
      <c r="AG1904">
        <f t="shared" si="446"/>
        <v>0.7042180255569378</v>
      </c>
      <c r="AH1904">
        <v>-1.42</v>
      </c>
      <c r="AI1904">
        <f t="shared" si="447"/>
        <v>0.37371231215873468</v>
      </c>
      <c r="AJ1904" s="1">
        <v>4.6611353152429998E-6</v>
      </c>
      <c r="AK1904">
        <v>182.41</v>
      </c>
      <c r="AL1904">
        <f t="shared" si="448"/>
        <v>1.2376569037656904</v>
      </c>
      <c r="AM1904">
        <v>1.24</v>
      </c>
      <c r="AN1904">
        <f t="shared" si="449"/>
        <v>2.3619853228590606</v>
      </c>
      <c r="AO1904">
        <v>2.2133089928465E-4</v>
      </c>
      <c r="AP1904" t="s">
        <v>1223</v>
      </c>
      <c r="AQ1904">
        <v>170078539</v>
      </c>
      <c r="AR1904" t="s">
        <v>166</v>
      </c>
      <c r="AS1904" t="s">
        <v>34</v>
      </c>
      <c r="AT1904" t="s">
        <v>8</v>
      </c>
    </row>
    <row r="1905" spans="1:46">
      <c r="A1905" t="s">
        <v>5343</v>
      </c>
      <c r="B1905" t="s">
        <v>5344</v>
      </c>
      <c r="C1905">
        <v>65.39</v>
      </c>
      <c r="D1905">
        <v>82.14</v>
      </c>
      <c r="E1905">
        <v>86.27</v>
      </c>
      <c r="F1905">
        <f t="shared" si="435"/>
        <v>77.933333333333337</v>
      </c>
      <c r="G1905">
        <v>239.59</v>
      </c>
      <c r="H1905">
        <f t="shared" si="436"/>
        <v>3.0742942686056458</v>
      </c>
      <c r="I1905">
        <v>3.07</v>
      </c>
      <c r="J1905">
        <f t="shared" si="437"/>
        <v>8.3977334689845371</v>
      </c>
      <c r="K1905" s="1">
        <v>1.29856845872605E-16</v>
      </c>
      <c r="L1905">
        <v>116.42</v>
      </c>
      <c r="M1905">
        <f t="shared" si="438"/>
        <v>1.4938408896492728</v>
      </c>
      <c r="N1905">
        <v>1.49</v>
      </c>
      <c r="O1905">
        <f t="shared" si="439"/>
        <v>2.8088897514759941</v>
      </c>
      <c r="P1905">
        <v>6.7231821581358398E-3</v>
      </c>
      <c r="Q1905">
        <v>165.88</v>
      </c>
      <c r="R1905">
        <f t="shared" si="440"/>
        <v>2.1284858853721129</v>
      </c>
      <c r="S1905">
        <v>2.13</v>
      </c>
      <c r="T1905">
        <f t="shared" si="441"/>
        <v>4.3771748050429578</v>
      </c>
      <c r="U1905" s="1">
        <v>1.8481412776001301E-6</v>
      </c>
      <c r="V1905">
        <v>140.38999999999999</v>
      </c>
      <c r="W1905">
        <f t="shared" si="442"/>
        <v>1.8014114627887081</v>
      </c>
      <c r="X1905">
        <v>1.8</v>
      </c>
      <c r="Y1905">
        <f t="shared" si="443"/>
        <v>3.4822022531844965</v>
      </c>
      <c r="Z1905" s="1">
        <v>4.7218191290957799E-5</v>
      </c>
      <c r="AA1905">
        <v>89.12</v>
      </c>
      <c r="AB1905">
        <f t="shared" si="444"/>
        <v>1.1435414884516681</v>
      </c>
      <c r="AC1905">
        <v>1.1399999999999999</v>
      </c>
      <c r="AD1905">
        <f t="shared" si="445"/>
        <v>2.2038102317532213</v>
      </c>
      <c r="AE1905">
        <v>1.8523122554111799E-3</v>
      </c>
      <c r="AF1905">
        <v>119.98</v>
      </c>
      <c r="AG1905">
        <f t="shared" si="446"/>
        <v>1.5395209580838323</v>
      </c>
      <c r="AH1905">
        <v>1.54</v>
      </c>
      <c r="AI1905">
        <f t="shared" si="447"/>
        <v>2.9079450346406213</v>
      </c>
      <c r="AJ1905">
        <v>0.202089174754392</v>
      </c>
      <c r="AK1905">
        <v>145.31</v>
      </c>
      <c r="AL1905">
        <f t="shared" si="448"/>
        <v>1.8645423438836612</v>
      </c>
      <c r="AM1905">
        <v>1.86</v>
      </c>
      <c r="AN1905">
        <f t="shared" si="449"/>
        <v>3.6300766212686435</v>
      </c>
      <c r="AO1905" s="1">
        <v>2.6139074615066201E-9</v>
      </c>
      <c r="AP1905" t="s">
        <v>1224</v>
      </c>
      <c r="AQ1905">
        <v>170078540</v>
      </c>
      <c r="AR1905" t="s">
        <v>33</v>
      </c>
      <c r="AS1905" t="s">
        <v>13</v>
      </c>
      <c r="AT1905" t="s">
        <v>441</v>
      </c>
    </row>
    <row r="1906" spans="1:46">
      <c r="A1906" t="s">
        <v>5345</v>
      </c>
      <c r="B1906" t="s">
        <v>5346</v>
      </c>
      <c r="C1906">
        <v>65.03</v>
      </c>
      <c r="D1906">
        <v>110.61</v>
      </c>
      <c r="E1906">
        <v>116.71</v>
      </c>
      <c r="F1906">
        <f t="shared" si="435"/>
        <v>97.449999999999989</v>
      </c>
      <c r="G1906">
        <v>84.89</v>
      </c>
      <c r="H1906">
        <f t="shared" si="436"/>
        <v>0.87111339148281186</v>
      </c>
      <c r="I1906">
        <v>-1.1499999999999999</v>
      </c>
      <c r="J1906">
        <f t="shared" si="437"/>
        <v>0.45062523130541521</v>
      </c>
      <c r="K1906">
        <v>0.153808092794052</v>
      </c>
      <c r="L1906">
        <v>151.88999999999999</v>
      </c>
      <c r="M1906">
        <f t="shared" si="438"/>
        <v>1.5586454592098513</v>
      </c>
      <c r="N1906">
        <v>1.56</v>
      </c>
      <c r="O1906">
        <f t="shared" si="439"/>
        <v>2.9485384345822023</v>
      </c>
      <c r="P1906">
        <v>6.5384351939371996E-4</v>
      </c>
      <c r="Q1906">
        <v>160.44999999999999</v>
      </c>
      <c r="R1906">
        <f t="shared" si="440"/>
        <v>1.64648537711647</v>
      </c>
      <c r="S1906">
        <v>1.65</v>
      </c>
      <c r="T1906">
        <f t="shared" si="441"/>
        <v>3.1383363915870026</v>
      </c>
      <c r="U1906">
        <v>2.3965454282971598E-3</v>
      </c>
      <c r="V1906">
        <v>110.59</v>
      </c>
      <c r="W1906">
        <f t="shared" si="442"/>
        <v>1.134838378655721</v>
      </c>
      <c r="X1906">
        <v>1.1299999999999999</v>
      </c>
      <c r="Y1906">
        <f t="shared" si="443"/>
        <v>2.1885874025214789</v>
      </c>
      <c r="Z1906">
        <v>0.45144931929380899</v>
      </c>
      <c r="AA1906">
        <v>83.32</v>
      </c>
      <c r="AB1906">
        <f t="shared" si="444"/>
        <v>0.85500256541816322</v>
      </c>
      <c r="AC1906">
        <v>-1.17</v>
      </c>
      <c r="AD1906">
        <f t="shared" si="445"/>
        <v>0.44442134058328508</v>
      </c>
      <c r="AE1906">
        <v>0.207019412060955</v>
      </c>
      <c r="AF1906">
        <v>87.17</v>
      </c>
      <c r="AG1906">
        <f t="shared" si="446"/>
        <v>0.89451000513083645</v>
      </c>
      <c r="AH1906">
        <v>-1.1200000000000001</v>
      </c>
      <c r="AI1906">
        <f t="shared" si="447"/>
        <v>0.46009382531243748</v>
      </c>
      <c r="AJ1906">
        <v>2.1803954589436E-2</v>
      </c>
      <c r="AK1906">
        <v>117.76</v>
      </c>
      <c r="AL1906">
        <f t="shared" si="448"/>
        <v>1.2084145715751669</v>
      </c>
      <c r="AM1906">
        <v>1.21</v>
      </c>
      <c r="AN1906">
        <f t="shared" si="449"/>
        <v>2.3133763678105748</v>
      </c>
      <c r="AO1906">
        <v>5.3533762625226199E-3</v>
      </c>
      <c r="AP1906" t="s">
        <v>1225</v>
      </c>
      <c r="AQ1906">
        <v>170078541</v>
      </c>
      <c r="AR1906" t="s">
        <v>78</v>
      </c>
      <c r="AS1906" t="s">
        <v>13</v>
      </c>
      <c r="AT1906" t="s">
        <v>441</v>
      </c>
    </row>
    <row r="1907" spans="1:46">
      <c r="A1907" t="s">
        <v>3016</v>
      </c>
      <c r="C1907">
        <v>147.49</v>
      </c>
      <c r="D1907">
        <v>177.45</v>
      </c>
      <c r="E1907">
        <v>135.72999999999999</v>
      </c>
      <c r="F1907">
        <f t="shared" si="435"/>
        <v>153.55666666666664</v>
      </c>
      <c r="G1907">
        <v>42.84</v>
      </c>
      <c r="H1907">
        <f t="shared" si="436"/>
        <v>0.2789849566935117</v>
      </c>
      <c r="I1907">
        <v>-3.58</v>
      </c>
      <c r="J1907">
        <f t="shared" si="437"/>
        <v>8.3620472174132029E-2</v>
      </c>
      <c r="K1907" s="1">
        <v>3.53365213907983E-17</v>
      </c>
      <c r="L1907">
        <v>149.22999999999999</v>
      </c>
      <c r="M1907">
        <f t="shared" si="438"/>
        <v>0.97182364816462985</v>
      </c>
      <c r="N1907">
        <v>-1.03</v>
      </c>
      <c r="O1907">
        <f t="shared" si="439"/>
        <v>0.48971014879346336</v>
      </c>
      <c r="P1907">
        <v>0.86869975100289998</v>
      </c>
      <c r="Q1907">
        <v>108.31</v>
      </c>
      <c r="R1907">
        <f t="shared" si="440"/>
        <v>0.70534221894197591</v>
      </c>
      <c r="S1907">
        <v>-1.42</v>
      </c>
      <c r="T1907">
        <f t="shared" si="441"/>
        <v>0.37371231215873468</v>
      </c>
      <c r="U1907">
        <v>3.5062329992543702E-4</v>
      </c>
      <c r="V1907">
        <v>89.3</v>
      </c>
      <c r="W1907">
        <f t="shared" si="442"/>
        <v>0.58154427247270291</v>
      </c>
      <c r="X1907">
        <v>-1.72</v>
      </c>
      <c r="Y1907">
        <f t="shared" si="443"/>
        <v>0.30354872109876174</v>
      </c>
      <c r="Z1907" s="1">
        <v>3.2449383001407499E-5</v>
      </c>
      <c r="AA1907">
        <v>97.15</v>
      </c>
      <c r="AB1907">
        <f t="shared" si="444"/>
        <v>0.63266546551761582</v>
      </c>
      <c r="AC1907">
        <v>-1.58</v>
      </c>
      <c r="AD1907">
        <f t="shared" si="445"/>
        <v>0.33448188869652801</v>
      </c>
      <c r="AE1907">
        <v>0.46974086655441999</v>
      </c>
      <c r="AF1907">
        <v>110.83</v>
      </c>
      <c r="AG1907">
        <f t="shared" si="446"/>
        <v>0.72175309874747662</v>
      </c>
      <c r="AH1907">
        <v>-1.39</v>
      </c>
      <c r="AI1907">
        <f t="shared" si="447"/>
        <v>0.38156480224013983</v>
      </c>
      <c r="AJ1907" s="1">
        <v>6.5942069693026903E-6</v>
      </c>
      <c r="AK1907">
        <v>85.85</v>
      </c>
      <c r="AL1907">
        <f t="shared" si="448"/>
        <v>0.55907699654850551</v>
      </c>
      <c r="AM1907">
        <v>-1.79</v>
      </c>
      <c r="AN1907">
        <f t="shared" si="449"/>
        <v>0.2891720459763219</v>
      </c>
      <c r="AO1907">
        <v>5.2540660733308396E-3</v>
      </c>
      <c r="AP1907" t="s">
        <v>1226</v>
      </c>
      <c r="AQ1907">
        <v>170078542</v>
      </c>
      <c r="AR1907" t="s">
        <v>166</v>
      </c>
      <c r="AS1907" t="s">
        <v>29</v>
      </c>
      <c r="AT1907" t="s">
        <v>8</v>
      </c>
    </row>
    <row r="1908" spans="1:46">
      <c r="A1908" t="s">
        <v>5347</v>
      </c>
      <c r="B1908" t="s">
        <v>5348</v>
      </c>
      <c r="C1908">
        <v>21.89</v>
      </c>
      <c r="D1908">
        <v>26.26</v>
      </c>
      <c r="E1908">
        <v>23.1</v>
      </c>
      <c r="F1908">
        <f t="shared" si="435"/>
        <v>23.75</v>
      </c>
      <c r="G1908">
        <v>4.7699999999999996</v>
      </c>
      <c r="H1908">
        <f t="shared" si="436"/>
        <v>0.20084210526315788</v>
      </c>
      <c r="I1908">
        <v>-4.9800000000000004</v>
      </c>
      <c r="J1908">
        <f t="shared" si="437"/>
        <v>3.1686233743438402E-2</v>
      </c>
      <c r="K1908">
        <v>3.2445551085246501E-4</v>
      </c>
      <c r="L1908">
        <v>19.61</v>
      </c>
      <c r="M1908">
        <f t="shared" si="438"/>
        <v>0.8256842105263158</v>
      </c>
      <c r="N1908">
        <v>-1.21</v>
      </c>
      <c r="O1908">
        <f t="shared" si="439"/>
        <v>0.4322686156539326</v>
      </c>
      <c r="P1908">
        <v>0.64050492301013695</v>
      </c>
      <c r="Q1908">
        <v>33.799999999999997</v>
      </c>
      <c r="R1908">
        <f t="shared" si="440"/>
        <v>1.423157894736842</v>
      </c>
      <c r="S1908">
        <v>1.42</v>
      </c>
      <c r="T1908">
        <f t="shared" si="441"/>
        <v>2.6758551095722236</v>
      </c>
      <c r="U1908">
        <v>0.42226427364000702</v>
      </c>
      <c r="V1908">
        <v>30.5</v>
      </c>
      <c r="W1908">
        <f t="shared" si="442"/>
        <v>1.2842105263157895</v>
      </c>
      <c r="X1908">
        <v>1.28</v>
      </c>
      <c r="Y1908">
        <f t="shared" si="443"/>
        <v>2.4283897687900939</v>
      </c>
      <c r="Z1908">
        <v>0.46210632824568698</v>
      </c>
      <c r="AA1908">
        <v>26.07</v>
      </c>
      <c r="AB1908">
        <f t="shared" si="444"/>
        <v>1.0976842105263158</v>
      </c>
      <c r="AC1908">
        <v>1.1000000000000001</v>
      </c>
      <c r="AD1908">
        <f t="shared" si="445"/>
        <v>2.1435469250725863</v>
      </c>
      <c r="AE1908">
        <v>0.14635694218216799</v>
      </c>
      <c r="AF1908">
        <v>13.39</v>
      </c>
      <c r="AG1908">
        <f t="shared" si="446"/>
        <v>0.56378947368421051</v>
      </c>
      <c r="AH1908">
        <v>-1.77</v>
      </c>
      <c r="AI1908">
        <f t="shared" si="447"/>
        <v>0.2932087373079697</v>
      </c>
      <c r="AJ1908">
        <v>2.3398160621946398E-2</v>
      </c>
      <c r="AK1908">
        <v>51.46</v>
      </c>
      <c r="AL1908">
        <f t="shared" si="448"/>
        <v>2.1667368421052631</v>
      </c>
      <c r="AM1908">
        <v>2.17</v>
      </c>
      <c r="AN1908">
        <f t="shared" si="449"/>
        <v>4.5002339387552368</v>
      </c>
      <c r="AO1908" s="1">
        <v>7.5105601913199398E-5</v>
      </c>
      <c r="AP1908" t="s">
        <v>1227</v>
      </c>
      <c r="AQ1908">
        <v>170078543</v>
      </c>
      <c r="AR1908" t="s">
        <v>6</v>
      </c>
      <c r="AS1908" t="s">
        <v>7</v>
      </c>
      <c r="AT1908" t="s">
        <v>8</v>
      </c>
    </row>
    <row r="1909" spans="1:46">
      <c r="A1909" t="s">
        <v>3017</v>
      </c>
      <c r="C1909">
        <v>132.24</v>
      </c>
      <c r="D1909">
        <v>76.680000000000007</v>
      </c>
      <c r="E1909">
        <v>103.09</v>
      </c>
      <c r="F1909">
        <f t="shared" si="435"/>
        <v>104.00333333333333</v>
      </c>
      <c r="G1909">
        <v>30.67</v>
      </c>
      <c r="H1909">
        <f t="shared" si="436"/>
        <v>0.29489439441043558</v>
      </c>
      <c r="I1909">
        <v>-3.39</v>
      </c>
      <c r="J1909">
        <f t="shared" si="437"/>
        <v>9.5391200560034944E-2</v>
      </c>
      <c r="K1909" s="1">
        <v>1.7219761774001899E-11</v>
      </c>
      <c r="L1909">
        <v>13.12</v>
      </c>
      <c r="M1909">
        <f t="shared" si="438"/>
        <v>0.12614980289093297</v>
      </c>
      <c r="N1909">
        <v>-7.93</v>
      </c>
      <c r="O1909">
        <f t="shared" si="439"/>
        <v>4.1004557954026077E-3</v>
      </c>
      <c r="P1909" s="1">
        <v>1.1397653999880099E-16</v>
      </c>
      <c r="Q1909">
        <v>25.85</v>
      </c>
      <c r="R1909">
        <f t="shared" si="440"/>
        <v>0.24854972597032149</v>
      </c>
      <c r="S1909">
        <v>-4.0199999999999996</v>
      </c>
      <c r="T1909">
        <f t="shared" si="441"/>
        <v>6.1639544030834978E-2</v>
      </c>
      <c r="U1909" s="1">
        <v>1.72374356601331E-13</v>
      </c>
      <c r="V1909">
        <v>60.49</v>
      </c>
      <c r="W1909">
        <f t="shared" si="442"/>
        <v>0.58161597384699215</v>
      </c>
      <c r="X1909">
        <v>-1.72</v>
      </c>
      <c r="Y1909">
        <f t="shared" si="443"/>
        <v>0.30354872109876174</v>
      </c>
      <c r="Z1909">
        <v>6.8964762507151705E-4</v>
      </c>
      <c r="AA1909">
        <v>19.48</v>
      </c>
      <c r="AB1909">
        <f t="shared" si="444"/>
        <v>0.18730168904842795</v>
      </c>
      <c r="AC1909">
        <v>-5.34</v>
      </c>
      <c r="AD1909">
        <f t="shared" si="445"/>
        <v>2.4688790995730542E-2</v>
      </c>
      <c r="AE1909" s="1">
        <v>1.62311856342451E-8</v>
      </c>
      <c r="AF1909">
        <v>41.81</v>
      </c>
      <c r="AG1909">
        <f t="shared" si="446"/>
        <v>0.40200634595045032</v>
      </c>
      <c r="AH1909">
        <v>-2.4900000000000002</v>
      </c>
      <c r="AI1909">
        <f t="shared" si="447"/>
        <v>0.17800627444963393</v>
      </c>
      <c r="AJ1909" s="1">
        <v>6.5716861506254902E-11</v>
      </c>
      <c r="AK1909">
        <v>0</v>
      </c>
      <c r="AL1909">
        <f t="shared" si="448"/>
        <v>0</v>
      </c>
      <c r="AM1909" t="s">
        <v>1772</v>
      </c>
      <c r="AN1909" t="e">
        <f t="shared" si="449"/>
        <v>#VALUE!</v>
      </c>
      <c r="AO1909" s="1">
        <v>6.5994826513554696E-20</v>
      </c>
      <c r="AP1909" t="s">
        <v>11</v>
      </c>
      <c r="AQ1909">
        <v>170078544</v>
      </c>
      <c r="AR1909" t="s">
        <v>12</v>
      </c>
      <c r="AS1909" t="s">
        <v>15</v>
      </c>
      <c r="AT1909" t="s">
        <v>81</v>
      </c>
    </row>
    <row r="1910" spans="1:46">
      <c r="A1910" t="s">
        <v>3018</v>
      </c>
      <c r="C1910">
        <v>21.58</v>
      </c>
      <c r="D1910">
        <v>15.3</v>
      </c>
      <c r="E1910">
        <v>21.59</v>
      </c>
      <c r="F1910">
        <f t="shared" si="435"/>
        <v>19.489999999999998</v>
      </c>
      <c r="G1910">
        <v>0</v>
      </c>
      <c r="H1910">
        <f t="shared" si="436"/>
        <v>0</v>
      </c>
      <c r="I1910" t="s">
        <v>1772</v>
      </c>
      <c r="J1910" t="e">
        <f t="shared" si="437"/>
        <v>#VALUE!</v>
      </c>
      <c r="K1910" s="1">
        <v>1.1971769038833401E-5</v>
      </c>
      <c r="L1910">
        <v>29.45</v>
      </c>
      <c r="M1910">
        <f t="shared" si="438"/>
        <v>1.5110312981015905</v>
      </c>
      <c r="N1910">
        <v>1.51</v>
      </c>
      <c r="O1910">
        <f t="shared" si="439"/>
        <v>2.8481003911941434</v>
      </c>
      <c r="P1910">
        <v>0.196603845442585</v>
      </c>
      <c r="Q1910">
        <v>33.520000000000003</v>
      </c>
      <c r="R1910">
        <f t="shared" si="440"/>
        <v>1.7198563365828634</v>
      </c>
      <c r="S1910">
        <v>1.72</v>
      </c>
      <c r="T1910">
        <f t="shared" si="441"/>
        <v>3.2943640690702924</v>
      </c>
      <c r="U1910">
        <v>0.156844228551408</v>
      </c>
      <c r="V1910">
        <v>10.86</v>
      </c>
      <c r="W1910">
        <f t="shared" si="442"/>
        <v>0.55720882503848124</v>
      </c>
      <c r="X1910">
        <v>-1.79</v>
      </c>
      <c r="Y1910">
        <f t="shared" si="443"/>
        <v>0.2891720459763219</v>
      </c>
      <c r="Z1910">
        <v>0.15592285169030101</v>
      </c>
      <c r="AA1910">
        <v>9.7200000000000006</v>
      </c>
      <c r="AB1910">
        <f t="shared" si="444"/>
        <v>0.49871729091841976</v>
      </c>
      <c r="AC1910">
        <v>-2.0099999999999998</v>
      </c>
      <c r="AD1910">
        <f t="shared" si="445"/>
        <v>0.24827312385925901</v>
      </c>
      <c r="AE1910">
        <v>0.49541225999083699</v>
      </c>
      <c r="AF1910">
        <v>30.39</v>
      </c>
      <c r="AG1910">
        <f t="shared" si="446"/>
        <v>1.55926115956901</v>
      </c>
      <c r="AH1910">
        <v>1.56</v>
      </c>
      <c r="AI1910">
        <f t="shared" si="447"/>
        <v>2.9485384345822023</v>
      </c>
      <c r="AJ1910">
        <v>0.56408359944675901</v>
      </c>
      <c r="AK1910">
        <v>22.59</v>
      </c>
      <c r="AL1910">
        <f t="shared" si="448"/>
        <v>1.159055926115957</v>
      </c>
      <c r="AM1910">
        <v>1.1599999999999999</v>
      </c>
      <c r="AN1910">
        <f t="shared" si="449"/>
        <v>2.2345742761444396</v>
      </c>
      <c r="AO1910">
        <v>0.331147689653772</v>
      </c>
      <c r="AP1910" t="s">
        <v>11</v>
      </c>
      <c r="AQ1910">
        <v>170078545</v>
      </c>
      <c r="AR1910" t="s">
        <v>44</v>
      </c>
      <c r="AS1910" t="s">
        <v>34</v>
      </c>
      <c r="AT1910" t="s">
        <v>8</v>
      </c>
    </row>
    <row r="1911" spans="1:46">
      <c r="A1911" t="s">
        <v>3019</v>
      </c>
      <c r="C1911">
        <v>49.12</v>
      </c>
      <c r="D1911">
        <v>48.74</v>
      </c>
      <c r="E1911">
        <v>42.12</v>
      </c>
      <c r="F1911">
        <f t="shared" si="435"/>
        <v>46.66</v>
      </c>
      <c r="G1911">
        <v>0</v>
      </c>
      <c r="H1911">
        <f t="shared" si="436"/>
        <v>0</v>
      </c>
      <c r="I1911" t="s">
        <v>1772</v>
      </c>
      <c r="J1911" t="e">
        <f t="shared" si="437"/>
        <v>#VALUE!</v>
      </c>
      <c r="K1911" s="1">
        <v>2.98496985192838E-12</v>
      </c>
      <c r="L1911">
        <v>178.76</v>
      </c>
      <c r="M1911">
        <f t="shared" si="438"/>
        <v>3.8311187312473209</v>
      </c>
      <c r="N1911">
        <v>3.83</v>
      </c>
      <c r="O1911">
        <f t="shared" si="439"/>
        <v>14.221482898665121</v>
      </c>
      <c r="P1911" s="1">
        <v>2.04175128845748E-18</v>
      </c>
      <c r="Q1911">
        <v>129.12</v>
      </c>
      <c r="R1911">
        <f t="shared" si="440"/>
        <v>2.7672524646378056</v>
      </c>
      <c r="S1911">
        <v>2.77</v>
      </c>
      <c r="T1911">
        <f t="shared" si="441"/>
        <v>6.8210791341436527</v>
      </c>
      <c r="U1911" s="1">
        <v>4.5671302198698203E-8</v>
      </c>
      <c r="V1911">
        <v>126.33</v>
      </c>
      <c r="W1911">
        <f t="shared" si="442"/>
        <v>2.7074582083154737</v>
      </c>
      <c r="X1911">
        <v>2.71</v>
      </c>
      <c r="Y1911">
        <f t="shared" si="443"/>
        <v>6.5432164684622478</v>
      </c>
      <c r="Z1911" s="1">
        <v>3.6164762157414699E-9</v>
      </c>
      <c r="AA1911">
        <v>70.760000000000005</v>
      </c>
      <c r="AB1911">
        <f t="shared" si="444"/>
        <v>1.5165023574796401</v>
      </c>
      <c r="AC1911">
        <v>1.52</v>
      </c>
      <c r="AD1911">
        <f t="shared" si="445"/>
        <v>2.8679104960316546</v>
      </c>
      <c r="AE1911" s="1">
        <v>4.0605432980383597E-5</v>
      </c>
      <c r="AF1911">
        <v>195.27</v>
      </c>
      <c r="AG1911">
        <f t="shared" si="446"/>
        <v>4.1849549935705106</v>
      </c>
      <c r="AH1911">
        <v>4.18</v>
      </c>
      <c r="AI1911">
        <f t="shared" si="447"/>
        <v>18.126142164732777</v>
      </c>
      <c r="AJ1911" s="1">
        <v>1.17888528536124E-14</v>
      </c>
      <c r="AK1911">
        <v>154.25</v>
      </c>
      <c r="AL1911">
        <f t="shared" si="448"/>
        <v>3.3058294042006002</v>
      </c>
      <c r="AM1911">
        <v>3.31</v>
      </c>
      <c r="AN1911">
        <f t="shared" si="449"/>
        <v>9.9176615995118933</v>
      </c>
      <c r="AO1911" s="1">
        <v>2.9554365793834001E-19</v>
      </c>
      <c r="AP1911" t="s">
        <v>11</v>
      </c>
      <c r="AQ1911">
        <v>170078546</v>
      </c>
      <c r="AR1911" t="s">
        <v>12</v>
      </c>
      <c r="AS1911" t="s">
        <v>34</v>
      </c>
      <c r="AT1911" t="s">
        <v>8</v>
      </c>
    </row>
    <row r="1912" spans="1:46">
      <c r="A1912" t="s">
        <v>3020</v>
      </c>
      <c r="C1912">
        <v>0</v>
      </c>
      <c r="D1912">
        <v>0</v>
      </c>
      <c r="E1912">
        <v>44.02</v>
      </c>
      <c r="F1912">
        <f t="shared" si="435"/>
        <v>14.673333333333334</v>
      </c>
      <c r="G1912">
        <v>0</v>
      </c>
      <c r="H1912">
        <f t="shared" si="436"/>
        <v>0</v>
      </c>
      <c r="I1912" t="s">
        <v>1772</v>
      </c>
      <c r="J1912" t="e">
        <f t="shared" si="437"/>
        <v>#VALUE!</v>
      </c>
      <c r="K1912">
        <v>1.8867348002645301E-4</v>
      </c>
      <c r="L1912">
        <v>0</v>
      </c>
      <c r="M1912">
        <f t="shared" si="438"/>
        <v>0</v>
      </c>
      <c r="N1912" t="s">
        <v>1772</v>
      </c>
      <c r="O1912" t="e">
        <f t="shared" si="439"/>
        <v>#VALUE!</v>
      </c>
      <c r="P1912">
        <v>3.6616978273658303E-4</v>
      </c>
      <c r="Q1912">
        <v>0</v>
      </c>
      <c r="R1912">
        <f t="shared" si="440"/>
        <v>0</v>
      </c>
      <c r="S1912" t="s">
        <v>1772</v>
      </c>
      <c r="T1912" t="e">
        <f t="shared" si="441"/>
        <v>#VALUE!</v>
      </c>
      <c r="U1912">
        <v>1.6208432048847799E-4</v>
      </c>
      <c r="V1912">
        <v>8.61</v>
      </c>
      <c r="W1912">
        <f t="shared" si="442"/>
        <v>0.58677873693775551</v>
      </c>
      <c r="X1912">
        <v>-1.7</v>
      </c>
      <c r="Y1912">
        <f t="shared" si="443"/>
        <v>0.30778610333622908</v>
      </c>
      <c r="Z1912">
        <v>0.28084157825322398</v>
      </c>
      <c r="AA1912">
        <v>0</v>
      </c>
      <c r="AB1912">
        <f t="shared" si="444"/>
        <v>0</v>
      </c>
      <c r="AC1912" t="s">
        <v>1772</v>
      </c>
      <c r="AD1912" t="e">
        <f t="shared" si="445"/>
        <v>#VALUE!</v>
      </c>
      <c r="AE1912">
        <v>3.27551559211636E-3</v>
      </c>
      <c r="AF1912">
        <v>0</v>
      </c>
      <c r="AG1912">
        <f t="shared" si="446"/>
        <v>0</v>
      </c>
      <c r="AH1912" t="s">
        <v>1772</v>
      </c>
      <c r="AI1912" t="e">
        <f t="shared" si="447"/>
        <v>#VALUE!</v>
      </c>
      <c r="AJ1912" s="1">
        <v>5.1966382434951901E-5</v>
      </c>
      <c r="AK1912">
        <v>0</v>
      </c>
      <c r="AL1912">
        <f t="shared" si="448"/>
        <v>0</v>
      </c>
      <c r="AM1912" t="s">
        <v>1772</v>
      </c>
      <c r="AN1912" t="e">
        <f t="shared" si="449"/>
        <v>#VALUE!</v>
      </c>
      <c r="AO1912">
        <v>1.3503668362629801E-3</v>
      </c>
      <c r="AP1912" t="s">
        <v>11</v>
      </c>
      <c r="AQ1912">
        <v>170078547</v>
      </c>
      <c r="AR1912" t="s">
        <v>12</v>
      </c>
      <c r="AS1912" t="s">
        <v>34</v>
      </c>
      <c r="AT1912" t="s">
        <v>8</v>
      </c>
    </row>
    <row r="1913" spans="1:46">
      <c r="A1913" t="s">
        <v>3021</v>
      </c>
      <c r="C1913">
        <v>228.63</v>
      </c>
      <c r="D1913">
        <v>362.73</v>
      </c>
      <c r="E1913">
        <v>203.6</v>
      </c>
      <c r="F1913">
        <f t="shared" si="435"/>
        <v>264.98666666666668</v>
      </c>
      <c r="G1913">
        <v>97.23</v>
      </c>
      <c r="H1913">
        <f t="shared" si="436"/>
        <v>0.36692412196840091</v>
      </c>
      <c r="I1913">
        <v>-2.73</v>
      </c>
      <c r="J1913">
        <f t="shared" si="437"/>
        <v>0.15072597846134506</v>
      </c>
      <c r="K1913" s="1">
        <v>1.036344808284E-21</v>
      </c>
      <c r="L1913">
        <v>81.599999999999994</v>
      </c>
      <c r="M1913">
        <f t="shared" si="438"/>
        <v>0.30794002213947869</v>
      </c>
      <c r="N1913">
        <v>-3.25</v>
      </c>
      <c r="O1913">
        <f t="shared" si="439"/>
        <v>0.10511205190671434</v>
      </c>
      <c r="P1913" s="1">
        <v>1.51245604345662E-22</v>
      </c>
      <c r="Q1913">
        <v>94.56</v>
      </c>
      <c r="R1913">
        <f t="shared" si="440"/>
        <v>0.35684814330280767</v>
      </c>
      <c r="S1913">
        <v>-2.8</v>
      </c>
      <c r="T1913">
        <f t="shared" si="441"/>
        <v>0.14358729437462939</v>
      </c>
      <c r="U1913" s="1">
        <v>3.1368180768593797E-23</v>
      </c>
      <c r="V1913">
        <v>103.24</v>
      </c>
      <c r="W1913">
        <f t="shared" si="442"/>
        <v>0.38960450840293848</v>
      </c>
      <c r="X1913">
        <v>-2.57</v>
      </c>
      <c r="Y1913">
        <f t="shared" si="443"/>
        <v>0.16840419710821131</v>
      </c>
      <c r="Z1913" s="1">
        <v>1.9587404719568601E-17</v>
      </c>
      <c r="AA1913">
        <v>33.25</v>
      </c>
      <c r="AB1913">
        <f t="shared" si="444"/>
        <v>0.12547801147227533</v>
      </c>
      <c r="AC1913">
        <v>-7.97</v>
      </c>
      <c r="AD1913">
        <f t="shared" si="445"/>
        <v>3.988328616043724E-3</v>
      </c>
      <c r="AE1913" s="1">
        <v>1.0102886567644E-25</v>
      </c>
      <c r="AF1913">
        <v>340.82</v>
      </c>
      <c r="AG1913">
        <f t="shared" si="446"/>
        <v>1.2861779209016806</v>
      </c>
      <c r="AH1913">
        <v>1.29</v>
      </c>
      <c r="AI1913">
        <f t="shared" si="447"/>
        <v>2.4452805553841368</v>
      </c>
      <c r="AJ1913">
        <v>0.87889783411347699</v>
      </c>
      <c r="AK1913">
        <v>215.37</v>
      </c>
      <c r="AL1913">
        <f t="shared" si="448"/>
        <v>0.81275787461004323</v>
      </c>
      <c r="AM1913">
        <v>-1.23</v>
      </c>
      <c r="AN1913">
        <f t="shared" si="449"/>
        <v>0.42631744588397846</v>
      </c>
      <c r="AO1913">
        <v>0.96396104778140401</v>
      </c>
      <c r="AP1913" t="s">
        <v>1228</v>
      </c>
      <c r="AQ1913">
        <v>170078548</v>
      </c>
      <c r="AR1913" t="s">
        <v>62</v>
      </c>
      <c r="AS1913" t="s">
        <v>15</v>
      </c>
      <c r="AT1913" t="s">
        <v>81</v>
      </c>
    </row>
    <row r="1914" spans="1:46">
      <c r="A1914" t="s">
        <v>3022</v>
      </c>
      <c r="C1914">
        <v>46.21</v>
      </c>
      <c r="D1914">
        <v>82.67</v>
      </c>
      <c r="E1914">
        <v>57.39</v>
      </c>
      <c r="F1914">
        <f t="shared" si="435"/>
        <v>62.089999999999996</v>
      </c>
      <c r="G1914">
        <v>59.63</v>
      </c>
      <c r="H1914">
        <f t="shared" si="436"/>
        <v>0.96038009341278796</v>
      </c>
      <c r="I1914">
        <v>-1.04</v>
      </c>
      <c r="J1914">
        <f t="shared" si="437"/>
        <v>0.48632747370614277</v>
      </c>
      <c r="K1914">
        <v>0.55010669999406403</v>
      </c>
      <c r="L1914">
        <v>40.01</v>
      </c>
      <c r="M1914">
        <f t="shared" si="438"/>
        <v>0.64438717990014494</v>
      </c>
      <c r="N1914">
        <v>-1.55</v>
      </c>
      <c r="O1914">
        <f t="shared" si="439"/>
        <v>0.34151006418859892</v>
      </c>
      <c r="P1914">
        <v>3.8346302988459299E-2</v>
      </c>
      <c r="Q1914">
        <v>41.12</v>
      </c>
      <c r="R1914">
        <f t="shared" si="440"/>
        <v>0.66226445482364305</v>
      </c>
      <c r="S1914">
        <v>-1.51</v>
      </c>
      <c r="T1914">
        <f t="shared" si="441"/>
        <v>0.35111121893449931</v>
      </c>
      <c r="U1914">
        <v>1.2651070282833099E-2</v>
      </c>
      <c r="V1914">
        <v>40.619999999999997</v>
      </c>
      <c r="W1914">
        <f t="shared" si="442"/>
        <v>0.65421162828152679</v>
      </c>
      <c r="X1914">
        <v>-1.53</v>
      </c>
      <c r="Y1914">
        <f t="shared" si="443"/>
        <v>0.34627736702773115</v>
      </c>
      <c r="Z1914">
        <v>3.7317960982097602E-2</v>
      </c>
      <c r="AA1914">
        <v>48.2</v>
      </c>
      <c r="AB1914">
        <f t="shared" si="444"/>
        <v>0.77629247866000972</v>
      </c>
      <c r="AC1914">
        <v>-1.29</v>
      </c>
      <c r="AD1914">
        <f t="shared" si="445"/>
        <v>0.4089510292788906</v>
      </c>
      <c r="AE1914">
        <v>0.66128639490639896</v>
      </c>
      <c r="AF1914">
        <v>42.76</v>
      </c>
      <c r="AG1914">
        <f t="shared" si="446"/>
        <v>0.68867772588178455</v>
      </c>
      <c r="AH1914">
        <v>-1.45</v>
      </c>
      <c r="AI1914">
        <f t="shared" si="447"/>
        <v>0.36602142398640636</v>
      </c>
      <c r="AJ1914">
        <v>2.5878224631479098E-3</v>
      </c>
      <c r="AK1914">
        <v>118.08</v>
      </c>
      <c r="AL1914">
        <f t="shared" si="448"/>
        <v>1.9017555161861814</v>
      </c>
      <c r="AM1914">
        <v>1.9</v>
      </c>
      <c r="AN1914">
        <f t="shared" si="449"/>
        <v>3.7321319661472296</v>
      </c>
      <c r="AO1914" s="1">
        <v>4.8958082694571497E-8</v>
      </c>
      <c r="AP1914" t="s">
        <v>11</v>
      </c>
      <c r="AQ1914">
        <v>170078549</v>
      </c>
      <c r="AR1914" t="s">
        <v>33</v>
      </c>
      <c r="AS1914" t="s">
        <v>49</v>
      </c>
      <c r="AT1914" t="s">
        <v>155</v>
      </c>
    </row>
    <row r="1915" spans="1:46">
      <c r="A1915" t="s">
        <v>3023</v>
      </c>
      <c r="C1915">
        <v>17.2</v>
      </c>
      <c r="D1915">
        <v>29.27</v>
      </c>
      <c r="E1915">
        <v>0</v>
      </c>
      <c r="F1915">
        <f t="shared" si="435"/>
        <v>15.49</v>
      </c>
      <c r="G1915">
        <v>11.71</v>
      </c>
      <c r="H1915">
        <f t="shared" si="436"/>
        <v>0.75597159457714658</v>
      </c>
      <c r="I1915">
        <v>-1.32</v>
      </c>
      <c r="J1915">
        <f t="shared" si="437"/>
        <v>0.40053493879481106</v>
      </c>
      <c r="K1915">
        <v>0.45121263858878502</v>
      </c>
      <c r="L1915">
        <v>3.76</v>
      </c>
      <c r="M1915">
        <f t="shared" si="438"/>
        <v>0.24273724983860553</v>
      </c>
      <c r="N1915">
        <v>-4.12</v>
      </c>
      <c r="O1915">
        <f t="shared" si="439"/>
        <v>5.7511728164054698E-2</v>
      </c>
      <c r="P1915">
        <v>1.47264857306851E-2</v>
      </c>
      <c r="Q1915">
        <v>0</v>
      </c>
      <c r="R1915">
        <f t="shared" si="440"/>
        <v>0</v>
      </c>
      <c r="S1915" t="s">
        <v>1772</v>
      </c>
      <c r="T1915" t="e">
        <f t="shared" si="441"/>
        <v>#VALUE!</v>
      </c>
      <c r="U1915">
        <v>1.0024925544639601E-4</v>
      </c>
      <c r="V1915">
        <v>4.62</v>
      </c>
      <c r="W1915">
        <f t="shared" si="442"/>
        <v>0.29825693996126534</v>
      </c>
      <c r="X1915">
        <v>-3.35</v>
      </c>
      <c r="Y1915">
        <f t="shared" si="443"/>
        <v>9.8073012237093846E-2</v>
      </c>
      <c r="Z1915">
        <v>2.5840563117620601E-2</v>
      </c>
      <c r="AA1915">
        <v>11.15</v>
      </c>
      <c r="AB1915">
        <f t="shared" si="444"/>
        <v>0.71981923821820526</v>
      </c>
      <c r="AC1915">
        <v>-1.39</v>
      </c>
      <c r="AD1915">
        <f t="shared" si="445"/>
        <v>0.38156480224013983</v>
      </c>
      <c r="AE1915">
        <v>0.99999999999454003</v>
      </c>
      <c r="AF1915">
        <v>6.84</v>
      </c>
      <c r="AG1915">
        <f t="shared" si="446"/>
        <v>0.44157520981278242</v>
      </c>
      <c r="AH1915">
        <v>-2.2599999999999998</v>
      </c>
      <c r="AI1915">
        <f t="shared" si="447"/>
        <v>0.20877197985709239</v>
      </c>
      <c r="AJ1915">
        <v>2.86203481945899E-2</v>
      </c>
      <c r="AK1915">
        <v>38.9</v>
      </c>
      <c r="AL1915">
        <f t="shared" si="448"/>
        <v>2.5112976113621692</v>
      </c>
      <c r="AM1915">
        <v>2.5099999999999998</v>
      </c>
      <c r="AN1915">
        <f t="shared" si="449"/>
        <v>5.6962007823882859</v>
      </c>
      <c r="AO1915">
        <v>1.51413492405383E-4</v>
      </c>
      <c r="AP1915" t="s">
        <v>1229</v>
      </c>
      <c r="AQ1915">
        <v>170078550</v>
      </c>
      <c r="AR1915" t="s">
        <v>12</v>
      </c>
      <c r="AS1915" t="s">
        <v>34</v>
      </c>
      <c r="AT1915" t="s">
        <v>8</v>
      </c>
    </row>
    <row r="1916" spans="1:46">
      <c r="A1916" t="s">
        <v>3024</v>
      </c>
      <c r="C1916">
        <v>35.79</v>
      </c>
      <c r="D1916">
        <v>20.29</v>
      </c>
      <c r="E1916">
        <v>24.55</v>
      </c>
      <c r="F1916">
        <f t="shared" si="435"/>
        <v>26.876666666666665</v>
      </c>
      <c r="G1916">
        <v>69</v>
      </c>
      <c r="H1916">
        <f t="shared" si="436"/>
        <v>2.5672826491380381</v>
      </c>
      <c r="I1916">
        <v>2.57</v>
      </c>
      <c r="J1916">
        <f t="shared" si="437"/>
        <v>5.9380942825161958</v>
      </c>
      <c r="K1916">
        <v>1.5038125008993999E-4</v>
      </c>
      <c r="L1916">
        <v>44.28</v>
      </c>
      <c r="M1916">
        <f t="shared" si="438"/>
        <v>1.6475257348381498</v>
      </c>
      <c r="N1916">
        <v>1.65</v>
      </c>
      <c r="O1916">
        <f t="shared" si="439"/>
        <v>3.1383363915870026</v>
      </c>
      <c r="P1916">
        <v>5.0368911334758501E-2</v>
      </c>
      <c r="Q1916">
        <v>37.630000000000003</v>
      </c>
      <c r="R1916">
        <f t="shared" si="440"/>
        <v>1.4000992186531069</v>
      </c>
      <c r="S1916">
        <v>1.4</v>
      </c>
      <c r="T1916">
        <f t="shared" si="441"/>
        <v>2.6390158215457884</v>
      </c>
      <c r="U1916">
        <v>0.42344430548367301</v>
      </c>
      <c r="V1916">
        <v>43.22</v>
      </c>
      <c r="W1916">
        <f t="shared" si="442"/>
        <v>1.608086320228203</v>
      </c>
      <c r="X1916">
        <v>1.61</v>
      </c>
      <c r="Y1916">
        <f t="shared" si="443"/>
        <v>3.0525184179211182</v>
      </c>
      <c r="Z1916">
        <v>7.4955940202999893E-2</v>
      </c>
      <c r="AA1916">
        <v>18.04</v>
      </c>
      <c r="AB1916">
        <f t="shared" si="444"/>
        <v>0.67121418826739432</v>
      </c>
      <c r="AC1916">
        <v>-1.49</v>
      </c>
      <c r="AD1916">
        <f t="shared" si="445"/>
        <v>0.35601254889926798</v>
      </c>
      <c r="AE1916">
        <v>0.99999999997002897</v>
      </c>
      <c r="AF1916">
        <v>23.71</v>
      </c>
      <c r="AG1916">
        <f t="shared" si="446"/>
        <v>0.88217784943569399</v>
      </c>
      <c r="AH1916">
        <v>-1.1299999999999999</v>
      </c>
      <c r="AI1916">
        <f t="shared" si="447"/>
        <v>0.4569157251147003</v>
      </c>
      <c r="AJ1916">
        <v>0.25101779644800098</v>
      </c>
      <c r="AK1916">
        <v>32.97</v>
      </c>
      <c r="AL1916">
        <f t="shared" si="448"/>
        <v>1.2267146223490017</v>
      </c>
      <c r="AM1916">
        <v>1.23</v>
      </c>
      <c r="AN1916">
        <f t="shared" si="449"/>
        <v>2.3456698984637572</v>
      </c>
      <c r="AO1916">
        <v>0.15208879992219601</v>
      </c>
      <c r="AP1916" t="s">
        <v>11</v>
      </c>
      <c r="AQ1916">
        <v>170078551</v>
      </c>
      <c r="AR1916" t="s">
        <v>12</v>
      </c>
      <c r="AS1916" t="s">
        <v>34</v>
      </c>
      <c r="AT1916" t="s">
        <v>8</v>
      </c>
    </row>
    <row r="1917" spans="1:46">
      <c r="A1917" t="s">
        <v>3025</v>
      </c>
      <c r="C1917">
        <v>54.21</v>
      </c>
      <c r="D1917">
        <v>53.48</v>
      </c>
      <c r="E1917">
        <v>26.03</v>
      </c>
      <c r="F1917">
        <f t="shared" si="435"/>
        <v>44.573333333333331</v>
      </c>
      <c r="G1917">
        <v>92.21</v>
      </c>
      <c r="H1917">
        <f t="shared" si="436"/>
        <v>2.0687256954830988</v>
      </c>
      <c r="I1917">
        <v>2.0699999999999998</v>
      </c>
      <c r="J1917">
        <f t="shared" si="437"/>
        <v>4.1988667344922685</v>
      </c>
      <c r="K1917">
        <v>4.6780286679254699E-4</v>
      </c>
      <c r="L1917">
        <v>78.11</v>
      </c>
      <c r="M1917">
        <f t="shared" si="438"/>
        <v>1.7523930601256357</v>
      </c>
      <c r="N1917">
        <v>1.75</v>
      </c>
      <c r="O1917">
        <f t="shared" si="439"/>
        <v>3.363585661014858</v>
      </c>
      <c r="P1917">
        <v>3.1310751987795198E-3</v>
      </c>
      <c r="Q1917">
        <v>59.07</v>
      </c>
      <c r="R1917">
        <f t="shared" si="440"/>
        <v>1.3252318276996711</v>
      </c>
      <c r="S1917">
        <v>1.33</v>
      </c>
      <c r="T1917">
        <f t="shared" si="441"/>
        <v>2.5140267490436567</v>
      </c>
      <c r="U1917">
        <v>0.42270592156763598</v>
      </c>
      <c r="V1917">
        <v>98.92</v>
      </c>
      <c r="W1917">
        <f t="shared" si="442"/>
        <v>2.2192641340113672</v>
      </c>
      <c r="X1917">
        <v>2.2200000000000002</v>
      </c>
      <c r="Y1917">
        <f t="shared" si="443"/>
        <v>4.6589343458738233</v>
      </c>
      <c r="Z1917" s="1">
        <v>1.18514169963689E-5</v>
      </c>
      <c r="AA1917">
        <v>58.56</v>
      </c>
      <c r="AB1917">
        <f t="shared" si="444"/>
        <v>1.3137900089739756</v>
      </c>
      <c r="AC1917">
        <v>1.31</v>
      </c>
      <c r="AD1917">
        <f t="shared" si="445"/>
        <v>2.4794153998779733</v>
      </c>
      <c r="AE1917">
        <v>1.8331301203847301E-3</v>
      </c>
      <c r="AF1917">
        <v>45.25</v>
      </c>
      <c r="AG1917">
        <f t="shared" si="446"/>
        <v>1.0151809751720013</v>
      </c>
      <c r="AH1917">
        <v>1.02</v>
      </c>
      <c r="AI1917">
        <f t="shared" si="447"/>
        <v>2.0279189595800582</v>
      </c>
      <c r="AJ1917">
        <v>0.34636714442677702</v>
      </c>
      <c r="AK1917">
        <v>59.91</v>
      </c>
      <c r="AL1917">
        <f t="shared" si="448"/>
        <v>1.3440771761890518</v>
      </c>
      <c r="AM1917">
        <v>1.34</v>
      </c>
      <c r="AN1917">
        <f t="shared" si="449"/>
        <v>2.5315131879405599</v>
      </c>
      <c r="AO1917">
        <v>1.5157675166207699E-2</v>
      </c>
      <c r="AP1917" t="s">
        <v>11</v>
      </c>
      <c r="AQ1917">
        <v>170078552</v>
      </c>
      <c r="AR1917" t="s">
        <v>33</v>
      </c>
      <c r="AS1917" t="s">
        <v>34</v>
      </c>
      <c r="AT1917" t="s">
        <v>8</v>
      </c>
    </row>
    <row r="1918" spans="1:46">
      <c r="A1918" t="s">
        <v>3026</v>
      </c>
      <c r="C1918">
        <v>64.33</v>
      </c>
      <c r="D1918">
        <v>31.27</v>
      </c>
      <c r="E1918">
        <v>42.03</v>
      </c>
      <c r="F1918">
        <f t="shared" si="435"/>
        <v>45.876666666666665</v>
      </c>
      <c r="G1918">
        <v>15.63</v>
      </c>
      <c r="H1918">
        <f t="shared" si="436"/>
        <v>0.34069606917096568</v>
      </c>
      <c r="I1918">
        <v>-2.94</v>
      </c>
      <c r="J1918">
        <f t="shared" si="437"/>
        <v>0.13030822010514018</v>
      </c>
      <c r="K1918" s="1">
        <v>4.8331458819714103E-5</v>
      </c>
      <c r="L1918">
        <v>16.72</v>
      </c>
      <c r="M1918">
        <f t="shared" si="438"/>
        <v>0.36445542396279879</v>
      </c>
      <c r="N1918">
        <v>-2.74</v>
      </c>
      <c r="O1918">
        <f t="shared" si="439"/>
        <v>0.14968483807736607</v>
      </c>
      <c r="P1918">
        <v>3.8911446671829398E-4</v>
      </c>
      <c r="Q1918">
        <v>57.1</v>
      </c>
      <c r="R1918">
        <f t="shared" si="440"/>
        <v>1.2446414299208022</v>
      </c>
      <c r="S1918">
        <v>1.24</v>
      </c>
      <c r="T1918">
        <f t="shared" si="441"/>
        <v>2.3619853228590606</v>
      </c>
      <c r="U1918">
        <v>0.62838476475374205</v>
      </c>
      <c r="V1918">
        <v>63.72</v>
      </c>
      <c r="W1918">
        <f t="shared" si="442"/>
        <v>1.3889413645280826</v>
      </c>
      <c r="X1918">
        <v>1.39</v>
      </c>
      <c r="Y1918">
        <f t="shared" si="443"/>
        <v>2.6207868077167262</v>
      </c>
      <c r="Z1918">
        <v>0.122532399376571</v>
      </c>
      <c r="AA1918">
        <v>23.17</v>
      </c>
      <c r="AB1918">
        <f t="shared" si="444"/>
        <v>0.50504977112548144</v>
      </c>
      <c r="AC1918">
        <v>-1.98</v>
      </c>
      <c r="AD1918">
        <f t="shared" si="445"/>
        <v>0.25348986994750733</v>
      </c>
      <c r="AE1918">
        <v>0.242890794252655</v>
      </c>
      <c r="AF1918">
        <v>45.67</v>
      </c>
      <c r="AG1918">
        <f t="shared" si="446"/>
        <v>0.9954951682046066</v>
      </c>
      <c r="AH1918">
        <v>-1</v>
      </c>
      <c r="AI1918">
        <f t="shared" si="447"/>
        <v>0.5</v>
      </c>
      <c r="AJ1918">
        <v>0.29475067670049199</v>
      </c>
      <c r="AK1918">
        <v>50.02</v>
      </c>
      <c r="AL1918">
        <f t="shared" si="448"/>
        <v>1.0903146116399043</v>
      </c>
      <c r="AM1918">
        <v>1.0900000000000001</v>
      </c>
      <c r="AN1918">
        <f t="shared" si="449"/>
        <v>2.12874036490672</v>
      </c>
      <c r="AO1918">
        <v>0.19422301693463601</v>
      </c>
      <c r="AP1918" t="s">
        <v>11</v>
      </c>
      <c r="AQ1918">
        <v>170078553</v>
      </c>
      <c r="AR1918" t="s">
        <v>33</v>
      </c>
      <c r="AS1918" t="s">
        <v>15</v>
      </c>
      <c r="AT1918" t="s">
        <v>106</v>
      </c>
    </row>
    <row r="1919" spans="1:46">
      <c r="A1919" t="s">
        <v>5349</v>
      </c>
      <c r="B1919" t="s">
        <v>5350</v>
      </c>
      <c r="C1919">
        <v>62.29</v>
      </c>
      <c r="D1919">
        <v>65.98</v>
      </c>
      <c r="E1919">
        <v>48.38</v>
      </c>
      <c r="F1919">
        <f t="shared" si="435"/>
        <v>58.883333333333333</v>
      </c>
      <c r="G1919">
        <v>191.94</v>
      </c>
      <c r="H1919">
        <f t="shared" si="436"/>
        <v>3.2596660062270026</v>
      </c>
      <c r="I1919">
        <v>3.26</v>
      </c>
      <c r="J1919">
        <f t="shared" si="437"/>
        <v>9.5798296369514269</v>
      </c>
      <c r="K1919" s="1">
        <v>1.6055614467226399E-14</v>
      </c>
      <c r="L1919">
        <v>52.61</v>
      </c>
      <c r="M1919">
        <f t="shared" si="438"/>
        <v>0.89346164732521938</v>
      </c>
      <c r="N1919">
        <v>-1.1200000000000001</v>
      </c>
      <c r="O1919">
        <f t="shared" si="439"/>
        <v>0.46009382531243748</v>
      </c>
      <c r="P1919">
        <v>0.62888243952021206</v>
      </c>
      <c r="Q1919">
        <v>69.09</v>
      </c>
      <c r="R1919">
        <f t="shared" si="440"/>
        <v>1.1733371072742713</v>
      </c>
      <c r="S1919">
        <v>1.17</v>
      </c>
      <c r="T1919">
        <f t="shared" si="441"/>
        <v>2.2501169693776188</v>
      </c>
      <c r="U1919">
        <v>0.81762256642853304</v>
      </c>
      <c r="V1919">
        <v>54.41</v>
      </c>
      <c r="W1919">
        <f t="shared" si="442"/>
        <v>0.9240305689215963</v>
      </c>
      <c r="X1919">
        <v>-1.08</v>
      </c>
      <c r="Y1919">
        <f t="shared" si="443"/>
        <v>0.47302882336279789</v>
      </c>
      <c r="Z1919">
        <v>0.69541614800876494</v>
      </c>
      <c r="AA1919">
        <v>49.52</v>
      </c>
      <c r="AB1919">
        <f t="shared" si="444"/>
        <v>0.84098499858477216</v>
      </c>
      <c r="AC1919">
        <v>-1.19</v>
      </c>
      <c r="AD1919">
        <f t="shared" si="445"/>
        <v>0.43830286065801755</v>
      </c>
      <c r="AE1919">
        <v>0.39449926785966499</v>
      </c>
      <c r="AF1919">
        <v>51.4</v>
      </c>
      <c r="AG1919">
        <f t="shared" si="446"/>
        <v>0.87291253891876586</v>
      </c>
      <c r="AH1919">
        <v>-1.1499999999999999</v>
      </c>
      <c r="AI1919">
        <f t="shared" si="447"/>
        <v>0.45062523130541521</v>
      </c>
      <c r="AJ1919">
        <v>6.2521126017158798E-2</v>
      </c>
      <c r="AK1919">
        <v>75.290000000000006</v>
      </c>
      <c r="AL1919">
        <f t="shared" si="448"/>
        <v>1.2786300594395699</v>
      </c>
      <c r="AM1919">
        <v>1.28</v>
      </c>
      <c r="AN1919">
        <f t="shared" si="449"/>
        <v>2.4283897687900939</v>
      </c>
      <c r="AO1919">
        <v>1.27237029481157E-2</v>
      </c>
      <c r="AP1919" t="s">
        <v>1230</v>
      </c>
      <c r="AQ1919">
        <v>170078554</v>
      </c>
      <c r="AR1919" t="s">
        <v>1231</v>
      </c>
      <c r="AS1919" t="s">
        <v>13</v>
      </c>
      <c r="AT1919" t="s">
        <v>194</v>
      </c>
    </row>
    <row r="1920" spans="1:46">
      <c r="A1920" t="s">
        <v>3027</v>
      </c>
      <c r="C1920">
        <v>283.89999999999998</v>
      </c>
      <c r="D1920">
        <v>378.22</v>
      </c>
      <c r="E1920">
        <v>271.47000000000003</v>
      </c>
      <c r="F1920">
        <f t="shared" si="435"/>
        <v>311.19666666666666</v>
      </c>
      <c r="G1920">
        <v>170.95</v>
      </c>
      <c r="H1920">
        <f t="shared" si="436"/>
        <v>0.54933107681101978</v>
      </c>
      <c r="I1920">
        <v>-1.82</v>
      </c>
      <c r="J1920">
        <f t="shared" si="437"/>
        <v>0.28322097132394963</v>
      </c>
      <c r="K1920" s="1">
        <v>3.4886024887480499E-13</v>
      </c>
      <c r="L1920">
        <v>87.77</v>
      </c>
      <c r="M1920">
        <f t="shared" si="438"/>
        <v>0.28204029606144027</v>
      </c>
      <c r="N1920">
        <v>-3.55</v>
      </c>
      <c r="O1920">
        <f t="shared" si="439"/>
        <v>8.5377516047149729E-2</v>
      </c>
      <c r="P1920" s="1">
        <v>1.15638957493106E-28</v>
      </c>
      <c r="Q1920">
        <v>154.88999999999999</v>
      </c>
      <c r="R1920">
        <f t="shared" si="440"/>
        <v>0.4977238402296511</v>
      </c>
      <c r="S1920">
        <v>-2.0099999999999998</v>
      </c>
      <c r="T1920">
        <f t="shared" si="441"/>
        <v>0.24827312385925901</v>
      </c>
      <c r="U1920" s="1">
        <v>8.7682400834472597E-17</v>
      </c>
      <c r="V1920">
        <v>222.5</v>
      </c>
      <c r="W1920">
        <f t="shared" si="442"/>
        <v>0.71498195139193865</v>
      </c>
      <c r="X1920">
        <v>-1.4</v>
      </c>
      <c r="Y1920">
        <f t="shared" si="443"/>
        <v>0.37892914162759955</v>
      </c>
      <c r="Z1920" s="1">
        <v>8.1804264840770697E-5</v>
      </c>
      <c r="AA1920">
        <v>151.99</v>
      </c>
      <c r="AB1920">
        <f t="shared" si="444"/>
        <v>0.4884049743463405</v>
      </c>
      <c r="AC1920">
        <v>-2.0499999999999998</v>
      </c>
      <c r="AD1920">
        <f t="shared" si="445"/>
        <v>0.24148408223121148</v>
      </c>
      <c r="AE1920">
        <v>2.9595230794809198E-4</v>
      </c>
      <c r="AF1920">
        <v>204.74</v>
      </c>
      <c r="AG1920">
        <f t="shared" si="446"/>
        <v>0.65791193136173276</v>
      </c>
      <c r="AH1920">
        <v>-1.52</v>
      </c>
      <c r="AI1920">
        <f t="shared" si="447"/>
        <v>0.3486859165876014</v>
      </c>
      <c r="AJ1920" s="1">
        <v>1.8275251475144201E-13</v>
      </c>
      <c r="AK1920">
        <v>91.51</v>
      </c>
      <c r="AL1920">
        <f t="shared" si="448"/>
        <v>0.2940584196488823</v>
      </c>
      <c r="AM1920">
        <v>-3.4</v>
      </c>
      <c r="AN1920">
        <f t="shared" si="449"/>
        <v>9.4732285406899902E-2</v>
      </c>
      <c r="AO1920" s="1">
        <v>3.4604873547741202E-19</v>
      </c>
      <c r="AP1920" t="s">
        <v>11</v>
      </c>
      <c r="AQ1920">
        <v>170078555</v>
      </c>
      <c r="AR1920" t="s">
        <v>12</v>
      </c>
      <c r="AS1920" t="s">
        <v>34</v>
      </c>
      <c r="AT1920" t="s">
        <v>8</v>
      </c>
    </row>
    <row r="1921" spans="1:46">
      <c r="A1921" t="s">
        <v>3028</v>
      </c>
      <c r="C1921">
        <v>252.61</v>
      </c>
      <c r="D1921">
        <v>285.56</v>
      </c>
      <c r="E1921">
        <v>301.63</v>
      </c>
      <c r="F1921">
        <f t="shared" si="435"/>
        <v>279.93333333333334</v>
      </c>
      <c r="G1921">
        <v>78.87</v>
      </c>
      <c r="H1921">
        <f t="shared" si="436"/>
        <v>0.28174565372707788</v>
      </c>
      <c r="I1921">
        <v>-3.55</v>
      </c>
      <c r="J1921">
        <f t="shared" si="437"/>
        <v>8.5377516047149729E-2</v>
      </c>
      <c r="K1921" s="1">
        <v>5.8417181752718002E-30</v>
      </c>
      <c r="L1921">
        <v>104.73</v>
      </c>
      <c r="M1921">
        <f t="shared" si="438"/>
        <v>0.3741247916170517</v>
      </c>
      <c r="N1921">
        <v>-2.67</v>
      </c>
      <c r="O1921">
        <f t="shared" si="439"/>
        <v>0.15712667181522855</v>
      </c>
      <c r="P1921" s="1">
        <v>8.4717961069022596E-19</v>
      </c>
      <c r="Q1921">
        <v>183.38</v>
      </c>
      <c r="R1921">
        <f t="shared" si="440"/>
        <v>0.65508454393903304</v>
      </c>
      <c r="S1921">
        <v>-1.53</v>
      </c>
      <c r="T1921">
        <f t="shared" si="441"/>
        <v>0.34627736702773115</v>
      </c>
      <c r="U1921" s="1">
        <v>2.72581750575868E-8</v>
      </c>
      <c r="V1921">
        <v>351.83</v>
      </c>
      <c r="W1921">
        <f t="shared" si="442"/>
        <v>1.2568349607049296</v>
      </c>
      <c r="X1921">
        <v>1.26</v>
      </c>
      <c r="Y1921">
        <f t="shared" si="443"/>
        <v>2.3949574092378572</v>
      </c>
      <c r="Z1921">
        <v>7.6598035505608996E-3</v>
      </c>
      <c r="AA1921">
        <v>164.08</v>
      </c>
      <c r="AB1921">
        <f t="shared" si="444"/>
        <v>0.58613955703738985</v>
      </c>
      <c r="AC1921">
        <v>-1.71</v>
      </c>
      <c r="AD1921">
        <f t="shared" si="445"/>
        <v>0.30566006942301716</v>
      </c>
      <c r="AE1921">
        <v>7.7023379757498303E-2</v>
      </c>
      <c r="AF1921">
        <v>98.51</v>
      </c>
      <c r="AG1921">
        <f t="shared" si="446"/>
        <v>0.35190521552750659</v>
      </c>
      <c r="AH1921">
        <v>-2.84</v>
      </c>
      <c r="AI1921">
        <f t="shared" si="447"/>
        <v>0.13966089225902753</v>
      </c>
      <c r="AJ1921" s="1">
        <v>2.59936529443689E-31</v>
      </c>
      <c r="AK1921">
        <v>114.46</v>
      </c>
      <c r="AL1921">
        <f t="shared" si="448"/>
        <v>0.40888306739699926</v>
      </c>
      <c r="AM1921">
        <v>-2.4500000000000002</v>
      </c>
      <c r="AN1921">
        <f t="shared" si="449"/>
        <v>0.18301071199320318</v>
      </c>
      <c r="AO1921" s="1">
        <v>2.23083915254985E-10</v>
      </c>
      <c r="AP1921" t="s">
        <v>11</v>
      </c>
      <c r="AQ1921">
        <v>170078556</v>
      </c>
      <c r="AR1921" t="s">
        <v>12</v>
      </c>
      <c r="AS1921" t="s">
        <v>34</v>
      </c>
      <c r="AT1921" t="s">
        <v>8</v>
      </c>
    </row>
    <row r="1922" spans="1:46">
      <c r="A1922" t="s">
        <v>3029</v>
      </c>
      <c r="C1922">
        <v>42.18</v>
      </c>
      <c r="D1922">
        <v>83.03</v>
      </c>
      <c r="E1922">
        <v>41.34</v>
      </c>
      <c r="F1922">
        <f t="shared" ref="F1922:F1985" si="450">AVERAGE(C1922:E1922)</f>
        <v>55.516666666666673</v>
      </c>
      <c r="G1922">
        <v>38.950000000000003</v>
      </c>
      <c r="H1922">
        <f t="shared" si="436"/>
        <v>0.70159111377964578</v>
      </c>
      <c r="I1922">
        <v>-1.43</v>
      </c>
      <c r="J1922">
        <f t="shared" si="437"/>
        <v>0.37113089265726229</v>
      </c>
      <c r="K1922">
        <v>4.4096839179380003E-2</v>
      </c>
      <c r="L1922">
        <v>60.52</v>
      </c>
      <c r="M1922">
        <f t="shared" si="438"/>
        <v>1.0901230861603122</v>
      </c>
      <c r="N1922">
        <v>1.0900000000000001</v>
      </c>
      <c r="O1922">
        <f t="shared" si="439"/>
        <v>2.12874036490672</v>
      </c>
      <c r="P1922">
        <v>0.698398919744741</v>
      </c>
      <c r="Q1922">
        <v>55.29</v>
      </c>
      <c r="R1922">
        <f t="shared" si="440"/>
        <v>0.9959171419993994</v>
      </c>
      <c r="S1922">
        <v>-1</v>
      </c>
      <c r="T1922">
        <f t="shared" si="441"/>
        <v>0.5</v>
      </c>
      <c r="U1922">
        <v>0.63778074490978798</v>
      </c>
      <c r="V1922">
        <v>65.489999999999995</v>
      </c>
      <c r="W1922">
        <f t="shared" si="442"/>
        <v>1.1796457520264183</v>
      </c>
      <c r="X1922">
        <v>1.18</v>
      </c>
      <c r="Y1922">
        <f t="shared" si="443"/>
        <v>2.2657677705915971</v>
      </c>
      <c r="Z1922">
        <v>0.45458979985729697</v>
      </c>
      <c r="AA1922">
        <v>29.95</v>
      </c>
      <c r="AB1922">
        <f t="shared" si="444"/>
        <v>0.53947763434404072</v>
      </c>
      <c r="AC1922">
        <v>-1.85</v>
      </c>
      <c r="AD1922">
        <f t="shared" si="445"/>
        <v>0.27739236801696127</v>
      </c>
      <c r="AE1922">
        <v>0.29545736799272199</v>
      </c>
      <c r="AF1922">
        <v>58.69</v>
      </c>
      <c r="AG1922">
        <f t="shared" si="446"/>
        <v>1.0571600120084057</v>
      </c>
      <c r="AH1922">
        <v>1.06</v>
      </c>
      <c r="AI1922">
        <f t="shared" si="447"/>
        <v>2.0849315216822428</v>
      </c>
      <c r="AJ1922">
        <v>0.38418638102721298</v>
      </c>
      <c r="AK1922">
        <v>134.72</v>
      </c>
      <c r="AL1922">
        <f t="shared" si="448"/>
        <v>2.4266586610627434</v>
      </c>
      <c r="AM1922">
        <v>2.4300000000000002</v>
      </c>
      <c r="AN1922">
        <f t="shared" si="449"/>
        <v>5.3889343074627618</v>
      </c>
      <c r="AO1922" s="1">
        <v>1.5194226237860899E-12</v>
      </c>
      <c r="AP1922" t="s">
        <v>11</v>
      </c>
      <c r="AQ1922">
        <v>170078557</v>
      </c>
      <c r="AR1922" t="s">
        <v>33</v>
      </c>
      <c r="AS1922" t="s">
        <v>34</v>
      </c>
      <c r="AT1922" t="s">
        <v>8</v>
      </c>
    </row>
    <row r="1923" spans="1:46">
      <c r="A1923" t="s">
        <v>3030</v>
      </c>
      <c r="C1923">
        <v>20.25</v>
      </c>
      <c r="D1923">
        <v>70.44</v>
      </c>
      <c r="E1923">
        <v>15.78</v>
      </c>
      <c r="F1923">
        <f t="shared" si="450"/>
        <v>35.49</v>
      </c>
      <c r="G1923">
        <v>103.32</v>
      </c>
      <c r="H1923">
        <f t="shared" ref="H1923:H1986" si="451">G1923/F1923</f>
        <v>2.9112426035502956</v>
      </c>
      <c r="I1923">
        <v>2.91</v>
      </c>
      <c r="J1923">
        <f t="shared" ref="J1923:J1986" si="452">POWER(2,I1923)</f>
        <v>7.5161819937120944</v>
      </c>
      <c r="K1923" s="1">
        <v>2.20860854936506E-7</v>
      </c>
      <c r="L1923">
        <v>90.42</v>
      </c>
      <c r="M1923">
        <f t="shared" ref="M1923:M1986" si="453">L1923/F1923</f>
        <v>2.5477599323753171</v>
      </c>
      <c r="N1923">
        <v>2.5499999999999998</v>
      </c>
      <c r="O1923">
        <f t="shared" ref="O1923:O1986" si="454">POWER(2,N1923)</f>
        <v>5.8563427837825</v>
      </c>
      <c r="P1923" s="1">
        <v>1.41282400487261E-6</v>
      </c>
      <c r="Q1923">
        <v>60.69</v>
      </c>
      <c r="R1923">
        <f t="shared" ref="R1923:R1986" si="455">Q1923/F1923</f>
        <v>1.710059171597633</v>
      </c>
      <c r="S1923">
        <v>1.71</v>
      </c>
      <c r="T1923">
        <f t="shared" ref="T1923:T1986" si="456">POWER(2,S1923)</f>
        <v>3.2716082342311243</v>
      </c>
      <c r="U1923">
        <v>4.9519934751183201E-2</v>
      </c>
      <c r="V1923">
        <v>54.33</v>
      </c>
      <c r="W1923">
        <f t="shared" ref="W1923:W1986" si="457">V1923/F1923</f>
        <v>1.5308537616229922</v>
      </c>
      <c r="X1923">
        <v>1.53</v>
      </c>
      <c r="Y1923">
        <f t="shared" ref="Y1923:Y1986" si="458">POWER(2,X1923)</f>
        <v>2.8878583910449924</v>
      </c>
      <c r="Z1923">
        <v>6.8127640299884495E-2</v>
      </c>
      <c r="AA1923">
        <v>33.799999999999997</v>
      </c>
      <c r="AB1923">
        <f t="shared" ref="AB1923:AB1986" si="459">AA1923/F1923</f>
        <v>0.95238095238095222</v>
      </c>
      <c r="AC1923">
        <v>-1.05</v>
      </c>
      <c r="AD1923">
        <f t="shared" ref="AD1923:AD1986" si="460">POWER(2,AC1923)</f>
        <v>0.48296816446242274</v>
      </c>
      <c r="AE1923">
        <v>0.245782786765115</v>
      </c>
      <c r="AF1923">
        <v>73.16</v>
      </c>
      <c r="AG1923">
        <f t="shared" ref="AG1923:AG1986" si="461">AF1923/F1923</f>
        <v>2.0614257537334457</v>
      </c>
      <c r="AH1923">
        <v>2.06</v>
      </c>
      <c r="AI1923">
        <f t="shared" ref="AI1923:AI1986" si="462">POWER(2,AH1923)</f>
        <v>4.1698630433644857</v>
      </c>
      <c r="AJ1923">
        <v>2.0855575274540902E-2</v>
      </c>
      <c r="AK1923">
        <v>154.88</v>
      </c>
      <c r="AL1923">
        <f t="shared" ref="AL1923:AL1986" si="463">AK1923/F1923</f>
        <v>4.3640462102000557</v>
      </c>
      <c r="AM1923">
        <v>4.3600000000000003</v>
      </c>
      <c r="AN1923">
        <f t="shared" ref="AN1923:AN1986" si="464">POWER(2,AM1923)</f>
        <v>20.534814361006472</v>
      </c>
      <c r="AO1923" s="1">
        <v>1.5441515775195801E-23</v>
      </c>
      <c r="AP1923" t="s">
        <v>1232</v>
      </c>
      <c r="AQ1923">
        <v>170078558</v>
      </c>
      <c r="AR1923" t="s">
        <v>44</v>
      </c>
      <c r="AS1923" t="s">
        <v>34</v>
      </c>
      <c r="AT1923" t="s">
        <v>8</v>
      </c>
    </row>
    <row r="1924" spans="1:46">
      <c r="A1924" t="s">
        <v>3031</v>
      </c>
      <c r="C1924">
        <v>38.94</v>
      </c>
      <c r="D1924">
        <v>67.16</v>
      </c>
      <c r="E1924">
        <v>40.81</v>
      </c>
      <c r="F1924">
        <f t="shared" si="450"/>
        <v>48.97</v>
      </c>
      <c r="G1924">
        <v>92</v>
      </c>
      <c r="H1924">
        <f t="shared" si="451"/>
        <v>1.8787012456606085</v>
      </c>
      <c r="I1924">
        <v>1.88</v>
      </c>
      <c r="J1924">
        <f t="shared" si="452"/>
        <v>3.6807506024994998</v>
      </c>
      <c r="K1924">
        <v>2.3450329048625199E-3</v>
      </c>
      <c r="L1924">
        <v>62.59</v>
      </c>
      <c r="M1924">
        <f t="shared" si="453"/>
        <v>1.2781294670206249</v>
      </c>
      <c r="N1924">
        <v>1.28</v>
      </c>
      <c r="O1924">
        <f t="shared" si="454"/>
        <v>2.4283897687900939</v>
      </c>
      <c r="P1924">
        <v>0.22601163792416401</v>
      </c>
      <c r="Q1924">
        <v>74.44</v>
      </c>
      <c r="R1924">
        <f t="shared" si="455"/>
        <v>1.5201143557279968</v>
      </c>
      <c r="S1924">
        <v>1.52</v>
      </c>
      <c r="T1924">
        <f t="shared" si="456"/>
        <v>2.8679104960316546</v>
      </c>
      <c r="U1924">
        <v>0.102767439804718</v>
      </c>
      <c r="V1924">
        <v>71.12</v>
      </c>
      <c r="W1924">
        <f t="shared" si="457"/>
        <v>1.4523177455585052</v>
      </c>
      <c r="X1924">
        <v>1.45</v>
      </c>
      <c r="Y1924">
        <f t="shared" si="458"/>
        <v>2.7320805135087909</v>
      </c>
      <c r="Z1924">
        <v>6.2507081570934903E-2</v>
      </c>
      <c r="AA1924">
        <v>51.41</v>
      </c>
      <c r="AB1924">
        <f t="shared" si="459"/>
        <v>1.0498264243414335</v>
      </c>
      <c r="AC1924">
        <v>1.05</v>
      </c>
      <c r="AD1924">
        <f t="shared" si="460"/>
        <v>2.0705298476827552</v>
      </c>
      <c r="AE1924">
        <v>5.2603819019755901E-2</v>
      </c>
      <c r="AF1924">
        <v>37.619999999999997</v>
      </c>
      <c r="AG1924">
        <f t="shared" si="461"/>
        <v>0.76822544414947924</v>
      </c>
      <c r="AH1924">
        <v>-1.3</v>
      </c>
      <c r="AI1924">
        <f t="shared" si="462"/>
        <v>0.40612619817811774</v>
      </c>
      <c r="AJ1924">
        <v>2.6428007219205799E-2</v>
      </c>
      <c r="AK1924">
        <v>62.49</v>
      </c>
      <c r="AL1924">
        <f t="shared" si="463"/>
        <v>1.2760874004492546</v>
      </c>
      <c r="AM1924">
        <v>1.28</v>
      </c>
      <c r="AN1924">
        <f t="shared" si="464"/>
        <v>2.4283897687900939</v>
      </c>
      <c r="AO1924">
        <v>2.48348683683795E-2</v>
      </c>
      <c r="AP1924" t="s">
        <v>1233</v>
      </c>
      <c r="AQ1924">
        <v>170078559</v>
      </c>
      <c r="AR1924" t="s">
        <v>166</v>
      </c>
      <c r="AS1924" t="s">
        <v>29</v>
      </c>
      <c r="AT1924" t="s">
        <v>8</v>
      </c>
    </row>
    <row r="1925" spans="1:46">
      <c r="A1925" t="s">
        <v>3032</v>
      </c>
      <c r="C1925">
        <v>160.16999999999999</v>
      </c>
      <c r="D1925">
        <v>142.63</v>
      </c>
      <c r="E1925">
        <v>132.5</v>
      </c>
      <c r="F1925">
        <f t="shared" si="450"/>
        <v>145.1</v>
      </c>
      <c r="G1925">
        <v>67.31</v>
      </c>
      <c r="H1925">
        <f t="shared" si="451"/>
        <v>0.46388697450034461</v>
      </c>
      <c r="I1925">
        <v>-2.16</v>
      </c>
      <c r="J1925">
        <f t="shared" si="452"/>
        <v>0.22375626773199309</v>
      </c>
      <c r="K1925" s="1">
        <v>3.9007502682083201E-9</v>
      </c>
      <c r="L1925">
        <v>172.8</v>
      </c>
      <c r="M1925">
        <f t="shared" si="453"/>
        <v>1.1909028256374916</v>
      </c>
      <c r="N1925">
        <v>1.19</v>
      </c>
      <c r="O1925">
        <f t="shared" si="454"/>
        <v>2.2815274317368472</v>
      </c>
      <c r="P1925">
        <v>0.127417977095692</v>
      </c>
      <c r="Q1925">
        <v>202.62</v>
      </c>
      <c r="R1925">
        <f t="shared" si="455"/>
        <v>1.3964162646450724</v>
      </c>
      <c r="S1925">
        <v>1.4</v>
      </c>
      <c r="T1925">
        <f t="shared" si="456"/>
        <v>2.6390158215457884</v>
      </c>
      <c r="U1925">
        <v>3.8308380390222802E-2</v>
      </c>
      <c r="V1925">
        <v>126.42</v>
      </c>
      <c r="W1925">
        <f t="shared" si="457"/>
        <v>0.87126119917298417</v>
      </c>
      <c r="X1925">
        <v>-1.1499999999999999</v>
      </c>
      <c r="Y1925">
        <f t="shared" si="458"/>
        <v>0.45062523130541521</v>
      </c>
      <c r="Z1925">
        <v>0.240215589285874</v>
      </c>
      <c r="AA1925">
        <v>191.35</v>
      </c>
      <c r="AB1925">
        <f t="shared" si="459"/>
        <v>1.3187456926257752</v>
      </c>
      <c r="AC1925">
        <v>1.32</v>
      </c>
      <c r="AD1925">
        <f t="shared" si="460"/>
        <v>2.4966610978032238</v>
      </c>
      <c r="AE1925" s="1">
        <v>7.1358607903243903E-9</v>
      </c>
      <c r="AF1925">
        <v>157.30000000000001</v>
      </c>
      <c r="AG1925">
        <f t="shared" si="461"/>
        <v>1.08407994486561</v>
      </c>
      <c r="AH1925">
        <v>1.08</v>
      </c>
      <c r="AI1925">
        <f t="shared" si="462"/>
        <v>2.114036081122761</v>
      </c>
      <c r="AJ1925">
        <v>0.19668733670875199</v>
      </c>
      <c r="AK1925">
        <v>80.47</v>
      </c>
      <c r="AL1925">
        <f t="shared" si="463"/>
        <v>0.55458304617505172</v>
      </c>
      <c r="AM1925">
        <v>-1.8</v>
      </c>
      <c r="AN1925">
        <f t="shared" si="464"/>
        <v>0.28717458874925877</v>
      </c>
      <c r="AO1925">
        <v>5.7607141812413901E-3</v>
      </c>
      <c r="AP1925" t="s">
        <v>70</v>
      </c>
      <c r="AQ1925">
        <v>170078560</v>
      </c>
      <c r="AR1925" t="s">
        <v>69</v>
      </c>
      <c r="AS1925" t="s">
        <v>29</v>
      </c>
      <c r="AT1925" t="s">
        <v>8</v>
      </c>
    </row>
    <row r="1926" spans="1:46">
      <c r="A1926" t="s">
        <v>3033</v>
      </c>
      <c r="C1926">
        <v>165.48</v>
      </c>
      <c r="D1926">
        <v>159.1</v>
      </c>
      <c r="E1926">
        <v>156.30000000000001</v>
      </c>
      <c r="F1926">
        <f t="shared" si="450"/>
        <v>160.29333333333332</v>
      </c>
      <c r="G1926">
        <v>81.59</v>
      </c>
      <c r="H1926">
        <f t="shared" si="451"/>
        <v>0.5090043254034271</v>
      </c>
      <c r="I1926">
        <v>-1.96</v>
      </c>
      <c r="J1926">
        <f t="shared" si="452"/>
        <v>0.25702845666401664</v>
      </c>
      <c r="K1926" s="1">
        <v>1.54493471051945E-8</v>
      </c>
      <c r="L1926">
        <v>125.67</v>
      </c>
      <c r="M1926">
        <f t="shared" si="453"/>
        <v>0.78400016636167036</v>
      </c>
      <c r="N1926">
        <v>-1.28</v>
      </c>
      <c r="O1926">
        <f t="shared" si="454"/>
        <v>0.41179550863378656</v>
      </c>
      <c r="P1926">
        <v>4.9650377660153198E-2</v>
      </c>
      <c r="Q1926">
        <v>182.24</v>
      </c>
      <c r="R1926">
        <f t="shared" si="455"/>
        <v>1.1369156546331727</v>
      </c>
      <c r="S1926">
        <v>1.1399999999999999</v>
      </c>
      <c r="T1926">
        <f t="shared" si="456"/>
        <v>2.2038102317532213</v>
      </c>
      <c r="U1926">
        <v>0.85951234574478996</v>
      </c>
      <c r="V1926">
        <v>109.41</v>
      </c>
      <c r="W1926">
        <f t="shared" si="457"/>
        <v>0.68256113791382467</v>
      </c>
      <c r="X1926">
        <v>-1.47</v>
      </c>
      <c r="Y1926">
        <f t="shared" si="458"/>
        <v>0.36098229888062405</v>
      </c>
      <c r="Z1926">
        <v>1.6973554520855699E-3</v>
      </c>
      <c r="AA1926">
        <v>95.86</v>
      </c>
      <c r="AB1926">
        <f t="shared" si="459"/>
        <v>0.5980286142072867</v>
      </c>
      <c r="AC1926">
        <v>-1.67</v>
      </c>
      <c r="AD1926">
        <f t="shared" si="460"/>
        <v>0.31425334363045709</v>
      </c>
      <c r="AE1926">
        <v>0.24463309802719599</v>
      </c>
      <c r="AF1926">
        <v>347.97</v>
      </c>
      <c r="AG1926">
        <f t="shared" si="461"/>
        <v>2.1708326401597073</v>
      </c>
      <c r="AH1926">
        <v>2.17</v>
      </c>
      <c r="AI1926">
        <f t="shared" si="462"/>
        <v>4.5002339387552368</v>
      </c>
      <c r="AJ1926" s="1">
        <v>1.39254146823501E-8</v>
      </c>
      <c r="AK1926">
        <v>126.51</v>
      </c>
      <c r="AL1926">
        <f t="shared" si="463"/>
        <v>0.78924055897521217</v>
      </c>
      <c r="AM1926">
        <v>-1.27</v>
      </c>
      <c r="AN1926">
        <f t="shared" si="464"/>
        <v>0.41465977290722084</v>
      </c>
      <c r="AO1926">
        <v>0.79676207113755704</v>
      </c>
      <c r="AP1926" t="s">
        <v>11</v>
      </c>
      <c r="AQ1926">
        <v>170078561</v>
      </c>
      <c r="AR1926" t="s">
        <v>12</v>
      </c>
      <c r="AS1926" t="s">
        <v>34</v>
      </c>
      <c r="AT1926" t="s">
        <v>8</v>
      </c>
    </row>
    <row r="1927" spans="1:46">
      <c r="A1927" t="s">
        <v>3034</v>
      </c>
      <c r="C1927">
        <v>94.97</v>
      </c>
      <c r="D1927">
        <v>112.83</v>
      </c>
      <c r="E1927">
        <v>67.22</v>
      </c>
      <c r="F1927">
        <f t="shared" si="450"/>
        <v>91.673333333333332</v>
      </c>
      <c r="G1927">
        <v>35.9</v>
      </c>
      <c r="H1927">
        <f t="shared" si="451"/>
        <v>0.39160788306304994</v>
      </c>
      <c r="I1927">
        <v>-2.5499999999999998</v>
      </c>
      <c r="J1927">
        <f t="shared" si="452"/>
        <v>0.17075503209429949</v>
      </c>
      <c r="K1927" s="1">
        <v>9.8288497449192798E-8</v>
      </c>
      <c r="L1927">
        <v>69.12</v>
      </c>
      <c r="M1927">
        <f t="shared" si="453"/>
        <v>0.75398152861610068</v>
      </c>
      <c r="N1927">
        <v>-1.33</v>
      </c>
      <c r="O1927">
        <f t="shared" si="454"/>
        <v>0.39776824187745935</v>
      </c>
      <c r="P1927">
        <v>9.2846613370944894E-2</v>
      </c>
      <c r="Q1927">
        <v>99.42</v>
      </c>
      <c r="R1927">
        <f t="shared" si="455"/>
        <v>1.0845029452403463</v>
      </c>
      <c r="S1927">
        <v>1.08</v>
      </c>
      <c r="T1927">
        <f t="shared" si="456"/>
        <v>2.114036081122761</v>
      </c>
      <c r="U1927">
        <v>0.93575634146860998</v>
      </c>
      <c r="V1927">
        <v>119.34</v>
      </c>
      <c r="W1927">
        <f t="shared" si="457"/>
        <v>1.3017962330012363</v>
      </c>
      <c r="X1927">
        <v>1.3</v>
      </c>
      <c r="Y1927">
        <f t="shared" si="458"/>
        <v>2.4622888266898326</v>
      </c>
      <c r="Z1927">
        <v>8.0677106838183105E-2</v>
      </c>
      <c r="AA1927">
        <v>96.08</v>
      </c>
      <c r="AB1927">
        <f t="shared" si="459"/>
        <v>1.0480692313286306</v>
      </c>
      <c r="AC1927">
        <v>1.05</v>
      </c>
      <c r="AD1927">
        <f t="shared" si="460"/>
        <v>2.0705298476827552</v>
      </c>
      <c r="AE1927">
        <v>6.8533461575101401E-3</v>
      </c>
      <c r="AF1927">
        <v>89.89</v>
      </c>
      <c r="AG1927">
        <f t="shared" si="461"/>
        <v>0.98054686931859503</v>
      </c>
      <c r="AH1927">
        <v>-1.02</v>
      </c>
      <c r="AI1927">
        <f t="shared" si="462"/>
        <v>0.4931163522466796</v>
      </c>
      <c r="AJ1927">
        <v>9.8754080599227495E-2</v>
      </c>
      <c r="AK1927">
        <v>34.08</v>
      </c>
      <c r="AL1927">
        <f t="shared" si="463"/>
        <v>0.3717547814704385</v>
      </c>
      <c r="AM1927">
        <v>-2.69</v>
      </c>
      <c r="AN1927">
        <f t="shared" si="464"/>
        <v>0.15496346249237331</v>
      </c>
      <c r="AO1927" s="1">
        <v>7.6828100367493698E-5</v>
      </c>
      <c r="AP1927" t="s">
        <v>1234</v>
      </c>
      <c r="AQ1927">
        <v>170078562</v>
      </c>
      <c r="AR1927" t="s">
        <v>133</v>
      </c>
      <c r="AS1927" t="s">
        <v>34</v>
      </c>
      <c r="AT1927" t="s">
        <v>8</v>
      </c>
    </row>
    <row r="1928" spans="1:46">
      <c r="A1928" t="s">
        <v>3035</v>
      </c>
      <c r="C1928">
        <v>570.25</v>
      </c>
      <c r="D1928">
        <v>437.06</v>
      </c>
      <c r="E1928">
        <v>427.65</v>
      </c>
      <c r="F1928">
        <f t="shared" si="450"/>
        <v>478.32</v>
      </c>
      <c r="G1928">
        <v>1309.3800000000001</v>
      </c>
      <c r="H1928">
        <f t="shared" si="451"/>
        <v>2.7374560963371803</v>
      </c>
      <c r="I1928">
        <v>2.74</v>
      </c>
      <c r="J1928">
        <f t="shared" si="452"/>
        <v>6.6807033554269548</v>
      </c>
      <c r="K1928" s="1">
        <v>1.8118617566629198E-71</v>
      </c>
      <c r="L1928">
        <v>598.87</v>
      </c>
      <c r="M1928">
        <f t="shared" si="453"/>
        <v>1.2520279310921558</v>
      </c>
      <c r="N1928">
        <v>1.25</v>
      </c>
      <c r="O1928">
        <f t="shared" si="454"/>
        <v>2.3784142300054421</v>
      </c>
      <c r="P1928">
        <v>2.2169050854508899E-4</v>
      </c>
      <c r="Q1928">
        <v>512.94000000000005</v>
      </c>
      <c r="R1928">
        <f t="shared" si="455"/>
        <v>1.0723783241344709</v>
      </c>
      <c r="S1928">
        <v>1.07</v>
      </c>
      <c r="T1928">
        <f t="shared" si="456"/>
        <v>2.0994333672461347</v>
      </c>
      <c r="U1928">
        <v>0.62099960672285304</v>
      </c>
      <c r="V1928">
        <v>647.34</v>
      </c>
      <c r="W1928">
        <f t="shared" si="457"/>
        <v>1.3533617661816357</v>
      </c>
      <c r="X1928">
        <v>1.35</v>
      </c>
      <c r="Y1928">
        <f t="shared" si="458"/>
        <v>2.5491212546385245</v>
      </c>
      <c r="Z1928" s="1">
        <v>1.5612989165970399E-6</v>
      </c>
      <c r="AA1928">
        <v>601.99</v>
      </c>
      <c r="AB1928">
        <f t="shared" si="459"/>
        <v>1.2585507609968223</v>
      </c>
      <c r="AC1928">
        <v>1.26</v>
      </c>
      <c r="AD1928">
        <f t="shared" si="460"/>
        <v>2.3949574092378572</v>
      </c>
      <c r="AE1928" s="1">
        <v>3.88057535251896E-22</v>
      </c>
      <c r="AF1928">
        <v>301.67</v>
      </c>
      <c r="AG1928">
        <f t="shared" si="461"/>
        <v>0.63068656966047842</v>
      </c>
      <c r="AH1928">
        <v>-1.59</v>
      </c>
      <c r="AI1928">
        <f t="shared" si="462"/>
        <v>0.33217145352412786</v>
      </c>
      <c r="AJ1928" s="1">
        <v>5.6355171168675097E-22</v>
      </c>
      <c r="AK1928">
        <v>882.37</v>
      </c>
      <c r="AL1928">
        <f t="shared" si="463"/>
        <v>1.8447273791603946</v>
      </c>
      <c r="AM1928">
        <v>1.84</v>
      </c>
      <c r="AN1928">
        <f t="shared" si="464"/>
        <v>3.5801002837118903</v>
      </c>
      <c r="AO1928" s="1">
        <v>1.1079142943347099E-48</v>
      </c>
      <c r="AP1928" t="s">
        <v>1235</v>
      </c>
      <c r="AQ1928">
        <v>170078563</v>
      </c>
      <c r="AR1928" t="s">
        <v>62</v>
      </c>
      <c r="AS1928" t="s">
        <v>15</v>
      </c>
      <c r="AT1928" t="s">
        <v>81</v>
      </c>
    </row>
    <row r="1929" spans="1:46">
      <c r="A1929" t="s">
        <v>5351</v>
      </c>
      <c r="B1929" t="s">
        <v>5352</v>
      </c>
      <c r="C1929">
        <v>460.06</v>
      </c>
      <c r="D1929">
        <v>422.72</v>
      </c>
      <c r="E1929">
        <v>282.02999999999997</v>
      </c>
      <c r="F1929">
        <f t="shared" si="450"/>
        <v>388.27</v>
      </c>
      <c r="G1929">
        <v>804.62</v>
      </c>
      <c r="H1929">
        <f t="shared" si="451"/>
        <v>2.0723208076853736</v>
      </c>
      <c r="I1929">
        <v>2.0699999999999998</v>
      </c>
      <c r="J1929">
        <f t="shared" si="452"/>
        <v>4.1988667344922685</v>
      </c>
      <c r="K1929" s="1">
        <v>3.5336567228899798E-26</v>
      </c>
      <c r="L1929">
        <v>334.84</v>
      </c>
      <c r="M1929">
        <f t="shared" si="453"/>
        <v>0.8623895742653308</v>
      </c>
      <c r="N1929">
        <v>-1.1599999999999999</v>
      </c>
      <c r="O1929">
        <f t="shared" si="454"/>
        <v>0.44751253546398628</v>
      </c>
      <c r="P1929">
        <v>5.6149956739505701E-2</v>
      </c>
      <c r="Q1929">
        <v>193.38</v>
      </c>
      <c r="R1929">
        <f t="shared" si="455"/>
        <v>0.49805547685888685</v>
      </c>
      <c r="S1929">
        <v>-2.0099999999999998</v>
      </c>
      <c r="T1929">
        <f t="shared" si="456"/>
        <v>0.24827312385925901</v>
      </c>
      <c r="U1929" s="1">
        <v>1.4293933128535901E-20</v>
      </c>
      <c r="V1929">
        <v>358.25</v>
      </c>
      <c r="W1929">
        <f t="shared" si="457"/>
        <v>0.92268266927653442</v>
      </c>
      <c r="X1929">
        <v>-1.08</v>
      </c>
      <c r="Y1929">
        <f t="shared" si="458"/>
        <v>0.47302882336279789</v>
      </c>
      <c r="Z1929">
        <v>0.218501993817173</v>
      </c>
      <c r="AA1929">
        <v>403.2</v>
      </c>
      <c r="AB1929">
        <f t="shared" si="459"/>
        <v>1.038452623174595</v>
      </c>
      <c r="AC1929">
        <v>1.04</v>
      </c>
      <c r="AD1929">
        <f t="shared" si="460"/>
        <v>2.0562276533121331</v>
      </c>
      <c r="AE1929" s="1">
        <v>3.08241122276749E-8</v>
      </c>
      <c r="AF1929">
        <v>550.86</v>
      </c>
      <c r="AG1929">
        <f t="shared" si="461"/>
        <v>1.4187549900842198</v>
      </c>
      <c r="AH1929">
        <v>1.42</v>
      </c>
      <c r="AI1929">
        <f t="shared" si="462"/>
        <v>2.6758551095722236</v>
      </c>
      <c r="AJ1929">
        <v>9.13990031942397E-2</v>
      </c>
      <c r="AK1929">
        <v>378.27</v>
      </c>
      <c r="AL1929">
        <f t="shared" si="463"/>
        <v>0.97424472660777295</v>
      </c>
      <c r="AM1929">
        <v>-1.03</v>
      </c>
      <c r="AN1929">
        <f t="shared" si="464"/>
        <v>0.48971014879346336</v>
      </c>
      <c r="AO1929">
        <v>1.82529546594026E-2</v>
      </c>
      <c r="AP1929" t="s">
        <v>1236</v>
      </c>
      <c r="AQ1929">
        <v>170078564</v>
      </c>
      <c r="AR1929" t="s">
        <v>62</v>
      </c>
      <c r="AS1929" t="s">
        <v>15</v>
      </c>
      <c r="AT1929" t="s">
        <v>100</v>
      </c>
    </row>
    <row r="1930" spans="1:46">
      <c r="A1930" t="s">
        <v>3036</v>
      </c>
      <c r="C1930">
        <v>7.54</v>
      </c>
      <c r="D1930">
        <v>0</v>
      </c>
      <c r="E1930">
        <v>0</v>
      </c>
      <c r="F1930">
        <f t="shared" si="450"/>
        <v>2.5133333333333332</v>
      </c>
      <c r="G1930">
        <v>0</v>
      </c>
      <c r="H1930">
        <f t="shared" si="451"/>
        <v>0</v>
      </c>
      <c r="I1930" t="s">
        <v>1772</v>
      </c>
      <c r="J1930" t="e">
        <f t="shared" si="452"/>
        <v>#VALUE!</v>
      </c>
      <c r="K1930">
        <v>0.30737599837360002</v>
      </c>
      <c r="L1930">
        <v>16.46</v>
      </c>
      <c r="M1930">
        <f t="shared" si="453"/>
        <v>6.5490716180371358</v>
      </c>
      <c r="N1930">
        <v>6.55</v>
      </c>
      <c r="O1930">
        <f t="shared" si="454"/>
        <v>93.701484540520042</v>
      </c>
      <c r="P1930">
        <v>2.88409271487667E-3</v>
      </c>
      <c r="Q1930">
        <v>10.81</v>
      </c>
      <c r="R1930">
        <f t="shared" si="455"/>
        <v>4.3010610079575597</v>
      </c>
      <c r="S1930">
        <v>4.3</v>
      </c>
      <c r="T1930">
        <f t="shared" si="456"/>
        <v>19.698310613518661</v>
      </c>
      <c r="U1930">
        <v>6.9640239266468701E-2</v>
      </c>
      <c r="V1930">
        <v>0</v>
      </c>
      <c r="W1930">
        <f t="shared" si="457"/>
        <v>0</v>
      </c>
      <c r="X1930" t="s">
        <v>1772</v>
      </c>
      <c r="Y1930" t="e">
        <f t="shared" si="458"/>
        <v>#VALUE!</v>
      </c>
      <c r="Z1930">
        <v>0.33561304913648099</v>
      </c>
      <c r="AA1930">
        <v>0</v>
      </c>
      <c r="AB1930">
        <f t="shared" si="459"/>
        <v>0</v>
      </c>
      <c r="AC1930" t="s">
        <v>1772</v>
      </c>
      <c r="AD1930" t="e">
        <f t="shared" si="460"/>
        <v>#VALUE!</v>
      </c>
      <c r="AE1930">
        <v>0.49343875889984101</v>
      </c>
      <c r="AF1930">
        <v>7.49</v>
      </c>
      <c r="AG1930">
        <f t="shared" si="461"/>
        <v>2.9801061007957563</v>
      </c>
      <c r="AH1930">
        <v>2.98</v>
      </c>
      <c r="AI1930">
        <f t="shared" si="462"/>
        <v>7.889861635946871</v>
      </c>
      <c r="AJ1930">
        <v>0.37153772589138301</v>
      </c>
      <c r="AK1930">
        <v>37.869999999999997</v>
      </c>
      <c r="AL1930">
        <f t="shared" si="463"/>
        <v>15.067639257294429</v>
      </c>
      <c r="AM1930">
        <v>15.07</v>
      </c>
      <c r="AN1930">
        <f t="shared" si="464"/>
        <v>34397.116288960686</v>
      </c>
      <c r="AO1930" s="1">
        <v>1.3007776245678899E-9</v>
      </c>
      <c r="AP1930" t="s">
        <v>11</v>
      </c>
      <c r="AQ1930">
        <v>170078565</v>
      </c>
      <c r="AR1930" t="s">
        <v>12</v>
      </c>
      <c r="AS1930" t="s">
        <v>34</v>
      </c>
      <c r="AT1930" t="s">
        <v>8</v>
      </c>
    </row>
    <row r="1931" spans="1:46">
      <c r="A1931" t="s">
        <v>5353</v>
      </c>
      <c r="B1931" t="s">
        <v>5354</v>
      </c>
      <c r="C1931">
        <v>8027.44</v>
      </c>
      <c r="D1931">
        <v>10637.96</v>
      </c>
      <c r="E1931">
        <v>6468.98</v>
      </c>
      <c r="F1931">
        <f t="shared" si="450"/>
        <v>8378.1266666666652</v>
      </c>
      <c r="G1931">
        <v>418.07</v>
      </c>
      <c r="H1931">
        <f t="shared" si="451"/>
        <v>4.9900176570896126E-2</v>
      </c>
      <c r="I1931">
        <v>-20.04</v>
      </c>
      <c r="J1931">
        <f t="shared" si="452"/>
        <v>9.2759604207256919E-7</v>
      </c>
      <c r="K1931">
        <v>0</v>
      </c>
      <c r="L1931">
        <v>9497.7999999999993</v>
      </c>
      <c r="M1931">
        <f t="shared" si="453"/>
        <v>1.1336424451289431</v>
      </c>
      <c r="N1931">
        <v>1.1299999999999999</v>
      </c>
      <c r="O1931">
        <f t="shared" si="454"/>
        <v>2.1885874025214789</v>
      </c>
      <c r="P1931" s="1">
        <v>7.0476870994402097E-18</v>
      </c>
      <c r="Q1931">
        <v>8074.97</v>
      </c>
      <c r="R1931">
        <f t="shared" si="455"/>
        <v>0.96381569786085852</v>
      </c>
      <c r="S1931">
        <v>-1.04</v>
      </c>
      <c r="T1931">
        <f t="shared" si="456"/>
        <v>0.48632747370614277</v>
      </c>
      <c r="U1931" s="1">
        <v>1.70487638702759E-19</v>
      </c>
      <c r="V1931">
        <v>7492.64</v>
      </c>
      <c r="W1931">
        <f t="shared" si="457"/>
        <v>0.89430970646580521</v>
      </c>
      <c r="X1931">
        <v>-1.1200000000000001</v>
      </c>
      <c r="Y1931">
        <f t="shared" si="458"/>
        <v>0.46009382531243748</v>
      </c>
      <c r="Z1931" s="1">
        <v>4.7406168328846197E-15</v>
      </c>
      <c r="AA1931">
        <v>3312.86</v>
      </c>
      <c r="AB1931">
        <f t="shared" si="459"/>
        <v>0.3954177505074723</v>
      </c>
      <c r="AC1931">
        <v>-2.5299999999999998</v>
      </c>
      <c r="AD1931">
        <f t="shared" si="460"/>
        <v>0.1731386835138656</v>
      </c>
      <c r="AE1931" s="1">
        <v>6.53576237429635E-177</v>
      </c>
      <c r="AF1931">
        <v>13378.49</v>
      </c>
      <c r="AG1931">
        <f t="shared" si="461"/>
        <v>1.5968354898748252</v>
      </c>
      <c r="AH1931">
        <v>1.6</v>
      </c>
      <c r="AI1931">
        <f t="shared" si="462"/>
        <v>3.031433133020796</v>
      </c>
      <c r="AJ1931" s="1">
        <v>2.6914554846312398E-63</v>
      </c>
      <c r="AK1931">
        <v>6884.59</v>
      </c>
      <c r="AL1931">
        <f t="shared" si="463"/>
        <v>0.82173381639013987</v>
      </c>
      <c r="AM1931">
        <v>-1.22</v>
      </c>
      <c r="AN1931">
        <f t="shared" si="464"/>
        <v>0.42928271821887687</v>
      </c>
      <c r="AO1931">
        <v>0.87665952321874396</v>
      </c>
      <c r="AP1931" t="s">
        <v>1237</v>
      </c>
      <c r="AQ1931">
        <v>170078566</v>
      </c>
      <c r="AR1931" t="s">
        <v>12</v>
      </c>
      <c r="AS1931" t="s">
        <v>128</v>
      </c>
      <c r="AT1931" t="s">
        <v>544</v>
      </c>
    </row>
    <row r="1932" spans="1:46">
      <c r="A1932" t="s">
        <v>5355</v>
      </c>
      <c r="B1932" t="s">
        <v>5356</v>
      </c>
      <c r="C1932">
        <v>8440.4599999999991</v>
      </c>
      <c r="D1932">
        <v>13805.61</v>
      </c>
      <c r="E1932">
        <v>6197.88</v>
      </c>
      <c r="F1932">
        <f t="shared" si="450"/>
        <v>9481.3166666666675</v>
      </c>
      <c r="G1932">
        <v>796.75</v>
      </c>
      <c r="H1932">
        <f t="shared" si="451"/>
        <v>8.4033687304330085E-2</v>
      </c>
      <c r="I1932">
        <v>-11.9</v>
      </c>
      <c r="J1932">
        <f t="shared" si="452"/>
        <v>2.6166344300202469E-4</v>
      </c>
      <c r="K1932">
        <v>0</v>
      </c>
      <c r="L1932">
        <v>11773.31</v>
      </c>
      <c r="M1932">
        <f t="shared" si="453"/>
        <v>1.2417378739591369</v>
      </c>
      <c r="N1932">
        <v>1.24</v>
      </c>
      <c r="O1932">
        <f t="shared" si="454"/>
        <v>2.3619853228590606</v>
      </c>
      <c r="P1932" s="1">
        <v>7.1050788306376304E-58</v>
      </c>
      <c r="Q1932">
        <v>13602.31</v>
      </c>
      <c r="R1932">
        <f t="shared" si="455"/>
        <v>1.4346435709526981</v>
      </c>
      <c r="S1932">
        <v>1.43</v>
      </c>
      <c r="T1932">
        <f t="shared" si="456"/>
        <v>2.6944671537313805</v>
      </c>
      <c r="U1932" s="1">
        <v>4.2718731279721604E-84</v>
      </c>
      <c r="V1932">
        <v>8058.23</v>
      </c>
      <c r="W1932">
        <f t="shared" si="457"/>
        <v>0.84990621907294861</v>
      </c>
      <c r="X1932">
        <v>-1.18</v>
      </c>
      <c r="Y1932">
        <f t="shared" si="458"/>
        <v>0.44135149814532748</v>
      </c>
      <c r="Z1932" s="1">
        <v>3.48596317623744E-31</v>
      </c>
      <c r="AA1932">
        <v>3305</v>
      </c>
      <c r="AB1932">
        <f t="shared" si="459"/>
        <v>0.34858027805561459</v>
      </c>
      <c r="AC1932">
        <v>-2.87</v>
      </c>
      <c r="AD1932">
        <f t="shared" si="460"/>
        <v>0.13678671265759246</v>
      </c>
      <c r="AE1932" s="1">
        <v>1.02923283696218E-274</v>
      </c>
      <c r="AF1932">
        <v>16320.56</v>
      </c>
      <c r="AG1932">
        <f t="shared" si="461"/>
        <v>1.7213389842128113</v>
      </c>
      <c r="AH1932">
        <v>1.72</v>
      </c>
      <c r="AI1932">
        <f t="shared" si="462"/>
        <v>3.2943640690702924</v>
      </c>
      <c r="AJ1932" s="1">
        <v>8.5133934450670296E-128</v>
      </c>
      <c r="AK1932">
        <v>6872.61</v>
      </c>
      <c r="AL1932">
        <f t="shared" si="463"/>
        <v>0.72485818601143648</v>
      </c>
      <c r="AM1932">
        <v>-1.38</v>
      </c>
      <c r="AN1932">
        <f t="shared" si="464"/>
        <v>0.38421879532200315</v>
      </c>
      <c r="AO1932" s="1">
        <v>6.6624366727149998E-15</v>
      </c>
      <c r="AP1932" t="s">
        <v>1238</v>
      </c>
      <c r="AQ1932">
        <v>170078567</v>
      </c>
      <c r="AR1932" t="s">
        <v>12</v>
      </c>
      <c r="AS1932" t="s">
        <v>128</v>
      </c>
      <c r="AT1932" t="s">
        <v>544</v>
      </c>
    </row>
    <row r="1933" spans="1:46">
      <c r="A1933" t="s">
        <v>3037</v>
      </c>
      <c r="C1933">
        <v>38.28</v>
      </c>
      <c r="D1933">
        <v>53.7</v>
      </c>
      <c r="E1933">
        <v>33.409999999999997</v>
      </c>
      <c r="F1933">
        <f t="shared" si="450"/>
        <v>41.796666666666667</v>
      </c>
      <c r="G1933">
        <v>25.14</v>
      </c>
      <c r="H1933">
        <f t="shared" si="451"/>
        <v>0.60148337187973522</v>
      </c>
      <c r="I1933">
        <v>-1.66</v>
      </c>
      <c r="J1933">
        <f t="shared" si="452"/>
        <v>0.31643914849256999</v>
      </c>
      <c r="K1933">
        <v>2.3777398435644002E-2</v>
      </c>
      <c r="L1933">
        <v>43.26</v>
      </c>
      <c r="M1933">
        <f t="shared" si="453"/>
        <v>1.0350107664088044</v>
      </c>
      <c r="N1933">
        <v>1.04</v>
      </c>
      <c r="O1933">
        <f t="shared" si="454"/>
        <v>2.0562276533121331</v>
      </c>
      <c r="P1933">
        <v>0.94921044180936698</v>
      </c>
      <c r="Q1933">
        <v>42.37</v>
      </c>
      <c r="R1933">
        <f t="shared" si="455"/>
        <v>1.0137172023287342</v>
      </c>
      <c r="S1933">
        <v>1.01</v>
      </c>
      <c r="T1933">
        <f t="shared" si="456"/>
        <v>2.0139111001134378</v>
      </c>
      <c r="U1933">
        <v>0.76204172873512999</v>
      </c>
      <c r="V1933">
        <v>61.73</v>
      </c>
      <c r="W1933">
        <f t="shared" si="457"/>
        <v>1.4769120344525082</v>
      </c>
      <c r="X1933">
        <v>1.48</v>
      </c>
      <c r="Y1933">
        <f t="shared" si="458"/>
        <v>2.7894873327008112</v>
      </c>
      <c r="Z1933">
        <v>7.2186624058773893E-2</v>
      </c>
      <c r="AA1933">
        <v>34.83</v>
      </c>
      <c r="AB1933">
        <f t="shared" si="459"/>
        <v>0.83332004147061167</v>
      </c>
      <c r="AC1933">
        <v>-1.2</v>
      </c>
      <c r="AD1933">
        <f t="shared" si="460"/>
        <v>0.43527528164806206</v>
      </c>
      <c r="AE1933">
        <v>0.52158639377280402</v>
      </c>
      <c r="AF1933">
        <v>45.39</v>
      </c>
      <c r="AG1933">
        <f t="shared" si="461"/>
        <v>1.0859717680835792</v>
      </c>
      <c r="AH1933">
        <v>1.0900000000000001</v>
      </c>
      <c r="AI1933">
        <f t="shared" si="462"/>
        <v>2.12874036490672</v>
      </c>
      <c r="AJ1933">
        <v>0.54276053921993905</v>
      </c>
      <c r="AK1933">
        <v>61.58</v>
      </c>
      <c r="AL1933">
        <f t="shared" si="463"/>
        <v>1.4733232315176648</v>
      </c>
      <c r="AM1933">
        <v>1.47</v>
      </c>
      <c r="AN1933">
        <f t="shared" si="464"/>
        <v>2.7702189362218492</v>
      </c>
      <c r="AO1933">
        <v>4.1105259802512797E-3</v>
      </c>
      <c r="AP1933" t="s">
        <v>1239</v>
      </c>
      <c r="AQ1933">
        <v>170078568</v>
      </c>
      <c r="AR1933" t="s">
        <v>38</v>
      </c>
      <c r="AS1933" t="s">
        <v>55</v>
      </c>
      <c r="AT1933" t="s">
        <v>8</v>
      </c>
    </row>
    <row r="1934" spans="1:46">
      <c r="A1934" t="s">
        <v>3038</v>
      </c>
      <c r="C1934">
        <v>78.72</v>
      </c>
      <c r="D1934">
        <v>109.06</v>
      </c>
      <c r="E1934">
        <v>87.1</v>
      </c>
      <c r="F1934">
        <f t="shared" si="450"/>
        <v>91.626666666666665</v>
      </c>
      <c r="G1934">
        <v>34.56</v>
      </c>
      <c r="H1934">
        <f t="shared" si="451"/>
        <v>0.37718277066356232</v>
      </c>
      <c r="I1934">
        <v>-2.65</v>
      </c>
      <c r="J1934">
        <f t="shared" si="452"/>
        <v>0.15932007841490781</v>
      </c>
      <c r="K1934" s="1">
        <v>4.5111421933775697E-8</v>
      </c>
      <c r="L1934">
        <v>56.83</v>
      </c>
      <c r="M1934">
        <f t="shared" si="453"/>
        <v>0.62023428405122238</v>
      </c>
      <c r="N1934">
        <v>-1.61</v>
      </c>
      <c r="O1934">
        <f t="shared" si="454"/>
        <v>0.32759835096459083</v>
      </c>
      <c r="P1934">
        <v>5.8530132695060102E-3</v>
      </c>
      <c r="Q1934">
        <v>81.92</v>
      </c>
      <c r="R1934">
        <f t="shared" si="455"/>
        <v>0.89406286379511057</v>
      </c>
      <c r="S1934">
        <v>-1.1200000000000001</v>
      </c>
      <c r="T1934">
        <f t="shared" si="456"/>
        <v>0.46009382531243748</v>
      </c>
      <c r="U1934">
        <v>0.17928665567772101</v>
      </c>
      <c r="V1934">
        <v>67.290000000000006</v>
      </c>
      <c r="W1934">
        <f t="shared" si="457"/>
        <v>0.73439318975552981</v>
      </c>
      <c r="X1934">
        <v>-1.36</v>
      </c>
      <c r="Y1934">
        <f t="shared" si="458"/>
        <v>0.38958228983024989</v>
      </c>
      <c r="Z1934">
        <v>5.3714240190019399E-2</v>
      </c>
      <c r="AA1934">
        <v>76.81</v>
      </c>
      <c r="AB1934">
        <f t="shared" si="459"/>
        <v>0.83829307334109437</v>
      </c>
      <c r="AC1934">
        <v>-1.19</v>
      </c>
      <c r="AD1934">
        <f t="shared" si="460"/>
        <v>0.43830286065801755</v>
      </c>
      <c r="AE1934">
        <v>0.27871473622227899</v>
      </c>
      <c r="AF1934">
        <v>136.27000000000001</v>
      </c>
      <c r="AG1934">
        <f t="shared" si="461"/>
        <v>1.4872307916181609</v>
      </c>
      <c r="AH1934">
        <v>1.49</v>
      </c>
      <c r="AI1934">
        <f t="shared" si="462"/>
        <v>2.8088897514759941</v>
      </c>
      <c r="AJ1934">
        <v>0.25986888146509501</v>
      </c>
      <c r="AK1934">
        <v>121.2</v>
      </c>
      <c r="AL1934">
        <f t="shared" si="463"/>
        <v>1.3227590221187429</v>
      </c>
      <c r="AM1934">
        <v>1.32</v>
      </c>
      <c r="AN1934">
        <f t="shared" si="464"/>
        <v>2.4966610978032238</v>
      </c>
      <c r="AO1934">
        <v>6.2126228973076502E-4</v>
      </c>
      <c r="AP1934" t="s">
        <v>11</v>
      </c>
      <c r="AQ1934">
        <v>170078569</v>
      </c>
      <c r="AR1934" t="s">
        <v>44</v>
      </c>
      <c r="AS1934" t="s">
        <v>34</v>
      </c>
      <c r="AT1934" t="s">
        <v>8</v>
      </c>
    </row>
    <row r="1935" spans="1:46">
      <c r="A1935" t="s">
        <v>3039</v>
      </c>
      <c r="C1935">
        <v>1072.23</v>
      </c>
      <c r="D1935">
        <v>768.64</v>
      </c>
      <c r="E1935">
        <v>1514.96</v>
      </c>
      <c r="F1935">
        <f t="shared" si="450"/>
        <v>1118.6099999999999</v>
      </c>
      <c r="G1935">
        <v>121.6</v>
      </c>
      <c r="H1935">
        <f t="shared" si="451"/>
        <v>0.1087063409052306</v>
      </c>
      <c r="I1935">
        <v>-9.1999999999999993</v>
      </c>
      <c r="J1935">
        <f t="shared" si="452"/>
        <v>1.7002940689377439E-3</v>
      </c>
      <c r="K1935" s="1">
        <v>3.5795462091463503E-195</v>
      </c>
      <c r="L1935">
        <v>1153.8399999999999</v>
      </c>
      <c r="M1935">
        <f t="shared" si="453"/>
        <v>1.0314944439974612</v>
      </c>
      <c r="N1935">
        <v>1.03</v>
      </c>
      <c r="O1935">
        <f t="shared" si="454"/>
        <v>2.0420242514143867</v>
      </c>
      <c r="P1935">
        <v>0.42950635199485299</v>
      </c>
      <c r="Q1935">
        <v>1998.51</v>
      </c>
      <c r="R1935">
        <f t="shared" si="455"/>
        <v>1.7866012283101351</v>
      </c>
      <c r="S1935">
        <v>1.79</v>
      </c>
      <c r="T1935">
        <f t="shared" si="456"/>
        <v>3.4581489252314603</v>
      </c>
      <c r="U1935" s="1">
        <v>5.1778454409785303E-38</v>
      </c>
      <c r="V1935">
        <v>1664.83</v>
      </c>
      <c r="W1935">
        <f t="shared" si="457"/>
        <v>1.488302446786637</v>
      </c>
      <c r="X1935">
        <v>1.49</v>
      </c>
      <c r="Y1935">
        <f t="shared" si="458"/>
        <v>2.8088897514759941</v>
      </c>
      <c r="Z1935" s="1">
        <v>1.2666743620727701E-23</v>
      </c>
      <c r="AA1935">
        <v>2261.5100000000002</v>
      </c>
      <c r="AB1935">
        <f t="shared" si="459"/>
        <v>2.0217144491824679</v>
      </c>
      <c r="AC1935">
        <v>2.02</v>
      </c>
      <c r="AD1935">
        <f t="shared" si="460"/>
        <v>4.0558379191601164</v>
      </c>
      <c r="AE1935" s="1">
        <v>7.8067544896247496E-203</v>
      </c>
      <c r="AF1935">
        <v>1826.73</v>
      </c>
      <c r="AG1935">
        <f t="shared" si="461"/>
        <v>1.633035642449111</v>
      </c>
      <c r="AH1935">
        <v>1.63</v>
      </c>
      <c r="AI1935">
        <f t="shared" si="462"/>
        <v>3.0951299870847793</v>
      </c>
      <c r="AJ1935" s="1">
        <v>1.9320778737625701E-11</v>
      </c>
      <c r="AK1935">
        <v>2655.02</v>
      </c>
      <c r="AL1935">
        <f t="shared" si="463"/>
        <v>2.3734992535378732</v>
      </c>
      <c r="AM1935">
        <v>2.37</v>
      </c>
      <c r="AN1935">
        <f t="shared" si="464"/>
        <v>5.1694113225499692</v>
      </c>
      <c r="AO1935" s="1">
        <v>8.8768104991473703E-215</v>
      </c>
      <c r="AP1935" t="s">
        <v>1240</v>
      </c>
      <c r="AQ1935">
        <v>170078570</v>
      </c>
      <c r="AR1935" t="s">
        <v>6</v>
      </c>
      <c r="AS1935" t="s">
        <v>15</v>
      </c>
      <c r="AT1935" t="s">
        <v>59</v>
      </c>
    </row>
    <row r="1936" spans="1:46">
      <c r="A1936" t="s">
        <v>5357</v>
      </c>
      <c r="B1936" t="s">
        <v>5358</v>
      </c>
      <c r="C1936">
        <v>116.16</v>
      </c>
      <c r="D1936">
        <v>125.94</v>
      </c>
      <c r="E1936">
        <v>72.25</v>
      </c>
      <c r="F1936">
        <f t="shared" si="450"/>
        <v>104.78333333333335</v>
      </c>
      <c r="G1936">
        <v>28.23</v>
      </c>
      <c r="H1936">
        <f t="shared" si="451"/>
        <v>0.2694130745983776</v>
      </c>
      <c r="I1936">
        <v>-3.71</v>
      </c>
      <c r="J1936">
        <f t="shared" si="452"/>
        <v>7.6415017355754303E-2</v>
      </c>
      <c r="K1936" s="1">
        <v>1.8803536530204301E-12</v>
      </c>
      <c r="L1936">
        <v>125.42</v>
      </c>
      <c r="M1936">
        <f t="shared" si="453"/>
        <v>1.1969460792110704</v>
      </c>
      <c r="N1936">
        <v>1.2</v>
      </c>
      <c r="O1936">
        <f t="shared" si="454"/>
        <v>2.2973967099940702</v>
      </c>
      <c r="P1936">
        <v>0.18774161478457499</v>
      </c>
      <c r="Q1936">
        <v>137.26</v>
      </c>
      <c r="R1936">
        <f t="shared" si="455"/>
        <v>1.3099411484014631</v>
      </c>
      <c r="S1936">
        <v>1.31</v>
      </c>
      <c r="T1936">
        <f t="shared" si="456"/>
        <v>2.4794153998779733</v>
      </c>
      <c r="U1936">
        <v>0.221638022018703</v>
      </c>
      <c r="V1936">
        <v>97.63</v>
      </c>
      <c r="W1936">
        <f t="shared" si="457"/>
        <v>0.93173214569747087</v>
      </c>
      <c r="X1936">
        <v>-1.07</v>
      </c>
      <c r="Y1936">
        <f t="shared" si="458"/>
        <v>0.47631899902196867</v>
      </c>
      <c r="Z1936">
        <v>0.60317260048208399</v>
      </c>
      <c r="AA1936">
        <v>81.36</v>
      </c>
      <c r="AB1936">
        <f t="shared" si="459"/>
        <v>0.77645936058533471</v>
      </c>
      <c r="AC1936">
        <v>-1.29</v>
      </c>
      <c r="AD1936">
        <f t="shared" si="460"/>
        <v>0.4089510292788906</v>
      </c>
      <c r="AE1936">
        <v>0.53387168173698096</v>
      </c>
      <c r="AF1936">
        <v>192.82</v>
      </c>
      <c r="AG1936">
        <f t="shared" si="461"/>
        <v>1.840178145379354</v>
      </c>
      <c r="AH1936">
        <v>1.84</v>
      </c>
      <c r="AI1936">
        <f t="shared" si="462"/>
        <v>3.5801002837118903</v>
      </c>
      <c r="AJ1936">
        <v>2.3507589815794298E-3</v>
      </c>
      <c r="AK1936">
        <v>104.21</v>
      </c>
      <c r="AL1936">
        <f t="shared" si="463"/>
        <v>0.99452839191983444</v>
      </c>
      <c r="AM1936">
        <v>-1.01</v>
      </c>
      <c r="AN1936">
        <f t="shared" si="464"/>
        <v>0.49654624771851791</v>
      </c>
      <c r="AO1936">
        <v>0.182982855998125</v>
      </c>
      <c r="AP1936" t="s">
        <v>1241</v>
      </c>
      <c r="AQ1936">
        <v>170078571</v>
      </c>
      <c r="AR1936" t="s">
        <v>46</v>
      </c>
      <c r="AS1936" t="s">
        <v>29</v>
      </c>
      <c r="AT1936" t="s">
        <v>8</v>
      </c>
    </row>
    <row r="1937" spans="1:46">
      <c r="A1937" t="s">
        <v>3040</v>
      </c>
      <c r="C1937">
        <v>12.93</v>
      </c>
      <c r="D1937">
        <v>40.86</v>
      </c>
      <c r="E1937">
        <v>25.35</v>
      </c>
      <c r="F1937">
        <f t="shared" si="450"/>
        <v>26.38</v>
      </c>
      <c r="G1937">
        <v>18.86</v>
      </c>
      <c r="H1937">
        <f t="shared" si="451"/>
        <v>0.71493555724033364</v>
      </c>
      <c r="I1937">
        <v>-1.4</v>
      </c>
      <c r="J1937">
        <f t="shared" si="452"/>
        <v>0.37892914162759955</v>
      </c>
      <c r="K1937">
        <v>0.209912887362317</v>
      </c>
      <c r="L1937">
        <v>30.26</v>
      </c>
      <c r="M1937">
        <f t="shared" si="453"/>
        <v>1.1470811220621684</v>
      </c>
      <c r="N1937">
        <v>1.1499999999999999</v>
      </c>
      <c r="O1937">
        <f t="shared" si="454"/>
        <v>2.2191389441356897</v>
      </c>
      <c r="P1937">
        <v>0.69361027457813695</v>
      </c>
      <c r="Q1937">
        <v>31.79</v>
      </c>
      <c r="R1937">
        <f t="shared" si="455"/>
        <v>1.2050796057619408</v>
      </c>
      <c r="S1937">
        <v>1.21</v>
      </c>
      <c r="T1937">
        <f t="shared" si="456"/>
        <v>2.3133763678105748</v>
      </c>
      <c r="U1937">
        <v>0.853372727886894</v>
      </c>
      <c r="V1937">
        <v>40.909999999999997</v>
      </c>
      <c r="W1937">
        <f t="shared" si="457"/>
        <v>1.5507960576194086</v>
      </c>
      <c r="X1937">
        <v>1.55</v>
      </c>
      <c r="Y1937">
        <f t="shared" si="458"/>
        <v>2.9281713918912504</v>
      </c>
      <c r="Z1937">
        <v>0.109824469641329</v>
      </c>
      <c r="AA1937">
        <v>23.95</v>
      </c>
      <c r="AB1937">
        <f t="shared" si="459"/>
        <v>0.90788476118271422</v>
      </c>
      <c r="AC1937">
        <v>-1.1000000000000001</v>
      </c>
      <c r="AD1937">
        <f t="shared" si="460"/>
        <v>0.46651649576840371</v>
      </c>
      <c r="AE1937">
        <v>0.436676725166181</v>
      </c>
      <c r="AF1937">
        <v>42.23</v>
      </c>
      <c r="AG1937">
        <f t="shared" si="461"/>
        <v>1.6008339651250947</v>
      </c>
      <c r="AH1937">
        <v>1.6</v>
      </c>
      <c r="AI1937">
        <f t="shared" si="462"/>
        <v>3.031433133020796</v>
      </c>
      <c r="AJ1937">
        <v>0.408629031745114</v>
      </c>
      <c r="AK1937">
        <v>51.06</v>
      </c>
      <c r="AL1937">
        <f t="shared" si="463"/>
        <v>1.9355572403335861</v>
      </c>
      <c r="AM1937">
        <v>1.94</v>
      </c>
      <c r="AN1937">
        <f t="shared" si="464"/>
        <v>3.8370564773010574</v>
      </c>
      <c r="AO1937">
        <v>3.4188589162792199E-4</v>
      </c>
      <c r="AP1937" t="s">
        <v>11</v>
      </c>
      <c r="AQ1937">
        <v>170078572</v>
      </c>
      <c r="AR1937" t="s">
        <v>44</v>
      </c>
      <c r="AS1937" t="s">
        <v>34</v>
      </c>
      <c r="AT1937" t="s">
        <v>8</v>
      </c>
    </row>
    <row r="1938" spans="1:46">
      <c r="A1938" t="s">
        <v>5359</v>
      </c>
      <c r="B1938" t="s">
        <v>5360</v>
      </c>
      <c r="C1938">
        <v>63.41</v>
      </c>
      <c r="D1938">
        <v>121.66</v>
      </c>
      <c r="E1938">
        <v>50.58</v>
      </c>
      <c r="F1938">
        <f t="shared" si="450"/>
        <v>78.55</v>
      </c>
      <c r="G1938">
        <v>92.82</v>
      </c>
      <c r="H1938">
        <f t="shared" si="451"/>
        <v>1.1816677275620624</v>
      </c>
      <c r="I1938">
        <v>1.18</v>
      </c>
      <c r="J1938">
        <f t="shared" si="452"/>
        <v>2.2657677705915971</v>
      </c>
      <c r="K1938">
        <v>0.64357071271864097</v>
      </c>
      <c r="L1938">
        <v>91.77</v>
      </c>
      <c r="M1938">
        <f t="shared" si="453"/>
        <v>1.1683004455760662</v>
      </c>
      <c r="N1938">
        <v>1.17</v>
      </c>
      <c r="O1938">
        <f t="shared" si="454"/>
        <v>2.2501169693776188</v>
      </c>
      <c r="P1938">
        <v>0.33909396149438897</v>
      </c>
      <c r="Q1938">
        <v>80.34</v>
      </c>
      <c r="R1938">
        <f t="shared" si="455"/>
        <v>1.0227880330999364</v>
      </c>
      <c r="S1938">
        <v>1.02</v>
      </c>
      <c r="T1938">
        <f t="shared" si="456"/>
        <v>2.0279189595800582</v>
      </c>
      <c r="U1938">
        <v>0.66731032734856599</v>
      </c>
      <c r="V1938">
        <v>85.09</v>
      </c>
      <c r="W1938">
        <f t="shared" si="457"/>
        <v>1.0832590706556335</v>
      </c>
      <c r="X1938">
        <v>1.08</v>
      </c>
      <c r="Y1938">
        <f t="shared" si="458"/>
        <v>2.114036081122761</v>
      </c>
      <c r="Z1938">
        <v>0.72303852392152101</v>
      </c>
      <c r="AA1938">
        <v>19.12</v>
      </c>
      <c r="AB1938">
        <f t="shared" si="459"/>
        <v>0.2434118395926162</v>
      </c>
      <c r="AC1938">
        <v>-4.1100000000000003</v>
      </c>
      <c r="AD1938">
        <f t="shared" si="460"/>
        <v>5.7911753868148168E-2</v>
      </c>
      <c r="AE1938" s="1">
        <v>2.24977746787873E-5</v>
      </c>
      <c r="AF1938">
        <v>74.739999999999995</v>
      </c>
      <c r="AG1938">
        <f t="shared" si="461"/>
        <v>0.9514958625079567</v>
      </c>
      <c r="AH1938">
        <v>-1.05</v>
      </c>
      <c r="AI1938">
        <f t="shared" si="462"/>
        <v>0.48296816446242274</v>
      </c>
      <c r="AJ1938">
        <v>9.0658488925884295E-2</v>
      </c>
      <c r="AK1938">
        <v>122.25</v>
      </c>
      <c r="AL1938">
        <f t="shared" si="463"/>
        <v>1.5563335455124125</v>
      </c>
      <c r="AM1938">
        <v>1.56</v>
      </c>
      <c r="AN1938">
        <f t="shared" si="464"/>
        <v>2.9485384345822023</v>
      </c>
      <c r="AO1938" s="1">
        <v>8.9662124258487604E-6</v>
      </c>
      <c r="AP1938" t="s">
        <v>1242</v>
      </c>
      <c r="AQ1938">
        <v>170078573</v>
      </c>
      <c r="AR1938" t="s">
        <v>52</v>
      </c>
      <c r="AS1938" t="s">
        <v>13</v>
      </c>
      <c r="AT1938" t="s">
        <v>283</v>
      </c>
    </row>
    <row r="1939" spans="1:46">
      <c r="A1939" t="s">
        <v>3041</v>
      </c>
      <c r="C1939">
        <v>236.14</v>
      </c>
      <c r="D1939">
        <v>122.25</v>
      </c>
      <c r="E1939">
        <v>224.51</v>
      </c>
      <c r="F1939">
        <f t="shared" si="450"/>
        <v>194.29999999999998</v>
      </c>
      <c r="G1939">
        <v>34.93</v>
      </c>
      <c r="H1939">
        <f t="shared" si="451"/>
        <v>0.1797735460627895</v>
      </c>
      <c r="I1939">
        <v>-5.56</v>
      </c>
      <c r="J1939">
        <f t="shared" si="452"/>
        <v>2.1196942616369886E-2</v>
      </c>
      <c r="K1939" s="1">
        <v>1.1410346683500601E-28</v>
      </c>
      <c r="L1939">
        <v>184.94</v>
      </c>
      <c r="M1939">
        <f t="shared" si="453"/>
        <v>0.95182707153885748</v>
      </c>
      <c r="N1939">
        <v>-1.05</v>
      </c>
      <c r="O1939">
        <f t="shared" si="454"/>
        <v>0.48296816446242274</v>
      </c>
      <c r="P1939">
        <v>0.68904358347086803</v>
      </c>
      <c r="Q1939">
        <v>353.29</v>
      </c>
      <c r="R1939">
        <f t="shared" si="455"/>
        <v>1.8182707153885747</v>
      </c>
      <c r="S1939">
        <v>1.82</v>
      </c>
      <c r="T1939">
        <f t="shared" si="456"/>
        <v>3.5308119851626194</v>
      </c>
      <c r="U1939" s="1">
        <v>2.8238274687806201E-8</v>
      </c>
      <c r="V1939">
        <v>304.8</v>
      </c>
      <c r="W1939">
        <f t="shared" si="457"/>
        <v>1.5687081832218221</v>
      </c>
      <c r="X1939">
        <v>1.57</v>
      </c>
      <c r="Y1939">
        <f t="shared" si="458"/>
        <v>2.9690471412580983</v>
      </c>
      <c r="Z1939" s="1">
        <v>1.8907485491738101E-6</v>
      </c>
      <c r="AA1939">
        <v>207.96</v>
      </c>
      <c r="AB1939">
        <f t="shared" si="459"/>
        <v>1.0703036541430779</v>
      </c>
      <c r="AC1939">
        <v>1.07</v>
      </c>
      <c r="AD1939">
        <f t="shared" si="460"/>
        <v>2.0994333672461347</v>
      </c>
      <c r="AE1939" s="1">
        <v>2.34411798962751E-5</v>
      </c>
      <c r="AF1939">
        <v>96.93</v>
      </c>
      <c r="AG1939">
        <f t="shared" si="461"/>
        <v>0.4988677303139476</v>
      </c>
      <c r="AH1939">
        <v>-2</v>
      </c>
      <c r="AI1939">
        <f t="shared" si="462"/>
        <v>0.25</v>
      </c>
      <c r="AJ1939" s="1">
        <v>1.31907808419873E-14</v>
      </c>
      <c r="AK1939">
        <v>148.30000000000001</v>
      </c>
      <c r="AL1939">
        <f t="shared" si="463"/>
        <v>0.76325270200720552</v>
      </c>
      <c r="AM1939">
        <v>-1.31</v>
      </c>
      <c r="AN1939">
        <f t="shared" si="464"/>
        <v>0.40332087961106311</v>
      </c>
      <c r="AO1939">
        <v>0.54935680721041003</v>
      </c>
      <c r="AP1939" t="s">
        <v>11</v>
      </c>
      <c r="AQ1939">
        <v>170078574</v>
      </c>
      <c r="AR1939" t="s">
        <v>12</v>
      </c>
      <c r="AS1939" t="s">
        <v>34</v>
      </c>
      <c r="AT1939" t="s">
        <v>8</v>
      </c>
    </row>
    <row r="1940" spans="1:46">
      <c r="A1940" t="s">
        <v>5361</v>
      </c>
      <c r="B1940" t="s">
        <v>5362</v>
      </c>
      <c r="C1940">
        <v>214.66</v>
      </c>
      <c r="D1940">
        <v>226.83</v>
      </c>
      <c r="E1940">
        <v>267.75</v>
      </c>
      <c r="F1940">
        <f t="shared" si="450"/>
        <v>236.41333333333333</v>
      </c>
      <c r="G1940">
        <v>992.18</v>
      </c>
      <c r="H1940">
        <f t="shared" si="451"/>
        <v>4.1968022108172125</v>
      </c>
      <c r="I1940">
        <v>4.2</v>
      </c>
      <c r="J1940">
        <f t="shared" si="452"/>
        <v>18.379173679952558</v>
      </c>
      <c r="K1940" s="1">
        <v>1.06289718436804E-89</v>
      </c>
      <c r="L1940">
        <v>120.72</v>
      </c>
      <c r="M1940">
        <f t="shared" si="453"/>
        <v>0.51063109807681462</v>
      </c>
      <c r="N1940">
        <v>-1.96</v>
      </c>
      <c r="O1940">
        <f t="shared" si="454"/>
        <v>0.25702845666401664</v>
      </c>
      <c r="P1940" s="1">
        <v>1.5289985406613899E-9</v>
      </c>
      <c r="Q1940">
        <v>304.66000000000003</v>
      </c>
      <c r="R1940">
        <f t="shared" si="455"/>
        <v>1.288675201624274</v>
      </c>
      <c r="S1940">
        <v>1.29</v>
      </c>
      <c r="T1940">
        <f t="shared" si="456"/>
        <v>2.4452805553841368</v>
      </c>
      <c r="U1940">
        <v>9.0441358898645796E-2</v>
      </c>
      <c r="V1940">
        <v>408.77</v>
      </c>
      <c r="W1940">
        <f t="shared" si="457"/>
        <v>1.7290479950369408</v>
      </c>
      <c r="X1940">
        <v>1.73</v>
      </c>
      <c r="Y1940">
        <f t="shared" si="458"/>
        <v>3.3172781832577662</v>
      </c>
      <c r="Z1940" s="1">
        <v>4.3544085854301E-11</v>
      </c>
      <c r="AA1940">
        <v>241.26</v>
      </c>
      <c r="AB1940">
        <f t="shared" si="459"/>
        <v>1.0205008177767751</v>
      </c>
      <c r="AC1940">
        <v>1.02</v>
      </c>
      <c r="AD1940">
        <f t="shared" si="460"/>
        <v>2.0279189595800582</v>
      </c>
      <c r="AE1940" s="1">
        <v>4.3335033908357998E-5</v>
      </c>
      <c r="AF1940">
        <v>209.02</v>
      </c>
      <c r="AG1940">
        <f t="shared" si="461"/>
        <v>0.8841294907224635</v>
      </c>
      <c r="AH1940">
        <v>-1.1299999999999999</v>
      </c>
      <c r="AI1940">
        <f t="shared" si="462"/>
        <v>0.4569157251147003</v>
      </c>
      <c r="AJ1940">
        <v>1.7403787750149401E-4</v>
      </c>
      <c r="AK1940">
        <v>345.87</v>
      </c>
      <c r="AL1940">
        <f t="shared" si="463"/>
        <v>1.4629885511251481</v>
      </c>
      <c r="AM1940">
        <v>1.46</v>
      </c>
      <c r="AN1940">
        <f t="shared" si="464"/>
        <v>2.7510836362794873</v>
      </c>
      <c r="AO1940" s="1">
        <v>4.4192742088103601E-12</v>
      </c>
      <c r="AP1940" t="s">
        <v>1243</v>
      </c>
      <c r="AQ1940">
        <v>170078575</v>
      </c>
      <c r="AR1940" t="s">
        <v>76</v>
      </c>
      <c r="AS1940" t="s">
        <v>76</v>
      </c>
      <c r="AT1940" t="s">
        <v>259</v>
      </c>
    </row>
    <row r="1941" spans="1:46">
      <c r="A1941" t="s">
        <v>3042</v>
      </c>
      <c r="C1941">
        <v>173.12</v>
      </c>
      <c r="D1941">
        <v>204.03</v>
      </c>
      <c r="E1941">
        <v>326.61</v>
      </c>
      <c r="F1941">
        <f t="shared" si="450"/>
        <v>234.58666666666667</v>
      </c>
      <c r="G1941">
        <v>626.86</v>
      </c>
      <c r="H1941">
        <f t="shared" si="451"/>
        <v>2.6721893827441172</v>
      </c>
      <c r="I1941">
        <v>2.67</v>
      </c>
      <c r="J1941">
        <f t="shared" si="452"/>
        <v>6.3642918700393487</v>
      </c>
      <c r="K1941" s="1">
        <v>9.5288105382574599E-34</v>
      </c>
      <c r="L1941">
        <v>64.8</v>
      </c>
      <c r="M1941">
        <f t="shared" si="453"/>
        <v>0.27623053313629642</v>
      </c>
      <c r="N1941">
        <v>-3.62</v>
      </c>
      <c r="O1941">
        <f t="shared" si="454"/>
        <v>8.133386596512085E-2</v>
      </c>
      <c r="P1941" s="1">
        <v>2.24628645976799E-22</v>
      </c>
      <c r="Q1941">
        <v>163.11000000000001</v>
      </c>
      <c r="R1941">
        <f t="shared" si="455"/>
        <v>0.69530805956576114</v>
      </c>
      <c r="S1941">
        <v>-1.44</v>
      </c>
      <c r="T1941">
        <f t="shared" si="456"/>
        <v>0.36856730432277535</v>
      </c>
      <c r="U1941" s="1">
        <v>4.8755628760854902E-6</v>
      </c>
      <c r="V1941">
        <v>277.10000000000002</v>
      </c>
      <c r="W1941">
        <f t="shared" si="457"/>
        <v>1.1812265545072185</v>
      </c>
      <c r="X1941">
        <v>1.18</v>
      </c>
      <c r="Y1941">
        <f t="shared" si="458"/>
        <v>2.2657677705915971</v>
      </c>
      <c r="Z1941">
        <v>8.9851332526308197E-2</v>
      </c>
      <c r="AA1941">
        <v>77.48</v>
      </c>
      <c r="AB1941">
        <f t="shared" si="459"/>
        <v>0.33028305104012734</v>
      </c>
      <c r="AC1941">
        <v>-3.03</v>
      </c>
      <c r="AD1941">
        <f t="shared" si="460"/>
        <v>0.1224275371983659</v>
      </c>
      <c r="AE1941" s="1">
        <v>5.95232529986707E-9</v>
      </c>
      <c r="AF1941">
        <v>258.07</v>
      </c>
      <c r="AG1941">
        <f t="shared" si="461"/>
        <v>1.1001051494827783</v>
      </c>
      <c r="AH1941">
        <v>1.1000000000000001</v>
      </c>
      <c r="AI1941">
        <f t="shared" si="462"/>
        <v>2.1435469250725863</v>
      </c>
      <c r="AJ1941">
        <v>0.130285540723307</v>
      </c>
      <c r="AK1941">
        <v>279.57</v>
      </c>
      <c r="AL1941">
        <f t="shared" si="463"/>
        <v>1.191755712174605</v>
      </c>
      <c r="AM1941">
        <v>1.19</v>
      </c>
      <c r="AN1941">
        <f t="shared" si="464"/>
        <v>2.2815274317368472</v>
      </c>
      <c r="AO1941" s="1">
        <v>2.5581507460099201E-5</v>
      </c>
      <c r="AP1941" t="s">
        <v>11</v>
      </c>
      <c r="AQ1941">
        <v>170078576</v>
      </c>
      <c r="AR1941" t="s">
        <v>12</v>
      </c>
      <c r="AS1941" t="s">
        <v>34</v>
      </c>
      <c r="AT1941" t="s">
        <v>8</v>
      </c>
    </row>
    <row r="1942" spans="1:46">
      <c r="A1942" t="s">
        <v>3043</v>
      </c>
      <c r="C1942">
        <v>0</v>
      </c>
      <c r="D1942">
        <v>0</v>
      </c>
      <c r="E1942">
        <v>0</v>
      </c>
      <c r="F1942">
        <f t="shared" si="450"/>
        <v>0</v>
      </c>
      <c r="G1942">
        <v>16.829999999999998</v>
      </c>
      <c r="H1942" t="e">
        <f t="shared" si="451"/>
        <v>#DIV/0!</v>
      </c>
      <c r="I1942" t="s">
        <v>1775</v>
      </c>
      <c r="J1942" t="e">
        <f t="shared" si="452"/>
        <v>#VALUE!</v>
      </c>
      <c r="K1942">
        <v>2.2498551616993099E-4</v>
      </c>
      <c r="L1942">
        <v>0</v>
      </c>
      <c r="M1942" t="e">
        <f t="shared" si="453"/>
        <v>#DIV/0!</v>
      </c>
      <c r="N1942" t="s">
        <v>1773</v>
      </c>
      <c r="O1942" t="e">
        <f t="shared" si="454"/>
        <v>#VALUE!</v>
      </c>
      <c r="P1942" t="s">
        <v>8</v>
      </c>
      <c r="Q1942">
        <v>28.37</v>
      </c>
      <c r="R1942" t="e">
        <f t="shared" si="455"/>
        <v>#DIV/0!</v>
      </c>
      <c r="S1942" t="s">
        <v>1775</v>
      </c>
      <c r="T1942" t="e">
        <f t="shared" si="456"/>
        <v>#VALUE!</v>
      </c>
      <c r="U1942" s="1">
        <v>1.11470347624572E-6</v>
      </c>
      <c r="V1942">
        <v>0</v>
      </c>
      <c r="W1942" t="e">
        <f t="shared" si="457"/>
        <v>#DIV/0!</v>
      </c>
      <c r="X1942" t="s">
        <v>1773</v>
      </c>
      <c r="Y1942" t="e">
        <f t="shared" si="458"/>
        <v>#VALUE!</v>
      </c>
      <c r="Z1942" t="s">
        <v>8</v>
      </c>
      <c r="AA1942">
        <v>21.37</v>
      </c>
      <c r="AB1942" t="e">
        <f t="shared" si="459"/>
        <v>#DIV/0!</v>
      </c>
      <c r="AC1942" t="s">
        <v>1775</v>
      </c>
      <c r="AD1942" t="e">
        <f t="shared" si="460"/>
        <v>#VALUE!</v>
      </c>
      <c r="AE1942" s="1">
        <v>1.13732169999337E-7</v>
      </c>
      <c r="AF1942">
        <v>0</v>
      </c>
      <c r="AG1942" t="e">
        <f t="shared" si="461"/>
        <v>#DIV/0!</v>
      </c>
      <c r="AH1942" t="s">
        <v>1773</v>
      </c>
      <c r="AI1942" t="e">
        <f t="shared" si="462"/>
        <v>#VALUE!</v>
      </c>
      <c r="AJ1942" t="s">
        <v>8</v>
      </c>
      <c r="AK1942">
        <v>0</v>
      </c>
      <c r="AL1942" t="e">
        <f t="shared" si="463"/>
        <v>#DIV/0!</v>
      </c>
      <c r="AM1942" t="s">
        <v>1773</v>
      </c>
      <c r="AN1942" t="e">
        <f t="shared" si="464"/>
        <v>#VALUE!</v>
      </c>
      <c r="AO1942" t="s">
        <v>8</v>
      </c>
      <c r="AP1942" t="s">
        <v>11</v>
      </c>
      <c r="AQ1942">
        <v>170078577</v>
      </c>
      <c r="AR1942" t="s">
        <v>12</v>
      </c>
      <c r="AS1942" t="s">
        <v>7</v>
      </c>
      <c r="AT1942" t="s">
        <v>8</v>
      </c>
    </row>
    <row r="1943" spans="1:46">
      <c r="A1943" t="s">
        <v>5363</v>
      </c>
      <c r="B1943" t="s">
        <v>5364</v>
      </c>
      <c r="C1943">
        <v>15.98</v>
      </c>
      <c r="D1943">
        <v>17.36</v>
      </c>
      <c r="E1943">
        <v>10.66</v>
      </c>
      <c r="F1943">
        <f t="shared" si="450"/>
        <v>14.666666666666666</v>
      </c>
      <c r="G1943">
        <v>36.24</v>
      </c>
      <c r="H1943">
        <f t="shared" si="451"/>
        <v>2.4709090909090912</v>
      </c>
      <c r="I1943">
        <v>2.4700000000000002</v>
      </c>
      <c r="J1943">
        <f t="shared" si="452"/>
        <v>5.5404378724436993</v>
      </c>
      <c r="K1943">
        <v>9.74609737342093E-3</v>
      </c>
      <c r="L1943">
        <v>25.19</v>
      </c>
      <c r="M1943">
        <f t="shared" si="453"/>
        <v>1.7175000000000002</v>
      </c>
      <c r="N1943">
        <v>1.72</v>
      </c>
      <c r="O1943">
        <f t="shared" si="454"/>
        <v>3.2943640690702924</v>
      </c>
      <c r="P1943">
        <v>0.129174314801416</v>
      </c>
      <c r="Q1943">
        <v>21.63</v>
      </c>
      <c r="R1943">
        <f t="shared" si="455"/>
        <v>1.4747727272727273</v>
      </c>
      <c r="S1943">
        <v>1.47</v>
      </c>
      <c r="T1943">
        <f t="shared" si="456"/>
        <v>2.7702189362218492</v>
      </c>
      <c r="U1943">
        <v>0.49703154080416101</v>
      </c>
      <c r="V1943">
        <v>25.61</v>
      </c>
      <c r="W1943">
        <f t="shared" si="457"/>
        <v>1.7461363636363636</v>
      </c>
      <c r="X1943">
        <v>1.75</v>
      </c>
      <c r="Y1943">
        <f t="shared" si="458"/>
        <v>3.363585661014858</v>
      </c>
      <c r="Z1943">
        <v>0.126715916350715</v>
      </c>
      <c r="AA1943">
        <v>30.68</v>
      </c>
      <c r="AB1943">
        <f t="shared" si="459"/>
        <v>2.0918181818181818</v>
      </c>
      <c r="AC1943">
        <v>2.09</v>
      </c>
      <c r="AD1943">
        <f t="shared" si="460"/>
        <v>4.2574807298134392</v>
      </c>
      <c r="AE1943">
        <v>5.2262699023758398E-4</v>
      </c>
      <c r="AF1943">
        <v>37.049999999999997</v>
      </c>
      <c r="AG1943">
        <f t="shared" si="461"/>
        <v>2.5261363636363634</v>
      </c>
      <c r="AH1943">
        <v>2.5299999999999998</v>
      </c>
      <c r="AI1943">
        <f t="shared" si="462"/>
        <v>5.775716782089984</v>
      </c>
      <c r="AJ1943">
        <v>3.2063323532788797E-2</v>
      </c>
      <c r="AK1943">
        <v>75.81</v>
      </c>
      <c r="AL1943">
        <f t="shared" si="463"/>
        <v>5.1688636363636364</v>
      </c>
      <c r="AM1943">
        <v>5.17</v>
      </c>
      <c r="AN1943">
        <f t="shared" si="464"/>
        <v>36.001871510041887</v>
      </c>
      <c r="AO1943" s="1">
        <v>2.8362874288568901E-13</v>
      </c>
      <c r="AP1943" t="s">
        <v>1244</v>
      </c>
      <c r="AQ1943">
        <v>170078578</v>
      </c>
      <c r="AR1943" t="s">
        <v>133</v>
      </c>
      <c r="AS1943" t="s">
        <v>128</v>
      </c>
      <c r="AT1943" t="s">
        <v>185</v>
      </c>
    </row>
    <row r="1944" spans="1:46">
      <c r="A1944" t="s">
        <v>3044</v>
      </c>
      <c r="C1944">
        <v>73.680000000000007</v>
      </c>
      <c r="D1944">
        <v>60.35</v>
      </c>
      <c r="E1944">
        <v>70.209999999999994</v>
      </c>
      <c r="F1944">
        <f t="shared" si="450"/>
        <v>68.08</v>
      </c>
      <c r="G1944">
        <v>389.95</v>
      </c>
      <c r="H1944">
        <f t="shared" si="451"/>
        <v>5.7278202115158638</v>
      </c>
      <c r="I1944">
        <v>5.73</v>
      </c>
      <c r="J1944">
        <f t="shared" si="452"/>
        <v>53.076450932124267</v>
      </c>
      <c r="K1944" s="1">
        <v>3.5030626352946498E-45</v>
      </c>
      <c r="L1944">
        <v>38.729999999999997</v>
      </c>
      <c r="M1944">
        <f t="shared" si="453"/>
        <v>0.56888954171562867</v>
      </c>
      <c r="N1944">
        <v>-1.76</v>
      </c>
      <c r="O1944">
        <f t="shared" si="454"/>
        <v>0.29524816535738263</v>
      </c>
      <c r="P1944">
        <v>6.3769993534274604E-3</v>
      </c>
      <c r="Q1944">
        <v>15.65</v>
      </c>
      <c r="R1944">
        <f t="shared" si="455"/>
        <v>0.22987661574618098</v>
      </c>
      <c r="S1944">
        <v>-4.3499999999999996</v>
      </c>
      <c r="T1944">
        <f t="shared" si="456"/>
        <v>4.9036506118546944E-2</v>
      </c>
      <c r="U1944" s="1">
        <v>1.0536077885839201E-9</v>
      </c>
      <c r="V1944">
        <v>29.29</v>
      </c>
      <c r="W1944">
        <f t="shared" si="457"/>
        <v>0.43022914218566394</v>
      </c>
      <c r="X1944">
        <v>-2.3199999999999998</v>
      </c>
      <c r="Y1944">
        <f t="shared" si="458"/>
        <v>0.20026746939740556</v>
      </c>
      <c r="Z1944">
        <v>1.00000212515806E-4</v>
      </c>
      <c r="AA1944">
        <v>91.39</v>
      </c>
      <c r="AB1944">
        <f t="shared" si="459"/>
        <v>1.3423913043478262</v>
      </c>
      <c r="AC1944">
        <v>1.34</v>
      </c>
      <c r="AD1944">
        <f t="shared" si="460"/>
        <v>2.5315131879405599</v>
      </c>
      <c r="AE1944" s="1">
        <v>5.0405922939477003E-5</v>
      </c>
      <c r="AF1944">
        <v>89.5</v>
      </c>
      <c r="AG1944">
        <f t="shared" si="461"/>
        <v>1.3146298472385429</v>
      </c>
      <c r="AH1944">
        <v>1.31</v>
      </c>
      <c r="AI1944">
        <f t="shared" si="462"/>
        <v>2.4794153998779733</v>
      </c>
      <c r="AJ1944">
        <v>0.877326041090562</v>
      </c>
      <c r="AK1944">
        <v>116.54</v>
      </c>
      <c r="AL1944">
        <f t="shared" si="463"/>
        <v>1.7118096357226793</v>
      </c>
      <c r="AM1944">
        <v>1.71</v>
      </c>
      <c r="AN1944">
        <f t="shared" si="464"/>
        <v>3.2716082342311243</v>
      </c>
      <c r="AO1944" s="1">
        <v>1.14693114191302E-6</v>
      </c>
      <c r="AP1944" t="s">
        <v>11</v>
      </c>
      <c r="AQ1944">
        <v>170078579</v>
      </c>
      <c r="AR1944" t="s">
        <v>78</v>
      </c>
      <c r="AS1944" t="s">
        <v>34</v>
      </c>
      <c r="AT1944" t="s">
        <v>8</v>
      </c>
    </row>
    <row r="1945" spans="1:46">
      <c r="A1945" t="s">
        <v>3045</v>
      </c>
      <c r="C1945">
        <v>12.78</v>
      </c>
      <c r="D1945">
        <v>19.02</v>
      </c>
      <c r="E1945">
        <v>14.61</v>
      </c>
      <c r="F1945">
        <f t="shared" si="450"/>
        <v>15.469999999999999</v>
      </c>
      <c r="G1945">
        <v>3.62</v>
      </c>
      <c r="H1945">
        <f t="shared" si="451"/>
        <v>0.23400129282482227</v>
      </c>
      <c r="I1945">
        <v>-4.2699999999999996</v>
      </c>
      <c r="J1945">
        <f t="shared" si="452"/>
        <v>5.1832471613402625E-2</v>
      </c>
      <c r="K1945">
        <v>7.5917073582338797E-3</v>
      </c>
      <c r="L1945">
        <v>18.600000000000001</v>
      </c>
      <c r="M1945">
        <f t="shared" si="453"/>
        <v>1.202327084680026</v>
      </c>
      <c r="N1945">
        <v>1.2</v>
      </c>
      <c r="O1945">
        <f t="shared" si="454"/>
        <v>2.2973967099940702</v>
      </c>
      <c r="P1945">
        <v>0.70865179799092104</v>
      </c>
      <c r="Q1945">
        <v>27.48</v>
      </c>
      <c r="R1945">
        <f t="shared" si="455"/>
        <v>1.7763413057530706</v>
      </c>
      <c r="S1945">
        <v>1.78</v>
      </c>
      <c r="T1945">
        <f t="shared" si="456"/>
        <v>3.4342617457510154</v>
      </c>
      <c r="U1945">
        <v>0.179096398381345</v>
      </c>
      <c r="V1945">
        <v>25</v>
      </c>
      <c r="W1945">
        <f t="shared" si="457"/>
        <v>1.6160310277957337</v>
      </c>
      <c r="X1945">
        <v>1.62</v>
      </c>
      <c r="Y1945">
        <f t="shared" si="458"/>
        <v>3.0737503625760247</v>
      </c>
      <c r="Z1945">
        <v>0.19299863420178101</v>
      </c>
      <c r="AA1945">
        <v>6.9</v>
      </c>
      <c r="AB1945">
        <f t="shared" si="459"/>
        <v>0.44602456367162258</v>
      </c>
      <c r="AC1945">
        <v>-2.2400000000000002</v>
      </c>
      <c r="AD1945">
        <f t="shared" si="460"/>
        <v>0.21168632809063176</v>
      </c>
      <c r="AE1945">
        <v>0.43542557314524699</v>
      </c>
      <c r="AF1945">
        <v>15.87</v>
      </c>
      <c r="AG1945">
        <f t="shared" si="461"/>
        <v>1.0258564964447319</v>
      </c>
      <c r="AH1945">
        <v>1.03</v>
      </c>
      <c r="AI1945">
        <f t="shared" si="462"/>
        <v>2.0420242514143867</v>
      </c>
      <c r="AJ1945">
        <v>0.68192267012444197</v>
      </c>
      <c r="AK1945">
        <v>13.37</v>
      </c>
      <c r="AL1945">
        <f t="shared" si="463"/>
        <v>0.86425339366515841</v>
      </c>
      <c r="AM1945">
        <v>-1.1599999999999999</v>
      </c>
      <c r="AN1945">
        <f t="shared" si="464"/>
        <v>0.44751253546398628</v>
      </c>
      <c r="AO1945">
        <v>0.99999999999999101</v>
      </c>
      <c r="AP1945" t="s">
        <v>11</v>
      </c>
      <c r="AQ1945">
        <v>170078580</v>
      </c>
      <c r="AR1945" t="s">
        <v>44</v>
      </c>
      <c r="AS1945" t="s">
        <v>8</v>
      </c>
      <c r="AT1945" t="s">
        <v>8</v>
      </c>
    </row>
    <row r="1946" spans="1:46">
      <c r="A1946" t="s">
        <v>3046</v>
      </c>
      <c r="C1946">
        <v>22.06</v>
      </c>
      <c r="D1946">
        <v>39.5</v>
      </c>
      <c r="E1946">
        <v>11.95</v>
      </c>
      <c r="F1946">
        <f t="shared" si="450"/>
        <v>24.503333333333334</v>
      </c>
      <c r="G1946">
        <v>3.95</v>
      </c>
      <c r="H1946">
        <f t="shared" si="451"/>
        <v>0.16120255747517345</v>
      </c>
      <c r="I1946">
        <v>-6.2</v>
      </c>
      <c r="J1946">
        <f t="shared" si="452"/>
        <v>1.3602352551501945E-2</v>
      </c>
      <c r="K1946" s="1">
        <v>9.8838615445947194E-5</v>
      </c>
      <c r="L1946">
        <v>27.88</v>
      </c>
      <c r="M1946">
        <f t="shared" si="453"/>
        <v>1.137804380356414</v>
      </c>
      <c r="N1946">
        <v>1.1399999999999999</v>
      </c>
      <c r="O1946">
        <f t="shared" si="454"/>
        <v>2.2038102317532213</v>
      </c>
      <c r="P1946">
        <v>0.73408385938574805</v>
      </c>
      <c r="Q1946">
        <v>33.29</v>
      </c>
      <c r="R1946">
        <f t="shared" si="455"/>
        <v>1.3585906679363351</v>
      </c>
      <c r="S1946">
        <v>1.36</v>
      </c>
      <c r="T1946">
        <f t="shared" si="456"/>
        <v>2.5668517951258085</v>
      </c>
      <c r="U1946">
        <v>0.52658407625509596</v>
      </c>
      <c r="V1946">
        <v>27.26</v>
      </c>
      <c r="W1946">
        <f t="shared" si="457"/>
        <v>1.1125017004489186</v>
      </c>
      <c r="X1946">
        <v>1.1100000000000001</v>
      </c>
      <c r="Y1946">
        <f t="shared" si="458"/>
        <v>2.1584564730088545</v>
      </c>
      <c r="Z1946">
        <v>0.84118461399261502</v>
      </c>
      <c r="AA1946">
        <v>8.7799999999999994</v>
      </c>
      <c r="AB1946">
        <f t="shared" si="459"/>
        <v>0.35831859610937283</v>
      </c>
      <c r="AC1946">
        <v>-2.79</v>
      </c>
      <c r="AD1946">
        <f t="shared" si="460"/>
        <v>0.14458602298816092</v>
      </c>
      <c r="AE1946">
        <v>0.118697438726577</v>
      </c>
      <c r="AF1946">
        <v>2.31</v>
      </c>
      <c r="AG1946">
        <f t="shared" si="461"/>
        <v>9.4272888042443201E-2</v>
      </c>
      <c r="AH1946">
        <v>-10.61</v>
      </c>
      <c r="AI1946">
        <f t="shared" si="462"/>
        <v>6.398405292277168E-4</v>
      </c>
      <c r="AJ1946" s="1">
        <v>2.2129754104003499E-6</v>
      </c>
      <c r="AK1946">
        <v>20.420000000000002</v>
      </c>
      <c r="AL1946">
        <f t="shared" si="463"/>
        <v>0.83335600598558024</v>
      </c>
      <c r="AM1946">
        <v>-1.2</v>
      </c>
      <c r="AN1946">
        <f t="shared" si="464"/>
        <v>0.43527528164806206</v>
      </c>
      <c r="AO1946">
        <v>0.99999999999455802</v>
      </c>
      <c r="AP1946" t="s">
        <v>167</v>
      </c>
      <c r="AQ1946">
        <v>170078581</v>
      </c>
      <c r="AR1946" t="s">
        <v>46</v>
      </c>
      <c r="AS1946" t="s">
        <v>79</v>
      </c>
      <c r="AT1946" t="s">
        <v>8</v>
      </c>
    </row>
    <row r="1947" spans="1:46">
      <c r="A1947" t="s">
        <v>3047</v>
      </c>
      <c r="C1947">
        <v>64.06</v>
      </c>
      <c r="D1947">
        <v>100.8</v>
      </c>
      <c r="E1947">
        <v>52.19</v>
      </c>
      <c r="F1947">
        <f t="shared" si="450"/>
        <v>72.350000000000009</v>
      </c>
      <c r="G1947">
        <v>24.52</v>
      </c>
      <c r="H1947">
        <f t="shared" si="451"/>
        <v>0.3389080856945404</v>
      </c>
      <c r="I1947">
        <v>-2.95</v>
      </c>
      <c r="J1947">
        <f t="shared" si="452"/>
        <v>0.12940811548017214</v>
      </c>
      <c r="K1947" s="1">
        <v>2.2503818629161901E-7</v>
      </c>
      <c r="L1947">
        <v>184.45</v>
      </c>
      <c r="M1947">
        <f t="shared" si="453"/>
        <v>2.5494125777470624</v>
      </c>
      <c r="N1947">
        <v>2.5499999999999998</v>
      </c>
      <c r="O1947">
        <f t="shared" si="454"/>
        <v>5.8563427837825</v>
      </c>
      <c r="P1947" s="1">
        <v>3.4639250246447002E-12</v>
      </c>
      <c r="Q1947">
        <v>163.03</v>
      </c>
      <c r="R1947">
        <f t="shared" si="455"/>
        <v>2.2533517622667585</v>
      </c>
      <c r="S1947">
        <v>2.25</v>
      </c>
      <c r="T1947">
        <f t="shared" si="456"/>
        <v>4.7568284600108841</v>
      </c>
      <c r="U1947" s="1">
        <v>4.1795813799282101E-7</v>
      </c>
      <c r="V1947">
        <v>97.78</v>
      </c>
      <c r="W1947">
        <f t="shared" si="457"/>
        <v>1.3514858327574291</v>
      </c>
      <c r="X1947">
        <v>1.35</v>
      </c>
      <c r="Y1947">
        <f t="shared" si="458"/>
        <v>2.5491212546385245</v>
      </c>
      <c r="Z1947">
        <v>7.2995400917993503E-2</v>
      </c>
      <c r="AA1947">
        <v>39.79</v>
      </c>
      <c r="AB1947">
        <f t="shared" si="459"/>
        <v>0.5499654457498272</v>
      </c>
      <c r="AC1947">
        <v>-1.82</v>
      </c>
      <c r="AD1947">
        <f t="shared" si="460"/>
        <v>0.28322097132394963</v>
      </c>
      <c r="AE1947">
        <v>0.25701581939874502</v>
      </c>
      <c r="AF1947">
        <v>50.13</v>
      </c>
      <c r="AG1947">
        <f t="shared" si="461"/>
        <v>0.69288182446440905</v>
      </c>
      <c r="AH1947">
        <v>-1.44</v>
      </c>
      <c r="AI1947">
        <f t="shared" si="462"/>
        <v>0.36856730432277535</v>
      </c>
      <c r="AJ1947">
        <v>1.20000654803865E-3</v>
      </c>
      <c r="AK1947">
        <v>72.41</v>
      </c>
      <c r="AL1947">
        <f t="shared" si="463"/>
        <v>1.0008293020041463</v>
      </c>
      <c r="AM1947">
        <v>1</v>
      </c>
      <c r="AN1947">
        <f t="shared" si="464"/>
        <v>2</v>
      </c>
      <c r="AO1947">
        <v>0.262474455581305</v>
      </c>
      <c r="AP1947" t="s">
        <v>1245</v>
      </c>
      <c r="AQ1947">
        <v>170078582</v>
      </c>
      <c r="AR1947" t="s">
        <v>735</v>
      </c>
      <c r="AS1947" t="s">
        <v>79</v>
      </c>
      <c r="AT1947" t="s">
        <v>8</v>
      </c>
    </row>
    <row r="1948" spans="1:46">
      <c r="A1948" t="s">
        <v>3048</v>
      </c>
      <c r="C1948">
        <v>52.96</v>
      </c>
      <c r="D1948">
        <v>73.569999999999993</v>
      </c>
      <c r="E1948">
        <v>45.41</v>
      </c>
      <c r="F1948">
        <f t="shared" si="450"/>
        <v>57.313333333333333</v>
      </c>
      <c r="G1948">
        <v>15.01</v>
      </c>
      <c r="H1948">
        <f t="shared" si="451"/>
        <v>0.26189368384320111</v>
      </c>
      <c r="I1948">
        <v>-3.82</v>
      </c>
      <c r="J1948">
        <f t="shared" si="452"/>
        <v>7.0805242830987408E-2</v>
      </c>
      <c r="K1948" s="1">
        <v>1.7948376563852601E-7</v>
      </c>
      <c r="L1948">
        <v>86.72</v>
      </c>
      <c r="M1948">
        <f t="shared" si="453"/>
        <v>1.513085960218681</v>
      </c>
      <c r="N1948">
        <v>1.51</v>
      </c>
      <c r="O1948">
        <f t="shared" si="454"/>
        <v>2.8481003911941434</v>
      </c>
      <c r="P1948">
        <v>1.70631611715059E-2</v>
      </c>
      <c r="Q1948">
        <v>98.7</v>
      </c>
      <c r="R1948">
        <f t="shared" si="455"/>
        <v>1.7221123647784111</v>
      </c>
      <c r="S1948">
        <v>1.72</v>
      </c>
      <c r="T1948">
        <f t="shared" si="456"/>
        <v>3.2943640690702924</v>
      </c>
      <c r="U1948">
        <v>9.5255921095203904E-3</v>
      </c>
      <c r="V1948">
        <v>71.06</v>
      </c>
      <c r="W1948">
        <f t="shared" si="457"/>
        <v>1.2398511108526231</v>
      </c>
      <c r="X1948">
        <v>1.24</v>
      </c>
      <c r="Y1948">
        <f t="shared" si="458"/>
        <v>2.3619853228590606</v>
      </c>
      <c r="Z1948">
        <v>0.29111350839848499</v>
      </c>
      <c r="AA1948">
        <v>32.42</v>
      </c>
      <c r="AB1948">
        <f t="shared" si="459"/>
        <v>0.5656624403861813</v>
      </c>
      <c r="AC1948">
        <v>-1.77</v>
      </c>
      <c r="AD1948">
        <f t="shared" si="460"/>
        <v>0.2932087373079697</v>
      </c>
      <c r="AE1948">
        <v>0.38554863742426998</v>
      </c>
      <c r="AF1948">
        <v>26.31</v>
      </c>
      <c r="AG1948">
        <f t="shared" si="461"/>
        <v>0.45905548447132721</v>
      </c>
      <c r="AH1948">
        <v>-2.1800000000000002</v>
      </c>
      <c r="AI1948">
        <f t="shared" si="462"/>
        <v>0.22067574907266369</v>
      </c>
      <c r="AJ1948" s="1">
        <v>1.16298195308637E-5</v>
      </c>
      <c r="AK1948">
        <v>46.56</v>
      </c>
      <c r="AL1948">
        <f t="shared" si="463"/>
        <v>0.81237641037571251</v>
      </c>
      <c r="AM1948">
        <v>-1.23</v>
      </c>
      <c r="AN1948">
        <f t="shared" si="464"/>
        <v>0.42631744588397846</v>
      </c>
      <c r="AO1948">
        <v>0.99999999999595202</v>
      </c>
      <c r="AP1948" t="s">
        <v>343</v>
      </c>
      <c r="AQ1948">
        <v>170078583</v>
      </c>
      <c r="AR1948" t="s">
        <v>44</v>
      </c>
      <c r="AS1948" t="s">
        <v>79</v>
      </c>
      <c r="AT1948" t="s">
        <v>8</v>
      </c>
    </row>
    <row r="1949" spans="1:46">
      <c r="A1949" t="s">
        <v>3049</v>
      </c>
      <c r="C1949">
        <v>69.19</v>
      </c>
      <c r="D1949">
        <v>83.49</v>
      </c>
      <c r="E1949">
        <v>65.27</v>
      </c>
      <c r="F1949">
        <f t="shared" si="450"/>
        <v>72.649999999999991</v>
      </c>
      <c r="G1949">
        <v>29.43</v>
      </c>
      <c r="H1949">
        <f t="shared" si="451"/>
        <v>0.40509291121816937</v>
      </c>
      <c r="I1949">
        <v>-2.4700000000000002</v>
      </c>
      <c r="J1949">
        <f t="shared" si="452"/>
        <v>0.180491149440312</v>
      </c>
      <c r="K1949" s="1">
        <v>4.05456477460564E-6</v>
      </c>
      <c r="L1949">
        <v>101.03</v>
      </c>
      <c r="M1949">
        <f t="shared" si="453"/>
        <v>1.3906400550584999</v>
      </c>
      <c r="N1949">
        <v>1.39</v>
      </c>
      <c r="O1949">
        <f t="shared" si="454"/>
        <v>2.6207868077167262</v>
      </c>
      <c r="P1949">
        <v>3.5954228051889803E-2</v>
      </c>
      <c r="Q1949">
        <v>88.05</v>
      </c>
      <c r="R1949">
        <f t="shared" si="455"/>
        <v>1.2119752236751549</v>
      </c>
      <c r="S1949">
        <v>1.21</v>
      </c>
      <c r="T1949">
        <f t="shared" si="456"/>
        <v>2.3133763678105748</v>
      </c>
      <c r="U1949">
        <v>0.62957867714381299</v>
      </c>
      <c r="V1949">
        <v>109.38</v>
      </c>
      <c r="W1949">
        <f t="shared" si="457"/>
        <v>1.5055746730901585</v>
      </c>
      <c r="X1949">
        <v>1.51</v>
      </c>
      <c r="Y1949">
        <f t="shared" si="458"/>
        <v>2.8481003911941434</v>
      </c>
      <c r="Z1949">
        <v>1.0304211201551601E-2</v>
      </c>
      <c r="AA1949">
        <v>44.38</v>
      </c>
      <c r="AB1949">
        <f t="shared" si="459"/>
        <v>0.61087405368203729</v>
      </c>
      <c r="AC1949">
        <v>-1.64</v>
      </c>
      <c r="AD1949">
        <f t="shared" si="460"/>
        <v>0.32085647439072607</v>
      </c>
      <c r="AE1949">
        <v>0.53143638928984605</v>
      </c>
      <c r="AF1949">
        <v>63.18</v>
      </c>
      <c r="AG1949">
        <f t="shared" si="461"/>
        <v>0.86964900206469387</v>
      </c>
      <c r="AH1949">
        <v>-1.1499999999999999</v>
      </c>
      <c r="AI1949">
        <f t="shared" si="462"/>
        <v>0.45062523130541521</v>
      </c>
      <c r="AJ1949">
        <v>3.49139676728034E-2</v>
      </c>
      <c r="AK1949">
        <v>79.31</v>
      </c>
      <c r="AL1949">
        <f t="shared" si="463"/>
        <v>1.0916724019270476</v>
      </c>
      <c r="AM1949">
        <v>1.0900000000000001</v>
      </c>
      <c r="AN1949">
        <f t="shared" si="464"/>
        <v>2.12874036490672</v>
      </c>
      <c r="AO1949">
        <v>9.1030752465870696E-2</v>
      </c>
      <c r="AP1949" t="s">
        <v>1245</v>
      </c>
      <c r="AQ1949">
        <v>170078584</v>
      </c>
      <c r="AR1949" t="s">
        <v>735</v>
      </c>
      <c r="AS1949" t="s">
        <v>13</v>
      </c>
      <c r="AT1949" t="s">
        <v>289</v>
      </c>
    </row>
    <row r="1950" spans="1:46">
      <c r="A1950" t="s">
        <v>3050</v>
      </c>
      <c r="C1950">
        <v>440.93</v>
      </c>
      <c r="D1950">
        <v>442.33</v>
      </c>
      <c r="E1950">
        <v>402.35</v>
      </c>
      <c r="F1950">
        <f t="shared" si="450"/>
        <v>428.53666666666669</v>
      </c>
      <c r="G1950">
        <v>129.82</v>
      </c>
      <c r="H1950">
        <f t="shared" si="451"/>
        <v>0.30293790496340256</v>
      </c>
      <c r="I1950">
        <v>-3.3</v>
      </c>
      <c r="J1950">
        <f t="shared" si="452"/>
        <v>0.10153154954452946</v>
      </c>
      <c r="K1950" s="1">
        <v>3.5391865939794102E-42</v>
      </c>
      <c r="L1950">
        <v>521.48</v>
      </c>
      <c r="M1950">
        <f t="shared" si="453"/>
        <v>1.2168853695910891</v>
      </c>
      <c r="N1950">
        <v>1.22</v>
      </c>
      <c r="O1950">
        <f t="shared" si="454"/>
        <v>2.3294671729369116</v>
      </c>
      <c r="P1950">
        <v>2.4458687289302399E-3</v>
      </c>
      <c r="Q1950">
        <v>522.77</v>
      </c>
      <c r="R1950">
        <f t="shared" si="455"/>
        <v>1.2198956137553378</v>
      </c>
      <c r="S1950">
        <v>1.22</v>
      </c>
      <c r="T1950">
        <f t="shared" si="456"/>
        <v>2.3294671729369116</v>
      </c>
      <c r="U1950">
        <v>0.15183280055531501</v>
      </c>
      <c r="V1950">
        <v>458.91</v>
      </c>
      <c r="W1950">
        <f t="shared" si="457"/>
        <v>1.0708768600119787</v>
      </c>
      <c r="X1950">
        <v>1.07</v>
      </c>
      <c r="Y1950">
        <f t="shared" si="458"/>
        <v>2.0994333672461347</v>
      </c>
      <c r="Z1950">
        <v>0.42205995953589098</v>
      </c>
      <c r="AA1950">
        <v>314.5</v>
      </c>
      <c r="AB1950">
        <f t="shared" si="459"/>
        <v>0.73389286019866051</v>
      </c>
      <c r="AC1950">
        <v>-1.36</v>
      </c>
      <c r="AD1950">
        <f t="shared" si="460"/>
        <v>0.38958228983024989</v>
      </c>
      <c r="AE1950">
        <v>0.556117914482812</v>
      </c>
      <c r="AF1950">
        <v>674.15</v>
      </c>
      <c r="AG1950">
        <f t="shared" si="461"/>
        <v>1.5731442661460318</v>
      </c>
      <c r="AH1950">
        <v>1.57</v>
      </c>
      <c r="AI1950">
        <f t="shared" si="462"/>
        <v>2.9690471412580983</v>
      </c>
      <c r="AJ1950">
        <v>4.7614336283309403E-4</v>
      </c>
      <c r="AK1950">
        <v>607.07000000000005</v>
      </c>
      <c r="AL1950">
        <f t="shared" si="463"/>
        <v>1.4166115696050903</v>
      </c>
      <c r="AM1950">
        <v>1.42</v>
      </c>
      <c r="AN1950">
        <f t="shared" si="464"/>
        <v>2.6758551095722236</v>
      </c>
      <c r="AO1950" s="1">
        <v>2.0594761043593701E-18</v>
      </c>
      <c r="AP1950" t="s">
        <v>11</v>
      </c>
      <c r="AQ1950">
        <v>170078585</v>
      </c>
      <c r="AR1950" t="s">
        <v>12</v>
      </c>
      <c r="AS1950" t="s">
        <v>34</v>
      </c>
      <c r="AT1950" t="s">
        <v>8</v>
      </c>
    </row>
    <row r="1951" spans="1:46">
      <c r="A1951" t="s">
        <v>3051</v>
      </c>
      <c r="C1951">
        <v>265.26</v>
      </c>
      <c r="D1951">
        <v>231.18</v>
      </c>
      <c r="E1951">
        <v>168.5</v>
      </c>
      <c r="F1951">
        <f t="shared" si="450"/>
        <v>221.64666666666668</v>
      </c>
      <c r="G1951">
        <v>111.42</v>
      </c>
      <c r="H1951">
        <f t="shared" si="451"/>
        <v>0.50269197220801876</v>
      </c>
      <c r="I1951">
        <v>-1.99</v>
      </c>
      <c r="J1951">
        <f t="shared" si="452"/>
        <v>0.25173888751417972</v>
      </c>
      <c r="K1951" s="1">
        <v>1.3749802442955E-11</v>
      </c>
      <c r="L1951">
        <v>257.41000000000003</v>
      </c>
      <c r="M1951">
        <f t="shared" si="453"/>
        <v>1.1613529040214154</v>
      </c>
      <c r="N1951">
        <v>1.1599999999999999</v>
      </c>
      <c r="O1951">
        <f t="shared" si="454"/>
        <v>2.2345742761444396</v>
      </c>
      <c r="P1951">
        <v>0.104983178587169</v>
      </c>
      <c r="Q1951">
        <v>267.63</v>
      </c>
      <c r="R1951">
        <f t="shared" si="455"/>
        <v>1.2074623274280385</v>
      </c>
      <c r="S1951">
        <v>1.21</v>
      </c>
      <c r="T1951">
        <f t="shared" si="456"/>
        <v>2.3133763678105748</v>
      </c>
      <c r="U1951">
        <v>0.371781899690245</v>
      </c>
      <c r="V1951">
        <v>235.09</v>
      </c>
      <c r="W1951">
        <f t="shared" si="457"/>
        <v>1.0606520889102775</v>
      </c>
      <c r="X1951">
        <v>1.06</v>
      </c>
      <c r="Y1951">
        <f t="shared" si="458"/>
        <v>2.0849315216822428</v>
      </c>
      <c r="Z1951">
        <v>0.65222535925349401</v>
      </c>
      <c r="AA1951">
        <v>194.58</v>
      </c>
      <c r="AB1951">
        <f t="shared" si="459"/>
        <v>0.8778837188317743</v>
      </c>
      <c r="AC1951">
        <v>-1.1399999999999999</v>
      </c>
      <c r="AD1951">
        <f t="shared" si="460"/>
        <v>0.45375957765858044</v>
      </c>
      <c r="AE1951">
        <v>2.4331157700052501E-2</v>
      </c>
      <c r="AF1951">
        <v>224.56</v>
      </c>
      <c r="AG1951">
        <f t="shared" si="461"/>
        <v>1.0131440430715553</v>
      </c>
      <c r="AH1951">
        <v>1.01</v>
      </c>
      <c r="AI1951">
        <f t="shared" si="462"/>
        <v>2.0139111001134378</v>
      </c>
      <c r="AJ1951">
        <v>2.08597376417607E-2</v>
      </c>
      <c r="AK1951">
        <v>267.36</v>
      </c>
      <c r="AL1951">
        <f t="shared" si="463"/>
        <v>1.2062441724065329</v>
      </c>
      <c r="AM1951">
        <v>1.21</v>
      </c>
      <c r="AN1951">
        <f t="shared" si="464"/>
        <v>2.3133763678105748</v>
      </c>
      <c r="AO1951" s="1">
        <v>2.2724625766648902E-5</v>
      </c>
      <c r="AP1951" t="s">
        <v>11</v>
      </c>
      <c r="AQ1951">
        <v>170078586</v>
      </c>
      <c r="AR1951" t="s">
        <v>33</v>
      </c>
      <c r="AS1951" t="s">
        <v>34</v>
      </c>
      <c r="AT1951" t="s">
        <v>8</v>
      </c>
    </row>
    <row r="1952" spans="1:46">
      <c r="A1952" t="s">
        <v>3052</v>
      </c>
      <c r="C1952">
        <v>31.85</v>
      </c>
      <c r="D1952">
        <v>61.56</v>
      </c>
      <c r="E1952">
        <v>89.39</v>
      </c>
      <c r="F1952">
        <f t="shared" si="450"/>
        <v>60.933333333333337</v>
      </c>
      <c r="G1952">
        <v>4.93</v>
      </c>
      <c r="H1952">
        <f t="shared" si="451"/>
        <v>8.0908096280087521E-2</v>
      </c>
      <c r="I1952">
        <v>-12.36</v>
      </c>
      <c r="J1952">
        <f t="shared" si="452"/>
        <v>1.9022572745617671E-4</v>
      </c>
      <c r="K1952" s="1">
        <v>1.0368960039854601E-12</v>
      </c>
      <c r="L1952">
        <v>72.7</v>
      </c>
      <c r="M1952">
        <f t="shared" si="453"/>
        <v>1.1931072210065645</v>
      </c>
      <c r="N1952">
        <v>1.19</v>
      </c>
      <c r="O1952">
        <f t="shared" si="454"/>
        <v>2.2815274317368472</v>
      </c>
      <c r="P1952">
        <v>0.34260271644949403</v>
      </c>
      <c r="Q1952">
        <v>78.87</v>
      </c>
      <c r="R1952">
        <f t="shared" si="455"/>
        <v>1.2943654266958424</v>
      </c>
      <c r="S1952">
        <v>1.29</v>
      </c>
      <c r="T1952">
        <f t="shared" si="456"/>
        <v>2.4452805553841368</v>
      </c>
      <c r="U1952">
        <v>0.41017204057617801</v>
      </c>
      <c r="V1952">
        <v>124.32</v>
      </c>
      <c r="W1952">
        <f t="shared" si="457"/>
        <v>2.0402625820568927</v>
      </c>
      <c r="X1952">
        <v>2.04</v>
      </c>
      <c r="Y1952">
        <f t="shared" si="458"/>
        <v>4.1124553066242653</v>
      </c>
      <c r="Z1952" s="1">
        <v>6.7791201333188301E-6</v>
      </c>
      <c r="AA1952">
        <v>53.17</v>
      </c>
      <c r="AB1952">
        <f t="shared" si="459"/>
        <v>0.87259299781181621</v>
      </c>
      <c r="AC1952">
        <v>-1.1499999999999999</v>
      </c>
      <c r="AD1952">
        <f t="shared" si="460"/>
        <v>0.45062523130541521</v>
      </c>
      <c r="AE1952">
        <v>0.28122557315104901</v>
      </c>
      <c r="AF1952">
        <v>37.409999999999997</v>
      </c>
      <c r="AG1952">
        <f t="shared" si="461"/>
        <v>0.61394967177242876</v>
      </c>
      <c r="AH1952">
        <v>-1.63</v>
      </c>
      <c r="AI1952">
        <f t="shared" si="462"/>
        <v>0.32308820765937313</v>
      </c>
      <c r="AJ1952">
        <v>5.4242095858399403E-4</v>
      </c>
      <c r="AK1952">
        <v>218.2</v>
      </c>
      <c r="AL1952">
        <f t="shared" si="463"/>
        <v>3.5809628008752732</v>
      </c>
      <c r="AM1952">
        <v>3.58</v>
      </c>
      <c r="AN1952">
        <f t="shared" si="464"/>
        <v>11.958793989079505</v>
      </c>
      <c r="AO1952" s="1">
        <v>1.8383683797059E-28</v>
      </c>
      <c r="AP1952" t="s">
        <v>11</v>
      </c>
      <c r="AQ1952">
        <v>170078587</v>
      </c>
      <c r="AR1952" t="s">
        <v>33</v>
      </c>
      <c r="AS1952" t="s">
        <v>49</v>
      </c>
      <c r="AT1952" t="s">
        <v>236</v>
      </c>
    </row>
    <row r="1953" spans="1:46">
      <c r="A1953" t="s">
        <v>5365</v>
      </c>
      <c r="B1953" t="s">
        <v>5366</v>
      </c>
      <c r="C1953">
        <v>94.37</v>
      </c>
      <c r="D1953">
        <v>112.11</v>
      </c>
      <c r="E1953">
        <v>84.78</v>
      </c>
      <c r="F1953">
        <f t="shared" si="450"/>
        <v>97.086666666666659</v>
      </c>
      <c r="G1953">
        <v>40.770000000000003</v>
      </c>
      <c r="H1953">
        <f t="shared" si="451"/>
        <v>0.41993407951658318</v>
      </c>
      <c r="I1953">
        <v>-2.38</v>
      </c>
      <c r="J1953">
        <f t="shared" si="452"/>
        <v>0.19210939766100157</v>
      </c>
      <c r="K1953" s="1">
        <v>1.8788535282740701E-7</v>
      </c>
      <c r="L1953">
        <v>65.41</v>
      </c>
      <c r="M1953">
        <f t="shared" si="453"/>
        <v>0.67372794067156494</v>
      </c>
      <c r="N1953">
        <v>-1.48</v>
      </c>
      <c r="O1953">
        <f t="shared" si="454"/>
        <v>0.35848881200395682</v>
      </c>
      <c r="P1953">
        <v>1.6951613220376301E-2</v>
      </c>
      <c r="Q1953">
        <v>83.76</v>
      </c>
      <c r="R1953">
        <f t="shared" si="455"/>
        <v>0.86273432671839601</v>
      </c>
      <c r="S1953">
        <v>-1.1599999999999999</v>
      </c>
      <c r="T1953">
        <f t="shared" si="456"/>
        <v>0.44751253546398628</v>
      </c>
      <c r="U1953">
        <v>0.106703840429585</v>
      </c>
      <c r="V1953">
        <v>156.78</v>
      </c>
      <c r="W1953">
        <f t="shared" si="457"/>
        <v>1.6148458422028429</v>
      </c>
      <c r="X1953">
        <v>1.61</v>
      </c>
      <c r="Y1953">
        <f t="shared" si="458"/>
        <v>3.0525184179211182</v>
      </c>
      <c r="Z1953">
        <v>3.3604959776851101E-4</v>
      </c>
      <c r="AA1953">
        <v>82.53</v>
      </c>
      <c r="AB1953">
        <f t="shared" si="459"/>
        <v>0.85006523381171473</v>
      </c>
      <c r="AC1953">
        <v>-1.18</v>
      </c>
      <c r="AD1953">
        <f t="shared" si="460"/>
        <v>0.44135149814532748</v>
      </c>
      <c r="AE1953">
        <v>0.22326520360127899</v>
      </c>
      <c r="AF1953">
        <v>83.36</v>
      </c>
      <c r="AG1953">
        <f t="shared" si="461"/>
        <v>0.85861429650484111</v>
      </c>
      <c r="AH1953">
        <v>-1.1599999999999999</v>
      </c>
      <c r="AI1953">
        <f t="shared" si="462"/>
        <v>0.44751253546398628</v>
      </c>
      <c r="AJ1953">
        <v>1.10204141015895E-2</v>
      </c>
      <c r="AK1953">
        <v>169.33</v>
      </c>
      <c r="AL1953">
        <f t="shared" si="463"/>
        <v>1.744111790153128</v>
      </c>
      <c r="AM1953">
        <v>1.74</v>
      </c>
      <c r="AN1953">
        <f t="shared" si="464"/>
        <v>3.340351677713477</v>
      </c>
      <c r="AO1953" s="1">
        <v>1.8174647418318699E-9</v>
      </c>
      <c r="AP1953" t="s">
        <v>1246</v>
      </c>
      <c r="AQ1953">
        <v>170078588</v>
      </c>
      <c r="AR1953" t="s">
        <v>52</v>
      </c>
      <c r="AS1953" t="s">
        <v>13</v>
      </c>
      <c r="AT1953" t="s">
        <v>194</v>
      </c>
    </row>
    <row r="1954" spans="1:46">
      <c r="A1954" t="s">
        <v>5367</v>
      </c>
      <c r="B1954" t="s">
        <v>4562</v>
      </c>
      <c r="C1954">
        <v>86.12</v>
      </c>
      <c r="D1954">
        <v>87.11</v>
      </c>
      <c r="E1954">
        <v>87.83</v>
      </c>
      <c r="F1954">
        <f t="shared" si="450"/>
        <v>87.02</v>
      </c>
      <c r="G1954">
        <v>205.9</v>
      </c>
      <c r="H1954">
        <f t="shared" si="451"/>
        <v>2.3661227304068033</v>
      </c>
      <c r="I1954">
        <v>2.37</v>
      </c>
      <c r="J1954">
        <f t="shared" si="452"/>
        <v>5.1694113225499692</v>
      </c>
      <c r="K1954" s="1">
        <v>6.7151587208428998E-10</v>
      </c>
      <c r="L1954">
        <v>94.02</v>
      </c>
      <c r="M1954">
        <f t="shared" si="453"/>
        <v>1.080441277867157</v>
      </c>
      <c r="N1954">
        <v>1.08</v>
      </c>
      <c r="O1954">
        <f t="shared" si="454"/>
        <v>2.114036081122761</v>
      </c>
      <c r="P1954">
        <v>0.64113277804567204</v>
      </c>
      <c r="Q1954">
        <v>83.43</v>
      </c>
      <c r="R1954">
        <f t="shared" si="455"/>
        <v>0.95874511606527246</v>
      </c>
      <c r="S1954">
        <v>-1.04</v>
      </c>
      <c r="T1954">
        <f t="shared" si="456"/>
        <v>0.48632747370614277</v>
      </c>
      <c r="U1954">
        <v>0.382430177755817</v>
      </c>
      <c r="V1954">
        <v>188.96</v>
      </c>
      <c r="W1954">
        <f t="shared" si="457"/>
        <v>2.1714548379682834</v>
      </c>
      <c r="X1954">
        <v>2.17</v>
      </c>
      <c r="Y1954">
        <f t="shared" si="458"/>
        <v>4.5002339387552368</v>
      </c>
      <c r="Z1954" s="1">
        <v>2.3079872237575399E-9</v>
      </c>
      <c r="AA1954">
        <v>133.27000000000001</v>
      </c>
      <c r="AB1954">
        <f t="shared" si="459"/>
        <v>1.5314870144794301</v>
      </c>
      <c r="AC1954">
        <v>1.53</v>
      </c>
      <c r="AD1954">
        <f t="shared" si="460"/>
        <v>2.8878583910449924</v>
      </c>
      <c r="AE1954" s="1">
        <v>8.7994668257798694E-9</v>
      </c>
      <c r="AF1954">
        <v>182.75</v>
      </c>
      <c r="AG1954">
        <f t="shared" si="461"/>
        <v>2.1000919328889913</v>
      </c>
      <c r="AH1954">
        <v>2.1</v>
      </c>
      <c r="AI1954">
        <f t="shared" si="462"/>
        <v>4.2870938501451725</v>
      </c>
      <c r="AJ1954">
        <v>1.1031035306931201E-4</v>
      </c>
      <c r="AK1954">
        <v>105.25</v>
      </c>
      <c r="AL1954">
        <f t="shared" si="463"/>
        <v>1.2094920707883245</v>
      </c>
      <c r="AM1954">
        <v>1.21</v>
      </c>
      <c r="AN1954">
        <f t="shared" si="464"/>
        <v>2.3133763678105748</v>
      </c>
      <c r="AO1954">
        <v>8.5193902472542292E-3</v>
      </c>
      <c r="AP1954" t="s">
        <v>619</v>
      </c>
      <c r="AQ1954">
        <v>170078589</v>
      </c>
      <c r="AR1954" t="s">
        <v>38</v>
      </c>
      <c r="AS1954" t="s">
        <v>113</v>
      </c>
      <c r="AT1954" t="s">
        <v>180</v>
      </c>
    </row>
    <row r="1955" spans="1:46">
      <c r="A1955" t="s">
        <v>3053</v>
      </c>
      <c r="C1955">
        <v>35.17</v>
      </c>
      <c r="D1955">
        <v>26.18</v>
      </c>
      <c r="E1955">
        <v>75.41</v>
      </c>
      <c r="F1955">
        <f t="shared" si="450"/>
        <v>45.586666666666666</v>
      </c>
      <c r="G1955">
        <v>194.46</v>
      </c>
      <c r="H1955">
        <f t="shared" si="451"/>
        <v>4.265720971044165</v>
      </c>
      <c r="I1955">
        <v>4.2699999999999996</v>
      </c>
      <c r="J1955">
        <f t="shared" si="452"/>
        <v>19.29292524305216</v>
      </c>
      <c r="K1955" s="1">
        <v>5.5908507701726303E-19</v>
      </c>
      <c r="L1955">
        <v>91.2</v>
      </c>
      <c r="M1955">
        <f t="shared" si="453"/>
        <v>2.0005849663644342</v>
      </c>
      <c r="N1955">
        <v>2</v>
      </c>
      <c r="O1955">
        <f t="shared" si="454"/>
        <v>4</v>
      </c>
      <c r="P1955">
        <v>1.2715588340027499E-4</v>
      </c>
      <c r="Q1955">
        <v>208.03</v>
      </c>
      <c r="R1955">
        <f t="shared" si="455"/>
        <v>4.5633957297455394</v>
      </c>
      <c r="S1955">
        <v>4.5599999999999996</v>
      </c>
      <c r="T1955">
        <f t="shared" si="456"/>
        <v>23.588307476657615</v>
      </c>
      <c r="U1955" s="1">
        <v>1.07495068697809E-20</v>
      </c>
      <c r="V1955">
        <v>221.24</v>
      </c>
      <c r="W1955">
        <f t="shared" si="457"/>
        <v>4.853173442527055</v>
      </c>
      <c r="X1955">
        <v>4.8499999999999996</v>
      </c>
      <c r="Y1955">
        <f t="shared" si="458"/>
        <v>28.840014803546556</v>
      </c>
      <c r="Z1955" s="1">
        <v>3.2331654065886999E-26</v>
      </c>
      <c r="AA1955">
        <v>284.99</v>
      </c>
      <c r="AB1955">
        <f t="shared" si="459"/>
        <v>6.2516086575021941</v>
      </c>
      <c r="AC1955">
        <v>6.25</v>
      </c>
      <c r="AD1955">
        <f t="shared" si="460"/>
        <v>76.10925536017416</v>
      </c>
      <c r="AE1955" s="1">
        <v>1.0710337441417701E-61</v>
      </c>
      <c r="AF1955">
        <v>43.69</v>
      </c>
      <c r="AG1955">
        <f t="shared" si="461"/>
        <v>0.95839426732962851</v>
      </c>
      <c r="AH1955">
        <v>-1.04</v>
      </c>
      <c r="AI1955">
        <f t="shared" si="462"/>
        <v>0.48632747370614277</v>
      </c>
      <c r="AJ1955">
        <v>0.22524258415052301</v>
      </c>
      <c r="AK1955">
        <v>127.01</v>
      </c>
      <c r="AL1955">
        <f t="shared" si="463"/>
        <v>2.7861216730038025</v>
      </c>
      <c r="AM1955">
        <v>2.79</v>
      </c>
      <c r="AN1955">
        <f t="shared" si="464"/>
        <v>6.9162978504629216</v>
      </c>
      <c r="AO1955" s="1">
        <v>8.56716283624235E-14</v>
      </c>
      <c r="AP1955" t="s">
        <v>11</v>
      </c>
      <c r="AQ1955">
        <v>170078590</v>
      </c>
      <c r="AR1955" t="s">
        <v>33</v>
      </c>
      <c r="AS1955" t="s">
        <v>34</v>
      </c>
      <c r="AT1955" t="s">
        <v>8</v>
      </c>
    </row>
    <row r="1956" spans="1:46">
      <c r="A1956" t="s">
        <v>5368</v>
      </c>
      <c r="B1956" t="s">
        <v>5369</v>
      </c>
      <c r="C1956">
        <v>401.58</v>
      </c>
      <c r="D1956">
        <v>595.41</v>
      </c>
      <c r="E1956">
        <v>330.41</v>
      </c>
      <c r="F1956">
        <f t="shared" si="450"/>
        <v>442.4666666666667</v>
      </c>
      <c r="G1956">
        <v>673.9</v>
      </c>
      <c r="H1956">
        <f t="shared" si="451"/>
        <v>1.5230525839987945</v>
      </c>
      <c r="I1956">
        <v>1.52</v>
      </c>
      <c r="J1956">
        <f t="shared" si="452"/>
        <v>2.8679104960316546</v>
      </c>
      <c r="K1956" s="1">
        <v>3.8876693237815997E-8</v>
      </c>
      <c r="L1956">
        <v>699.09</v>
      </c>
      <c r="M1956">
        <f t="shared" si="453"/>
        <v>1.5799834262467982</v>
      </c>
      <c r="N1956">
        <v>1.58</v>
      </c>
      <c r="O1956">
        <f t="shared" si="454"/>
        <v>2.989698497269877</v>
      </c>
      <c r="P1956" s="1">
        <v>2.5582441263231899E-14</v>
      </c>
      <c r="Q1956">
        <v>579.66</v>
      </c>
      <c r="R1956">
        <f t="shared" si="455"/>
        <v>1.3100647883079704</v>
      </c>
      <c r="S1956">
        <v>1.31</v>
      </c>
      <c r="T1956">
        <f t="shared" si="456"/>
        <v>2.4794153998779733</v>
      </c>
      <c r="U1956">
        <v>8.9494996138590709E-3</v>
      </c>
      <c r="V1956">
        <v>560.70000000000005</v>
      </c>
      <c r="W1956">
        <f t="shared" si="457"/>
        <v>1.2672141027572699</v>
      </c>
      <c r="X1956">
        <v>1.27</v>
      </c>
      <c r="Y1956">
        <f t="shared" si="458"/>
        <v>2.4116156553815209</v>
      </c>
      <c r="Z1956">
        <v>4.5226505722783199E-4</v>
      </c>
      <c r="AA1956">
        <v>820.76</v>
      </c>
      <c r="AB1956">
        <f t="shared" si="459"/>
        <v>1.8549645924363416</v>
      </c>
      <c r="AC1956">
        <v>1.85</v>
      </c>
      <c r="AD1956">
        <f t="shared" si="460"/>
        <v>3.6050018504433208</v>
      </c>
      <c r="AE1956" s="1">
        <v>6.4082430112772897E-66</v>
      </c>
      <c r="AF1956">
        <v>455.72</v>
      </c>
      <c r="AG1956">
        <f t="shared" si="461"/>
        <v>1.0299532921500678</v>
      </c>
      <c r="AH1956">
        <v>1.03</v>
      </c>
      <c r="AI1956">
        <f t="shared" si="462"/>
        <v>2.0420242514143867</v>
      </c>
      <c r="AJ1956">
        <v>2.1832097103280899E-3</v>
      </c>
      <c r="AK1956">
        <v>637.30999999999995</v>
      </c>
      <c r="AL1956">
        <f t="shared" si="463"/>
        <v>1.4403570890462556</v>
      </c>
      <c r="AM1956">
        <v>1.44</v>
      </c>
      <c r="AN1956">
        <f t="shared" si="464"/>
        <v>2.7132086548953436</v>
      </c>
      <c r="AO1956" s="1">
        <v>3.37921884485216E-20</v>
      </c>
      <c r="AP1956" t="s">
        <v>1247</v>
      </c>
      <c r="AQ1956">
        <v>170078591</v>
      </c>
      <c r="AR1956" t="s">
        <v>41</v>
      </c>
      <c r="AS1956" t="s">
        <v>17</v>
      </c>
      <c r="AT1956" t="s">
        <v>39</v>
      </c>
    </row>
    <row r="1957" spans="1:46">
      <c r="A1957" t="s">
        <v>3054</v>
      </c>
      <c r="C1957">
        <v>21.1</v>
      </c>
      <c r="D1957">
        <v>0</v>
      </c>
      <c r="E1957">
        <v>0</v>
      </c>
      <c r="F1957">
        <f t="shared" si="450"/>
        <v>7.0333333333333341</v>
      </c>
      <c r="G1957">
        <v>35.9</v>
      </c>
      <c r="H1957">
        <f t="shared" si="451"/>
        <v>5.104265402843601</v>
      </c>
      <c r="I1957">
        <v>5.0999999999999996</v>
      </c>
      <c r="J1957">
        <f t="shared" si="452"/>
        <v>34.296750801161366</v>
      </c>
      <c r="K1957" s="1">
        <v>6.8569253585684501E-5</v>
      </c>
      <c r="L1957">
        <v>23.04</v>
      </c>
      <c r="M1957">
        <f t="shared" si="453"/>
        <v>3.2758293838862556</v>
      </c>
      <c r="N1957">
        <v>3.28</v>
      </c>
      <c r="O1957">
        <f t="shared" si="454"/>
        <v>9.7135590751603722</v>
      </c>
      <c r="P1957">
        <v>6.0420214340450697E-3</v>
      </c>
      <c r="Q1957">
        <v>45.39</v>
      </c>
      <c r="R1957">
        <f t="shared" si="455"/>
        <v>6.4535545023696672</v>
      </c>
      <c r="S1957">
        <v>6.45</v>
      </c>
      <c r="T1957">
        <f t="shared" si="456"/>
        <v>87.426576432281323</v>
      </c>
      <c r="U1957" s="1">
        <v>1.6440596770115599E-6</v>
      </c>
      <c r="V1957">
        <v>14.16</v>
      </c>
      <c r="W1957">
        <f t="shared" si="457"/>
        <v>2.0132701421800947</v>
      </c>
      <c r="X1957">
        <v>2.0099999999999998</v>
      </c>
      <c r="Y1957">
        <f t="shared" si="458"/>
        <v>4.0278222002268746</v>
      </c>
      <c r="Z1957">
        <v>0.192445820879314</v>
      </c>
      <c r="AA1957">
        <v>34.200000000000003</v>
      </c>
      <c r="AB1957">
        <f t="shared" si="459"/>
        <v>4.8625592417061609</v>
      </c>
      <c r="AC1957">
        <v>4.8600000000000003</v>
      </c>
      <c r="AD1957">
        <f t="shared" si="460"/>
        <v>29.040612970149155</v>
      </c>
      <c r="AE1957" s="1">
        <v>1.23027148078692E-7</v>
      </c>
      <c r="AF1957">
        <v>20.97</v>
      </c>
      <c r="AG1957">
        <f t="shared" si="461"/>
        <v>2.9815165876777248</v>
      </c>
      <c r="AH1957">
        <v>2.98</v>
      </c>
      <c r="AI1957">
        <f t="shared" si="462"/>
        <v>7.889861635946871</v>
      </c>
      <c r="AJ1957">
        <v>6.6201407779343899E-2</v>
      </c>
      <c r="AK1957">
        <v>0</v>
      </c>
      <c r="AL1957">
        <f t="shared" si="463"/>
        <v>0</v>
      </c>
      <c r="AM1957" t="s">
        <v>1772</v>
      </c>
      <c r="AN1957" t="e">
        <f t="shared" si="464"/>
        <v>#VALUE!</v>
      </c>
      <c r="AO1957">
        <v>4.3248875466665997E-2</v>
      </c>
      <c r="AP1957" t="s">
        <v>11</v>
      </c>
      <c r="AQ1957">
        <v>170078592</v>
      </c>
      <c r="AR1957" t="s">
        <v>12</v>
      </c>
      <c r="AS1957" t="s">
        <v>7</v>
      </c>
      <c r="AT1957" t="s">
        <v>8</v>
      </c>
    </row>
    <row r="1958" spans="1:46">
      <c r="A1958" t="s">
        <v>5370</v>
      </c>
      <c r="B1958" t="s">
        <v>5371</v>
      </c>
      <c r="C1958">
        <v>10.14</v>
      </c>
      <c r="D1958">
        <v>25.87</v>
      </c>
      <c r="E1958">
        <v>2.9</v>
      </c>
      <c r="F1958">
        <f t="shared" si="450"/>
        <v>12.97</v>
      </c>
      <c r="G1958">
        <v>8.6199999999999992</v>
      </c>
      <c r="H1958">
        <f t="shared" si="451"/>
        <v>0.66461063993831915</v>
      </c>
      <c r="I1958">
        <v>-1.5</v>
      </c>
      <c r="J1958">
        <f t="shared" si="452"/>
        <v>0.35355339059327379</v>
      </c>
      <c r="K1958">
        <v>0.35887513353845801</v>
      </c>
      <c r="L1958">
        <v>9.2200000000000006</v>
      </c>
      <c r="M1958">
        <f t="shared" si="453"/>
        <v>0.71087124132613722</v>
      </c>
      <c r="N1958">
        <v>-1.41</v>
      </c>
      <c r="O1958">
        <f t="shared" si="454"/>
        <v>0.37631168685276684</v>
      </c>
      <c r="P1958">
        <v>0.56412035712455</v>
      </c>
      <c r="Q1958">
        <v>9.69</v>
      </c>
      <c r="R1958">
        <f t="shared" si="455"/>
        <v>0.74710871241326127</v>
      </c>
      <c r="S1958">
        <v>-1.34</v>
      </c>
      <c r="T1958">
        <f t="shared" si="456"/>
        <v>0.39502065593168856</v>
      </c>
      <c r="U1958">
        <v>0.46806675762336297</v>
      </c>
      <c r="V1958">
        <v>19.27</v>
      </c>
      <c r="W1958">
        <f t="shared" si="457"/>
        <v>1.4857363145720894</v>
      </c>
      <c r="X1958">
        <v>1.49</v>
      </c>
      <c r="Y1958">
        <f t="shared" si="458"/>
        <v>2.8088897514759941</v>
      </c>
      <c r="Z1958">
        <v>0.36891053479385499</v>
      </c>
      <c r="AA1958">
        <v>0</v>
      </c>
      <c r="AB1958">
        <f t="shared" si="459"/>
        <v>0</v>
      </c>
      <c r="AC1958" t="s">
        <v>1772</v>
      </c>
      <c r="AD1958" t="e">
        <f t="shared" si="460"/>
        <v>#VALUE!</v>
      </c>
      <c r="AE1958">
        <v>6.28926942130197E-3</v>
      </c>
      <c r="AF1958">
        <v>20.149999999999999</v>
      </c>
      <c r="AG1958">
        <f t="shared" si="461"/>
        <v>1.5535851966075558</v>
      </c>
      <c r="AH1958">
        <v>1.55</v>
      </c>
      <c r="AI1958">
        <f t="shared" si="462"/>
        <v>2.9281713918912504</v>
      </c>
      <c r="AJ1958">
        <v>0.68831790057445397</v>
      </c>
      <c r="AK1958">
        <v>8.49</v>
      </c>
      <c r="AL1958">
        <f t="shared" si="463"/>
        <v>0.65458750963762524</v>
      </c>
      <c r="AM1958">
        <v>-1.53</v>
      </c>
      <c r="AN1958">
        <f t="shared" si="464"/>
        <v>0.34627736702773115</v>
      </c>
      <c r="AO1958">
        <v>0.76930576237557902</v>
      </c>
      <c r="AP1958" t="s">
        <v>1248</v>
      </c>
      <c r="AQ1958">
        <v>170078593</v>
      </c>
      <c r="AR1958" t="s">
        <v>78</v>
      </c>
      <c r="AS1958" t="s">
        <v>79</v>
      </c>
      <c r="AT1958" t="s">
        <v>8</v>
      </c>
    </row>
    <row r="1959" spans="1:46">
      <c r="A1959" t="s">
        <v>5372</v>
      </c>
      <c r="B1959" t="s">
        <v>5373</v>
      </c>
      <c r="C1959">
        <v>7.13</v>
      </c>
      <c r="D1959">
        <v>5.2</v>
      </c>
      <c r="E1959">
        <v>8.74</v>
      </c>
      <c r="F1959">
        <f t="shared" si="450"/>
        <v>7.0233333333333334</v>
      </c>
      <c r="G1959">
        <v>20.8</v>
      </c>
      <c r="H1959">
        <f t="shared" si="451"/>
        <v>2.9615567157095395</v>
      </c>
      <c r="I1959">
        <v>2.96</v>
      </c>
      <c r="J1959">
        <f t="shared" si="452"/>
        <v>7.7812395792982851</v>
      </c>
      <c r="K1959">
        <v>2.7609043182354302E-2</v>
      </c>
      <c r="L1959">
        <v>3.34</v>
      </c>
      <c r="M1959">
        <f t="shared" si="453"/>
        <v>0.47555766492643564</v>
      </c>
      <c r="N1959">
        <v>-2.1</v>
      </c>
      <c r="O1959">
        <f t="shared" si="454"/>
        <v>0.23325824788420185</v>
      </c>
      <c r="P1959">
        <v>0.40777479311454701</v>
      </c>
      <c r="Q1959">
        <v>1.46</v>
      </c>
      <c r="R1959">
        <f t="shared" si="455"/>
        <v>0.20787850023730423</v>
      </c>
      <c r="S1959" t="s">
        <v>1772</v>
      </c>
      <c r="T1959" t="e">
        <f t="shared" si="456"/>
        <v>#VALUE!</v>
      </c>
      <c r="U1959">
        <v>8.5704743203009304E-2</v>
      </c>
      <c r="V1959">
        <v>10.25</v>
      </c>
      <c r="W1959">
        <f t="shared" si="457"/>
        <v>1.4594209776934028</v>
      </c>
      <c r="X1959">
        <v>1.46</v>
      </c>
      <c r="Y1959">
        <f t="shared" si="458"/>
        <v>2.7510836362794873</v>
      </c>
      <c r="Z1959">
        <v>0.60931228235801804</v>
      </c>
      <c r="AA1959">
        <v>4.4000000000000004</v>
      </c>
      <c r="AB1959">
        <f t="shared" si="459"/>
        <v>0.62648315140009492</v>
      </c>
      <c r="AC1959">
        <v>-1.6</v>
      </c>
      <c r="AD1959">
        <f t="shared" si="460"/>
        <v>0.32987697769322361</v>
      </c>
      <c r="AE1959">
        <v>0.99999999998788502</v>
      </c>
      <c r="AF1959">
        <v>9.11</v>
      </c>
      <c r="AG1959">
        <f t="shared" si="461"/>
        <v>1.2971048884670147</v>
      </c>
      <c r="AH1959">
        <v>1.3</v>
      </c>
      <c r="AI1959">
        <f t="shared" si="462"/>
        <v>2.4622888266898326</v>
      </c>
      <c r="AJ1959">
        <v>0.99999999998976197</v>
      </c>
      <c r="AK1959">
        <v>3.84</v>
      </c>
      <c r="AL1959">
        <f t="shared" si="463"/>
        <v>0.54674893213099185</v>
      </c>
      <c r="AM1959">
        <v>-1.83</v>
      </c>
      <c r="AN1959">
        <f t="shared" si="464"/>
        <v>0.2812646211722023</v>
      </c>
      <c r="AO1959">
        <v>0.73658077251923804</v>
      </c>
      <c r="AP1959" t="s">
        <v>1174</v>
      </c>
      <c r="AQ1959">
        <v>170078594</v>
      </c>
      <c r="AR1959" t="s">
        <v>52</v>
      </c>
      <c r="AS1959" t="s">
        <v>13</v>
      </c>
      <c r="AT1959" t="s">
        <v>216</v>
      </c>
    </row>
    <row r="1960" spans="1:46">
      <c r="A1960" t="s">
        <v>5374</v>
      </c>
      <c r="B1960" t="s">
        <v>5375</v>
      </c>
      <c r="C1960">
        <v>7.57</v>
      </c>
      <c r="D1960">
        <v>4.83</v>
      </c>
      <c r="E1960">
        <v>3.24</v>
      </c>
      <c r="F1960">
        <f t="shared" si="450"/>
        <v>5.2133333333333338</v>
      </c>
      <c r="G1960">
        <v>0</v>
      </c>
      <c r="H1960">
        <f t="shared" si="451"/>
        <v>0</v>
      </c>
      <c r="I1960" t="s">
        <v>1772</v>
      </c>
      <c r="J1960" t="e">
        <f t="shared" si="452"/>
        <v>#VALUE!</v>
      </c>
      <c r="K1960">
        <v>5.2100103854759799E-2</v>
      </c>
      <c r="L1960">
        <v>6.2</v>
      </c>
      <c r="M1960">
        <f t="shared" si="453"/>
        <v>1.1892583120204603</v>
      </c>
      <c r="N1960">
        <v>1.19</v>
      </c>
      <c r="O1960">
        <f t="shared" si="454"/>
        <v>2.2815274317368472</v>
      </c>
      <c r="P1960">
        <v>0.99832345313673998</v>
      </c>
      <c r="Q1960">
        <v>8.14</v>
      </c>
      <c r="R1960">
        <f t="shared" si="455"/>
        <v>1.5613810741687979</v>
      </c>
      <c r="S1960">
        <v>1.56</v>
      </c>
      <c r="T1960">
        <f t="shared" si="456"/>
        <v>2.9485384345822023</v>
      </c>
      <c r="U1960">
        <v>0.73378448076634795</v>
      </c>
      <c r="V1960">
        <v>6.35</v>
      </c>
      <c r="W1960">
        <f t="shared" si="457"/>
        <v>1.2180306905370841</v>
      </c>
      <c r="X1960">
        <v>1.22</v>
      </c>
      <c r="Y1960">
        <f t="shared" si="458"/>
        <v>2.3294671729369116</v>
      </c>
      <c r="Z1960">
        <v>0.98383644336077103</v>
      </c>
      <c r="AA1960">
        <v>22.48</v>
      </c>
      <c r="AB1960">
        <f t="shared" si="459"/>
        <v>4.3120204603580561</v>
      </c>
      <c r="AC1960">
        <v>4.3099999999999996</v>
      </c>
      <c r="AD1960">
        <f t="shared" si="460"/>
        <v>19.835323199023779</v>
      </c>
      <c r="AE1960" s="1">
        <v>4.4602494111927498E-5</v>
      </c>
      <c r="AF1960">
        <v>0</v>
      </c>
      <c r="AG1960">
        <f t="shared" si="461"/>
        <v>0</v>
      </c>
      <c r="AH1960" t="s">
        <v>1772</v>
      </c>
      <c r="AI1960" t="e">
        <f t="shared" si="462"/>
        <v>#VALUE!</v>
      </c>
      <c r="AJ1960">
        <v>3.3415845509728502E-2</v>
      </c>
      <c r="AK1960">
        <v>11.88</v>
      </c>
      <c r="AL1960">
        <f t="shared" si="463"/>
        <v>2.2787723785166238</v>
      </c>
      <c r="AM1960">
        <v>2.2799999999999998</v>
      </c>
      <c r="AN1960">
        <f t="shared" si="464"/>
        <v>4.856779537580187</v>
      </c>
      <c r="AO1960">
        <v>7.3400369912438798E-2</v>
      </c>
      <c r="AP1960" t="s">
        <v>1249</v>
      </c>
      <c r="AQ1960">
        <v>170078595</v>
      </c>
      <c r="AR1960" t="s">
        <v>10</v>
      </c>
      <c r="AS1960" t="s">
        <v>13</v>
      </c>
      <c r="AT1960" t="s">
        <v>216</v>
      </c>
    </row>
    <row r="1961" spans="1:46">
      <c r="A1961" t="s">
        <v>5376</v>
      </c>
      <c r="B1961" t="s">
        <v>4475</v>
      </c>
      <c r="C1961">
        <v>17.190000000000001</v>
      </c>
      <c r="D1961">
        <v>6.75</v>
      </c>
      <c r="E1961">
        <v>24.95</v>
      </c>
      <c r="F1961">
        <f t="shared" si="450"/>
        <v>16.296666666666667</v>
      </c>
      <c r="G1961">
        <v>0</v>
      </c>
      <c r="H1961">
        <f t="shared" si="451"/>
        <v>0</v>
      </c>
      <c r="I1961" t="s">
        <v>1772</v>
      </c>
      <c r="J1961" t="e">
        <f t="shared" si="452"/>
        <v>#VALUE!</v>
      </c>
      <c r="K1961" s="1">
        <v>7.3941828191286698E-5</v>
      </c>
      <c r="L1961">
        <v>4.33</v>
      </c>
      <c r="M1961">
        <f t="shared" si="453"/>
        <v>0.26569850685211699</v>
      </c>
      <c r="N1961">
        <v>-3.76</v>
      </c>
      <c r="O1961">
        <f t="shared" si="454"/>
        <v>7.3812041339345671E-2</v>
      </c>
      <c r="P1961">
        <v>1.6021149827887798E-2</v>
      </c>
      <c r="Q1961">
        <v>18.96</v>
      </c>
      <c r="R1961">
        <f t="shared" si="455"/>
        <v>1.1634281039067293</v>
      </c>
      <c r="S1961">
        <v>1.1599999999999999</v>
      </c>
      <c r="T1961">
        <f t="shared" si="456"/>
        <v>2.2345742761444396</v>
      </c>
      <c r="U1961">
        <v>0.99999999995890998</v>
      </c>
      <c r="V1961">
        <v>4.4400000000000004</v>
      </c>
      <c r="W1961">
        <f t="shared" si="457"/>
        <v>0.27244835344651258</v>
      </c>
      <c r="X1961">
        <v>-3.67</v>
      </c>
      <c r="Y1961">
        <f t="shared" si="458"/>
        <v>7.8563335907614273E-2</v>
      </c>
      <c r="Z1961">
        <v>1.5833412029819E-2</v>
      </c>
      <c r="AA1961">
        <v>17.149999999999999</v>
      </c>
      <c r="AB1961">
        <f t="shared" si="459"/>
        <v>1.0523624463080383</v>
      </c>
      <c r="AC1961">
        <v>1.05</v>
      </c>
      <c r="AD1961">
        <f t="shared" si="460"/>
        <v>2.0705298476827552</v>
      </c>
      <c r="AE1961">
        <v>0.31337329057305602</v>
      </c>
      <c r="AF1961">
        <v>23.66</v>
      </c>
      <c r="AG1961">
        <f t="shared" si="461"/>
        <v>1.4518306402127223</v>
      </c>
      <c r="AH1961">
        <v>1.45</v>
      </c>
      <c r="AI1961">
        <f t="shared" si="462"/>
        <v>2.7320805135087909</v>
      </c>
      <c r="AJ1961">
        <v>0.79025290186788799</v>
      </c>
      <c r="AK1961">
        <v>9.9700000000000006</v>
      </c>
      <c r="AL1961">
        <f t="shared" si="463"/>
        <v>0.61178155041930871</v>
      </c>
      <c r="AM1961">
        <v>-1.63</v>
      </c>
      <c r="AN1961">
        <f t="shared" si="464"/>
        <v>0.32308820765937313</v>
      </c>
      <c r="AO1961">
        <v>0.59314075725492199</v>
      </c>
      <c r="AP1961" t="s">
        <v>557</v>
      </c>
      <c r="AQ1961">
        <v>170078596</v>
      </c>
      <c r="AR1961" t="s">
        <v>12</v>
      </c>
      <c r="AS1961" t="s">
        <v>34</v>
      </c>
      <c r="AT1961" t="s">
        <v>8</v>
      </c>
    </row>
    <row r="1962" spans="1:46">
      <c r="A1962" t="s">
        <v>3055</v>
      </c>
      <c r="C1962">
        <v>3.71</v>
      </c>
      <c r="D1962">
        <v>12.62</v>
      </c>
      <c r="E1962">
        <v>25.45</v>
      </c>
      <c r="F1962">
        <f t="shared" si="450"/>
        <v>13.926666666666668</v>
      </c>
      <c r="G1962">
        <v>25.24</v>
      </c>
      <c r="H1962">
        <f t="shared" si="451"/>
        <v>1.8123504068932501</v>
      </c>
      <c r="I1962">
        <v>1.81</v>
      </c>
      <c r="J1962">
        <f t="shared" si="452"/>
        <v>3.5064228852641404</v>
      </c>
      <c r="K1962">
        <v>0.16606550042535101</v>
      </c>
      <c r="L1962">
        <v>8.1</v>
      </c>
      <c r="M1962">
        <f t="shared" si="453"/>
        <v>0.58161799904260403</v>
      </c>
      <c r="N1962">
        <v>-1.72</v>
      </c>
      <c r="O1962">
        <f t="shared" si="454"/>
        <v>0.30354872109876174</v>
      </c>
      <c r="P1962">
        <v>0.30676540262437801</v>
      </c>
      <c r="Q1962">
        <v>21.28</v>
      </c>
      <c r="R1962">
        <f t="shared" si="455"/>
        <v>1.5280038295835328</v>
      </c>
      <c r="S1962">
        <v>1.53</v>
      </c>
      <c r="T1962">
        <f t="shared" si="456"/>
        <v>2.8878583910449924</v>
      </c>
      <c r="U1962">
        <v>0.44432679095548999</v>
      </c>
      <c r="V1962">
        <v>12.44</v>
      </c>
      <c r="W1962">
        <f t="shared" si="457"/>
        <v>0.89325035902345606</v>
      </c>
      <c r="X1962">
        <v>-1.1200000000000001</v>
      </c>
      <c r="Y1962">
        <f t="shared" si="458"/>
        <v>0.46009382531243748</v>
      </c>
      <c r="Z1962">
        <v>0.89892738570686304</v>
      </c>
      <c r="AA1962">
        <v>4.01</v>
      </c>
      <c r="AB1962">
        <f t="shared" si="459"/>
        <v>0.28793681187170894</v>
      </c>
      <c r="AC1962">
        <v>-3.47</v>
      </c>
      <c r="AD1962">
        <f t="shared" si="460"/>
        <v>9.0245574720156013E-2</v>
      </c>
      <c r="AE1962">
        <v>0.16703297010474699</v>
      </c>
      <c r="AF1962">
        <v>3.69</v>
      </c>
      <c r="AG1962">
        <f t="shared" si="461"/>
        <v>0.26495931067496409</v>
      </c>
      <c r="AH1962">
        <v>-3.77</v>
      </c>
      <c r="AI1962">
        <f t="shared" si="462"/>
        <v>7.3302184326992426E-2</v>
      </c>
      <c r="AJ1962">
        <v>6.6736970640165899E-3</v>
      </c>
      <c r="AK1962">
        <v>9.32</v>
      </c>
      <c r="AL1962">
        <f t="shared" si="463"/>
        <v>0.66921972235519389</v>
      </c>
      <c r="AM1962">
        <v>-1.49</v>
      </c>
      <c r="AN1962">
        <f t="shared" si="464"/>
        <v>0.35601254889926798</v>
      </c>
      <c r="AO1962">
        <v>0.785724704309398</v>
      </c>
      <c r="AP1962" t="s">
        <v>1250</v>
      </c>
      <c r="AQ1962">
        <v>170078597</v>
      </c>
      <c r="AR1962" t="s">
        <v>76</v>
      </c>
      <c r="AS1962" t="s">
        <v>34</v>
      </c>
      <c r="AT1962" t="s">
        <v>8</v>
      </c>
    </row>
    <row r="1963" spans="1:46">
      <c r="A1963" t="s">
        <v>3056</v>
      </c>
      <c r="C1963">
        <v>44.58</v>
      </c>
      <c r="D1963">
        <v>41.21</v>
      </c>
      <c r="E1963">
        <v>19.940000000000001</v>
      </c>
      <c r="F1963">
        <f t="shared" si="450"/>
        <v>35.243333333333332</v>
      </c>
      <c r="G1963">
        <v>26.38</v>
      </c>
      <c r="H1963">
        <f t="shared" si="451"/>
        <v>0.7485103565686182</v>
      </c>
      <c r="I1963">
        <v>-1.34</v>
      </c>
      <c r="J1963">
        <f t="shared" si="452"/>
        <v>0.39502065593168856</v>
      </c>
      <c r="K1963">
        <v>0.18248276584484499</v>
      </c>
      <c r="L1963">
        <v>40.200000000000003</v>
      </c>
      <c r="M1963">
        <f t="shared" si="453"/>
        <v>1.1406412560295092</v>
      </c>
      <c r="N1963">
        <v>1.1399999999999999</v>
      </c>
      <c r="O1963">
        <f t="shared" si="454"/>
        <v>2.2038102317532213</v>
      </c>
      <c r="P1963">
        <v>0.63910359711862497</v>
      </c>
      <c r="Q1963">
        <v>66.69</v>
      </c>
      <c r="R1963">
        <f t="shared" si="455"/>
        <v>1.8922727702638797</v>
      </c>
      <c r="S1963">
        <v>1.89</v>
      </c>
      <c r="T1963">
        <f t="shared" si="456"/>
        <v>3.7063522475614832</v>
      </c>
      <c r="U1963">
        <v>1.2477218131020399E-2</v>
      </c>
      <c r="V1963">
        <v>45.51</v>
      </c>
      <c r="W1963">
        <f t="shared" si="457"/>
        <v>1.2913080488035562</v>
      </c>
      <c r="X1963">
        <v>1.29</v>
      </c>
      <c r="Y1963">
        <f t="shared" si="458"/>
        <v>2.4452805553841368</v>
      </c>
      <c r="Z1963">
        <v>0.328890561623081</v>
      </c>
      <c r="AA1963">
        <v>50.25</v>
      </c>
      <c r="AB1963">
        <f t="shared" si="459"/>
        <v>1.4258015700368865</v>
      </c>
      <c r="AC1963">
        <v>1.43</v>
      </c>
      <c r="AD1963">
        <f t="shared" si="460"/>
        <v>2.6944671537313805</v>
      </c>
      <c r="AE1963">
        <v>1.4069769815155801E-3</v>
      </c>
      <c r="AF1963">
        <v>25.04</v>
      </c>
      <c r="AG1963">
        <f t="shared" si="461"/>
        <v>0.7104889813676345</v>
      </c>
      <c r="AH1963">
        <v>-1.41</v>
      </c>
      <c r="AI1963">
        <f t="shared" si="462"/>
        <v>0.37631168685276684</v>
      </c>
      <c r="AJ1963">
        <v>3.4783385126685003E-2</v>
      </c>
      <c r="AK1963">
        <v>31.65</v>
      </c>
      <c r="AL1963">
        <f t="shared" si="463"/>
        <v>0.89804218291875526</v>
      </c>
      <c r="AM1963">
        <v>-1.1100000000000001</v>
      </c>
      <c r="AN1963">
        <f t="shared" si="464"/>
        <v>0.4632940309451854</v>
      </c>
      <c r="AO1963">
        <v>0.80177106455090996</v>
      </c>
      <c r="AP1963" t="s">
        <v>1251</v>
      </c>
      <c r="AQ1963">
        <v>170078598</v>
      </c>
      <c r="AR1963" t="s">
        <v>20</v>
      </c>
      <c r="AS1963" t="s">
        <v>54</v>
      </c>
      <c r="AT1963" t="s">
        <v>8</v>
      </c>
    </row>
    <row r="1964" spans="1:46">
      <c r="A1964" t="s">
        <v>3057</v>
      </c>
      <c r="C1964">
        <v>20.29</v>
      </c>
      <c r="D1964">
        <v>31.07</v>
      </c>
      <c r="E1964">
        <v>31.32</v>
      </c>
      <c r="F1964">
        <f t="shared" si="450"/>
        <v>27.560000000000002</v>
      </c>
      <c r="G1964">
        <v>6.9</v>
      </c>
      <c r="H1964">
        <f t="shared" si="451"/>
        <v>0.25036284470246734</v>
      </c>
      <c r="I1964">
        <v>-3.99</v>
      </c>
      <c r="J1964">
        <f t="shared" si="452"/>
        <v>6.2934721878544916E-2</v>
      </c>
      <c r="K1964">
        <v>3.1873333016889897E-4</v>
      </c>
      <c r="L1964">
        <v>15.51</v>
      </c>
      <c r="M1964">
        <f t="shared" si="453"/>
        <v>0.5627721335268504</v>
      </c>
      <c r="N1964">
        <v>-1.78</v>
      </c>
      <c r="O1964">
        <f t="shared" si="454"/>
        <v>0.29118339661711395</v>
      </c>
      <c r="P1964">
        <v>9.4144591751835899E-2</v>
      </c>
      <c r="Q1964">
        <v>17.46</v>
      </c>
      <c r="R1964">
        <f t="shared" si="455"/>
        <v>0.63352685050798252</v>
      </c>
      <c r="S1964">
        <v>-1.58</v>
      </c>
      <c r="T1964">
        <f t="shared" si="456"/>
        <v>0.33448188869652801</v>
      </c>
      <c r="U1964">
        <v>8.8222938833704106E-2</v>
      </c>
      <c r="V1964">
        <v>38.119999999999997</v>
      </c>
      <c r="W1964">
        <f t="shared" si="457"/>
        <v>1.383164005805515</v>
      </c>
      <c r="X1964">
        <v>1.38</v>
      </c>
      <c r="Y1964">
        <f t="shared" si="458"/>
        <v>2.6026837108838667</v>
      </c>
      <c r="Z1964">
        <v>0.25855966086307403</v>
      </c>
      <c r="AA1964">
        <v>32.880000000000003</v>
      </c>
      <c r="AB1964">
        <f t="shared" si="459"/>
        <v>1.1930333817126271</v>
      </c>
      <c r="AC1964">
        <v>1.19</v>
      </c>
      <c r="AD1964">
        <f t="shared" si="460"/>
        <v>2.2815274317368472</v>
      </c>
      <c r="AE1964">
        <v>5.0569096489181301E-2</v>
      </c>
      <c r="AF1964">
        <v>2.02</v>
      </c>
      <c r="AG1964">
        <f t="shared" si="461"/>
        <v>7.3294629898403477E-2</v>
      </c>
      <c r="AH1964">
        <v>-13.64</v>
      </c>
      <c r="AI1964">
        <f t="shared" si="462"/>
        <v>7.8334100193048315E-5</v>
      </c>
      <c r="AJ1964" s="1">
        <v>2.1448626503224201E-7</v>
      </c>
      <c r="AK1964">
        <v>12.74</v>
      </c>
      <c r="AL1964">
        <f t="shared" si="463"/>
        <v>0.46226415094339618</v>
      </c>
      <c r="AM1964">
        <v>-2.16</v>
      </c>
      <c r="AN1964">
        <f t="shared" si="464"/>
        <v>0.22375626773199309</v>
      </c>
      <c r="AO1964">
        <v>0.119910007987711</v>
      </c>
      <c r="AP1964" t="s">
        <v>1124</v>
      </c>
      <c r="AQ1964">
        <v>170078599</v>
      </c>
      <c r="AR1964" t="s">
        <v>38</v>
      </c>
      <c r="AS1964" t="s">
        <v>55</v>
      </c>
      <c r="AT1964" t="s">
        <v>8</v>
      </c>
    </row>
    <row r="1965" spans="1:46">
      <c r="A1965" t="s">
        <v>3058</v>
      </c>
      <c r="C1965">
        <v>18.329999999999998</v>
      </c>
      <c r="D1965">
        <v>43.66</v>
      </c>
      <c r="E1965">
        <v>28.3</v>
      </c>
      <c r="F1965">
        <f t="shared" si="450"/>
        <v>30.096666666666664</v>
      </c>
      <c r="G1965">
        <v>9.36</v>
      </c>
      <c r="H1965">
        <f t="shared" si="451"/>
        <v>0.31099789566950936</v>
      </c>
      <c r="I1965">
        <v>-3.22</v>
      </c>
      <c r="J1965">
        <f t="shared" si="452"/>
        <v>0.10732067955471922</v>
      </c>
      <c r="K1965">
        <v>6.4935831257887603E-4</v>
      </c>
      <c r="L1965">
        <v>24.02</v>
      </c>
      <c r="M1965">
        <f t="shared" si="453"/>
        <v>0.79809502713478797</v>
      </c>
      <c r="N1965">
        <v>-1.25</v>
      </c>
      <c r="O1965">
        <f t="shared" si="454"/>
        <v>0.42044820762685731</v>
      </c>
      <c r="P1965">
        <v>0.49680734062110399</v>
      </c>
      <c r="Q1965">
        <v>47.32</v>
      </c>
      <c r="R1965">
        <f t="shared" si="455"/>
        <v>1.5722671392180751</v>
      </c>
      <c r="S1965">
        <v>1.57</v>
      </c>
      <c r="T1965">
        <f t="shared" si="456"/>
        <v>2.9690471412580983</v>
      </c>
      <c r="U1965">
        <v>0.16417366203144901</v>
      </c>
      <c r="V1965">
        <v>27.06</v>
      </c>
      <c r="W1965">
        <f t="shared" si="457"/>
        <v>0.89910289068556881</v>
      </c>
      <c r="X1965">
        <v>-1.1100000000000001</v>
      </c>
      <c r="Y1965">
        <f t="shared" si="458"/>
        <v>0.4632940309451854</v>
      </c>
      <c r="Z1965">
        <v>0.75173616178570002</v>
      </c>
      <c r="AA1965">
        <v>23.77</v>
      </c>
      <c r="AB1965">
        <f t="shared" si="459"/>
        <v>0.78978845940857245</v>
      </c>
      <c r="AC1965">
        <v>-1.27</v>
      </c>
      <c r="AD1965">
        <f t="shared" si="460"/>
        <v>0.41465977290722084</v>
      </c>
      <c r="AE1965">
        <v>0.76547921527790896</v>
      </c>
      <c r="AF1965">
        <v>20.04</v>
      </c>
      <c r="AG1965">
        <f t="shared" si="461"/>
        <v>0.66585446893343669</v>
      </c>
      <c r="AH1965">
        <v>-1.5</v>
      </c>
      <c r="AI1965">
        <f t="shared" si="462"/>
        <v>0.35355339059327379</v>
      </c>
      <c r="AJ1965">
        <v>3.3559376792192799E-2</v>
      </c>
      <c r="AK1965">
        <v>25.33</v>
      </c>
      <c r="AL1965">
        <f t="shared" si="463"/>
        <v>0.84162144202015732</v>
      </c>
      <c r="AM1965">
        <v>-1.19</v>
      </c>
      <c r="AN1965">
        <f t="shared" si="464"/>
        <v>0.43830286065801755</v>
      </c>
      <c r="AO1965">
        <v>0.99999999998365896</v>
      </c>
      <c r="AP1965" t="s">
        <v>1124</v>
      </c>
      <c r="AQ1965">
        <v>170078600</v>
      </c>
      <c r="AR1965" t="s">
        <v>38</v>
      </c>
      <c r="AS1965" t="s">
        <v>55</v>
      </c>
      <c r="AT1965" t="s">
        <v>8</v>
      </c>
    </row>
    <row r="1966" spans="1:46">
      <c r="A1966" t="s">
        <v>5377</v>
      </c>
      <c r="B1966" t="s">
        <v>5378</v>
      </c>
      <c r="C1966">
        <v>91.17</v>
      </c>
      <c r="D1966">
        <v>92.08</v>
      </c>
      <c r="E1966">
        <v>71.67</v>
      </c>
      <c r="F1966">
        <f t="shared" si="450"/>
        <v>84.973333333333343</v>
      </c>
      <c r="G1966">
        <v>35.54</v>
      </c>
      <c r="H1966">
        <f t="shared" si="451"/>
        <v>0.41824886238820014</v>
      </c>
      <c r="I1966">
        <v>-2.39</v>
      </c>
      <c r="J1966">
        <f t="shared" si="452"/>
        <v>0.19078240112006992</v>
      </c>
      <c r="K1966" s="1">
        <v>1.06858706254476E-6</v>
      </c>
      <c r="L1966">
        <v>93.31</v>
      </c>
      <c r="M1966">
        <f t="shared" si="453"/>
        <v>1.0981092107327788</v>
      </c>
      <c r="N1966">
        <v>1.1000000000000001</v>
      </c>
      <c r="O1966">
        <f t="shared" si="454"/>
        <v>2.1435469250725863</v>
      </c>
      <c r="P1966">
        <v>0.56883813792431603</v>
      </c>
      <c r="Q1966">
        <v>100.76</v>
      </c>
      <c r="R1966">
        <f t="shared" si="455"/>
        <v>1.1857837753020555</v>
      </c>
      <c r="S1966">
        <v>1.19</v>
      </c>
      <c r="T1966">
        <f t="shared" si="456"/>
        <v>2.2815274317368472</v>
      </c>
      <c r="U1966">
        <v>0.70218000208812903</v>
      </c>
      <c r="V1966">
        <v>56.07</v>
      </c>
      <c r="W1966">
        <f t="shared" si="457"/>
        <v>0.65985407186568323</v>
      </c>
      <c r="X1966">
        <v>-1.52</v>
      </c>
      <c r="Y1966">
        <f t="shared" si="458"/>
        <v>0.3486859165876014</v>
      </c>
      <c r="Z1966">
        <v>1.54148414207962E-2</v>
      </c>
      <c r="AA1966">
        <v>90.28</v>
      </c>
      <c r="AB1966">
        <f t="shared" si="459"/>
        <v>1.06245096500863</v>
      </c>
      <c r="AC1966">
        <v>1.06</v>
      </c>
      <c r="AD1966">
        <f t="shared" si="460"/>
        <v>2.0849315216822428</v>
      </c>
      <c r="AE1966">
        <v>6.9588414520639604E-3</v>
      </c>
      <c r="AF1966">
        <v>126.47</v>
      </c>
      <c r="AG1966">
        <f t="shared" si="461"/>
        <v>1.4883492860505254</v>
      </c>
      <c r="AH1966">
        <v>1.49</v>
      </c>
      <c r="AI1966">
        <f t="shared" si="462"/>
        <v>2.8088897514759941</v>
      </c>
      <c r="AJ1966">
        <v>0.27744843074552</v>
      </c>
      <c r="AK1966">
        <v>93.04</v>
      </c>
      <c r="AL1966">
        <f t="shared" si="463"/>
        <v>1.0949317432920131</v>
      </c>
      <c r="AM1966">
        <v>1.0900000000000001</v>
      </c>
      <c r="AN1966">
        <f t="shared" si="464"/>
        <v>2.12874036490672</v>
      </c>
      <c r="AO1966">
        <v>6.2567608122494706E-2</v>
      </c>
      <c r="AP1966" t="s">
        <v>805</v>
      </c>
      <c r="AQ1966">
        <v>170078601</v>
      </c>
      <c r="AR1966" t="s">
        <v>10</v>
      </c>
      <c r="AS1966" t="s">
        <v>128</v>
      </c>
      <c r="AT1966" t="s">
        <v>129</v>
      </c>
    </row>
    <row r="1967" spans="1:46">
      <c r="A1967" t="s">
        <v>3059</v>
      </c>
      <c r="C1967">
        <v>132.1</v>
      </c>
      <c r="D1967">
        <v>45.55</v>
      </c>
      <c r="E1967">
        <v>208.19</v>
      </c>
      <c r="F1967">
        <f t="shared" si="450"/>
        <v>128.61333333333332</v>
      </c>
      <c r="G1967">
        <v>12.15</v>
      </c>
      <c r="H1967">
        <f t="shared" si="451"/>
        <v>9.4469210035247789E-2</v>
      </c>
      <c r="I1967">
        <v>-10.59</v>
      </c>
      <c r="J1967">
        <f t="shared" si="452"/>
        <v>6.4877237016431244E-4</v>
      </c>
      <c r="K1967" s="1">
        <v>1.2986046892335401E-24</v>
      </c>
      <c r="L1967">
        <v>89.65</v>
      </c>
      <c r="M1967">
        <f t="shared" si="453"/>
        <v>0.69705059091851562</v>
      </c>
      <c r="N1967">
        <v>-1.43</v>
      </c>
      <c r="O1967">
        <f t="shared" si="454"/>
        <v>0.37113089265726229</v>
      </c>
      <c r="P1967">
        <v>1.08504932197092E-2</v>
      </c>
      <c r="Q1967">
        <v>102.38</v>
      </c>
      <c r="R1967">
        <f t="shared" si="455"/>
        <v>0.79602944225585748</v>
      </c>
      <c r="S1967">
        <v>-1.26</v>
      </c>
      <c r="T1967">
        <f t="shared" si="456"/>
        <v>0.41754395971418473</v>
      </c>
      <c r="U1967">
        <v>1.43690375853473E-2</v>
      </c>
      <c r="V1967">
        <v>129.35</v>
      </c>
      <c r="W1967">
        <f t="shared" si="457"/>
        <v>1.0057277628032346</v>
      </c>
      <c r="X1967">
        <v>1.01</v>
      </c>
      <c r="Y1967">
        <f t="shared" si="458"/>
        <v>2.0139111001134378</v>
      </c>
      <c r="Z1967">
        <v>0.99999999998948497</v>
      </c>
      <c r="AA1967">
        <v>77.14</v>
      </c>
      <c r="AB1967">
        <f t="shared" si="459"/>
        <v>0.59978229317851972</v>
      </c>
      <c r="AC1967">
        <v>-1.67</v>
      </c>
      <c r="AD1967">
        <f t="shared" si="460"/>
        <v>0.31425334363045709</v>
      </c>
      <c r="AE1967">
        <v>0.31308270716186898</v>
      </c>
      <c r="AF1967">
        <v>156.12</v>
      </c>
      <c r="AG1967">
        <f t="shared" si="461"/>
        <v>1.2138710346257517</v>
      </c>
      <c r="AH1967">
        <v>1.21</v>
      </c>
      <c r="AI1967">
        <f t="shared" si="462"/>
        <v>2.3133763678105748</v>
      </c>
      <c r="AJ1967">
        <v>0.76950577728053604</v>
      </c>
      <c r="AK1967">
        <v>130.05000000000001</v>
      </c>
      <c r="AL1967">
        <f t="shared" si="463"/>
        <v>1.0111704333402449</v>
      </c>
      <c r="AM1967">
        <v>1.01</v>
      </c>
      <c r="AN1967">
        <f t="shared" si="464"/>
        <v>2.0139111001134378</v>
      </c>
      <c r="AO1967">
        <v>0.103018954860921</v>
      </c>
      <c r="AP1967" t="s">
        <v>82</v>
      </c>
      <c r="AQ1967">
        <v>170078602</v>
      </c>
      <c r="AR1967" t="s">
        <v>44</v>
      </c>
      <c r="AS1967" t="s">
        <v>34</v>
      </c>
      <c r="AT1967" t="s">
        <v>8</v>
      </c>
    </row>
    <row r="1968" spans="1:46">
      <c r="A1968" t="s">
        <v>3060</v>
      </c>
      <c r="C1968">
        <v>175.33</v>
      </c>
      <c r="D1968">
        <v>180.18</v>
      </c>
      <c r="E1968">
        <v>175.41</v>
      </c>
      <c r="F1968">
        <f t="shared" si="450"/>
        <v>176.97333333333333</v>
      </c>
      <c r="G1968">
        <v>211.26</v>
      </c>
      <c r="H1968">
        <f t="shared" si="451"/>
        <v>1.1937391697430875</v>
      </c>
      <c r="I1968">
        <v>1.19</v>
      </c>
      <c r="J1968">
        <f t="shared" si="452"/>
        <v>2.2815274317368472</v>
      </c>
      <c r="K1968">
        <v>0.38953705064310901</v>
      </c>
      <c r="L1968">
        <v>47.85</v>
      </c>
      <c r="M1968">
        <f t="shared" si="453"/>
        <v>0.27037971822496798</v>
      </c>
      <c r="N1968">
        <v>-3.7</v>
      </c>
      <c r="O1968">
        <f t="shared" si="454"/>
        <v>7.6946525834057269E-2</v>
      </c>
      <c r="P1968" s="1">
        <v>1.55641888161197E-17</v>
      </c>
      <c r="Q1968">
        <v>31.42</v>
      </c>
      <c r="R1968">
        <f t="shared" si="455"/>
        <v>0.17754087244782643</v>
      </c>
      <c r="S1968">
        <v>-5.63</v>
      </c>
      <c r="T1968">
        <f t="shared" si="456"/>
        <v>2.0193012978710817E-2</v>
      </c>
      <c r="U1968" s="1">
        <v>4.5956922726110998E-27</v>
      </c>
      <c r="V1968">
        <v>112.73</v>
      </c>
      <c r="W1968">
        <f t="shared" si="457"/>
        <v>0.63698862352143448</v>
      </c>
      <c r="X1968">
        <v>-1.57</v>
      </c>
      <c r="Y1968">
        <f t="shared" si="458"/>
        <v>0.33680839421642256</v>
      </c>
      <c r="Z1968">
        <v>1.3311527833851801E-4</v>
      </c>
      <c r="AA1968">
        <v>39.46</v>
      </c>
      <c r="AB1968">
        <f t="shared" si="459"/>
        <v>0.22297144579220976</v>
      </c>
      <c r="AC1968">
        <v>-4.4800000000000004</v>
      </c>
      <c r="AD1968">
        <f t="shared" si="460"/>
        <v>4.4811101500494596E-2</v>
      </c>
      <c r="AE1968" s="1">
        <v>1.07972295023675E-11</v>
      </c>
      <c r="AF1968">
        <v>268.62</v>
      </c>
      <c r="AG1968">
        <f t="shared" si="461"/>
        <v>1.5178557974836133</v>
      </c>
      <c r="AH1968">
        <v>1.52</v>
      </c>
      <c r="AI1968">
        <f t="shared" si="462"/>
        <v>2.8679104960316546</v>
      </c>
      <c r="AJ1968">
        <v>6.7310876230341599E-2</v>
      </c>
      <c r="AK1968">
        <v>137.63</v>
      </c>
      <c r="AL1968">
        <f t="shared" si="463"/>
        <v>0.77768778723724852</v>
      </c>
      <c r="AM1968">
        <v>-1.29</v>
      </c>
      <c r="AN1968">
        <f t="shared" si="464"/>
        <v>0.4089510292788906</v>
      </c>
      <c r="AO1968">
        <v>0.68566600683829004</v>
      </c>
      <c r="AP1968" t="s">
        <v>11</v>
      </c>
      <c r="AQ1968">
        <v>170078603</v>
      </c>
      <c r="AR1968" t="s">
        <v>12</v>
      </c>
      <c r="AS1968" t="s">
        <v>54</v>
      </c>
      <c r="AT1968" t="s">
        <v>8</v>
      </c>
    </row>
    <row r="1969" spans="1:46">
      <c r="A1969" t="s">
        <v>5379</v>
      </c>
      <c r="B1969" t="s">
        <v>5380</v>
      </c>
      <c r="C1969">
        <v>250.49</v>
      </c>
      <c r="D1969">
        <v>339.49</v>
      </c>
      <c r="E1969">
        <v>271.98</v>
      </c>
      <c r="F1969">
        <f t="shared" si="450"/>
        <v>287.32</v>
      </c>
      <c r="G1969">
        <v>55.18</v>
      </c>
      <c r="H1969">
        <f t="shared" si="451"/>
        <v>0.19205067520534597</v>
      </c>
      <c r="I1969">
        <v>-5.21</v>
      </c>
      <c r="J1969">
        <f t="shared" si="452"/>
        <v>2.7016788478370794E-2</v>
      </c>
      <c r="K1969" s="1">
        <v>2.9389566210705898E-40</v>
      </c>
      <c r="L1969">
        <v>202.64</v>
      </c>
      <c r="M1969">
        <f t="shared" si="453"/>
        <v>0.70527634693025198</v>
      </c>
      <c r="N1969">
        <v>-1.42</v>
      </c>
      <c r="O1969">
        <f t="shared" si="454"/>
        <v>0.37371231215873468</v>
      </c>
      <c r="P1969">
        <v>1.7837582001437599E-4</v>
      </c>
      <c r="Q1969">
        <v>324.26</v>
      </c>
      <c r="R1969">
        <f t="shared" si="455"/>
        <v>1.128567450925797</v>
      </c>
      <c r="S1969">
        <v>1.1299999999999999</v>
      </c>
      <c r="T1969">
        <f t="shared" si="456"/>
        <v>2.1885874025214789</v>
      </c>
      <c r="U1969">
        <v>0.85938136291813005</v>
      </c>
      <c r="V1969">
        <v>341.55</v>
      </c>
      <c r="W1969">
        <f t="shared" si="457"/>
        <v>1.1887442572741196</v>
      </c>
      <c r="X1969">
        <v>1.19</v>
      </c>
      <c r="Y1969">
        <f t="shared" si="458"/>
        <v>2.2815274317368472</v>
      </c>
      <c r="Z1969">
        <v>4.8979803377212902E-2</v>
      </c>
      <c r="AA1969">
        <v>121.67</v>
      </c>
      <c r="AB1969">
        <f t="shared" si="459"/>
        <v>0.42346512599192537</v>
      </c>
      <c r="AC1969">
        <v>-2.36</v>
      </c>
      <c r="AD1969">
        <f t="shared" si="460"/>
        <v>0.19479114491512498</v>
      </c>
      <c r="AE1969" s="1">
        <v>3.25461525148504E-6</v>
      </c>
      <c r="AF1969">
        <v>258.79000000000002</v>
      </c>
      <c r="AG1969">
        <f t="shared" si="461"/>
        <v>0.90070304886537667</v>
      </c>
      <c r="AH1969">
        <v>-1.1100000000000001</v>
      </c>
      <c r="AI1969">
        <f t="shared" si="462"/>
        <v>0.4632940309451854</v>
      </c>
      <c r="AJ1969" s="1">
        <v>7.8532545411825403E-5</v>
      </c>
      <c r="AK1969">
        <v>306.7</v>
      </c>
      <c r="AL1969">
        <f t="shared" si="463"/>
        <v>1.0674509257970208</v>
      </c>
      <c r="AM1969">
        <v>1.07</v>
      </c>
      <c r="AN1969">
        <f t="shared" si="464"/>
        <v>2.0994333672461347</v>
      </c>
      <c r="AO1969">
        <v>1.43578506277209E-3</v>
      </c>
      <c r="AP1969" t="s">
        <v>1244</v>
      </c>
      <c r="AQ1969">
        <v>170078604</v>
      </c>
      <c r="AR1969" t="s">
        <v>133</v>
      </c>
      <c r="AS1969" t="s">
        <v>128</v>
      </c>
      <c r="AT1969" t="s">
        <v>185</v>
      </c>
    </row>
    <row r="1970" spans="1:46">
      <c r="A1970" t="s">
        <v>3061</v>
      </c>
      <c r="C1970">
        <v>20.21</v>
      </c>
      <c r="D1970">
        <v>60.15</v>
      </c>
      <c r="E1970">
        <v>34.659999999999997</v>
      </c>
      <c r="F1970">
        <f t="shared" si="450"/>
        <v>38.339999999999996</v>
      </c>
      <c r="G1970">
        <v>0</v>
      </c>
      <c r="H1970">
        <f t="shared" si="451"/>
        <v>0</v>
      </c>
      <c r="I1970" t="s">
        <v>1772</v>
      </c>
      <c r="J1970" t="e">
        <f t="shared" si="452"/>
        <v>#VALUE!</v>
      </c>
      <c r="K1970" s="1">
        <v>3.0365204716335099E-10</v>
      </c>
      <c r="L1970">
        <v>0</v>
      </c>
      <c r="M1970">
        <f t="shared" si="453"/>
        <v>0</v>
      </c>
      <c r="N1970" t="s">
        <v>1772</v>
      </c>
      <c r="O1970" t="e">
        <f t="shared" si="454"/>
        <v>#VALUE!</v>
      </c>
      <c r="P1970" s="1">
        <v>1.7309877269241201E-9</v>
      </c>
      <c r="Q1970">
        <v>14.49</v>
      </c>
      <c r="R1970">
        <f t="shared" si="455"/>
        <v>0.3779342723004695</v>
      </c>
      <c r="S1970">
        <v>-2.65</v>
      </c>
      <c r="T1970">
        <f t="shared" si="456"/>
        <v>0.15932007841490781</v>
      </c>
      <c r="U1970">
        <v>4.2568062951299301E-4</v>
      </c>
      <c r="V1970">
        <v>40.67</v>
      </c>
      <c r="W1970">
        <f t="shared" si="457"/>
        <v>1.0607720396452793</v>
      </c>
      <c r="X1970">
        <v>1.06</v>
      </c>
      <c r="Y1970">
        <f t="shared" si="458"/>
        <v>2.0849315216822428</v>
      </c>
      <c r="Z1970">
        <v>0.92435791928736699</v>
      </c>
      <c r="AA1970">
        <v>0</v>
      </c>
      <c r="AB1970">
        <f t="shared" si="459"/>
        <v>0</v>
      </c>
      <c r="AC1970" t="s">
        <v>1772</v>
      </c>
      <c r="AD1970" t="e">
        <f t="shared" si="460"/>
        <v>#VALUE!</v>
      </c>
      <c r="AE1970" s="1">
        <v>5.2031685083379398E-7</v>
      </c>
      <c r="AF1970">
        <v>80.319999999999993</v>
      </c>
      <c r="AG1970">
        <f t="shared" si="461"/>
        <v>2.0949400104329681</v>
      </c>
      <c r="AH1970">
        <v>2.09</v>
      </c>
      <c r="AI1970">
        <f t="shared" si="462"/>
        <v>4.2574807298134392</v>
      </c>
      <c r="AJ1970">
        <v>1.2391119793338901E-2</v>
      </c>
      <c r="AK1970">
        <v>50.76</v>
      </c>
      <c r="AL1970">
        <f t="shared" si="463"/>
        <v>1.323943661971831</v>
      </c>
      <c r="AM1970">
        <v>1.32</v>
      </c>
      <c r="AN1970">
        <f t="shared" si="464"/>
        <v>2.4966610978032238</v>
      </c>
      <c r="AO1970">
        <v>3.1038829614061798E-2</v>
      </c>
      <c r="AP1970" t="s">
        <v>11</v>
      </c>
      <c r="AQ1970">
        <v>170078605</v>
      </c>
      <c r="AR1970" t="s">
        <v>12</v>
      </c>
      <c r="AS1970" t="s">
        <v>8</v>
      </c>
      <c r="AT1970" t="s">
        <v>8</v>
      </c>
    </row>
    <row r="1971" spans="1:46">
      <c r="A1971" t="s">
        <v>3062</v>
      </c>
      <c r="C1971">
        <v>11.97</v>
      </c>
      <c r="D1971">
        <v>13.58</v>
      </c>
      <c r="E1971">
        <v>6.84</v>
      </c>
      <c r="F1971">
        <f t="shared" si="450"/>
        <v>10.796666666666667</v>
      </c>
      <c r="G1971">
        <v>13.58</v>
      </c>
      <c r="H1971">
        <f t="shared" si="451"/>
        <v>1.2577956159308428</v>
      </c>
      <c r="I1971">
        <v>1.26</v>
      </c>
      <c r="J1971">
        <f t="shared" si="452"/>
        <v>2.3949574092378572</v>
      </c>
      <c r="K1971">
        <v>0.87867076142310196</v>
      </c>
      <c r="L1971">
        <v>30.49</v>
      </c>
      <c r="M1971">
        <f t="shared" si="453"/>
        <v>2.8240197591849334</v>
      </c>
      <c r="N1971">
        <v>2.82</v>
      </c>
      <c r="O1971">
        <f t="shared" si="454"/>
        <v>7.0616239703252379</v>
      </c>
      <c r="P1971">
        <v>3.5195933226033899E-3</v>
      </c>
      <c r="Q1971">
        <v>40.049999999999997</v>
      </c>
      <c r="R1971">
        <f t="shared" si="455"/>
        <v>3.7094782340228463</v>
      </c>
      <c r="S1971">
        <v>3.71</v>
      </c>
      <c r="T1971">
        <f t="shared" si="456"/>
        <v>13.086432936924494</v>
      </c>
      <c r="U1971">
        <v>3.2015246132081898E-4</v>
      </c>
      <c r="V1971">
        <v>8.0299999999999994</v>
      </c>
      <c r="W1971">
        <f t="shared" si="457"/>
        <v>0.74374807039209623</v>
      </c>
      <c r="X1971">
        <v>-1.34</v>
      </c>
      <c r="Y1971">
        <f t="shared" si="458"/>
        <v>0.39502065593168856</v>
      </c>
      <c r="Z1971">
        <v>0.66385129690011202</v>
      </c>
      <c r="AA1971">
        <v>8.6199999999999992</v>
      </c>
      <c r="AB1971">
        <f t="shared" si="459"/>
        <v>0.79839456622414318</v>
      </c>
      <c r="AC1971">
        <v>-1.25</v>
      </c>
      <c r="AD1971">
        <f t="shared" si="460"/>
        <v>0.42044820762685731</v>
      </c>
      <c r="AE1971">
        <v>0.95599641785585299</v>
      </c>
      <c r="AF1971">
        <v>79.31</v>
      </c>
      <c r="AG1971">
        <f t="shared" si="461"/>
        <v>7.3457857363383763</v>
      </c>
      <c r="AH1971">
        <v>7.35</v>
      </c>
      <c r="AI1971">
        <f t="shared" si="462"/>
        <v>163.14376029686545</v>
      </c>
      <c r="AJ1971" s="1">
        <v>1.54556194138071E-9</v>
      </c>
      <c r="AK1971">
        <v>75.180000000000007</v>
      </c>
      <c r="AL1971">
        <f t="shared" si="463"/>
        <v>6.9632602655140481</v>
      </c>
      <c r="AM1971">
        <v>6.96</v>
      </c>
      <c r="AN1971">
        <f t="shared" si="464"/>
        <v>124.49983326877249</v>
      </c>
      <c r="AO1971" s="1">
        <v>6.5240225238048601E-15</v>
      </c>
      <c r="AP1971" t="s">
        <v>1252</v>
      </c>
      <c r="AQ1971">
        <v>170078606</v>
      </c>
      <c r="AR1971" t="s">
        <v>10</v>
      </c>
      <c r="AS1971" t="s">
        <v>34</v>
      </c>
      <c r="AT1971" t="s">
        <v>8</v>
      </c>
    </row>
    <row r="1972" spans="1:46">
      <c r="A1972" t="s">
        <v>5381</v>
      </c>
      <c r="B1972" t="s">
        <v>5382</v>
      </c>
      <c r="C1972">
        <v>149.66</v>
      </c>
      <c r="D1972">
        <v>138.86000000000001</v>
      </c>
      <c r="E1972">
        <v>135.34</v>
      </c>
      <c r="F1972">
        <f t="shared" si="450"/>
        <v>141.28666666666666</v>
      </c>
      <c r="G1972">
        <v>164.33</v>
      </c>
      <c r="H1972">
        <f t="shared" si="451"/>
        <v>1.1630963053838532</v>
      </c>
      <c r="I1972">
        <v>1.1599999999999999</v>
      </c>
      <c r="J1972">
        <f t="shared" si="452"/>
        <v>2.2345742761444396</v>
      </c>
      <c r="K1972">
        <v>0.59967499628182996</v>
      </c>
      <c r="L1972">
        <v>86.15</v>
      </c>
      <c r="M1972">
        <f t="shared" si="453"/>
        <v>0.60975322040296331</v>
      </c>
      <c r="N1972">
        <v>-1.64</v>
      </c>
      <c r="O1972">
        <f t="shared" si="454"/>
        <v>0.32085647439072607</v>
      </c>
      <c r="P1972">
        <v>3.6030482555188698E-4</v>
      </c>
      <c r="Q1972">
        <v>74.13</v>
      </c>
      <c r="R1972">
        <f t="shared" si="455"/>
        <v>0.5246779597036757</v>
      </c>
      <c r="S1972">
        <v>-1.91</v>
      </c>
      <c r="T1972">
        <f t="shared" si="456"/>
        <v>0.26609254561333995</v>
      </c>
      <c r="U1972" s="1">
        <v>1.34535035379272E-7</v>
      </c>
      <c r="V1972">
        <v>95.85</v>
      </c>
      <c r="W1972">
        <f t="shared" si="457"/>
        <v>0.67840796489406874</v>
      </c>
      <c r="X1972">
        <v>-1.47</v>
      </c>
      <c r="Y1972">
        <f t="shared" si="458"/>
        <v>0.36098229888062405</v>
      </c>
      <c r="Z1972">
        <v>2.8745412232454599E-3</v>
      </c>
      <c r="AA1972">
        <v>73.489999999999995</v>
      </c>
      <c r="AB1972">
        <f t="shared" si="459"/>
        <v>0.52014816212900483</v>
      </c>
      <c r="AC1972">
        <v>-1.92</v>
      </c>
      <c r="AD1972">
        <f t="shared" si="460"/>
        <v>0.26425451014034512</v>
      </c>
      <c r="AE1972">
        <v>4.4519863045914099E-2</v>
      </c>
      <c r="AF1972">
        <v>170.37</v>
      </c>
      <c r="AG1972">
        <f t="shared" si="461"/>
        <v>1.2058462699948096</v>
      </c>
      <c r="AH1972">
        <v>1.21</v>
      </c>
      <c r="AI1972">
        <f t="shared" si="462"/>
        <v>2.3133763678105748</v>
      </c>
      <c r="AJ1972">
        <v>0.71076604830105305</v>
      </c>
      <c r="AK1972">
        <v>107.66</v>
      </c>
      <c r="AL1972">
        <f t="shared" si="463"/>
        <v>0.76199688576416746</v>
      </c>
      <c r="AM1972">
        <v>-1.31</v>
      </c>
      <c r="AN1972">
        <f t="shared" si="464"/>
        <v>0.40332087961106311</v>
      </c>
      <c r="AO1972">
        <v>0.612891598062973</v>
      </c>
      <c r="AP1972" t="s">
        <v>1253</v>
      </c>
      <c r="AQ1972">
        <v>170078607</v>
      </c>
      <c r="AR1972" t="s">
        <v>76</v>
      </c>
      <c r="AS1972" t="s">
        <v>29</v>
      </c>
      <c r="AT1972" t="s">
        <v>8</v>
      </c>
    </row>
    <row r="1973" spans="1:46">
      <c r="A1973" t="s">
        <v>3063</v>
      </c>
      <c r="C1973">
        <v>68.930000000000007</v>
      </c>
      <c r="D1973">
        <v>110.74</v>
      </c>
      <c r="E1973">
        <v>91.95</v>
      </c>
      <c r="F1973">
        <f t="shared" si="450"/>
        <v>90.54</v>
      </c>
      <c r="G1973">
        <v>56.46</v>
      </c>
      <c r="H1973">
        <f t="shared" si="451"/>
        <v>0.62359178263750825</v>
      </c>
      <c r="I1973">
        <v>-1.6</v>
      </c>
      <c r="J1973">
        <f t="shared" si="452"/>
        <v>0.32987697769322361</v>
      </c>
      <c r="K1973">
        <v>1.1864997227564601E-3</v>
      </c>
      <c r="L1973">
        <v>52.95</v>
      </c>
      <c r="M1973">
        <f t="shared" si="453"/>
        <v>0.58482438701126571</v>
      </c>
      <c r="N1973">
        <v>-1.71</v>
      </c>
      <c r="O1973">
        <f t="shared" si="454"/>
        <v>0.30566006942301716</v>
      </c>
      <c r="P1973">
        <v>2.39130848571837E-3</v>
      </c>
      <c r="Q1973">
        <v>47.58</v>
      </c>
      <c r="R1973">
        <f t="shared" si="455"/>
        <v>0.52551358515573221</v>
      </c>
      <c r="S1973">
        <v>-1.9</v>
      </c>
      <c r="T1973">
        <f t="shared" si="456"/>
        <v>0.26794336563407328</v>
      </c>
      <c r="U1973" s="1">
        <v>2.8814626155318901E-5</v>
      </c>
      <c r="V1973">
        <v>66.8</v>
      </c>
      <c r="W1973">
        <f t="shared" si="457"/>
        <v>0.7377954495250717</v>
      </c>
      <c r="X1973">
        <v>-1.36</v>
      </c>
      <c r="Y1973">
        <f t="shared" si="458"/>
        <v>0.38958228983024989</v>
      </c>
      <c r="Z1973">
        <v>5.8733447460767002E-2</v>
      </c>
      <c r="AA1973">
        <v>24.82</v>
      </c>
      <c r="AB1973">
        <f t="shared" si="459"/>
        <v>0.27413297989838742</v>
      </c>
      <c r="AC1973">
        <v>-3.65</v>
      </c>
      <c r="AD1973">
        <f t="shared" si="460"/>
        <v>7.9660039207453889E-2</v>
      </c>
      <c r="AE1973" s="1">
        <v>2.6644144990361701E-5</v>
      </c>
      <c r="AF1973">
        <v>98.95</v>
      </c>
      <c r="AG1973">
        <f t="shared" si="461"/>
        <v>1.0928871217141594</v>
      </c>
      <c r="AH1973">
        <v>1.0900000000000001</v>
      </c>
      <c r="AI1973">
        <f t="shared" si="462"/>
        <v>2.12874036490672</v>
      </c>
      <c r="AJ1973">
        <v>0.34790574389759199</v>
      </c>
      <c r="AK1973">
        <v>48.1</v>
      </c>
      <c r="AL1973">
        <f t="shared" si="463"/>
        <v>0.5312569030262867</v>
      </c>
      <c r="AM1973">
        <v>-1.88</v>
      </c>
      <c r="AN1973">
        <f t="shared" si="464"/>
        <v>0.27168371563151456</v>
      </c>
      <c r="AO1973">
        <v>1.8098604054033199E-2</v>
      </c>
      <c r="AP1973" t="s">
        <v>11</v>
      </c>
      <c r="AQ1973">
        <v>170078608</v>
      </c>
      <c r="AR1973" t="s">
        <v>33</v>
      </c>
      <c r="AS1973" t="s">
        <v>17</v>
      </c>
      <c r="AT1973" t="s">
        <v>39</v>
      </c>
    </row>
    <row r="1974" spans="1:46">
      <c r="A1974" t="s">
        <v>3064</v>
      </c>
      <c r="C1974">
        <v>53.57</v>
      </c>
      <c r="D1974">
        <v>97.34</v>
      </c>
      <c r="E1974">
        <v>50.12</v>
      </c>
      <c r="F1974">
        <f t="shared" si="450"/>
        <v>67.010000000000005</v>
      </c>
      <c r="G1974">
        <v>29</v>
      </c>
      <c r="H1974">
        <f t="shared" si="451"/>
        <v>0.43277122817489921</v>
      </c>
      <c r="I1974">
        <v>-2.31</v>
      </c>
      <c r="J1974">
        <f t="shared" si="452"/>
        <v>0.20166043980553156</v>
      </c>
      <c r="K1974" s="1">
        <v>2.7445675340477401E-5</v>
      </c>
      <c r="L1974">
        <v>34.56</v>
      </c>
      <c r="M1974">
        <f t="shared" si="453"/>
        <v>0.5157439188180869</v>
      </c>
      <c r="N1974">
        <v>-1.94</v>
      </c>
      <c r="O1974">
        <f t="shared" si="454"/>
        <v>0.26061644021028035</v>
      </c>
      <c r="P1974">
        <v>1.8989608515217601E-3</v>
      </c>
      <c r="Q1974">
        <v>55.86</v>
      </c>
      <c r="R1974">
        <f t="shared" si="455"/>
        <v>0.83360692433965078</v>
      </c>
      <c r="S1974">
        <v>-1.2</v>
      </c>
      <c r="T1974">
        <f t="shared" si="456"/>
        <v>0.43527528164806206</v>
      </c>
      <c r="U1974">
        <v>0.136269402917083</v>
      </c>
      <c r="V1974">
        <v>40.840000000000003</v>
      </c>
      <c r="W1974">
        <f t="shared" si="457"/>
        <v>0.60946127443665121</v>
      </c>
      <c r="X1974">
        <v>-1.64</v>
      </c>
      <c r="Y1974">
        <f t="shared" si="458"/>
        <v>0.32085647439072607</v>
      </c>
      <c r="Z1974">
        <v>1.28576794465401E-2</v>
      </c>
      <c r="AA1974">
        <v>34.200000000000003</v>
      </c>
      <c r="AB1974">
        <f t="shared" si="459"/>
        <v>0.51037158633039847</v>
      </c>
      <c r="AC1974">
        <v>-1.96</v>
      </c>
      <c r="AD1974">
        <f t="shared" si="460"/>
        <v>0.25702845666401664</v>
      </c>
      <c r="AE1974">
        <v>0.15774789150851001</v>
      </c>
      <c r="AF1974">
        <v>91.96</v>
      </c>
      <c r="AG1974">
        <f t="shared" si="461"/>
        <v>1.3723324876884044</v>
      </c>
      <c r="AH1974">
        <v>1.37</v>
      </c>
      <c r="AI1974">
        <f t="shared" si="462"/>
        <v>2.5847056612749846</v>
      </c>
      <c r="AJ1974">
        <v>0.67259633003016595</v>
      </c>
      <c r="AK1974">
        <v>76.459999999999994</v>
      </c>
      <c r="AL1974">
        <f t="shared" si="463"/>
        <v>1.1410237278018205</v>
      </c>
      <c r="AM1974">
        <v>1.1399999999999999</v>
      </c>
      <c r="AN1974">
        <f t="shared" si="464"/>
        <v>2.2038102317532213</v>
      </c>
      <c r="AO1974">
        <v>5.7077193683690297E-2</v>
      </c>
      <c r="AP1974" t="s">
        <v>11</v>
      </c>
      <c r="AQ1974">
        <v>170078609</v>
      </c>
      <c r="AR1974" t="s">
        <v>33</v>
      </c>
      <c r="AS1974" t="s">
        <v>13</v>
      </c>
      <c r="AT1974" t="s">
        <v>194</v>
      </c>
    </row>
    <row r="1975" spans="1:46">
      <c r="A1975" t="s">
        <v>3065</v>
      </c>
      <c r="C1975">
        <v>36.25</v>
      </c>
      <c r="D1975">
        <v>107.9</v>
      </c>
      <c r="E1975">
        <v>87.04</v>
      </c>
      <c r="F1975">
        <f t="shared" si="450"/>
        <v>77.063333333333333</v>
      </c>
      <c r="G1975">
        <v>104.82</v>
      </c>
      <c r="H1975">
        <f t="shared" si="451"/>
        <v>1.3601799385786582</v>
      </c>
      <c r="I1975">
        <v>1.36</v>
      </c>
      <c r="J1975">
        <f t="shared" si="452"/>
        <v>2.5668517951258085</v>
      </c>
      <c r="K1975">
        <v>0.15633522560399599</v>
      </c>
      <c r="L1975">
        <v>59.36</v>
      </c>
      <c r="M1975">
        <f t="shared" si="453"/>
        <v>0.77027553094857049</v>
      </c>
      <c r="N1975">
        <v>-1.3</v>
      </c>
      <c r="O1975">
        <f t="shared" si="454"/>
        <v>0.40612619817811774</v>
      </c>
      <c r="P1975">
        <v>0.157842524589064</v>
      </c>
      <c r="Q1975">
        <v>62.36</v>
      </c>
      <c r="R1975">
        <f t="shared" si="455"/>
        <v>0.80920455036982564</v>
      </c>
      <c r="S1975">
        <v>-1.24</v>
      </c>
      <c r="T1975">
        <f t="shared" si="456"/>
        <v>0.42337265618126363</v>
      </c>
      <c r="U1975">
        <v>7.6373825854477106E-2</v>
      </c>
      <c r="V1975">
        <v>36.479999999999997</v>
      </c>
      <c r="W1975">
        <f t="shared" si="457"/>
        <v>0.47337687616246371</v>
      </c>
      <c r="X1975">
        <v>-2.11</v>
      </c>
      <c r="Y1975">
        <f t="shared" si="458"/>
        <v>0.23164701547259275</v>
      </c>
      <c r="Z1975">
        <v>1.56662113744296E-4</v>
      </c>
      <c r="AA1975">
        <v>90.06</v>
      </c>
      <c r="AB1975">
        <f t="shared" si="459"/>
        <v>1.1686491630260825</v>
      </c>
      <c r="AC1975">
        <v>1.17</v>
      </c>
      <c r="AD1975">
        <f t="shared" si="460"/>
        <v>2.2501169693776188</v>
      </c>
      <c r="AE1975">
        <v>1.13191754015406E-3</v>
      </c>
      <c r="AF1975">
        <v>82.85</v>
      </c>
      <c r="AG1975">
        <f t="shared" si="461"/>
        <v>1.0750897530169989</v>
      </c>
      <c r="AH1975">
        <v>1.08</v>
      </c>
      <c r="AI1975">
        <f t="shared" si="462"/>
        <v>2.114036081122761</v>
      </c>
      <c r="AJ1975">
        <v>0.34011160088697601</v>
      </c>
      <c r="AK1975">
        <v>150.24</v>
      </c>
      <c r="AL1975">
        <f t="shared" si="463"/>
        <v>1.9495652926164628</v>
      </c>
      <c r="AM1975">
        <v>1.95</v>
      </c>
      <c r="AN1975">
        <f t="shared" si="464"/>
        <v>3.863745315699382</v>
      </c>
      <c r="AO1975" s="1">
        <v>2.7148584014674901E-10</v>
      </c>
      <c r="AP1975" t="s">
        <v>11</v>
      </c>
      <c r="AQ1975">
        <v>170078610</v>
      </c>
      <c r="AR1975" t="s">
        <v>12</v>
      </c>
      <c r="AS1975" t="s">
        <v>34</v>
      </c>
      <c r="AT1975" t="s">
        <v>8</v>
      </c>
    </row>
    <row r="1976" spans="1:46">
      <c r="A1976" t="s">
        <v>3066</v>
      </c>
      <c r="C1976">
        <v>24.56</v>
      </c>
      <c r="D1976">
        <v>0</v>
      </c>
      <c r="E1976">
        <v>28.08</v>
      </c>
      <c r="F1976">
        <f t="shared" si="450"/>
        <v>17.546666666666667</v>
      </c>
      <c r="G1976">
        <v>125.34</v>
      </c>
      <c r="H1976">
        <f t="shared" si="451"/>
        <v>7.1432370820668698</v>
      </c>
      <c r="I1976">
        <v>7.14</v>
      </c>
      <c r="J1976">
        <f t="shared" si="452"/>
        <v>141.04385483220616</v>
      </c>
      <c r="K1976" s="1">
        <v>3.2282666563562002E-17</v>
      </c>
      <c r="L1976">
        <v>89.38</v>
      </c>
      <c r="M1976">
        <f t="shared" si="453"/>
        <v>5.0938449848024314</v>
      </c>
      <c r="N1976">
        <v>5.09</v>
      </c>
      <c r="O1976">
        <f t="shared" si="454"/>
        <v>34.059845838507506</v>
      </c>
      <c r="P1976" s="1">
        <v>6.6323284671086499E-12</v>
      </c>
      <c r="Q1976">
        <v>82.17</v>
      </c>
      <c r="R1976">
        <f t="shared" si="455"/>
        <v>4.682940729483283</v>
      </c>
      <c r="S1976">
        <v>4.68</v>
      </c>
      <c r="T1976">
        <f t="shared" si="456"/>
        <v>25.634236082867904</v>
      </c>
      <c r="U1976" s="1">
        <v>4.53202516604831E-9</v>
      </c>
      <c r="V1976">
        <v>16.48</v>
      </c>
      <c r="W1976">
        <f t="shared" si="457"/>
        <v>0.93920972644376899</v>
      </c>
      <c r="X1976">
        <v>-1.06</v>
      </c>
      <c r="Y1976">
        <f t="shared" si="458"/>
        <v>0.47963205966263217</v>
      </c>
      <c r="Z1976">
        <v>0.96180384017906995</v>
      </c>
      <c r="AA1976">
        <v>8.84</v>
      </c>
      <c r="AB1976">
        <f t="shared" si="459"/>
        <v>0.50379939209726443</v>
      </c>
      <c r="AC1976">
        <v>-1.98</v>
      </c>
      <c r="AD1976">
        <f t="shared" si="460"/>
        <v>0.25348986994750733</v>
      </c>
      <c r="AE1976">
        <v>0.54464953118173298</v>
      </c>
      <c r="AF1976">
        <v>0</v>
      </c>
      <c r="AG1976">
        <f t="shared" si="461"/>
        <v>0</v>
      </c>
      <c r="AH1976" t="s">
        <v>1772</v>
      </c>
      <c r="AI1976" t="e">
        <f t="shared" si="462"/>
        <v>#VALUE!</v>
      </c>
      <c r="AJ1976" s="1">
        <v>7.7050795257896095E-6</v>
      </c>
      <c r="AK1976">
        <v>0</v>
      </c>
      <c r="AL1976">
        <f t="shared" si="463"/>
        <v>0</v>
      </c>
      <c r="AM1976" t="s">
        <v>1772</v>
      </c>
      <c r="AN1976" t="e">
        <f t="shared" si="464"/>
        <v>#VALUE!</v>
      </c>
      <c r="AO1976">
        <v>3.8134128055745801E-4</v>
      </c>
      <c r="AP1976" t="s">
        <v>11</v>
      </c>
      <c r="AQ1976">
        <v>170078611</v>
      </c>
      <c r="AR1976" t="s">
        <v>12</v>
      </c>
      <c r="AS1976" t="s">
        <v>76</v>
      </c>
      <c r="AT1976" t="s">
        <v>259</v>
      </c>
    </row>
    <row r="1977" spans="1:46">
      <c r="A1977" t="s">
        <v>3067</v>
      </c>
      <c r="C1977">
        <v>238.86</v>
      </c>
      <c r="D1977">
        <v>428.34</v>
      </c>
      <c r="E1977">
        <v>266.52999999999997</v>
      </c>
      <c r="F1977">
        <f t="shared" si="450"/>
        <v>311.24333333333334</v>
      </c>
      <c r="G1977">
        <v>709.85</v>
      </c>
      <c r="H1977">
        <f t="shared" si="451"/>
        <v>2.2806914204320305</v>
      </c>
      <c r="I1977">
        <v>2.2799999999999998</v>
      </c>
      <c r="J1977">
        <f t="shared" si="452"/>
        <v>4.856779537580187</v>
      </c>
      <c r="K1977" s="1">
        <v>1.11938232223111E-28</v>
      </c>
      <c r="L1977">
        <v>113.1</v>
      </c>
      <c r="M1977">
        <f t="shared" si="453"/>
        <v>0.36338127724288605</v>
      </c>
      <c r="N1977">
        <v>-2.75</v>
      </c>
      <c r="O1977">
        <f t="shared" si="454"/>
        <v>0.14865088937534013</v>
      </c>
      <c r="P1977" s="1">
        <v>1.4214735473075E-21</v>
      </c>
      <c r="Q1977">
        <v>255.82</v>
      </c>
      <c r="R1977">
        <f t="shared" si="455"/>
        <v>0.82192925149668528</v>
      </c>
      <c r="S1977">
        <v>-1.22</v>
      </c>
      <c r="T1977">
        <f t="shared" si="456"/>
        <v>0.42928271821887687</v>
      </c>
      <c r="U1977">
        <v>4.3215742184386698E-4</v>
      </c>
      <c r="V1977">
        <v>150.6</v>
      </c>
      <c r="W1977">
        <f t="shared" si="457"/>
        <v>0.48386578561254323</v>
      </c>
      <c r="X1977">
        <v>-2.0699999999999998</v>
      </c>
      <c r="Y1977">
        <f t="shared" si="458"/>
        <v>0.23815949951098439</v>
      </c>
      <c r="Z1977" s="1">
        <v>3.9747094368426499E-14</v>
      </c>
      <c r="AA1977">
        <v>133.68</v>
      </c>
      <c r="AB1977">
        <f t="shared" si="459"/>
        <v>0.42950317543615396</v>
      </c>
      <c r="AC1977">
        <v>-2.33</v>
      </c>
      <c r="AD1977">
        <f t="shared" si="460"/>
        <v>0.1988841209387297</v>
      </c>
      <c r="AE1977" s="1">
        <v>2.2319804399673699E-6</v>
      </c>
      <c r="AF1977">
        <v>245.96</v>
      </c>
      <c r="AG1977">
        <f t="shared" si="461"/>
        <v>0.79024985809602344</v>
      </c>
      <c r="AH1977">
        <v>-1.27</v>
      </c>
      <c r="AI1977">
        <f t="shared" si="462"/>
        <v>0.41465977290722084</v>
      </c>
      <c r="AJ1977" s="1">
        <v>3.1511285626672401E-8</v>
      </c>
      <c r="AK1977">
        <v>307.25</v>
      </c>
      <c r="AL1977">
        <f t="shared" si="463"/>
        <v>0.98716973857539114</v>
      </c>
      <c r="AM1977">
        <v>-1.01</v>
      </c>
      <c r="AN1977">
        <f t="shared" si="464"/>
        <v>0.49654624771851791</v>
      </c>
      <c r="AO1977">
        <v>2.2773391853365701E-2</v>
      </c>
      <c r="AP1977" t="s">
        <v>11</v>
      </c>
      <c r="AQ1977">
        <v>170078612</v>
      </c>
      <c r="AR1977" t="s">
        <v>12</v>
      </c>
      <c r="AS1977" t="s">
        <v>54</v>
      </c>
      <c r="AT1977" t="s">
        <v>8</v>
      </c>
    </row>
    <row r="1978" spans="1:46">
      <c r="A1978" t="s">
        <v>5383</v>
      </c>
      <c r="B1978" t="s">
        <v>5384</v>
      </c>
      <c r="C1978">
        <v>1419.18</v>
      </c>
      <c r="D1978">
        <v>2104</v>
      </c>
      <c r="E1978">
        <v>1490.16</v>
      </c>
      <c r="F1978">
        <f t="shared" si="450"/>
        <v>1671.1133333333335</v>
      </c>
      <c r="G1978">
        <v>143.88999999999999</v>
      </c>
      <c r="H1978">
        <f t="shared" si="451"/>
        <v>8.6104273797508235E-2</v>
      </c>
      <c r="I1978">
        <v>-11.61</v>
      </c>
      <c r="J1978">
        <f t="shared" si="452"/>
        <v>3.1992026461385862E-4</v>
      </c>
      <c r="K1978" s="1" t="s">
        <v>1777</v>
      </c>
      <c r="L1978">
        <v>2433.58</v>
      </c>
      <c r="M1978">
        <f t="shared" si="453"/>
        <v>1.4562626911400383</v>
      </c>
      <c r="N1978">
        <v>1.46</v>
      </c>
      <c r="O1978">
        <f t="shared" si="454"/>
        <v>2.7510836362794873</v>
      </c>
      <c r="P1978" s="1">
        <v>3.7143600979276798E-33</v>
      </c>
      <c r="Q1978">
        <v>2463.8200000000002</v>
      </c>
      <c r="R1978">
        <f t="shared" si="455"/>
        <v>1.4743584117574311</v>
      </c>
      <c r="S1978">
        <v>1.47</v>
      </c>
      <c r="T1978">
        <f t="shared" si="456"/>
        <v>2.7702189362218492</v>
      </c>
      <c r="U1978" s="1">
        <v>1.95211718441333E-19</v>
      </c>
      <c r="V1978">
        <v>2614.7199999999998</v>
      </c>
      <c r="W1978">
        <f t="shared" si="457"/>
        <v>1.5646574938065239</v>
      </c>
      <c r="X1978">
        <v>1.56</v>
      </c>
      <c r="Y1978">
        <f t="shared" si="458"/>
        <v>2.9485384345822023</v>
      </c>
      <c r="Z1978" s="1">
        <v>1.2799854124109299E-44</v>
      </c>
      <c r="AA1978">
        <v>891.2</v>
      </c>
      <c r="AB1978">
        <f t="shared" si="459"/>
        <v>0.53329716316866593</v>
      </c>
      <c r="AC1978">
        <v>-1.88</v>
      </c>
      <c r="AD1978">
        <f t="shared" si="460"/>
        <v>0.27168371563151456</v>
      </c>
      <c r="AE1978" s="1">
        <v>4.5904554676767902E-11</v>
      </c>
      <c r="AF1978">
        <v>1722.69</v>
      </c>
      <c r="AG1978">
        <f t="shared" si="461"/>
        <v>1.0308636557664153</v>
      </c>
      <c r="AH1978">
        <v>1.03</v>
      </c>
      <c r="AI1978">
        <f t="shared" si="462"/>
        <v>2.0420242514143867</v>
      </c>
      <c r="AJ1978" s="1">
        <v>2.2048396019644699E-9</v>
      </c>
      <c r="AK1978">
        <v>1253.3499999999999</v>
      </c>
      <c r="AL1978">
        <f t="shared" si="463"/>
        <v>0.75000897605189343</v>
      </c>
      <c r="AM1978">
        <v>-1.33</v>
      </c>
      <c r="AN1978">
        <f t="shared" si="464"/>
        <v>0.39776824187745935</v>
      </c>
      <c r="AO1978">
        <v>1.8380757550700701E-2</v>
      </c>
      <c r="AP1978" t="s">
        <v>1254</v>
      </c>
      <c r="AQ1978">
        <v>170078613</v>
      </c>
      <c r="AR1978" t="s">
        <v>12</v>
      </c>
      <c r="AS1978" t="s">
        <v>128</v>
      </c>
      <c r="AT1978" t="s">
        <v>281</v>
      </c>
    </row>
    <row r="1979" spans="1:46">
      <c r="A1979" t="s">
        <v>5385</v>
      </c>
      <c r="B1979" t="s">
        <v>5386</v>
      </c>
      <c r="C1979">
        <v>110.4</v>
      </c>
      <c r="D1979">
        <v>124.19</v>
      </c>
      <c r="E1979">
        <v>114.02</v>
      </c>
      <c r="F1979">
        <f t="shared" si="450"/>
        <v>116.20333333333333</v>
      </c>
      <c r="G1979">
        <v>6.06</v>
      </c>
      <c r="H1979">
        <f t="shared" si="451"/>
        <v>5.214996701184705E-2</v>
      </c>
      <c r="I1979">
        <v>-19.18</v>
      </c>
      <c r="J1979">
        <f t="shared" si="452"/>
        <v>1.6836223531544788E-6</v>
      </c>
      <c r="K1979" s="1">
        <v>4.3701185653774198E-25</v>
      </c>
      <c r="L1979">
        <v>95.9</v>
      </c>
      <c r="M1979">
        <f t="shared" si="453"/>
        <v>0.82527753076503829</v>
      </c>
      <c r="N1979">
        <v>-1.21</v>
      </c>
      <c r="O1979">
        <f t="shared" si="454"/>
        <v>0.4322686156539326</v>
      </c>
      <c r="P1979">
        <v>0.19241134058808801</v>
      </c>
      <c r="Q1979">
        <v>102.12</v>
      </c>
      <c r="R1979">
        <f t="shared" si="455"/>
        <v>0.87880439459568005</v>
      </c>
      <c r="S1979">
        <v>-1.1399999999999999</v>
      </c>
      <c r="T1979">
        <f t="shared" si="456"/>
        <v>0.45375957765858044</v>
      </c>
      <c r="U1979">
        <v>9.8911046772845998E-2</v>
      </c>
      <c r="V1979">
        <v>83.63</v>
      </c>
      <c r="W1979">
        <f t="shared" si="457"/>
        <v>0.71968675597372422</v>
      </c>
      <c r="X1979">
        <v>-1.39</v>
      </c>
      <c r="Y1979">
        <f t="shared" si="458"/>
        <v>0.38156480224013983</v>
      </c>
      <c r="Z1979">
        <v>2.0317232153637E-2</v>
      </c>
      <c r="AA1979">
        <v>58.99</v>
      </c>
      <c r="AB1979">
        <f t="shared" si="459"/>
        <v>0.50764464587934943</v>
      </c>
      <c r="AC1979">
        <v>-1.97</v>
      </c>
      <c r="AD1979">
        <f t="shared" si="460"/>
        <v>0.25525303142679828</v>
      </c>
      <c r="AE1979">
        <v>5.1558678019940199E-2</v>
      </c>
      <c r="AF1979">
        <v>77.86</v>
      </c>
      <c r="AG1979">
        <f t="shared" si="461"/>
        <v>0.67003241444594241</v>
      </c>
      <c r="AH1979">
        <v>-1.49</v>
      </c>
      <c r="AI1979">
        <f t="shared" si="462"/>
        <v>0.35601254889926798</v>
      </c>
      <c r="AJ1979" s="1">
        <v>1.38777575065621E-5</v>
      </c>
      <c r="AK1979">
        <v>90.95</v>
      </c>
      <c r="AL1979">
        <f t="shared" si="463"/>
        <v>0.78267978543357908</v>
      </c>
      <c r="AM1979">
        <v>-1.28</v>
      </c>
      <c r="AN1979">
        <f t="shared" si="464"/>
        <v>0.41179550863378656</v>
      </c>
      <c r="AO1979">
        <v>0.79569156607773806</v>
      </c>
      <c r="AP1979" t="s">
        <v>11</v>
      </c>
      <c r="AQ1979">
        <v>170078614</v>
      </c>
      <c r="AR1979" t="s">
        <v>52</v>
      </c>
      <c r="AS1979" t="s">
        <v>34</v>
      </c>
      <c r="AT1979" t="s">
        <v>8</v>
      </c>
    </row>
    <row r="1980" spans="1:46">
      <c r="A1980" t="s">
        <v>3068</v>
      </c>
      <c r="C1980">
        <v>134.07</v>
      </c>
      <c r="D1980">
        <v>199.56</v>
      </c>
      <c r="E1980">
        <v>249.11</v>
      </c>
      <c r="F1980">
        <f t="shared" si="450"/>
        <v>194.24666666666667</v>
      </c>
      <c r="G1980">
        <v>161.55000000000001</v>
      </c>
      <c r="H1980">
        <f t="shared" si="451"/>
        <v>0.83167450320897829</v>
      </c>
      <c r="I1980">
        <v>-1.2</v>
      </c>
      <c r="J1980">
        <f t="shared" si="452"/>
        <v>0.43527528164806206</v>
      </c>
      <c r="K1980">
        <v>1.32288062108763E-2</v>
      </c>
      <c r="L1980">
        <v>85.38</v>
      </c>
      <c r="M1980">
        <f t="shared" si="453"/>
        <v>0.4395442221230737</v>
      </c>
      <c r="N1980">
        <v>-2.2799999999999998</v>
      </c>
      <c r="O1980">
        <f t="shared" si="454"/>
        <v>0.20589775431689331</v>
      </c>
      <c r="P1980" s="1">
        <v>1.30813319344909E-10</v>
      </c>
      <c r="Q1980">
        <v>104.12</v>
      </c>
      <c r="R1980">
        <f t="shared" si="455"/>
        <v>0.53601949411401317</v>
      </c>
      <c r="S1980">
        <v>-1.87</v>
      </c>
      <c r="T1980">
        <f t="shared" si="456"/>
        <v>0.27357342531518486</v>
      </c>
      <c r="U1980" s="1">
        <v>1.36050563983322E-9</v>
      </c>
      <c r="V1980">
        <v>198.64</v>
      </c>
      <c r="W1980">
        <f t="shared" si="457"/>
        <v>1.0226172907299995</v>
      </c>
      <c r="X1980">
        <v>1.02</v>
      </c>
      <c r="Y1980">
        <f t="shared" si="458"/>
        <v>2.0279189595800582</v>
      </c>
      <c r="Z1980">
        <v>0.96084937054078801</v>
      </c>
      <c r="AA1980">
        <v>78.459999999999994</v>
      </c>
      <c r="AB1980">
        <f t="shared" si="459"/>
        <v>0.40391941517657959</v>
      </c>
      <c r="AC1980">
        <v>-2.48</v>
      </c>
      <c r="AD1980">
        <f t="shared" si="460"/>
        <v>0.17924440600197844</v>
      </c>
      <c r="AE1980" s="1">
        <v>3.9910820597032303E-5</v>
      </c>
      <c r="AF1980">
        <v>138.80000000000001</v>
      </c>
      <c r="AG1980">
        <f t="shared" si="461"/>
        <v>0.71455537632563415</v>
      </c>
      <c r="AH1980">
        <v>-1.4</v>
      </c>
      <c r="AI1980">
        <f t="shared" si="462"/>
        <v>0.37892914162759955</v>
      </c>
      <c r="AJ1980" s="1">
        <v>2.4460351171027899E-7</v>
      </c>
      <c r="AK1980">
        <v>140.33000000000001</v>
      </c>
      <c r="AL1980">
        <f t="shared" si="463"/>
        <v>0.72243195936438209</v>
      </c>
      <c r="AM1980">
        <v>-1.38</v>
      </c>
      <c r="AN1980">
        <f t="shared" si="464"/>
        <v>0.38421879532200315</v>
      </c>
      <c r="AO1980">
        <v>0.27803865573989001</v>
      </c>
      <c r="AP1980" t="s">
        <v>11</v>
      </c>
      <c r="AQ1980">
        <v>170078615</v>
      </c>
      <c r="AR1980" t="s">
        <v>33</v>
      </c>
      <c r="AS1980" t="s">
        <v>34</v>
      </c>
      <c r="AT1980" t="s">
        <v>8</v>
      </c>
    </row>
    <row r="1981" spans="1:46">
      <c r="A1981" t="s">
        <v>3069</v>
      </c>
      <c r="C1981">
        <v>110.39</v>
      </c>
      <c r="D1981">
        <v>62.59</v>
      </c>
      <c r="E1981">
        <v>75.13</v>
      </c>
      <c r="F1981">
        <f t="shared" si="450"/>
        <v>82.703333333333333</v>
      </c>
      <c r="G1981">
        <v>26.83</v>
      </c>
      <c r="H1981">
        <f t="shared" si="451"/>
        <v>0.32441255894562893</v>
      </c>
      <c r="I1981">
        <v>-3.08</v>
      </c>
      <c r="J1981">
        <f t="shared" si="452"/>
        <v>0.11825720584069947</v>
      </c>
      <c r="K1981" s="1">
        <v>1.27843703948181E-8</v>
      </c>
      <c r="L1981">
        <v>103.3</v>
      </c>
      <c r="M1981">
        <f t="shared" si="453"/>
        <v>1.2490427632904759</v>
      </c>
      <c r="N1981">
        <v>1.25</v>
      </c>
      <c r="O1981">
        <f t="shared" si="454"/>
        <v>2.3784142300054421</v>
      </c>
      <c r="P1981">
        <v>0.14493369329837699</v>
      </c>
      <c r="Q1981">
        <v>135.66</v>
      </c>
      <c r="R1981">
        <f t="shared" si="455"/>
        <v>1.6403208254403288</v>
      </c>
      <c r="S1981">
        <v>1.64</v>
      </c>
      <c r="T1981">
        <f t="shared" si="456"/>
        <v>3.1166583186419992</v>
      </c>
      <c r="U1981">
        <v>5.8256310782382496E-3</v>
      </c>
      <c r="V1981">
        <v>130.49</v>
      </c>
      <c r="W1981">
        <f t="shared" si="457"/>
        <v>1.5778082302204668</v>
      </c>
      <c r="X1981">
        <v>1.58</v>
      </c>
      <c r="Y1981">
        <f t="shared" si="458"/>
        <v>2.989698497269877</v>
      </c>
      <c r="Z1981">
        <v>1.8394545238707299E-3</v>
      </c>
      <c r="AA1981">
        <v>62.47</v>
      </c>
      <c r="AB1981">
        <f t="shared" si="459"/>
        <v>0.75535044939744467</v>
      </c>
      <c r="AC1981">
        <v>-1.32</v>
      </c>
      <c r="AD1981">
        <f t="shared" si="460"/>
        <v>0.40053493879481106</v>
      </c>
      <c r="AE1981">
        <v>0.71499459382237496</v>
      </c>
      <c r="AF1981">
        <v>83.58</v>
      </c>
      <c r="AG1981">
        <f t="shared" si="461"/>
        <v>1.0106001370359921</v>
      </c>
      <c r="AH1981">
        <v>1.01</v>
      </c>
      <c r="AI1981">
        <f t="shared" si="462"/>
        <v>2.0139111001134378</v>
      </c>
      <c r="AJ1981">
        <v>0.16841341144268501</v>
      </c>
      <c r="AK1981">
        <v>114.44</v>
      </c>
      <c r="AL1981">
        <f t="shared" si="463"/>
        <v>1.3837410825843375</v>
      </c>
      <c r="AM1981">
        <v>1.38</v>
      </c>
      <c r="AN1981">
        <f t="shared" si="464"/>
        <v>2.6026837108838667</v>
      </c>
      <c r="AO1981">
        <v>3.1861976797289201E-4</v>
      </c>
      <c r="AP1981" t="s">
        <v>1255</v>
      </c>
      <c r="AQ1981">
        <v>170078616</v>
      </c>
      <c r="AR1981" t="s">
        <v>44</v>
      </c>
      <c r="AS1981" t="s">
        <v>113</v>
      </c>
      <c r="AT1981" t="s">
        <v>240</v>
      </c>
    </row>
    <row r="1982" spans="1:46">
      <c r="A1982" t="s">
        <v>3070</v>
      </c>
      <c r="C1982">
        <v>57.91</v>
      </c>
      <c r="D1982">
        <v>49.25</v>
      </c>
      <c r="E1982">
        <v>0</v>
      </c>
      <c r="F1982">
        <f t="shared" si="450"/>
        <v>35.72</v>
      </c>
      <c r="G1982">
        <v>0</v>
      </c>
      <c r="H1982">
        <f t="shared" si="451"/>
        <v>0</v>
      </c>
      <c r="I1982" t="s">
        <v>1772</v>
      </c>
      <c r="J1982" t="e">
        <f t="shared" si="452"/>
        <v>#VALUE!</v>
      </c>
      <c r="K1982" s="1">
        <v>1.3073219161179E-9</v>
      </c>
      <c r="L1982">
        <v>0</v>
      </c>
      <c r="M1982">
        <f t="shared" si="453"/>
        <v>0</v>
      </c>
      <c r="N1982" t="s">
        <v>1772</v>
      </c>
      <c r="O1982" t="e">
        <f t="shared" si="454"/>
        <v>#VALUE!</v>
      </c>
      <c r="P1982" s="1">
        <v>6.6150620742301698E-9</v>
      </c>
      <c r="Q1982">
        <v>16.61</v>
      </c>
      <c r="R1982">
        <f t="shared" si="455"/>
        <v>0.46500559910414335</v>
      </c>
      <c r="S1982">
        <v>-2.15</v>
      </c>
      <c r="T1982">
        <f t="shared" si="456"/>
        <v>0.22531261565270755</v>
      </c>
      <c r="U1982">
        <v>3.9676641594393602E-3</v>
      </c>
      <c r="V1982">
        <v>7.77</v>
      </c>
      <c r="W1982">
        <f t="shared" si="457"/>
        <v>0.217525195968645</v>
      </c>
      <c r="X1982">
        <v>-4.5999999999999996</v>
      </c>
      <c r="Y1982">
        <f t="shared" si="458"/>
        <v>4.1234622211652965E-2</v>
      </c>
      <c r="Z1982" s="1">
        <v>3.6701186236667702E-5</v>
      </c>
      <c r="AA1982">
        <v>0</v>
      </c>
      <c r="AB1982">
        <f t="shared" si="459"/>
        <v>0</v>
      </c>
      <c r="AC1982" t="s">
        <v>1772</v>
      </c>
      <c r="AD1982" t="e">
        <f t="shared" si="460"/>
        <v>#VALUE!</v>
      </c>
      <c r="AE1982" s="1">
        <v>1.3480630515673901E-6</v>
      </c>
      <c r="AF1982">
        <v>0</v>
      </c>
      <c r="AG1982">
        <f t="shared" si="461"/>
        <v>0</v>
      </c>
      <c r="AH1982" t="s">
        <v>1772</v>
      </c>
      <c r="AI1982" t="e">
        <f t="shared" si="462"/>
        <v>#VALUE!</v>
      </c>
      <c r="AJ1982" s="1">
        <v>5.5202931788455699E-11</v>
      </c>
      <c r="AK1982">
        <v>14.55</v>
      </c>
      <c r="AL1982">
        <f t="shared" si="463"/>
        <v>0.40733482642777158</v>
      </c>
      <c r="AM1982">
        <v>-2.4500000000000002</v>
      </c>
      <c r="AN1982">
        <f t="shared" si="464"/>
        <v>0.18301071199320318</v>
      </c>
      <c r="AO1982">
        <v>3.1369645225881301E-2</v>
      </c>
      <c r="AP1982" t="s">
        <v>11</v>
      </c>
      <c r="AQ1982">
        <v>170078617</v>
      </c>
      <c r="AR1982" t="s">
        <v>12</v>
      </c>
      <c r="AS1982" t="s">
        <v>15</v>
      </c>
      <c r="AT1982" t="s">
        <v>106</v>
      </c>
    </row>
    <row r="1983" spans="1:46">
      <c r="A1983" t="s">
        <v>5387</v>
      </c>
      <c r="B1983" t="s">
        <v>5280</v>
      </c>
      <c r="C1983">
        <v>267.73</v>
      </c>
      <c r="D1983">
        <v>364.12</v>
      </c>
      <c r="E1983">
        <v>407.2</v>
      </c>
      <c r="F1983">
        <f t="shared" si="450"/>
        <v>346.34999999999997</v>
      </c>
      <c r="G1983">
        <v>150.38</v>
      </c>
      <c r="H1983">
        <f t="shared" si="451"/>
        <v>0.43418507290313268</v>
      </c>
      <c r="I1983">
        <v>-2.2999999999999998</v>
      </c>
      <c r="J1983">
        <f t="shared" si="452"/>
        <v>0.20306309908905892</v>
      </c>
      <c r="K1983" s="1">
        <v>3.11220108442727E-22</v>
      </c>
      <c r="L1983">
        <v>365.36</v>
      </c>
      <c r="M1983">
        <f t="shared" si="453"/>
        <v>1.0548866753284252</v>
      </c>
      <c r="N1983">
        <v>1.05</v>
      </c>
      <c r="O1983">
        <f t="shared" si="454"/>
        <v>2.0705298476827552</v>
      </c>
      <c r="P1983">
        <v>0.47447170588628701</v>
      </c>
      <c r="Q1983">
        <v>506.99</v>
      </c>
      <c r="R1983">
        <f t="shared" si="455"/>
        <v>1.4638082864154758</v>
      </c>
      <c r="S1983">
        <v>1.46</v>
      </c>
      <c r="T1983">
        <f t="shared" si="456"/>
        <v>2.7510836362794873</v>
      </c>
      <c r="U1983" s="1">
        <v>7.3883714692402004E-5</v>
      </c>
      <c r="V1983">
        <v>571.07000000000005</v>
      </c>
      <c r="W1983">
        <f t="shared" si="457"/>
        <v>1.6488234444925656</v>
      </c>
      <c r="X1983">
        <v>1.65</v>
      </c>
      <c r="Y1983">
        <f t="shared" si="458"/>
        <v>3.1383363915870026</v>
      </c>
      <c r="Z1983" s="1">
        <v>5.9346921485689297E-13</v>
      </c>
      <c r="AA1983">
        <v>507.52</v>
      </c>
      <c r="AB1983">
        <f t="shared" si="459"/>
        <v>1.4653385303883355</v>
      </c>
      <c r="AC1983">
        <v>1.47</v>
      </c>
      <c r="AD1983">
        <f t="shared" si="460"/>
        <v>2.7702189362218492</v>
      </c>
      <c r="AE1983" s="1">
        <v>3.5052535503354E-27</v>
      </c>
      <c r="AF1983">
        <v>509.56</v>
      </c>
      <c r="AG1983">
        <f t="shared" si="461"/>
        <v>1.4712285260574565</v>
      </c>
      <c r="AH1983">
        <v>1.47</v>
      </c>
      <c r="AI1983">
        <f t="shared" si="462"/>
        <v>2.7702189362218492</v>
      </c>
      <c r="AJ1983">
        <v>3.3519280920830098E-2</v>
      </c>
      <c r="AK1983">
        <v>544.07000000000005</v>
      </c>
      <c r="AL1983">
        <f t="shared" si="463"/>
        <v>1.5708676194600841</v>
      </c>
      <c r="AM1983">
        <v>1.57</v>
      </c>
      <c r="AN1983">
        <f t="shared" si="464"/>
        <v>2.9690471412580983</v>
      </c>
      <c r="AO1983" s="1">
        <v>7.8608748046335804E-22</v>
      </c>
      <c r="AP1983" t="s">
        <v>1256</v>
      </c>
      <c r="AQ1983">
        <v>170078618</v>
      </c>
      <c r="AR1983" t="s">
        <v>76</v>
      </c>
      <c r="AS1983" t="s">
        <v>76</v>
      </c>
      <c r="AT1983" t="s">
        <v>259</v>
      </c>
    </row>
    <row r="1984" spans="1:46">
      <c r="A1984" t="s">
        <v>5388</v>
      </c>
      <c r="B1984" t="s">
        <v>5389</v>
      </c>
      <c r="C1984">
        <v>23.85</v>
      </c>
      <c r="D1984">
        <v>24.25</v>
      </c>
      <c r="E1984">
        <v>23.12</v>
      </c>
      <c r="F1984">
        <f t="shared" si="450"/>
        <v>23.74</v>
      </c>
      <c r="G1984">
        <v>1.76</v>
      </c>
      <c r="H1984">
        <f t="shared" si="451"/>
        <v>7.413647851727044E-2</v>
      </c>
      <c r="I1984" t="s">
        <v>1772</v>
      </c>
      <c r="J1984" t="e">
        <f t="shared" si="452"/>
        <v>#VALUE!</v>
      </c>
      <c r="K1984" s="1">
        <v>1.2352318028815899E-5</v>
      </c>
      <c r="L1984">
        <v>11.32</v>
      </c>
      <c r="M1984">
        <f t="shared" si="453"/>
        <v>0.47683235046335304</v>
      </c>
      <c r="N1984">
        <v>-2.1</v>
      </c>
      <c r="O1984">
        <f t="shared" si="454"/>
        <v>0.23325824788420185</v>
      </c>
      <c r="P1984">
        <v>5.4879414759084498E-2</v>
      </c>
      <c r="Q1984">
        <v>20.81</v>
      </c>
      <c r="R1984">
        <f t="shared" si="455"/>
        <v>0.87657961246840777</v>
      </c>
      <c r="S1984">
        <v>-1.1399999999999999</v>
      </c>
      <c r="T1984">
        <f t="shared" si="456"/>
        <v>0.45375957765858044</v>
      </c>
      <c r="U1984">
        <v>0.52575163389476998</v>
      </c>
      <c r="V1984">
        <v>25.04</v>
      </c>
      <c r="W1984">
        <f t="shared" si="457"/>
        <v>1.0547598989048022</v>
      </c>
      <c r="X1984">
        <v>1.05</v>
      </c>
      <c r="Y1984">
        <f t="shared" si="458"/>
        <v>2.0705298476827552</v>
      </c>
      <c r="Z1984">
        <v>0.99999999998237099</v>
      </c>
      <c r="AA1984">
        <v>13.44</v>
      </c>
      <c r="AB1984">
        <f t="shared" si="459"/>
        <v>0.56613310867733779</v>
      </c>
      <c r="AC1984">
        <v>-1.77</v>
      </c>
      <c r="AD1984">
        <f t="shared" si="460"/>
        <v>0.2932087373079697</v>
      </c>
      <c r="AE1984">
        <v>0.64640715420732697</v>
      </c>
      <c r="AF1984">
        <v>9.7899999999999991</v>
      </c>
      <c r="AG1984">
        <f t="shared" si="461"/>
        <v>0.41238416175231674</v>
      </c>
      <c r="AH1984">
        <v>-2.42</v>
      </c>
      <c r="AI1984">
        <f t="shared" si="462"/>
        <v>0.18685615607936734</v>
      </c>
      <c r="AJ1984">
        <v>3.3205016713896899E-3</v>
      </c>
      <c r="AK1984">
        <v>29.3</v>
      </c>
      <c r="AL1984">
        <f t="shared" si="463"/>
        <v>1.2342038753159226</v>
      </c>
      <c r="AM1984">
        <v>1.23</v>
      </c>
      <c r="AN1984">
        <f t="shared" si="464"/>
        <v>2.3456698984637572</v>
      </c>
      <c r="AO1984">
        <v>0.17540710637024501</v>
      </c>
      <c r="AP1984" t="s">
        <v>1182</v>
      </c>
      <c r="AQ1984">
        <v>170078619</v>
      </c>
      <c r="AR1984" t="s">
        <v>133</v>
      </c>
      <c r="AS1984" t="s">
        <v>17</v>
      </c>
      <c r="AT1984" t="s">
        <v>39</v>
      </c>
    </row>
    <row r="1985" spans="1:46">
      <c r="A1985" t="s">
        <v>3071</v>
      </c>
      <c r="C1985">
        <v>18.690000000000001</v>
      </c>
      <c r="D1985">
        <v>54.06</v>
      </c>
      <c r="E1985">
        <v>6.41</v>
      </c>
      <c r="F1985">
        <f t="shared" si="450"/>
        <v>26.386666666666667</v>
      </c>
      <c r="G1985">
        <v>6.36</v>
      </c>
      <c r="H1985">
        <f t="shared" si="451"/>
        <v>0.24103082364830725</v>
      </c>
      <c r="I1985">
        <v>-4.1500000000000004</v>
      </c>
      <c r="J1985">
        <f t="shared" si="452"/>
        <v>5.6328153913176866E-2</v>
      </c>
      <c r="K1985">
        <v>3.5756532604225402E-4</v>
      </c>
      <c r="L1985">
        <v>8.16</v>
      </c>
      <c r="M1985">
        <f t="shared" si="453"/>
        <v>0.30924709449216775</v>
      </c>
      <c r="N1985">
        <v>-3.23</v>
      </c>
      <c r="O1985">
        <f t="shared" si="454"/>
        <v>0.10657936147099462</v>
      </c>
      <c r="P1985">
        <v>3.4719731430851199E-3</v>
      </c>
      <c r="Q1985">
        <v>16.079999999999998</v>
      </c>
      <c r="R1985">
        <f t="shared" si="455"/>
        <v>0.60939868620515403</v>
      </c>
      <c r="S1985">
        <v>-1.64</v>
      </c>
      <c r="T1985">
        <f t="shared" si="456"/>
        <v>0.32085647439072607</v>
      </c>
      <c r="U1985">
        <v>7.7173670851319001E-2</v>
      </c>
      <c r="V1985">
        <v>30.1</v>
      </c>
      <c r="W1985">
        <f t="shared" si="457"/>
        <v>1.1407276402223345</v>
      </c>
      <c r="X1985">
        <v>1.1399999999999999</v>
      </c>
      <c r="Y1985">
        <f t="shared" si="458"/>
        <v>2.2038102317532213</v>
      </c>
      <c r="Z1985">
        <v>0.75326562446184397</v>
      </c>
      <c r="AA1985">
        <v>12.12</v>
      </c>
      <c r="AB1985">
        <f t="shared" si="459"/>
        <v>0.45932289034866092</v>
      </c>
      <c r="AC1985">
        <v>-2.1800000000000002</v>
      </c>
      <c r="AD1985">
        <f t="shared" si="460"/>
        <v>0.22067574907266369</v>
      </c>
      <c r="AE1985">
        <v>0.28808384089872102</v>
      </c>
      <c r="AF1985">
        <v>22.29</v>
      </c>
      <c r="AG1985">
        <f t="shared" si="461"/>
        <v>0.84474482061647294</v>
      </c>
      <c r="AH1985">
        <v>-1.18</v>
      </c>
      <c r="AI1985">
        <f t="shared" si="462"/>
        <v>0.44135149814532748</v>
      </c>
      <c r="AJ1985">
        <v>0.20335547702781501</v>
      </c>
      <c r="AK1985">
        <v>89.23</v>
      </c>
      <c r="AL1985">
        <f t="shared" si="463"/>
        <v>3.3816321374431531</v>
      </c>
      <c r="AM1985">
        <v>3.38</v>
      </c>
      <c r="AN1985">
        <f t="shared" si="464"/>
        <v>10.410734843535467</v>
      </c>
      <c r="AO1985" s="1">
        <v>7.3107273588218295E-12</v>
      </c>
      <c r="AP1985" t="s">
        <v>11</v>
      </c>
      <c r="AQ1985">
        <v>170078620</v>
      </c>
      <c r="AR1985" t="s">
        <v>33</v>
      </c>
      <c r="AS1985" t="s">
        <v>128</v>
      </c>
      <c r="AT1985" t="s">
        <v>185</v>
      </c>
    </row>
    <row r="1986" spans="1:46">
      <c r="A1986" t="s">
        <v>3072</v>
      </c>
      <c r="C1986">
        <v>121.52</v>
      </c>
      <c r="D1986">
        <v>68.91</v>
      </c>
      <c r="E1986">
        <v>115.79</v>
      </c>
      <c r="F1986">
        <f t="shared" ref="F1986:F2049" si="465">AVERAGE(C1986:E1986)</f>
        <v>102.07333333333334</v>
      </c>
      <c r="G1986">
        <v>26.8</v>
      </c>
      <c r="H1986">
        <f t="shared" si="451"/>
        <v>0.26255633204885376</v>
      </c>
      <c r="I1986">
        <v>-3.81</v>
      </c>
      <c r="J1986">
        <f t="shared" si="452"/>
        <v>7.1297732241776463E-2</v>
      </c>
      <c r="K1986" s="1">
        <v>2.1090935476091999E-12</v>
      </c>
      <c r="L1986">
        <v>51.59</v>
      </c>
      <c r="M1986">
        <f t="shared" si="453"/>
        <v>0.50542093919404352</v>
      </c>
      <c r="N1986">
        <v>-1.98</v>
      </c>
      <c r="O1986">
        <f t="shared" si="454"/>
        <v>0.25348986994750733</v>
      </c>
      <c r="P1986" s="1">
        <v>7.0902972562050798E-5</v>
      </c>
      <c r="Q1986">
        <v>87.12</v>
      </c>
      <c r="R1986">
        <f t="shared" si="455"/>
        <v>0.8535040167200052</v>
      </c>
      <c r="S1986">
        <v>-1.17</v>
      </c>
      <c r="T1986">
        <f t="shared" si="456"/>
        <v>0.44442134058328508</v>
      </c>
      <c r="U1986">
        <v>8.4254989535343897E-2</v>
      </c>
      <c r="V1986">
        <v>95.12</v>
      </c>
      <c r="W1986">
        <f t="shared" si="457"/>
        <v>0.93187904121220033</v>
      </c>
      <c r="X1986">
        <v>-1.07</v>
      </c>
      <c r="Y1986">
        <f t="shared" si="458"/>
        <v>0.47631899902196867</v>
      </c>
      <c r="Z1986">
        <v>0.60994803006607801</v>
      </c>
      <c r="AA1986">
        <v>65.64</v>
      </c>
      <c r="AB1986">
        <f t="shared" si="459"/>
        <v>0.64306707595846124</v>
      </c>
      <c r="AC1986">
        <v>-1.56</v>
      </c>
      <c r="AD1986">
        <f t="shared" si="460"/>
        <v>0.339151081861918</v>
      </c>
      <c r="AE1986">
        <v>0.64344030576492495</v>
      </c>
      <c r="AF1986">
        <v>40.26</v>
      </c>
      <c r="AG1986">
        <f t="shared" si="461"/>
        <v>0.39442231075697209</v>
      </c>
      <c r="AH1986">
        <v>-2.54</v>
      </c>
      <c r="AI1986">
        <f t="shared" si="462"/>
        <v>0.17194272726746798</v>
      </c>
      <c r="AJ1986" s="1">
        <v>6.0332508161802202E-11</v>
      </c>
      <c r="AK1986">
        <v>45.23</v>
      </c>
      <c r="AL1986">
        <f t="shared" si="463"/>
        <v>0.44311279472274828</v>
      </c>
      <c r="AM1986">
        <v>-2.2599999999999998</v>
      </c>
      <c r="AN1986">
        <f t="shared" si="464"/>
        <v>0.20877197985709239</v>
      </c>
      <c r="AO1986">
        <v>6.3928539891432796E-4</v>
      </c>
      <c r="AP1986" t="s">
        <v>1257</v>
      </c>
      <c r="AQ1986">
        <v>170078621</v>
      </c>
      <c r="AR1986" t="s">
        <v>44</v>
      </c>
      <c r="AS1986" t="s">
        <v>17</v>
      </c>
      <c r="AT1986" t="s">
        <v>39</v>
      </c>
    </row>
    <row r="1987" spans="1:46">
      <c r="A1987" t="s">
        <v>3073</v>
      </c>
      <c r="C1987">
        <v>57.31</v>
      </c>
      <c r="D1987">
        <v>50.48</v>
      </c>
      <c r="E1987">
        <v>66.7</v>
      </c>
      <c r="F1987">
        <f t="shared" si="465"/>
        <v>58.163333333333334</v>
      </c>
      <c r="G1987">
        <v>83.56</v>
      </c>
      <c r="H1987">
        <f t="shared" ref="H1987:H2050" si="466">G1987/F1987</f>
        <v>1.4366439337497852</v>
      </c>
      <c r="I1987">
        <v>1.44</v>
      </c>
      <c r="J1987">
        <f t="shared" ref="J1987:J2050" si="467">POWER(2,I1987)</f>
        <v>2.7132086548953436</v>
      </c>
      <c r="K1987">
        <v>0.1212325369721</v>
      </c>
      <c r="L1987">
        <v>102.78</v>
      </c>
      <c r="M1987">
        <f t="shared" ref="M1987:M2050" si="468">L1987/F1987</f>
        <v>1.7670926700670526</v>
      </c>
      <c r="N1987">
        <v>1.77</v>
      </c>
      <c r="O1987">
        <f t="shared" ref="O1987:O2050" si="469">POWER(2,N1987)</f>
        <v>3.4105395670718268</v>
      </c>
      <c r="P1987">
        <v>5.4508883932220895E-4</v>
      </c>
      <c r="Q1987">
        <v>105.64</v>
      </c>
      <c r="R1987">
        <f t="shared" ref="R1987:R2050" si="470">Q1987/F1987</f>
        <v>1.8162645423806523</v>
      </c>
      <c r="S1987">
        <v>1.82</v>
      </c>
      <c r="T1987">
        <f t="shared" ref="T1987:T2050" si="471">POWER(2,S1987)</f>
        <v>3.5308119851626194</v>
      </c>
      <c r="U1987">
        <v>2.9276416198705702E-3</v>
      </c>
      <c r="V1987">
        <v>155.16999999999999</v>
      </c>
      <c r="W1987">
        <f t="shared" ref="W1987:W2050" si="472">V1987/F1987</f>
        <v>2.6678319674479911</v>
      </c>
      <c r="X1987">
        <v>2.67</v>
      </c>
      <c r="Y1987">
        <f t="shared" ref="Y1987:Y2050" si="473">POWER(2,X1987)</f>
        <v>6.3642918700393487</v>
      </c>
      <c r="Z1987" s="1">
        <v>8.9270446178212203E-11</v>
      </c>
      <c r="AA1987">
        <v>101.71</v>
      </c>
      <c r="AB1987">
        <f t="shared" ref="AB1987:AB2050" si="474">AA1987/F1987</f>
        <v>1.748696200355321</v>
      </c>
      <c r="AC1987">
        <v>1.75</v>
      </c>
      <c r="AD1987">
        <f t="shared" ref="AD1987:AD2050" si="475">POWER(2,AC1987)</f>
        <v>3.363585661014858</v>
      </c>
      <c r="AE1987" s="1">
        <v>1.34236272650594E-8</v>
      </c>
      <c r="AF1987">
        <v>101.7</v>
      </c>
      <c r="AG1987">
        <f t="shared" ref="AG1987:AG2050" si="476">AF1987/F1987</f>
        <v>1.7485242707318471</v>
      </c>
      <c r="AH1987">
        <v>1.75</v>
      </c>
      <c r="AI1987">
        <f t="shared" ref="AI1987:AI2050" si="477">POWER(2,AH1987)</f>
        <v>3.363585661014858</v>
      </c>
      <c r="AJ1987">
        <v>5.8265036152346399E-2</v>
      </c>
      <c r="AK1987">
        <v>145.25</v>
      </c>
      <c r="AL1987">
        <f t="shared" ref="AL1987:AL2050" si="478">AK1987/F1987</f>
        <v>2.4972777809616598</v>
      </c>
      <c r="AM1987">
        <v>2.5</v>
      </c>
      <c r="AN1987">
        <f t="shared" ref="AN1987:AN2050" si="479">POWER(2,AM1987)</f>
        <v>5.6568542494923806</v>
      </c>
      <c r="AO1987" s="1">
        <v>6.9953239079921605E-14</v>
      </c>
      <c r="AP1987" t="s">
        <v>1258</v>
      </c>
      <c r="AQ1987">
        <v>170078622</v>
      </c>
      <c r="AR1987" t="s">
        <v>44</v>
      </c>
      <c r="AS1987" t="s">
        <v>34</v>
      </c>
      <c r="AT1987" t="s">
        <v>8</v>
      </c>
    </row>
    <row r="1988" spans="1:46">
      <c r="A1988" t="s">
        <v>3074</v>
      </c>
      <c r="C1988">
        <v>45.31</v>
      </c>
      <c r="D1988">
        <v>88.18</v>
      </c>
      <c r="E1988">
        <v>59.77</v>
      </c>
      <c r="F1988">
        <f t="shared" si="465"/>
        <v>64.42</v>
      </c>
      <c r="G1988">
        <v>47.43</v>
      </c>
      <c r="H1988">
        <f t="shared" si="466"/>
        <v>0.73626203042533367</v>
      </c>
      <c r="I1988">
        <v>-1.36</v>
      </c>
      <c r="J1988">
        <f t="shared" si="467"/>
        <v>0.38958228983024989</v>
      </c>
      <c r="K1988">
        <v>5.0089002766434097E-2</v>
      </c>
      <c r="L1988">
        <v>51.36</v>
      </c>
      <c r="M1988">
        <f t="shared" si="468"/>
        <v>0.7972679292145296</v>
      </c>
      <c r="N1988">
        <v>-1.25</v>
      </c>
      <c r="O1988">
        <f t="shared" si="469"/>
        <v>0.42044820762685731</v>
      </c>
      <c r="P1988">
        <v>0.269279892627662</v>
      </c>
      <c r="Q1988">
        <v>57.46</v>
      </c>
      <c r="R1988">
        <f t="shared" si="470"/>
        <v>0.89195901893821794</v>
      </c>
      <c r="S1988">
        <v>-1.1200000000000001</v>
      </c>
      <c r="T1988">
        <f t="shared" si="471"/>
        <v>0.46009382531243748</v>
      </c>
      <c r="U1988">
        <v>0.26649073512817401</v>
      </c>
      <c r="V1988">
        <v>80.67</v>
      </c>
      <c r="W1988">
        <f t="shared" si="472"/>
        <v>1.2522508537721204</v>
      </c>
      <c r="X1988">
        <v>1.25</v>
      </c>
      <c r="Y1988">
        <f t="shared" si="473"/>
        <v>2.3784142300054421</v>
      </c>
      <c r="Z1988">
        <v>0.23325345723968899</v>
      </c>
      <c r="AA1988">
        <v>68.709999999999994</v>
      </c>
      <c r="AB1988">
        <f t="shared" si="474"/>
        <v>1.0665942253958396</v>
      </c>
      <c r="AC1988">
        <v>1.07</v>
      </c>
      <c r="AD1988">
        <f t="shared" si="475"/>
        <v>2.0994333672461347</v>
      </c>
      <c r="AE1988">
        <v>1.85926870782194E-2</v>
      </c>
      <c r="AF1988">
        <v>102.17</v>
      </c>
      <c r="AG1988">
        <f t="shared" si="476"/>
        <v>1.5859981372244645</v>
      </c>
      <c r="AH1988">
        <v>1.59</v>
      </c>
      <c r="AI1988">
        <f t="shared" si="477"/>
        <v>3.0104934948221347</v>
      </c>
      <c r="AJ1988">
        <v>0.179696922157151</v>
      </c>
      <c r="AK1988">
        <v>126.94</v>
      </c>
      <c r="AL1988">
        <f t="shared" si="478"/>
        <v>1.9705060540204904</v>
      </c>
      <c r="AM1988">
        <v>1.97</v>
      </c>
      <c r="AN1988">
        <f t="shared" si="479"/>
        <v>3.9176811903477078</v>
      </c>
      <c r="AO1988" s="1">
        <v>4.9688472048418304E-9</v>
      </c>
      <c r="AP1988" t="s">
        <v>1259</v>
      </c>
      <c r="AQ1988">
        <v>170078623</v>
      </c>
      <c r="AR1988" t="s">
        <v>38</v>
      </c>
      <c r="AS1988" t="s">
        <v>55</v>
      </c>
      <c r="AT1988" t="s">
        <v>8</v>
      </c>
    </row>
    <row r="1989" spans="1:46">
      <c r="A1989" t="s">
        <v>3075</v>
      </c>
      <c r="C1989">
        <v>28.78</v>
      </c>
      <c r="D1989">
        <v>12.24</v>
      </c>
      <c r="E1989">
        <v>37.020000000000003</v>
      </c>
      <c r="F1989">
        <f t="shared" si="465"/>
        <v>26.013333333333335</v>
      </c>
      <c r="G1989">
        <v>48.96</v>
      </c>
      <c r="H1989">
        <f t="shared" si="466"/>
        <v>1.8821117375704766</v>
      </c>
      <c r="I1989">
        <v>1.88</v>
      </c>
      <c r="J1989">
        <f t="shared" si="467"/>
        <v>3.6807506024994998</v>
      </c>
      <c r="K1989">
        <v>2.98301285617401E-2</v>
      </c>
      <c r="L1989">
        <v>78.540000000000006</v>
      </c>
      <c r="M1989">
        <f t="shared" si="468"/>
        <v>3.0192209123526395</v>
      </c>
      <c r="N1989">
        <v>3.02</v>
      </c>
      <c r="O1989">
        <f t="shared" si="469"/>
        <v>8.1116758383202328</v>
      </c>
      <c r="P1989" s="1">
        <v>4.3013893463284299E-7</v>
      </c>
      <c r="Q1989">
        <v>108.31</v>
      </c>
      <c r="R1989">
        <f t="shared" si="470"/>
        <v>4.1636340338288056</v>
      </c>
      <c r="S1989">
        <v>4.16</v>
      </c>
      <c r="T1989">
        <f t="shared" si="471"/>
        <v>17.876594209155524</v>
      </c>
      <c r="U1989" s="1">
        <v>1.3142272094258499E-10</v>
      </c>
      <c r="V1989">
        <v>89.3</v>
      </c>
      <c r="W1989">
        <f t="shared" si="472"/>
        <v>3.432854946181445</v>
      </c>
      <c r="X1989">
        <v>3.43</v>
      </c>
      <c r="Y1989">
        <f t="shared" si="473"/>
        <v>10.777868614925524</v>
      </c>
      <c r="Z1989" s="1">
        <v>9.7510746504847896E-9</v>
      </c>
      <c r="AA1989">
        <v>77.72</v>
      </c>
      <c r="AB1989">
        <f t="shared" si="474"/>
        <v>2.9876986160943102</v>
      </c>
      <c r="AC1989">
        <v>2.99</v>
      </c>
      <c r="AD1989">
        <f t="shared" si="475"/>
        <v>7.9447399634962874</v>
      </c>
      <c r="AE1989" s="1">
        <v>5.9849347696991596E-12</v>
      </c>
      <c r="AF1989">
        <v>50.05</v>
      </c>
      <c r="AG1989">
        <f t="shared" si="476"/>
        <v>1.924013326499231</v>
      </c>
      <c r="AH1989">
        <v>1.92</v>
      </c>
      <c r="AI1989">
        <f t="shared" si="477"/>
        <v>3.7842305869023831</v>
      </c>
      <c r="AJ1989">
        <v>0.103212113323672</v>
      </c>
      <c r="AK1989">
        <v>81.33</v>
      </c>
      <c r="AL1989">
        <f t="shared" si="478"/>
        <v>3.1264736032803686</v>
      </c>
      <c r="AM1989">
        <v>3.13</v>
      </c>
      <c r="AN1989">
        <f t="shared" si="479"/>
        <v>8.7543496100859137</v>
      </c>
      <c r="AO1989" s="1">
        <v>2.9445601521734601E-10</v>
      </c>
      <c r="AP1989" t="s">
        <v>11</v>
      </c>
      <c r="AQ1989">
        <v>170078624</v>
      </c>
      <c r="AR1989" t="s">
        <v>12</v>
      </c>
      <c r="AS1989" t="s">
        <v>34</v>
      </c>
      <c r="AT1989" t="s">
        <v>8</v>
      </c>
    </row>
    <row r="1990" spans="1:46">
      <c r="A1990" t="s">
        <v>3076</v>
      </c>
      <c r="C1990">
        <v>26.07</v>
      </c>
      <c r="D1990">
        <v>16.39</v>
      </c>
      <c r="E1990">
        <v>25.27</v>
      </c>
      <c r="F1990">
        <f t="shared" si="465"/>
        <v>22.576666666666668</v>
      </c>
      <c r="G1990">
        <v>36.630000000000003</v>
      </c>
      <c r="H1990">
        <f t="shared" si="466"/>
        <v>1.6224715783257051</v>
      </c>
      <c r="I1990">
        <v>1.62</v>
      </c>
      <c r="J1990">
        <f t="shared" si="467"/>
        <v>3.0737503625760247</v>
      </c>
      <c r="K1990">
        <v>0.16972931621781501</v>
      </c>
      <c r="L1990">
        <v>16.079999999999998</v>
      </c>
      <c r="M1990">
        <f t="shared" si="468"/>
        <v>0.7122397755795068</v>
      </c>
      <c r="N1990">
        <v>-1.4</v>
      </c>
      <c r="O1990">
        <f t="shared" si="469"/>
        <v>0.37892914162759955</v>
      </c>
      <c r="P1990">
        <v>0.38143071171236298</v>
      </c>
      <c r="Q1990">
        <v>29.25</v>
      </c>
      <c r="R1990">
        <f t="shared" si="470"/>
        <v>1.2955854126679462</v>
      </c>
      <c r="S1990">
        <v>1.3</v>
      </c>
      <c r="T1990">
        <f t="shared" si="471"/>
        <v>2.4622888266898326</v>
      </c>
      <c r="U1990">
        <v>0.67699965190726197</v>
      </c>
      <c r="V1990">
        <v>13.69</v>
      </c>
      <c r="W1990">
        <f t="shared" si="472"/>
        <v>0.60637826664698058</v>
      </c>
      <c r="X1990">
        <v>-1.65</v>
      </c>
      <c r="Y1990">
        <f t="shared" si="473"/>
        <v>0.31864015682981556</v>
      </c>
      <c r="Z1990">
        <v>0.17791970587258901</v>
      </c>
      <c r="AA1990">
        <v>37.950000000000003</v>
      </c>
      <c r="AB1990">
        <f t="shared" si="474"/>
        <v>1.6809390225896943</v>
      </c>
      <c r="AC1990">
        <v>1.68</v>
      </c>
      <c r="AD1990">
        <f t="shared" si="475"/>
        <v>3.2042795103584876</v>
      </c>
      <c r="AE1990">
        <v>1.0830266079466301E-3</v>
      </c>
      <c r="AF1990">
        <v>14.64</v>
      </c>
      <c r="AG1990">
        <f t="shared" si="476"/>
        <v>0.64845710910970022</v>
      </c>
      <c r="AH1990">
        <v>-1.54</v>
      </c>
      <c r="AI1990">
        <f t="shared" si="477"/>
        <v>0.34388545453493591</v>
      </c>
      <c r="AJ1990">
        <v>6.1964510121205303E-2</v>
      </c>
      <c r="AK1990">
        <v>11.39</v>
      </c>
      <c r="AL1990">
        <f t="shared" si="478"/>
        <v>0.50450317436881731</v>
      </c>
      <c r="AM1990">
        <v>-1.98</v>
      </c>
      <c r="AN1990">
        <f t="shared" si="479"/>
        <v>0.25348986994750733</v>
      </c>
      <c r="AO1990">
        <v>0.239521620632837</v>
      </c>
      <c r="AP1990" t="s">
        <v>11</v>
      </c>
      <c r="AQ1990">
        <v>170078625</v>
      </c>
      <c r="AR1990" t="s">
        <v>12</v>
      </c>
      <c r="AS1990" t="s">
        <v>79</v>
      </c>
      <c r="AT1990" t="s">
        <v>8</v>
      </c>
    </row>
    <row r="1991" spans="1:46">
      <c r="A1991" t="s">
        <v>3077</v>
      </c>
      <c r="C1991">
        <v>34.090000000000003</v>
      </c>
      <c r="D1991">
        <v>31.76</v>
      </c>
      <c r="E1991">
        <v>11.14</v>
      </c>
      <c r="F1991">
        <f t="shared" si="465"/>
        <v>25.663333333333338</v>
      </c>
      <c r="G1991">
        <v>33.14</v>
      </c>
      <c r="H1991">
        <f t="shared" si="466"/>
        <v>1.2913365372126249</v>
      </c>
      <c r="I1991">
        <v>1.29</v>
      </c>
      <c r="J1991">
        <f t="shared" si="467"/>
        <v>2.4452805553841368</v>
      </c>
      <c r="K1991">
        <v>0.60129676508191199</v>
      </c>
      <c r="L1991">
        <v>14.18</v>
      </c>
      <c r="M1991">
        <f t="shared" si="468"/>
        <v>0.55253929081698916</v>
      </c>
      <c r="N1991">
        <v>-1.81</v>
      </c>
      <c r="O1991">
        <f t="shared" si="469"/>
        <v>0.28519092896710591</v>
      </c>
      <c r="P1991">
        <v>9.8754693483318196E-2</v>
      </c>
      <c r="Q1991">
        <v>23.28</v>
      </c>
      <c r="R1991">
        <f t="shared" si="470"/>
        <v>0.90713079620729953</v>
      </c>
      <c r="S1991">
        <v>-1.1000000000000001</v>
      </c>
      <c r="T1991">
        <f t="shared" si="471"/>
        <v>0.46651649576840371</v>
      </c>
      <c r="U1991">
        <v>0.57610357232692899</v>
      </c>
      <c r="V1991">
        <v>29.41</v>
      </c>
      <c r="W1991">
        <f t="shared" si="472"/>
        <v>1.145992986102091</v>
      </c>
      <c r="X1991">
        <v>1.1499999999999999</v>
      </c>
      <c r="Y1991">
        <f t="shared" si="473"/>
        <v>2.2191389441356897</v>
      </c>
      <c r="Z1991">
        <v>0.74523355703359495</v>
      </c>
      <c r="AA1991">
        <v>14.91</v>
      </c>
      <c r="AB1991">
        <f t="shared" si="474"/>
        <v>0.58098454344720085</v>
      </c>
      <c r="AC1991">
        <v>-1.72</v>
      </c>
      <c r="AD1991">
        <f t="shared" si="475"/>
        <v>0.30354872109876174</v>
      </c>
      <c r="AE1991">
        <v>0.67759541503769105</v>
      </c>
      <c r="AF1991">
        <v>24.2</v>
      </c>
      <c r="AG1991">
        <f t="shared" si="476"/>
        <v>0.94297960774126488</v>
      </c>
      <c r="AH1991">
        <v>-1.06</v>
      </c>
      <c r="AI1991">
        <f t="shared" si="477"/>
        <v>0.47963205966263217</v>
      </c>
      <c r="AJ1991">
        <v>0.368026914205619</v>
      </c>
      <c r="AK1991">
        <v>44.86</v>
      </c>
      <c r="AL1991">
        <f t="shared" si="478"/>
        <v>1.7480192232757499</v>
      </c>
      <c r="AM1991">
        <v>1.75</v>
      </c>
      <c r="AN1991">
        <f t="shared" si="479"/>
        <v>3.363585661014858</v>
      </c>
      <c r="AO1991">
        <v>2.5701376588409398E-3</v>
      </c>
      <c r="AP1991" t="s">
        <v>1260</v>
      </c>
      <c r="AQ1991">
        <v>170078626</v>
      </c>
      <c r="AR1991" t="s">
        <v>20</v>
      </c>
      <c r="AS1991" t="s">
        <v>31</v>
      </c>
      <c r="AT1991" t="s">
        <v>120</v>
      </c>
    </row>
    <row r="1992" spans="1:46">
      <c r="A1992" t="s">
        <v>3078</v>
      </c>
      <c r="C1992">
        <v>1.7</v>
      </c>
      <c r="D1992">
        <v>18.75</v>
      </c>
      <c r="E1992">
        <v>8.73</v>
      </c>
      <c r="F1992">
        <f t="shared" si="465"/>
        <v>9.7266666666666666</v>
      </c>
      <c r="G1992">
        <v>11.54</v>
      </c>
      <c r="H1992">
        <f t="shared" si="466"/>
        <v>1.1864290610006853</v>
      </c>
      <c r="I1992">
        <v>1.19</v>
      </c>
      <c r="J1992">
        <f t="shared" si="467"/>
        <v>2.2815274317368472</v>
      </c>
      <c r="K1992">
        <v>0.99999999999999301</v>
      </c>
      <c r="L1992">
        <v>7.41</v>
      </c>
      <c r="M1992">
        <f t="shared" si="468"/>
        <v>0.76182316655243321</v>
      </c>
      <c r="N1992">
        <v>-1.31</v>
      </c>
      <c r="O1992">
        <f t="shared" si="469"/>
        <v>0.40332087961106311</v>
      </c>
      <c r="P1992">
        <v>0.75455795012409099</v>
      </c>
      <c r="Q1992">
        <v>7.29</v>
      </c>
      <c r="R1992">
        <f t="shared" si="470"/>
        <v>0.74948594928032897</v>
      </c>
      <c r="S1992">
        <v>-1.33</v>
      </c>
      <c r="T1992">
        <f t="shared" si="471"/>
        <v>0.39776824187745935</v>
      </c>
      <c r="U1992">
        <v>0.57361937323854995</v>
      </c>
      <c r="V1992">
        <v>21.62</v>
      </c>
      <c r="W1992">
        <f t="shared" si="472"/>
        <v>2.2227553118574366</v>
      </c>
      <c r="X1992">
        <v>2.2200000000000002</v>
      </c>
      <c r="Y1992">
        <f t="shared" si="473"/>
        <v>4.6589343458738233</v>
      </c>
      <c r="Z1992">
        <v>5.6061115557068802E-2</v>
      </c>
      <c r="AA1992">
        <v>14.66</v>
      </c>
      <c r="AB1992">
        <f t="shared" si="474"/>
        <v>1.5071967100753942</v>
      </c>
      <c r="AC1992">
        <v>1.51</v>
      </c>
      <c r="AD1992">
        <f t="shared" si="475"/>
        <v>2.8481003911941434</v>
      </c>
      <c r="AE1992">
        <v>9.0688414802743894E-2</v>
      </c>
      <c r="AF1992">
        <v>20.22</v>
      </c>
      <c r="AG1992">
        <f t="shared" si="476"/>
        <v>2.0788211103495544</v>
      </c>
      <c r="AH1992">
        <v>2.08</v>
      </c>
      <c r="AI1992">
        <f t="shared" si="477"/>
        <v>4.228072162245522</v>
      </c>
      <c r="AJ1992">
        <v>0.271622072146666</v>
      </c>
      <c r="AK1992">
        <v>34.08</v>
      </c>
      <c r="AL1992">
        <f t="shared" si="478"/>
        <v>3.5037697052775871</v>
      </c>
      <c r="AM1992">
        <v>3.5</v>
      </c>
      <c r="AN1992">
        <f t="shared" si="479"/>
        <v>11.313708498984759</v>
      </c>
      <c r="AO1992" s="1">
        <v>2.6117546074674599E-5</v>
      </c>
      <c r="AP1992" t="s">
        <v>1261</v>
      </c>
      <c r="AQ1992">
        <v>170078627</v>
      </c>
      <c r="AR1992" t="s">
        <v>44</v>
      </c>
      <c r="AS1992" t="s">
        <v>34</v>
      </c>
      <c r="AT1992" t="s">
        <v>8</v>
      </c>
    </row>
    <row r="1993" spans="1:46">
      <c r="A1993" t="s">
        <v>3079</v>
      </c>
      <c r="C1993">
        <v>6.4</v>
      </c>
      <c r="D1993">
        <v>6.53</v>
      </c>
      <c r="E1993">
        <v>13.17</v>
      </c>
      <c r="F1993">
        <f t="shared" si="465"/>
        <v>8.7000000000000011</v>
      </c>
      <c r="G1993">
        <v>6.53</v>
      </c>
      <c r="H1993">
        <f t="shared" si="466"/>
        <v>0.75057471264367814</v>
      </c>
      <c r="I1993">
        <v>-1.33</v>
      </c>
      <c r="J1993">
        <f t="shared" si="467"/>
        <v>0.39776824187745935</v>
      </c>
      <c r="K1993">
        <v>0.64221810643753297</v>
      </c>
      <c r="L1993">
        <v>6.99</v>
      </c>
      <c r="M1993">
        <f t="shared" si="468"/>
        <v>0.80344827586206891</v>
      </c>
      <c r="N1993">
        <v>-1.24</v>
      </c>
      <c r="O1993">
        <f t="shared" si="469"/>
        <v>0.42337265618126363</v>
      </c>
      <c r="P1993">
        <v>0.86240747494634495</v>
      </c>
      <c r="Q1993">
        <v>12.85</v>
      </c>
      <c r="R1993">
        <f t="shared" si="470"/>
        <v>1.4770114942528734</v>
      </c>
      <c r="S1993">
        <v>1.48</v>
      </c>
      <c r="T1993">
        <f t="shared" si="471"/>
        <v>2.7894873327008112</v>
      </c>
      <c r="U1993">
        <v>0.66026341017768897</v>
      </c>
      <c r="V1993">
        <v>6.87</v>
      </c>
      <c r="W1993">
        <f t="shared" si="472"/>
        <v>0.78965517241379302</v>
      </c>
      <c r="X1993">
        <v>-1.27</v>
      </c>
      <c r="Y1993">
        <f t="shared" si="473"/>
        <v>0.41465977290722084</v>
      </c>
      <c r="Z1993">
        <v>0.81449807313259803</v>
      </c>
      <c r="AA1993">
        <v>9.68</v>
      </c>
      <c r="AB1993">
        <f t="shared" si="474"/>
        <v>1.1126436781609195</v>
      </c>
      <c r="AC1993">
        <v>1.1100000000000001</v>
      </c>
      <c r="AD1993">
        <f t="shared" si="475"/>
        <v>2.1584564730088545</v>
      </c>
      <c r="AE1993">
        <v>0.44599453091916802</v>
      </c>
      <c r="AF1993">
        <v>11.45</v>
      </c>
      <c r="AG1993">
        <f t="shared" si="476"/>
        <v>1.3160919540229883</v>
      </c>
      <c r="AH1993">
        <v>1.32</v>
      </c>
      <c r="AI1993">
        <f t="shared" si="477"/>
        <v>2.4966610978032238</v>
      </c>
      <c r="AJ1993">
        <v>0.99999999998268196</v>
      </c>
      <c r="AK1993">
        <v>73.95</v>
      </c>
      <c r="AL1993">
        <f t="shared" si="478"/>
        <v>8.5</v>
      </c>
      <c r="AM1993">
        <v>8.5</v>
      </c>
      <c r="AN1993">
        <f t="shared" si="479"/>
        <v>362.0386719675123</v>
      </c>
      <c r="AO1993" s="1">
        <v>1.1612594110903E-15</v>
      </c>
      <c r="AP1993" t="s">
        <v>11</v>
      </c>
      <c r="AQ1993">
        <v>170078628</v>
      </c>
      <c r="AR1993" t="s">
        <v>12</v>
      </c>
      <c r="AS1993" t="s">
        <v>15</v>
      </c>
      <c r="AT1993" t="s">
        <v>106</v>
      </c>
    </row>
    <row r="1994" spans="1:46">
      <c r="A1994" t="s">
        <v>5390</v>
      </c>
      <c r="B1994" t="s">
        <v>5391</v>
      </c>
      <c r="C1994">
        <v>82.48</v>
      </c>
      <c r="D1994">
        <v>85.32</v>
      </c>
      <c r="E1994">
        <v>42.06</v>
      </c>
      <c r="F1994">
        <f t="shared" si="465"/>
        <v>69.953333333333333</v>
      </c>
      <c r="G1994">
        <v>37.92</v>
      </c>
      <c r="H1994">
        <f t="shared" si="466"/>
        <v>0.54207566949394836</v>
      </c>
      <c r="I1994">
        <v>-1.84</v>
      </c>
      <c r="J1994">
        <f t="shared" si="467"/>
        <v>0.27932178451805495</v>
      </c>
      <c r="K1994">
        <v>6.0739824031589098E-4</v>
      </c>
      <c r="L1994">
        <v>153.33000000000001</v>
      </c>
      <c r="M1994">
        <f t="shared" si="468"/>
        <v>2.1918898313161157</v>
      </c>
      <c r="N1994">
        <v>2.19</v>
      </c>
      <c r="O1994">
        <f t="shared" si="469"/>
        <v>4.5630548634736945</v>
      </c>
      <c r="P1994" s="1">
        <v>3.09660930808083E-8</v>
      </c>
      <c r="Q1994">
        <v>105.48</v>
      </c>
      <c r="R1994">
        <f t="shared" si="470"/>
        <v>1.507862384446774</v>
      </c>
      <c r="S1994">
        <v>1.51</v>
      </c>
      <c r="T1994">
        <f t="shared" si="471"/>
        <v>2.8481003911941434</v>
      </c>
      <c r="U1994">
        <v>5.4095152269703198E-2</v>
      </c>
      <c r="V1994">
        <v>79.27</v>
      </c>
      <c r="W1994">
        <f t="shared" si="472"/>
        <v>1.1331840274468692</v>
      </c>
      <c r="X1994">
        <v>1.1299999999999999</v>
      </c>
      <c r="Y1994">
        <f t="shared" si="473"/>
        <v>2.1885874025214789</v>
      </c>
      <c r="Z1994">
        <v>0.54452521937434095</v>
      </c>
      <c r="AA1994">
        <v>57.8</v>
      </c>
      <c r="AB1994">
        <f t="shared" si="474"/>
        <v>0.8262651291337082</v>
      </c>
      <c r="AC1994">
        <v>-1.21</v>
      </c>
      <c r="AD1994">
        <f t="shared" si="475"/>
        <v>0.4322686156539326</v>
      </c>
      <c r="AE1994">
        <v>0.40100937431232803</v>
      </c>
      <c r="AF1994">
        <v>192.75</v>
      </c>
      <c r="AG1994">
        <f t="shared" si="476"/>
        <v>2.755408367483084</v>
      </c>
      <c r="AH1994">
        <v>2.76</v>
      </c>
      <c r="AI1994">
        <f t="shared" si="477"/>
        <v>6.7739624989002163</v>
      </c>
      <c r="AJ1994" s="1">
        <v>1.58722172160485E-8</v>
      </c>
      <c r="AK1994">
        <v>137.19999999999999</v>
      </c>
      <c r="AL1994">
        <f t="shared" si="478"/>
        <v>1.9613075383589058</v>
      </c>
      <c r="AM1994">
        <v>1.96</v>
      </c>
      <c r="AN1994">
        <f t="shared" si="479"/>
        <v>3.8906197896491421</v>
      </c>
      <c r="AO1994" s="1">
        <v>1.35646774146359E-9</v>
      </c>
      <c r="AP1994" t="s">
        <v>11</v>
      </c>
      <c r="AQ1994">
        <v>170078629</v>
      </c>
      <c r="AR1994" t="s">
        <v>12</v>
      </c>
      <c r="AS1994" t="s">
        <v>34</v>
      </c>
      <c r="AT1994" t="s">
        <v>8</v>
      </c>
    </row>
    <row r="1995" spans="1:46">
      <c r="A1995" t="s">
        <v>3080</v>
      </c>
      <c r="C1995">
        <v>28.21</v>
      </c>
      <c r="D1995">
        <v>35.99</v>
      </c>
      <c r="E1995">
        <v>13.44</v>
      </c>
      <c r="F1995">
        <f t="shared" si="465"/>
        <v>25.88</v>
      </c>
      <c r="G1995">
        <v>18.66</v>
      </c>
      <c r="H1995">
        <f t="shared" si="466"/>
        <v>0.72102009273570333</v>
      </c>
      <c r="I1995">
        <v>-1.39</v>
      </c>
      <c r="J1995">
        <f t="shared" si="467"/>
        <v>0.38156480224013983</v>
      </c>
      <c r="K1995">
        <v>0.224669583965379</v>
      </c>
      <c r="L1995">
        <v>68.430000000000007</v>
      </c>
      <c r="M1995">
        <f t="shared" si="468"/>
        <v>2.6441267387944363</v>
      </c>
      <c r="N1995">
        <v>2.64</v>
      </c>
      <c r="O1995">
        <f t="shared" si="469"/>
        <v>6.2333166372839983</v>
      </c>
      <c r="P1995" s="1">
        <v>1.7612739109863201E-5</v>
      </c>
      <c r="Q1995">
        <v>74.150000000000006</v>
      </c>
      <c r="R1995">
        <f t="shared" si="470"/>
        <v>2.8651468315301396</v>
      </c>
      <c r="S1995">
        <v>2.87</v>
      </c>
      <c r="T1995">
        <f t="shared" si="471"/>
        <v>7.3106516018352039</v>
      </c>
      <c r="U1995" s="1">
        <v>2.4886636046084401E-5</v>
      </c>
      <c r="V1995">
        <v>60.98</v>
      </c>
      <c r="W1995">
        <f t="shared" si="472"/>
        <v>2.3562596599690879</v>
      </c>
      <c r="X1995">
        <v>2.36</v>
      </c>
      <c r="Y1995">
        <f t="shared" si="473"/>
        <v>5.1337035902516162</v>
      </c>
      <c r="Z1995">
        <v>3.1617557876673102E-4</v>
      </c>
      <c r="AA1995">
        <v>27.09</v>
      </c>
      <c r="AB1995">
        <f t="shared" si="474"/>
        <v>1.0467542503863987</v>
      </c>
      <c r="AC1995">
        <v>1.05</v>
      </c>
      <c r="AD1995">
        <f t="shared" si="475"/>
        <v>2.0705298476827552</v>
      </c>
      <c r="AE1995">
        <v>0.18313914091431899</v>
      </c>
      <c r="AF1995">
        <v>7.79</v>
      </c>
      <c r="AG1995">
        <f t="shared" si="476"/>
        <v>0.30100463678516232</v>
      </c>
      <c r="AH1995">
        <v>-3.32</v>
      </c>
      <c r="AI1995">
        <f t="shared" si="477"/>
        <v>0.10013373469870276</v>
      </c>
      <c r="AJ1995">
        <v>2.6062771680446202E-4</v>
      </c>
      <c r="AK1995">
        <v>59.05</v>
      </c>
      <c r="AL1995">
        <f t="shared" si="478"/>
        <v>2.2816846986089643</v>
      </c>
      <c r="AM1995">
        <v>2.2799999999999998</v>
      </c>
      <c r="AN1995">
        <f t="shared" si="479"/>
        <v>4.856779537580187</v>
      </c>
      <c r="AO1995" s="1">
        <v>9.5737249564249503E-6</v>
      </c>
      <c r="AP1995" t="s">
        <v>237</v>
      </c>
      <c r="AQ1995">
        <v>170078630</v>
      </c>
      <c r="AR1995" t="s">
        <v>33</v>
      </c>
      <c r="AS1995" t="s">
        <v>34</v>
      </c>
      <c r="AT1995" t="s">
        <v>8</v>
      </c>
    </row>
    <row r="1996" spans="1:46">
      <c r="A1996" t="s">
        <v>3081</v>
      </c>
      <c r="C1996">
        <v>348.71</v>
      </c>
      <c r="D1996">
        <v>214.55</v>
      </c>
      <c r="E1996">
        <v>381.75</v>
      </c>
      <c r="F1996">
        <f t="shared" si="465"/>
        <v>315.00333333333333</v>
      </c>
      <c r="G1996">
        <v>151.44999999999999</v>
      </c>
      <c r="H1996">
        <f t="shared" si="466"/>
        <v>0.48078856308398848</v>
      </c>
      <c r="I1996">
        <v>-2.08</v>
      </c>
      <c r="J1996">
        <f t="shared" si="467"/>
        <v>0.23651441168139894</v>
      </c>
      <c r="K1996" s="1">
        <v>3.0480990622440102E-17</v>
      </c>
      <c r="L1996">
        <v>97.2</v>
      </c>
      <c r="M1996">
        <f t="shared" si="468"/>
        <v>0.30856816329985925</v>
      </c>
      <c r="N1996">
        <v>-3.24</v>
      </c>
      <c r="O1996">
        <f t="shared" si="469"/>
        <v>0.10584316404531588</v>
      </c>
      <c r="P1996" s="1">
        <v>1.7568606234257899E-26</v>
      </c>
      <c r="Q1996">
        <v>127.65</v>
      </c>
      <c r="R1996">
        <f t="shared" si="470"/>
        <v>0.40523380704966089</v>
      </c>
      <c r="S1996">
        <v>-2.4700000000000002</v>
      </c>
      <c r="T1996">
        <f t="shared" si="471"/>
        <v>0.180491149440312</v>
      </c>
      <c r="U1996" s="1">
        <v>2.3343234043953E-23</v>
      </c>
      <c r="V1996">
        <v>144.36000000000001</v>
      </c>
      <c r="W1996">
        <f t="shared" si="472"/>
        <v>0.45828086475275398</v>
      </c>
      <c r="X1996">
        <v>-2.1800000000000002</v>
      </c>
      <c r="Y1996">
        <f t="shared" si="473"/>
        <v>0.22067574907266369</v>
      </c>
      <c r="Z1996" s="1">
        <v>8.4063945241367001E-16</v>
      </c>
      <c r="AA1996">
        <v>144.27000000000001</v>
      </c>
      <c r="AB1996">
        <f t="shared" si="474"/>
        <v>0.45799515349043929</v>
      </c>
      <c r="AC1996">
        <v>-2.1800000000000002</v>
      </c>
      <c r="AD1996">
        <f t="shared" si="475"/>
        <v>0.22067574907266369</v>
      </c>
      <c r="AE1996" s="1">
        <v>2.51870576867881E-5</v>
      </c>
      <c r="AF1996">
        <v>114.29</v>
      </c>
      <c r="AG1996">
        <f t="shared" si="476"/>
        <v>0.3628215574438366</v>
      </c>
      <c r="AH1996">
        <v>-2.76</v>
      </c>
      <c r="AI1996">
        <f t="shared" si="477"/>
        <v>0.14762408267869132</v>
      </c>
      <c r="AJ1996" s="1">
        <v>5.3207694552003198E-34</v>
      </c>
      <c r="AK1996">
        <v>163.08000000000001</v>
      </c>
      <c r="AL1996">
        <f t="shared" si="478"/>
        <v>0.51770880731420832</v>
      </c>
      <c r="AM1996">
        <v>-1.93</v>
      </c>
      <c r="AN1996">
        <f t="shared" si="479"/>
        <v>0.26242917090576684</v>
      </c>
      <c r="AO1996" s="1">
        <v>1.95221002412409E-6</v>
      </c>
      <c r="AP1996" t="s">
        <v>11</v>
      </c>
      <c r="AQ1996">
        <v>170078631</v>
      </c>
      <c r="AR1996" t="s">
        <v>12</v>
      </c>
      <c r="AS1996" t="s">
        <v>34</v>
      </c>
      <c r="AT1996" t="s">
        <v>8</v>
      </c>
    </row>
    <row r="1997" spans="1:46">
      <c r="A1997" t="s">
        <v>3082</v>
      </c>
      <c r="C1997">
        <v>103.14</v>
      </c>
      <c r="D1997">
        <v>125.79</v>
      </c>
      <c r="E1997">
        <v>118.49</v>
      </c>
      <c r="F1997">
        <f t="shared" si="465"/>
        <v>115.80666666666667</v>
      </c>
      <c r="G1997">
        <v>29.79</v>
      </c>
      <c r="H1997">
        <f t="shared" si="466"/>
        <v>0.25723907662195611</v>
      </c>
      <c r="I1997">
        <v>-3.89</v>
      </c>
      <c r="J1997">
        <f t="shared" si="467"/>
        <v>6.7451764781526702E-2</v>
      </c>
      <c r="K1997" s="1">
        <v>3.9920273228624402E-14</v>
      </c>
      <c r="L1997">
        <v>69.05</v>
      </c>
      <c r="M1997">
        <f t="shared" si="468"/>
        <v>0.59625237464740077</v>
      </c>
      <c r="N1997">
        <v>-1.68</v>
      </c>
      <c r="O1997">
        <f t="shared" si="469"/>
        <v>0.31208263722540303</v>
      </c>
      <c r="P1997">
        <v>8.2154140270026199E-4</v>
      </c>
      <c r="Q1997">
        <v>149.28</v>
      </c>
      <c r="R1997">
        <f t="shared" si="470"/>
        <v>1.2890449599907892</v>
      </c>
      <c r="S1997">
        <v>1.29</v>
      </c>
      <c r="T1997">
        <f t="shared" si="471"/>
        <v>2.4452805553841368</v>
      </c>
      <c r="U1997">
        <v>0.24785831077543799</v>
      </c>
      <c r="V1997">
        <v>129.26</v>
      </c>
      <c r="W1997">
        <f t="shared" si="472"/>
        <v>1.1161706292096021</v>
      </c>
      <c r="X1997">
        <v>1.1200000000000001</v>
      </c>
      <c r="Y1997">
        <f t="shared" si="473"/>
        <v>2.1734697250521164</v>
      </c>
      <c r="Z1997">
        <v>0.48452618069229902</v>
      </c>
      <c r="AA1997">
        <v>100.91</v>
      </c>
      <c r="AB1997">
        <f t="shared" si="474"/>
        <v>0.87136606988659249</v>
      </c>
      <c r="AC1997">
        <v>-1.1499999999999999</v>
      </c>
      <c r="AD1997">
        <f t="shared" si="475"/>
        <v>0.45062523130541521</v>
      </c>
      <c r="AE1997">
        <v>0.12450984268787001</v>
      </c>
      <c r="AF1997">
        <v>229.18</v>
      </c>
      <c r="AG1997">
        <f t="shared" si="476"/>
        <v>1.978987968453169</v>
      </c>
      <c r="AH1997">
        <v>1.98</v>
      </c>
      <c r="AI1997">
        <f t="shared" si="477"/>
        <v>3.9449308179734364</v>
      </c>
      <c r="AJ1997" s="1">
        <v>9.7356617407733399E-5</v>
      </c>
      <c r="AK1997">
        <v>149.1</v>
      </c>
      <c r="AL1997">
        <f t="shared" si="478"/>
        <v>1.2874906453284207</v>
      </c>
      <c r="AM1997">
        <v>1.29</v>
      </c>
      <c r="AN1997">
        <f t="shared" si="479"/>
        <v>2.4452805553841368</v>
      </c>
      <c r="AO1997">
        <v>2.9913689828404099E-4</v>
      </c>
      <c r="AP1997" t="s">
        <v>331</v>
      </c>
      <c r="AQ1997">
        <v>170078632</v>
      </c>
      <c r="AR1997" t="s">
        <v>76</v>
      </c>
      <c r="AS1997" t="s">
        <v>29</v>
      </c>
      <c r="AT1997" t="s">
        <v>8</v>
      </c>
    </row>
    <row r="1998" spans="1:46">
      <c r="A1998" t="s">
        <v>3083</v>
      </c>
      <c r="C1998">
        <v>366.15</v>
      </c>
      <c r="D1998">
        <v>306.55</v>
      </c>
      <c r="E1998">
        <v>441.54</v>
      </c>
      <c r="F1998">
        <f t="shared" si="465"/>
        <v>371.41333333333336</v>
      </c>
      <c r="G1998">
        <v>68.12</v>
      </c>
      <c r="H1998">
        <f t="shared" si="466"/>
        <v>0.18340752441125791</v>
      </c>
      <c r="I1998">
        <v>-5.45</v>
      </c>
      <c r="J1998">
        <f t="shared" si="467"/>
        <v>2.2876338999150394E-2</v>
      </c>
      <c r="K1998" s="1">
        <v>5.8477945319792104E-53</v>
      </c>
      <c r="L1998">
        <v>324.77999999999997</v>
      </c>
      <c r="M1998">
        <f t="shared" si="468"/>
        <v>0.87444356691556568</v>
      </c>
      <c r="N1998">
        <v>-1.1399999999999999</v>
      </c>
      <c r="O1998">
        <f t="shared" si="469"/>
        <v>0.45375957765858044</v>
      </c>
      <c r="P1998">
        <v>9.0992523363174399E-2</v>
      </c>
      <c r="Q1998">
        <v>262.48</v>
      </c>
      <c r="R1998">
        <f t="shared" si="470"/>
        <v>0.70670591614014933</v>
      </c>
      <c r="S1998">
        <v>-1.42</v>
      </c>
      <c r="T1998">
        <f t="shared" si="471"/>
        <v>0.37371231215873468</v>
      </c>
      <c r="U1998" s="1">
        <v>2.20929017963938E-8</v>
      </c>
      <c r="V1998">
        <v>253.33</v>
      </c>
      <c r="W1998">
        <f t="shared" si="472"/>
        <v>0.68207029006318209</v>
      </c>
      <c r="X1998">
        <v>-1.47</v>
      </c>
      <c r="Y1998">
        <f t="shared" si="473"/>
        <v>0.36098229888062405</v>
      </c>
      <c r="Z1998" s="1">
        <v>1.30527628424005E-6</v>
      </c>
      <c r="AA1998">
        <v>352.29</v>
      </c>
      <c r="AB1998">
        <f t="shared" si="474"/>
        <v>0.94851199023549682</v>
      </c>
      <c r="AC1998">
        <v>-1.05</v>
      </c>
      <c r="AD1998">
        <f t="shared" si="475"/>
        <v>0.48296816446242274</v>
      </c>
      <c r="AE1998" s="1">
        <v>5.0536769370965603E-5</v>
      </c>
      <c r="AF1998">
        <v>199</v>
      </c>
      <c r="AG1998">
        <f t="shared" si="476"/>
        <v>0.53579121194715673</v>
      </c>
      <c r="AH1998">
        <v>-1.87</v>
      </c>
      <c r="AI1998">
        <f t="shared" si="477"/>
        <v>0.27357342531518486</v>
      </c>
      <c r="AJ1998" s="1">
        <v>9.0697008748581703E-24</v>
      </c>
      <c r="AK1998">
        <v>589.23</v>
      </c>
      <c r="AL1998">
        <f t="shared" si="478"/>
        <v>1.5864535468121768</v>
      </c>
      <c r="AM1998">
        <v>1.59</v>
      </c>
      <c r="AN1998">
        <f t="shared" si="479"/>
        <v>3.0104934948221347</v>
      </c>
      <c r="AO1998" s="1">
        <v>4.4065186897935601E-24</v>
      </c>
      <c r="AP1998" t="s">
        <v>11</v>
      </c>
      <c r="AQ1998">
        <v>170078633</v>
      </c>
      <c r="AR1998" t="s">
        <v>12</v>
      </c>
      <c r="AS1998" t="s">
        <v>29</v>
      </c>
      <c r="AT1998" t="s">
        <v>8</v>
      </c>
    </row>
    <row r="1999" spans="1:46">
      <c r="A1999" t="s">
        <v>5392</v>
      </c>
      <c r="B1999" t="s">
        <v>5393</v>
      </c>
      <c r="C1999">
        <v>37.17</v>
      </c>
      <c r="D1999">
        <v>57.11</v>
      </c>
      <c r="E1999">
        <v>28.79</v>
      </c>
      <c r="F1999">
        <f t="shared" si="465"/>
        <v>41.023333333333333</v>
      </c>
      <c r="G1999">
        <v>55.07</v>
      </c>
      <c r="H1999">
        <f t="shared" si="466"/>
        <v>1.3424067603802714</v>
      </c>
      <c r="I1999">
        <v>1.34</v>
      </c>
      <c r="J1999">
        <f t="shared" si="467"/>
        <v>2.5315131879405599</v>
      </c>
      <c r="K1999">
        <v>0.35797636439036001</v>
      </c>
      <c r="L1999">
        <v>45.82</v>
      </c>
      <c r="M1999">
        <f t="shared" si="468"/>
        <v>1.1169253270496466</v>
      </c>
      <c r="N1999">
        <v>1.1200000000000001</v>
      </c>
      <c r="O1999">
        <f t="shared" si="469"/>
        <v>2.1734697250521164</v>
      </c>
      <c r="P1999">
        <v>0.67320492243847196</v>
      </c>
      <c r="Q1999">
        <v>58.45</v>
      </c>
      <c r="R1999">
        <f t="shared" si="470"/>
        <v>1.4247988949378403</v>
      </c>
      <c r="S1999">
        <v>1.42</v>
      </c>
      <c r="T1999">
        <f t="shared" si="471"/>
        <v>2.6758551095722236</v>
      </c>
      <c r="U1999">
        <v>0.25672886538357698</v>
      </c>
      <c r="V1999">
        <v>67.58</v>
      </c>
      <c r="W1999">
        <f t="shared" si="472"/>
        <v>1.6473551637279598</v>
      </c>
      <c r="X1999">
        <v>1.65</v>
      </c>
      <c r="Y1999">
        <f t="shared" si="473"/>
        <v>3.1383363915870026</v>
      </c>
      <c r="Z1999">
        <v>1.6907240963832702E-2</v>
      </c>
      <c r="AA1999">
        <v>49.23</v>
      </c>
      <c r="AB1999">
        <f t="shared" si="474"/>
        <v>1.2000487527423416</v>
      </c>
      <c r="AC1999">
        <v>1.2</v>
      </c>
      <c r="AD1999">
        <f t="shared" si="475"/>
        <v>2.2973967099940702</v>
      </c>
      <c r="AE1999">
        <v>1.3499074110950899E-2</v>
      </c>
      <c r="AF1999">
        <v>46.48</v>
      </c>
      <c r="AG1999">
        <f t="shared" si="476"/>
        <v>1.1330137320224263</v>
      </c>
      <c r="AH1999">
        <v>1.1299999999999999</v>
      </c>
      <c r="AI1999">
        <f t="shared" si="477"/>
        <v>2.1885874025214789</v>
      </c>
      <c r="AJ1999">
        <v>0.68167817552811205</v>
      </c>
      <c r="AK1999">
        <v>54.22</v>
      </c>
      <c r="AL1999">
        <f t="shared" si="478"/>
        <v>1.3216868448850247</v>
      </c>
      <c r="AM1999">
        <v>1.32</v>
      </c>
      <c r="AN1999">
        <f t="shared" si="479"/>
        <v>2.4966610978032238</v>
      </c>
      <c r="AO1999">
        <v>2.5818564404722799E-2</v>
      </c>
      <c r="AP1999" t="s">
        <v>1262</v>
      </c>
      <c r="AQ1999">
        <v>170078634</v>
      </c>
      <c r="AR1999" t="s">
        <v>23</v>
      </c>
      <c r="AS1999" t="s">
        <v>24</v>
      </c>
      <c r="AT1999" t="s">
        <v>25</v>
      </c>
    </row>
    <row r="2000" spans="1:46">
      <c r="A2000" t="s">
        <v>5394</v>
      </c>
      <c r="B2000" t="s">
        <v>5395</v>
      </c>
      <c r="C2000">
        <v>11.93</v>
      </c>
      <c r="D2000">
        <v>11.16</v>
      </c>
      <c r="E2000">
        <v>2.0499999999999998</v>
      </c>
      <c r="F2000">
        <f t="shared" si="465"/>
        <v>8.3800000000000008</v>
      </c>
      <c r="G2000">
        <v>6.09</v>
      </c>
      <c r="H2000">
        <f t="shared" si="466"/>
        <v>0.72673031026252977</v>
      </c>
      <c r="I2000">
        <v>-1.38</v>
      </c>
      <c r="J2000">
        <f t="shared" si="467"/>
        <v>0.38421879532200315</v>
      </c>
      <c r="K2000">
        <v>0.61721892002506495</v>
      </c>
      <c r="L2000">
        <v>2.6</v>
      </c>
      <c r="M2000">
        <f t="shared" si="468"/>
        <v>0.31026252983293556</v>
      </c>
      <c r="N2000">
        <v>-3.22</v>
      </c>
      <c r="O2000">
        <f t="shared" si="469"/>
        <v>0.10732067955471922</v>
      </c>
      <c r="P2000">
        <v>0.150554043925791</v>
      </c>
      <c r="Q2000">
        <v>6.84</v>
      </c>
      <c r="R2000">
        <f t="shared" si="470"/>
        <v>0.81622911694510736</v>
      </c>
      <c r="S2000">
        <v>-1.23</v>
      </c>
      <c r="T2000">
        <f t="shared" si="471"/>
        <v>0.42631744588397846</v>
      </c>
      <c r="U2000">
        <v>0.73368545117336303</v>
      </c>
      <c r="V2000">
        <v>10.41</v>
      </c>
      <c r="W2000">
        <f t="shared" si="472"/>
        <v>1.2422434367541766</v>
      </c>
      <c r="X2000">
        <v>1.24</v>
      </c>
      <c r="Y2000">
        <f t="shared" si="473"/>
        <v>2.3619853228590606</v>
      </c>
      <c r="Z2000">
        <v>0.83292479734202196</v>
      </c>
      <c r="AA2000">
        <v>7.73</v>
      </c>
      <c r="AB2000">
        <f t="shared" si="474"/>
        <v>0.92243436754176611</v>
      </c>
      <c r="AC2000">
        <v>-1.08</v>
      </c>
      <c r="AD2000">
        <f t="shared" si="475"/>
        <v>0.47302882336279789</v>
      </c>
      <c r="AE2000">
        <v>0.76393480860236596</v>
      </c>
      <c r="AF2000">
        <v>14.23</v>
      </c>
      <c r="AG2000">
        <f t="shared" si="476"/>
        <v>1.6980906921241048</v>
      </c>
      <c r="AH2000">
        <v>1.7</v>
      </c>
      <c r="AI2000">
        <f t="shared" si="477"/>
        <v>3.2490095854249419</v>
      </c>
      <c r="AJ2000">
        <v>0.64187102114029304</v>
      </c>
      <c r="AK2000">
        <v>11.99</v>
      </c>
      <c r="AL2000">
        <f t="shared" si="478"/>
        <v>1.4307875894988065</v>
      </c>
      <c r="AM2000">
        <v>1.43</v>
      </c>
      <c r="AN2000">
        <f t="shared" si="479"/>
        <v>2.6944671537313805</v>
      </c>
      <c r="AO2000">
        <v>0.30256951683489802</v>
      </c>
      <c r="AP2000" t="s">
        <v>338</v>
      </c>
      <c r="AQ2000">
        <v>170078635</v>
      </c>
      <c r="AR2000" t="s">
        <v>46</v>
      </c>
      <c r="AS2000" t="s">
        <v>34</v>
      </c>
      <c r="AT2000" t="s">
        <v>8</v>
      </c>
    </row>
    <row r="2001" spans="1:46">
      <c r="A2001" t="s">
        <v>5396</v>
      </c>
      <c r="B2001" t="s">
        <v>5397</v>
      </c>
      <c r="C2001">
        <v>21.94</v>
      </c>
      <c r="D2001">
        <v>30.66</v>
      </c>
      <c r="E2001">
        <v>0</v>
      </c>
      <c r="F2001">
        <f t="shared" si="465"/>
        <v>17.533333333333335</v>
      </c>
      <c r="G2001">
        <v>117.3</v>
      </c>
      <c r="H2001">
        <f t="shared" si="466"/>
        <v>6.6901140684410638</v>
      </c>
      <c r="I2001">
        <v>6.69</v>
      </c>
      <c r="J2001">
        <f t="shared" si="467"/>
        <v>103.2501451804322</v>
      </c>
      <c r="K2001" s="1">
        <v>1.01973836400908E-15</v>
      </c>
      <c r="L2001">
        <v>29.08</v>
      </c>
      <c r="M2001">
        <f t="shared" si="468"/>
        <v>1.6585551330798476</v>
      </c>
      <c r="N2001">
        <v>1.66</v>
      </c>
      <c r="O2001">
        <f t="shared" si="469"/>
        <v>3.1601652474535085</v>
      </c>
      <c r="P2001">
        <v>0.119814074180843</v>
      </c>
      <c r="Q2001">
        <v>38.200000000000003</v>
      </c>
      <c r="R2001">
        <f t="shared" si="470"/>
        <v>2.1787072243346008</v>
      </c>
      <c r="S2001">
        <v>2.1800000000000002</v>
      </c>
      <c r="T2001">
        <f t="shared" si="471"/>
        <v>4.531535541183195</v>
      </c>
      <c r="U2001">
        <v>2.42837848279817E-2</v>
      </c>
      <c r="V2001">
        <v>37.85</v>
      </c>
      <c r="W2001">
        <f t="shared" si="472"/>
        <v>2.1587452471482886</v>
      </c>
      <c r="X2001">
        <v>2.16</v>
      </c>
      <c r="Y2001">
        <f t="shared" si="473"/>
        <v>4.4691485522888801</v>
      </c>
      <c r="Z2001">
        <v>1.07580081417862E-2</v>
      </c>
      <c r="AA2001">
        <v>23.7</v>
      </c>
      <c r="AB2001">
        <f t="shared" si="474"/>
        <v>1.3517110266159693</v>
      </c>
      <c r="AC2001">
        <v>1.35</v>
      </c>
      <c r="AD2001">
        <f t="shared" si="475"/>
        <v>2.5491212546385245</v>
      </c>
      <c r="AE2001">
        <v>4.9241254058322199E-2</v>
      </c>
      <c r="AF2001">
        <v>29.59</v>
      </c>
      <c r="AG2001">
        <f t="shared" si="476"/>
        <v>1.6876425855513306</v>
      </c>
      <c r="AH2001">
        <v>1.69</v>
      </c>
      <c r="AI2001">
        <f t="shared" si="477"/>
        <v>3.2265670368885049</v>
      </c>
      <c r="AJ2001">
        <v>0.41729308029920797</v>
      </c>
      <c r="AK2001">
        <v>49.21</v>
      </c>
      <c r="AL2001">
        <f t="shared" si="478"/>
        <v>2.8066539923954372</v>
      </c>
      <c r="AM2001">
        <v>2.81</v>
      </c>
      <c r="AN2001">
        <f t="shared" si="479"/>
        <v>7.0128457705282816</v>
      </c>
      <c r="AO2001" s="1">
        <v>4.4689009571726902E-6</v>
      </c>
      <c r="AP2001" t="s">
        <v>1263</v>
      </c>
      <c r="AQ2001">
        <v>170078636</v>
      </c>
      <c r="AR2001" t="s">
        <v>33</v>
      </c>
      <c r="AS2001" t="s">
        <v>34</v>
      </c>
      <c r="AT2001" t="s">
        <v>8</v>
      </c>
    </row>
    <row r="2002" spans="1:46">
      <c r="A2002" t="s">
        <v>3084</v>
      </c>
      <c r="C2002">
        <v>34.53</v>
      </c>
      <c r="D2002">
        <v>14.69</v>
      </c>
      <c r="E2002">
        <v>55.53</v>
      </c>
      <c r="F2002">
        <f t="shared" si="465"/>
        <v>34.916666666666664</v>
      </c>
      <c r="G2002">
        <v>106.48</v>
      </c>
      <c r="H2002">
        <f t="shared" si="466"/>
        <v>3.0495465393794752</v>
      </c>
      <c r="I2002">
        <v>3.05</v>
      </c>
      <c r="J2002">
        <f t="shared" si="467"/>
        <v>8.2821193907310189</v>
      </c>
      <c r="K2002" s="1">
        <v>5.3886109784624402E-8</v>
      </c>
      <c r="L2002">
        <v>56.55</v>
      </c>
      <c r="M2002">
        <f t="shared" si="468"/>
        <v>1.6195704057279237</v>
      </c>
      <c r="N2002">
        <v>1.62</v>
      </c>
      <c r="O2002">
        <f t="shared" si="469"/>
        <v>3.0737503625760247</v>
      </c>
      <c r="P2002">
        <v>2.9897737374332101E-2</v>
      </c>
      <c r="Q2002">
        <v>74.27</v>
      </c>
      <c r="R2002">
        <f t="shared" si="470"/>
        <v>2.1270644391408116</v>
      </c>
      <c r="S2002">
        <v>2.13</v>
      </c>
      <c r="T2002">
        <f t="shared" si="471"/>
        <v>4.3771748050429578</v>
      </c>
      <c r="U2002">
        <v>1.7184243664666501E-3</v>
      </c>
      <c r="V2002">
        <v>36.200000000000003</v>
      </c>
      <c r="W2002">
        <f t="shared" si="472"/>
        <v>1.0367541766109787</v>
      </c>
      <c r="X2002">
        <v>1.04</v>
      </c>
      <c r="Y2002">
        <f t="shared" si="473"/>
        <v>2.0562276533121331</v>
      </c>
      <c r="Z2002">
        <v>0.99999999997424704</v>
      </c>
      <c r="AA2002">
        <v>34.979999999999997</v>
      </c>
      <c r="AB2002">
        <f t="shared" si="474"/>
        <v>1.0018138424821001</v>
      </c>
      <c r="AC2002">
        <v>1</v>
      </c>
      <c r="AD2002">
        <f t="shared" si="475"/>
        <v>2</v>
      </c>
      <c r="AE2002">
        <v>0.16719562374991601</v>
      </c>
      <c r="AF2002">
        <v>8.58</v>
      </c>
      <c r="AG2002">
        <f t="shared" si="476"/>
        <v>0.24572792362768497</v>
      </c>
      <c r="AH2002">
        <v>-4.07</v>
      </c>
      <c r="AI2002">
        <f t="shared" si="477"/>
        <v>5.9539874877746084E-2</v>
      </c>
      <c r="AJ2002" s="1">
        <v>3.3458598420081902E-6</v>
      </c>
      <c r="AK2002">
        <v>119.28</v>
      </c>
      <c r="AL2002">
        <f t="shared" si="478"/>
        <v>3.4161336515513128</v>
      </c>
      <c r="AM2002">
        <v>3.42</v>
      </c>
      <c r="AN2002">
        <f t="shared" si="479"/>
        <v>10.703420438288896</v>
      </c>
      <c r="AO2002" s="1">
        <v>1.4150085676288799E-15</v>
      </c>
      <c r="AP2002" t="s">
        <v>70</v>
      </c>
      <c r="AQ2002">
        <v>170078637</v>
      </c>
      <c r="AR2002" t="s">
        <v>69</v>
      </c>
      <c r="AS2002" t="s">
        <v>29</v>
      </c>
      <c r="AT2002" t="s">
        <v>8</v>
      </c>
    </row>
    <row r="2003" spans="1:46">
      <c r="A2003" t="s">
        <v>3085</v>
      </c>
      <c r="C2003">
        <v>14.72</v>
      </c>
      <c r="D2003">
        <v>50.09</v>
      </c>
      <c r="E2003">
        <v>12.63</v>
      </c>
      <c r="F2003">
        <f t="shared" si="465"/>
        <v>25.813333333333333</v>
      </c>
      <c r="G2003">
        <v>6.26</v>
      </c>
      <c r="H2003">
        <f t="shared" si="466"/>
        <v>0.2425103305785124</v>
      </c>
      <c r="I2003">
        <v>-4.12</v>
      </c>
      <c r="J2003">
        <f t="shared" si="467"/>
        <v>5.7511728164054698E-2</v>
      </c>
      <c r="K2003">
        <v>4.3593152156852797E-4</v>
      </c>
      <c r="L2003">
        <v>24.11</v>
      </c>
      <c r="M2003">
        <f t="shared" si="468"/>
        <v>0.93401342975206614</v>
      </c>
      <c r="N2003">
        <v>-1.07</v>
      </c>
      <c r="O2003">
        <f t="shared" si="469"/>
        <v>0.47631899902196867</v>
      </c>
      <c r="P2003">
        <v>0.92948859325683197</v>
      </c>
      <c r="Q2003">
        <v>42.22</v>
      </c>
      <c r="R2003">
        <f t="shared" si="470"/>
        <v>1.6355888429752066</v>
      </c>
      <c r="S2003">
        <v>1.64</v>
      </c>
      <c r="T2003">
        <f t="shared" si="471"/>
        <v>3.1166583186419992</v>
      </c>
      <c r="U2003">
        <v>0.14857749543190099</v>
      </c>
      <c r="V2003">
        <v>66.680000000000007</v>
      </c>
      <c r="W2003">
        <f t="shared" si="472"/>
        <v>2.5831611570247937</v>
      </c>
      <c r="X2003">
        <v>2.58</v>
      </c>
      <c r="Y2003">
        <f t="shared" si="473"/>
        <v>5.9793969945397532</v>
      </c>
      <c r="Z2003" s="1">
        <v>4.3748923282357003E-5</v>
      </c>
      <c r="AA2003">
        <v>35.79</v>
      </c>
      <c r="AB2003">
        <f t="shared" si="474"/>
        <v>1.3864927685950412</v>
      </c>
      <c r="AC2003">
        <v>1.39</v>
      </c>
      <c r="AD2003">
        <f t="shared" si="475"/>
        <v>2.6207868077167262</v>
      </c>
      <c r="AE2003">
        <v>1.0280898747026399E-2</v>
      </c>
      <c r="AF2003">
        <v>43.9</v>
      </c>
      <c r="AG2003">
        <f t="shared" si="476"/>
        <v>1.7006714876033058</v>
      </c>
      <c r="AH2003">
        <v>1.7</v>
      </c>
      <c r="AI2003">
        <f t="shared" si="477"/>
        <v>3.2490095854249419</v>
      </c>
      <c r="AJ2003">
        <v>0.28266507863385398</v>
      </c>
      <c r="AK2003">
        <v>46.23</v>
      </c>
      <c r="AL2003">
        <f t="shared" si="478"/>
        <v>1.7909349173553719</v>
      </c>
      <c r="AM2003">
        <v>1.79</v>
      </c>
      <c r="AN2003">
        <f t="shared" si="479"/>
        <v>3.4581489252314603</v>
      </c>
      <c r="AO2003">
        <v>1.65924864685645E-3</v>
      </c>
      <c r="AP2003" t="s">
        <v>1264</v>
      </c>
      <c r="AQ2003">
        <v>170078638</v>
      </c>
      <c r="AR2003" t="s">
        <v>46</v>
      </c>
      <c r="AS2003" t="s">
        <v>55</v>
      </c>
      <c r="AT2003" t="s">
        <v>8</v>
      </c>
    </row>
    <row r="2004" spans="1:46">
      <c r="A2004" t="s">
        <v>3086</v>
      </c>
      <c r="C2004">
        <v>99.1</v>
      </c>
      <c r="D2004">
        <v>93.06</v>
      </c>
      <c r="E2004">
        <v>70.819999999999993</v>
      </c>
      <c r="F2004">
        <f t="shared" si="465"/>
        <v>87.660000000000011</v>
      </c>
      <c r="G2004">
        <v>28.1</v>
      </c>
      <c r="H2004">
        <f t="shared" si="466"/>
        <v>0.32055669632671685</v>
      </c>
      <c r="I2004">
        <v>-3.12</v>
      </c>
      <c r="J2004">
        <f t="shared" si="467"/>
        <v>0.1150234563281094</v>
      </c>
      <c r="K2004" s="1">
        <v>3.6037981085292902E-9</v>
      </c>
      <c r="L2004">
        <v>166.79</v>
      </c>
      <c r="M2004">
        <f t="shared" si="468"/>
        <v>1.9026922199406795</v>
      </c>
      <c r="N2004">
        <v>1.9</v>
      </c>
      <c r="O2004">
        <f t="shared" si="469"/>
        <v>3.7321319661472296</v>
      </c>
      <c r="P2004" s="1">
        <v>8.5548861701583804E-7</v>
      </c>
      <c r="Q2004">
        <v>156.88</v>
      </c>
      <c r="R2004">
        <f t="shared" si="470"/>
        <v>1.78964179785535</v>
      </c>
      <c r="S2004">
        <v>1.79</v>
      </c>
      <c r="T2004">
        <f t="shared" si="471"/>
        <v>3.4581489252314603</v>
      </c>
      <c r="U2004">
        <v>3.7029237689222201E-4</v>
      </c>
      <c r="V2004">
        <v>116.35</v>
      </c>
      <c r="W2004">
        <f t="shared" si="472"/>
        <v>1.3272872461784164</v>
      </c>
      <c r="X2004">
        <v>1.33</v>
      </c>
      <c r="Y2004">
        <f t="shared" si="473"/>
        <v>2.5140267490436567</v>
      </c>
      <c r="Z2004">
        <v>6.4181702290555698E-2</v>
      </c>
      <c r="AA2004">
        <v>93.67</v>
      </c>
      <c r="AB2004">
        <f t="shared" si="474"/>
        <v>1.0685603467944329</v>
      </c>
      <c r="AC2004">
        <v>1.07</v>
      </c>
      <c r="AD2004">
        <f t="shared" si="475"/>
        <v>2.0994333672461347</v>
      </c>
      <c r="AE2004">
        <v>5.3237884655299803E-3</v>
      </c>
      <c r="AF2004">
        <v>69.760000000000005</v>
      </c>
      <c r="AG2004">
        <f t="shared" si="476"/>
        <v>0.79580196212639742</v>
      </c>
      <c r="AH2004">
        <v>-1.26</v>
      </c>
      <c r="AI2004">
        <f t="shared" si="477"/>
        <v>0.41754395971418473</v>
      </c>
      <c r="AJ2004">
        <v>4.5202973089271004E-3</v>
      </c>
      <c r="AK2004">
        <v>108.91</v>
      </c>
      <c r="AL2004">
        <f t="shared" si="478"/>
        <v>1.2424138717773212</v>
      </c>
      <c r="AM2004">
        <v>1.24</v>
      </c>
      <c r="AN2004">
        <f t="shared" si="479"/>
        <v>2.3619853228590606</v>
      </c>
      <c r="AO2004">
        <v>4.3873403571977904E-3</v>
      </c>
      <c r="AP2004" t="s">
        <v>1265</v>
      </c>
      <c r="AQ2004">
        <v>170078639</v>
      </c>
      <c r="AR2004" t="s">
        <v>12</v>
      </c>
      <c r="AS2004" t="s">
        <v>34</v>
      </c>
      <c r="AT2004" t="s">
        <v>8</v>
      </c>
    </row>
    <row r="2005" spans="1:46">
      <c r="A2005" t="s">
        <v>3087</v>
      </c>
      <c r="C2005">
        <v>51.11</v>
      </c>
      <c r="D2005">
        <v>46.28</v>
      </c>
      <c r="E2005">
        <v>31.11</v>
      </c>
      <c r="F2005">
        <f t="shared" si="465"/>
        <v>42.833333333333336</v>
      </c>
      <c r="G2005">
        <v>103.77</v>
      </c>
      <c r="H2005">
        <f t="shared" si="466"/>
        <v>2.4226459143968868</v>
      </c>
      <c r="I2005">
        <v>2.42</v>
      </c>
      <c r="J2005">
        <f t="shared" si="467"/>
        <v>5.3517102191444472</v>
      </c>
      <c r="K2005" s="1">
        <v>8.8039702954306792E-6</v>
      </c>
      <c r="L2005">
        <v>27</v>
      </c>
      <c r="M2005">
        <f t="shared" si="468"/>
        <v>0.63035019455252916</v>
      </c>
      <c r="N2005">
        <v>-1.59</v>
      </c>
      <c r="O2005">
        <f t="shared" si="469"/>
        <v>0.33217145352412786</v>
      </c>
      <c r="P2005">
        <v>7.8035914362304004E-2</v>
      </c>
      <c r="Q2005">
        <v>56.73</v>
      </c>
      <c r="R2005">
        <f t="shared" si="470"/>
        <v>1.3244357976653696</v>
      </c>
      <c r="S2005">
        <v>1.32</v>
      </c>
      <c r="T2005">
        <f t="shared" si="471"/>
        <v>2.4966610978032238</v>
      </c>
      <c r="U2005">
        <v>0.436029046753586</v>
      </c>
      <c r="V2005">
        <v>91.81</v>
      </c>
      <c r="W2005">
        <f t="shared" si="472"/>
        <v>2.1434241245136185</v>
      </c>
      <c r="X2005">
        <v>2.14</v>
      </c>
      <c r="Y2005">
        <f t="shared" si="473"/>
        <v>4.4076204635064435</v>
      </c>
      <c r="Z2005" s="1">
        <v>4.8273468359821802E-5</v>
      </c>
      <c r="AA2005">
        <v>44.53</v>
      </c>
      <c r="AB2005">
        <f t="shared" si="474"/>
        <v>1.0396108949416343</v>
      </c>
      <c r="AC2005">
        <v>1.04</v>
      </c>
      <c r="AD2005">
        <f t="shared" si="475"/>
        <v>2.0562276533121331</v>
      </c>
      <c r="AE2005">
        <v>8.0470990427464098E-2</v>
      </c>
      <c r="AF2005">
        <v>8.19</v>
      </c>
      <c r="AG2005">
        <f t="shared" si="476"/>
        <v>0.19120622568093382</v>
      </c>
      <c r="AH2005">
        <v>-5.23</v>
      </c>
      <c r="AI2005">
        <f t="shared" si="477"/>
        <v>2.6644840367748637E-2</v>
      </c>
      <c r="AJ2005" s="1">
        <v>2.3143478687717099E-8</v>
      </c>
      <c r="AK2005">
        <v>64.2</v>
      </c>
      <c r="AL2005">
        <f t="shared" si="478"/>
        <v>1.4988326848249027</v>
      </c>
      <c r="AM2005">
        <v>1.5</v>
      </c>
      <c r="AN2005">
        <f t="shared" si="479"/>
        <v>2.8284271247461898</v>
      </c>
      <c r="AO2005">
        <v>2.61403063911412E-3</v>
      </c>
      <c r="AP2005" t="s">
        <v>40</v>
      </c>
      <c r="AQ2005">
        <v>170078640</v>
      </c>
      <c r="AR2005" t="s">
        <v>20</v>
      </c>
      <c r="AS2005" t="s">
        <v>55</v>
      </c>
      <c r="AT2005" t="s">
        <v>8</v>
      </c>
    </row>
    <row r="2006" spans="1:46">
      <c r="A2006" t="s">
        <v>3088</v>
      </c>
      <c r="C2006">
        <v>33.5</v>
      </c>
      <c r="D2006">
        <v>60.7</v>
      </c>
      <c r="E2006">
        <v>59.96</v>
      </c>
      <c r="F2006">
        <f t="shared" si="465"/>
        <v>51.386666666666663</v>
      </c>
      <c r="G2006">
        <v>54.51</v>
      </c>
      <c r="H2006">
        <f t="shared" si="466"/>
        <v>1.0607810067462378</v>
      </c>
      <c r="I2006">
        <v>1.06</v>
      </c>
      <c r="J2006">
        <f t="shared" si="467"/>
        <v>2.0849315216822428</v>
      </c>
      <c r="K2006">
        <v>0.973566051260917</v>
      </c>
      <c r="L2006">
        <v>20.67</v>
      </c>
      <c r="M2006">
        <f t="shared" si="468"/>
        <v>0.40224442138038408</v>
      </c>
      <c r="N2006">
        <v>-2.4900000000000002</v>
      </c>
      <c r="O2006">
        <f t="shared" si="469"/>
        <v>0.17800627444963393</v>
      </c>
      <c r="P2006">
        <v>4.8585349738574897E-4</v>
      </c>
      <c r="Q2006">
        <v>25.06</v>
      </c>
      <c r="R2006">
        <f t="shared" si="470"/>
        <v>0.48767514270887391</v>
      </c>
      <c r="S2006">
        <v>-2.0499999999999998</v>
      </c>
      <c r="T2006">
        <f t="shared" si="471"/>
        <v>0.24148408223121148</v>
      </c>
      <c r="U2006">
        <v>7.9995931859353701E-4</v>
      </c>
      <c r="V2006">
        <v>33.229999999999997</v>
      </c>
      <c r="W2006">
        <f t="shared" si="472"/>
        <v>0.64666580176440058</v>
      </c>
      <c r="X2006">
        <v>-1.55</v>
      </c>
      <c r="Y2006">
        <f t="shared" si="473"/>
        <v>0.34151006418859892</v>
      </c>
      <c r="Z2006">
        <v>5.4591064928255897E-2</v>
      </c>
      <c r="AA2006">
        <v>31.47</v>
      </c>
      <c r="AB2006">
        <f t="shared" si="474"/>
        <v>0.61241567202906078</v>
      </c>
      <c r="AC2006">
        <v>-1.63</v>
      </c>
      <c r="AD2006">
        <f t="shared" si="475"/>
        <v>0.32308820765937313</v>
      </c>
      <c r="AE2006">
        <v>0.62888287899305095</v>
      </c>
      <c r="AF2006">
        <v>0</v>
      </c>
      <c r="AG2006">
        <f t="shared" si="476"/>
        <v>0</v>
      </c>
      <c r="AH2006" t="s">
        <v>1772</v>
      </c>
      <c r="AI2006" t="e">
        <f t="shared" si="477"/>
        <v>#VALUE!</v>
      </c>
      <c r="AJ2006" s="1">
        <v>2.27242476859854E-15</v>
      </c>
      <c r="AK2006">
        <v>106.11</v>
      </c>
      <c r="AL2006">
        <f t="shared" si="478"/>
        <v>2.0649325376232488</v>
      </c>
      <c r="AM2006">
        <v>2.06</v>
      </c>
      <c r="AN2006">
        <f t="shared" si="479"/>
        <v>4.1698630433644857</v>
      </c>
      <c r="AO2006" s="1">
        <v>2.81326904338522E-8</v>
      </c>
      <c r="AP2006" t="s">
        <v>153</v>
      </c>
      <c r="AQ2006">
        <v>170078641</v>
      </c>
      <c r="AR2006" t="s">
        <v>20</v>
      </c>
      <c r="AS2006" t="s">
        <v>55</v>
      </c>
      <c r="AT2006" t="s">
        <v>8</v>
      </c>
    </row>
    <row r="2007" spans="1:46">
      <c r="A2007" t="s">
        <v>3089</v>
      </c>
      <c r="C2007">
        <v>39.39</v>
      </c>
      <c r="D2007">
        <v>58.63</v>
      </c>
      <c r="E2007">
        <v>30.02</v>
      </c>
      <c r="F2007">
        <f t="shared" si="465"/>
        <v>42.680000000000007</v>
      </c>
      <c r="G2007">
        <v>13.03</v>
      </c>
      <c r="H2007">
        <f t="shared" si="466"/>
        <v>0.30529522024367378</v>
      </c>
      <c r="I2007">
        <v>-3.28</v>
      </c>
      <c r="J2007">
        <f t="shared" si="467"/>
        <v>0.10294887715844667</v>
      </c>
      <c r="K2007" s="1">
        <v>3.2299398988877097E-5</v>
      </c>
      <c r="L2007">
        <v>50.17</v>
      </c>
      <c r="M2007">
        <f t="shared" si="468"/>
        <v>1.1754920337394563</v>
      </c>
      <c r="N2007">
        <v>1.18</v>
      </c>
      <c r="O2007">
        <f t="shared" si="469"/>
        <v>2.2657677705915971</v>
      </c>
      <c r="P2007">
        <v>0.49146263264108497</v>
      </c>
      <c r="Q2007">
        <v>70.59</v>
      </c>
      <c r="R2007">
        <f t="shared" si="470"/>
        <v>1.6539362699156512</v>
      </c>
      <c r="S2007">
        <v>1.65</v>
      </c>
      <c r="T2007">
        <f t="shared" si="471"/>
        <v>3.1383363915870026</v>
      </c>
      <c r="U2007">
        <v>4.7494932502727502E-2</v>
      </c>
      <c r="V2007">
        <v>105.7</v>
      </c>
      <c r="W2007">
        <f t="shared" si="472"/>
        <v>2.4765698219306462</v>
      </c>
      <c r="X2007">
        <v>2.48</v>
      </c>
      <c r="Y2007">
        <f t="shared" si="473"/>
        <v>5.5789746654016215</v>
      </c>
      <c r="Z2007" s="1">
        <v>5.2523251155261504E-7</v>
      </c>
      <c r="AA2007">
        <v>54.37</v>
      </c>
      <c r="AB2007">
        <f t="shared" si="474"/>
        <v>1.2738987816307401</v>
      </c>
      <c r="AC2007">
        <v>1.27</v>
      </c>
      <c r="AD2007">
        <f t="shared" si="475"/>
        <v>2.4116156553815209</v>
      </c>
      <c r="AE2007">
        <v>4.1759946946081901E-3</v>
      </c>
      <c r="AF2007">
        <v>9.7899999999999991</v>
      </c>
      <c r="AG2007">
        <f t="shared" si="476"/>
        <v>0.22938144329896901</v>
      </c>
      <c r="AH2007">
        <v>-4.3600000000000003</v>
      </c>
      <c r="AI2007">
        <f t="shared" si="477"/>
        <v>4.869778622878123E-2</v>
      </c>
      <c r="AJ2007" s="1">
        <v>1.2275671024966799E-7</v>
      </c>
      <c r="AK2007">
        <v>72.83</v>
      </c>
      <c r="AL2007">
        <f t="shared" si="478"/>
        <v>1.7064198687910026</v>
      </c>
      <c r="AM2007">
        <v>1.71</v>
      </c>
      <c r="AN2007">
        <f t="shared" si="479"/>
        <v>3.2716082342311243</v>
      </c>
      <c r="AO2007">
        <v>1.4652742076609799E-4</v>
      </c>
      <c r="AP2007" t="s">
        <v>1266</v>
      </c>
      <c r="AQ2007">
        <v>170078642</v>
      </c>
      <c r="AR2007" t="s">
        <v>20</v>
      </c>
      <c r="AS2007" t="s">
        <v>55</v>
      </c>
      <c r="AT2007" t="s">
        <v>8</v>
      </c>
    </row>
    <row r="2008" spans="1:46">
      <c r="A2008" t="s">
        <v>3090</v>
      </c>
      <c r="C2008">
        <v>49.78</v>
      </c>
      <c r="D2008">
        <v>102.05</v>
      </c>
      <c r="E2008">
        <v>45.97</v>
      </c>
      <c r="F2008">
        <f t="shared" si="465"/>
        <v>65.933333333333323</v>
      </c>
      <c r="G2008">
        <v>76</v>
      </c>
      <c r="H2008">
        <f t="shared" si="466"/>
        <v>1.1526794742163804</v>
      </c>
      <c r="I2008">
        <v>1.1499999999999999</v>
      </c>
      <c r="J2008">
        <f t="shared" si="467"/>
        <v>2.2191389441356897</v>
      </c>
      <c r="K2008">
        <v>0.79505454593999203</v>
      </c>
      <c r="L2008">
        <v>51.56</v>
      </c>
      <c r="M2008">
        <f t="shared" si="468"/>
        <v>0.78200202224469173</v>
      </c>
      <c r="N2008">
        <v>-1.28</v>
      </c>
      <c r="O2008">
        <f t="shared" si="469"/>
        <v>0.41179550863378656</v>
      </c>
      <c r="P2008">
        <v>0.22349809436585799</v>
      </c>
      <c r="Q2008">
        <v>82.36</v>
      </c>
      <c r="R2008">
        <f t="shared" si="470"/>
        <v>1.2491405460060669</v>
      </c>
      <c r="S2008">
        <v>1.25</v>
      </c>
      <c r="T2008">
        <f t="shared" si="471"/>
        <v>2.3784142300054421</v>
      </c>
      <c r="U2008">
        <v>0.52252057056583001</v>
      </c>
      <c r="V2008">
        <v>71.08</v>
      </c>
      <c r="W2008">
        <f t="shared" si="472"/>
        <v>1.0780586450960568</v>
      </c>
      <c r="X2008">
        <v>1.08</v>
      </c>
      <c r="Y2008">
        <f t="shared" si="473"/>
        <v>2.114036081122761</v>
      </c>
      <c r="Z2008">
        <v>0.77752177818174195</v>
      </c>
      <c r="AA2008">
        <v>34.47</v>
      </c>
      <c r="AB2008">
        <f t="shared" si="474"/>
        <v>0.52280080889787672</v>
      </c>
      <c r="AC2008">
        <v>-1.91</v>
      </c>
      <c r="AD2008">
        <f t="shared" si="475"/>
        <v>0.26609254561333995</v>
      </c>
      <c r="AE2008">
        <v>0.19498950637603399</v>
      </c>
      <c r="AF2008">
        <v>53.28</v>
      </c>
      <c r="AG2008">
        <f t="shared" si="476"/>
        <v>0.80808897876643093</v>
      </c>
      <c r="AH2008">
        <v>-1.24</v>
      </c>
      <c r="AI2008">
        <f t="shared" si="477"/>
        <v>0.42337265618126363</v>
      </c>
      <c r="AJ2008">
        <v>1.8031912045883901E-2</v>
      </c>
      <c r="AK2008">
        <v>80.16</v>
      </c>
      <c r="AL2008">
        <f t="shared" si="478"/>
        <v>1.21577350859454</v>
      </c>
      <c r="AM2008">
        <v>1.22</v>
      </c>
      <c r="AN2008">
        <f t="shared" si="479"/>
        <v>2.3294671729369116</v>
      </c>
      <c r="AO2008">
        <v>2.1186918569503398E-2</v>
      </c>
      <c r="AP2008" t="s">
        <v>1267</v>
      </c>
      <c r="AQ2008">
        <v>170078643</v>
      </c>
      <c r="AR2008" t="s">
        <v>20</v>
      </c>
      <c r="AS2008" t="s">
        <v>55</v>
      </c>
      <c r="AT2008" t="s">
        <v>8</v>
      </c>
    </row>
    <row r="2009" spans="1:46">
      <c r="A2009" t="s">
        <v>3091</v>
      </c>
      <c r="C2009">
        <v>66.94</v>
      </c>
      <c r="D2009">
        <v>30.25</v>
      </c>
      <c r="E2009">
        <v>93.28</v>
      </c>
      <c r="F2009">
        <f t="shared" si="465"/>
        <v>63.49</v>
      </c>
      <c r="G2009">
        <v>49.82</v>
      </c>
      <c r="H2009">
        <f t="shared" si="466"/>
        <v>0.78469050244132932</v>
      </c>
      <c r="I2009">
        <v>-1.27</v>
      </c>
      <c r="J2009">
        <f t="shared" si="467"/>
        <v>0.41465977290722084</v>
      </c>
      <c r="K2009">
        <v>0.100975155825199</v>
      </c>
      <c r="L2009">
        <v>79.930000000000007</v>
      </c>
      <c r="M2009">
        <f t="shared" si="468"/>
        <v>1.2589384154985037</v>
      </c>
      <c r="N2009">
        <v>1.26</v>
      </c>
      <c r="O2009">
        <f t="shared" si="469"/>
        <v>2.3949574092378572</v>
      </c>
      <c r="P2009">
        <v>0.191121174305317</v>
      </c>
      <c r="Q2009">
        <v>80.98</v>
      </c>
      <c r="R2009">
        <f t="shared" si="470"/>
        <v>1.275476452984722</v>
      </c>
      <c r="S2009">
        <v>1.28</v>
      </c>
      <c r="T2009">
        <f t="shared" si="471"/>
        <v>2.4283897687900939</v>
      </c>
      <c r="U2009">
        <v>0.45169032808762699</v>
      </c>
      <c r="V2009">
        <v>80</v>
      </c>
      <c r="W2009">
        <f t="shared" si="472"/>
        <v>1.2600409513309183</v>
      </c>
      <c r="X2009">
        <v>1.26</v>
      </c>
      <c r="Y2009">
        <f t="shared" si="473"/>
        <v>2.3949574092378572</v>
      </c>
      <c r="Z2009">
        <v>0.222019760544929</v>
      </c>
      <c r="AA2009">
        <v>29.38</v>
      </c>
      <c r="AB2009">
        <f t="shared" si="474"/>
        <v>0.46275003937627968</v>
      </c>
      <c r="AC2009">
        <v>-2.16</v>
      </c>
      <c r="AD2009">
        <f t="shared" si="475"/>
        <v>0.22375626773199309</v>
      </c>
      <c r="AE2009">
        <v>7.7295901254070695E-2</v>
      </c>
      <c r="AF2009">
        <v>4.16</v>
      </c>
      <c r="AG2009">
        <f t="shared" si="476"/>
        <v>6.5522129469207754E-2</v>
      </c>
      <c r="AH2009">
        <v>-15.26</v>
      </c>
      <c r="AI2009">
        <f t="shared" si="477"/>
        <v>2.5484860822398984E-5</v>
      </c>
      <c r="AJ2009" s="1">
        <v>4.9202606344892399E-16</v>
      </c>
      <c r="AK2009">
        <v>28.9</v>
      </c>
      <c r="AL2009">
        <f t="shared" si="478"/>
        <v>0.45518979366829421</v>
      </c>
      <c r="AM2009">
        <v>-2.2000000000000002</v>
      </c>
      <c r="AN2009">
        <f t="shared" si="479"/>
        <v>0.21763764082403106</v>
      </c>
      <c r="AO2009">
        <v>1.06462840824672E-2</v>
      </c>
      <c r="AP2009" t="s">
        <v>11</v>
      </c>
      <c r="AQ2009">
        <v>170078644</v>
      </c>
      <c r="AR2009" t="s">
        <v>33</v>
      </c>
      <c r="AS2009" t="s">
        <v>34</v>
      </c>
      <c r="AT2009" t="s">
        <v>8</v>
      </c>
    </row>
    <row r="2010" spans="1:46">
      <c r="A2010" t="s">
        <v>5398</v>
      </c>
      <c r="B2010" t="s">
        <v>5399</v>
      </c>
      <c r="C2010">
        <v>32.54</v>
      </c>
      <c r="D2010">
        <v>37.19</v>
      </c>
      <c r="E2010">
        <v>13.95</v>
      </c>
      <c r="F2010">
        <f t="shared" si="465"/>
        <v>27.893333333333331</v>
      </c>
      <c r="G2010">
        <v>36.32</v>
      </c>
      <c r="H2010">
        <f t="shared" si="466"/>
        <v>1.3021032504780117</v>
      </c>
      <c r="I2010">
        <v>1.3</v>
      </c>
      <c r="J2010">
        <f t="shared" si="467"/>
        <v>2.4622888266898326</v>
      </c>
      <c r="K2010">
        <v>0.55503028355733597</v>
      </c>
      <c r="L2010">
        <v>22.2</v>
      </c>
      <c r="M2010">
        <f t="shared" si="468"/>
        <v>0.79588910133843216</v>
      </c>
      <c r="N2010">
        <v>-1.26</v>
      </c>
      <c r="O2010">
        <f t="shared" si="469"/>
        <v>0.41754395971418473</v>
      </c>
      <c r="P2010">
        <v>0.51435262561539397</v>
      </c>
      <c r="Q2010">
        <v>42.28</v>
      </c>
      <c r="R2010">
        <f t="shared" si="470"/>
        <v>1.5157743785850861</v>
      </c>
      <c r="S2010">
        <v>1.52</v>
      </c>
      <c r="T2010">
        <f t="shared" si="471"/>
        <v>2.8679104960316546</v>
      </c>
      <c r="U2010">
        <v>0.24292650910987501</v>
      </c>
      <c r="V2010">
        <v>42.98</v>
      </c>
      <c r="W2010">
        <f t="shared" si="472"/>
        <v>1.5408699808795412</v>
      </c>
      <c r="X2010">
        <v>1.54</v>
      </c>
      <c r="Y2010">
        <f t="shared" si="473"/>
        <v>2.9079450346406213</v>
      </c>
      <c r="Z2010">
        <v>0.104807284694151</v>
      </c>
      <c r="AA2010">
        <v>34.049999999999997</v>
      </c>
      <c r="AB2010">
        <f t="shared" si="474"/>
        <v>1.2207217973231357</v>
      </c>
      <c r="AC2010">
        <v>1.22</v>
      </c>
      <c r="AD2010">
        <f t="shared" si="475"/>
        <v>2.3294671729369116</v>
      </c>
      <c r="AE2010">
        <v>3.8095968767680601E-2</v>
      </c>
      <c r="AF2010">
        <v>42.44</v>
      </c>
      <c r="AG2010">
        <f t="shared" si="476"/>
        <v>1.5215105162523901</v>
      </c>
      <c r="AH2010">
        <v>1.52</v>
      </c>
      <c r="AI2010">
        <f t="shared" si="477"/>
        <v>2.8679104960316546</v>
      </c>
      <c r="AJ2010">
        <v>0.52490373137397495</v>
      </c>
      <c r="AK2010">
        <v>39.590000000000003</v>
      </c>
      <c r="AL2010">
        <f t="shared" si="478"/>
        <v>1.4193355640535374</v>
      </c>
      <c r="AM2010">
        <v>1.42</v>
      </c>
      <c r="AN2010">
        <f t="shared" si="479"/>
        <v>2.6758551095722236</v>
      </c>
      <c r="AO2010">
        <v>3.3362740772512701E-2</v>
      </c>
      <c r="AP2010" t="s">
        <v>1268</v>
      </c>
      <c r="AQ2010">
        <v>170078645</v>
      </c>
      <c r="AR2010" t="s">
        <v>38</v>
      </c>
      <c r="AS2010" t="s">
        <v>27</v>
      </c>
      <c r="AT2010" t="s">
        <v>672</v>
      </c>
    </row>
    <row r="2011" spans="1:46">
      <c r="A2011" t="s">
        <v>3092</v>
      </c>
      <c r="C2011">
        <v>75.540000000000006</v>
      </c>
      <c r="D2011">
        <v>113.82</v>
      </c>
      <c r="E2011">
        <v>111.05</v>
      </c>
      <c r="F2011">
        <f t="shared" si="465"/>
        <v>100.13666666666667</v>
      </c>
      <c r="G2011">
        <v>33.04</v>
      </c>
      <c r="H2011">
        <f t="shared" si="466"/>
        <v>0.3299490696048733</v>
      </c>
      <c r="I2011">
        <v>-3.03</v>
      </c>
      <c r="J2011">
        <f t="shared" si="467"/>
        <v>0.1224275371983659</v>
      </c>
      <c r="K2011" s="1">
        <v>4.9848290503859401E-10</v>
      </c>
      <c r="L2011">
        <v>42.41</v>
      </c>
      <c r="M2011">
        <f t="shared" si="468"/>
        <v>0.42352118771012942</v>
      </c>
      <c r="N2011">
        <v>-2.36</v>
      </c>
      <c r="O2011">
        <f t="shared" si="469"/>
        <v>0.19479114491512498</v>
      </c>
      <c r="P2011" s="1">
        <v>2.2035292810978598E-6</v>
      </c>
      <c r="Q2011">
        <v>64.989999999999995</v>
      </c>
      <c r="R2011">
        <f t="shared" si="470"/>
        <v>0.64901301554542123</v>
      </c>
      <c r="S2011">
        <v>-1.54</v>
      </c>
      <c r="T2011">
        <f t="shared" si="471"/>
        <v>0.34388545453493591</v>
      </c>
      <c r="U2011">
        <v>8.8305493992151495E-4</v>
      </c>
      <c r="V2011">
        <v>63.72</v>
      </c>
      <c r="W2011">
        <f t="shared" si="472"/>
        <v>0.63633034852368431</v>
      </c>
      <c r="X2011">
        <v>-1.57</v>
      </c>
      <c r="Y2011">
        <f t="shared" si="473"/>
        <v>0.33680839421642256</v>
      </c>
      <c r="Z2011">
        <v>4.4276934843892404E-3</v>
      </c>
      <c r="AA2011">
        <v>60.62</v>
      </c>
      <c r="AB2011">
        <f t="shared" si="474"/>
        <v>0.60537265736826329</v>
      </c>
      <c r="AC2011">
        <v>-1.65</v>
      </c>
      <c r="AD2011">
        <f t="shared" si="475"/>
        <v>0.31864015682981556</v>
      </c>
      <c r="AE2011">
        <v>0.413109126722633</v>
      </c>
      <c r="AF2011">
        <v>38.61</v>
      </c>
      <c r="AG2011">
        <f t="shared" si="476"/>
        <v>0.38557305016477478</v>
      </c>
      <c r="AH2011">
        <v>-2.59</v>
      </c>
      <c r="AI2011">
        <f t="shared" si="477"/>
        <v>0.16608572676206398</v>
      </c>
      <c r="AJ2011" s="1">
        <v>5.1367451888859298E-11</v>
      </c>
      <c r="AK2011">
        <v>70.489999999999995</v>
      </c>
      <c r="AL2011">
        <f t="shared" si="478"/>
        <v>0.70393795146632931</v>
      </c>
      <c r="AM2011">
        <v>-1.42</v>
      </c>
      <c r="AN2011">
        <f t="shared" si="479"/>
        <v>0.37371231215873468</v>
      </c>
      <c r="AO2011">
        <v>0.36681748504789402</v>
      </c>
      <c r="AP2011" t="s">
        <v>11</v>
      </c>
      <c r="AQ2011">
        <v>170078646</v>
      </c>
      <c r="AR2011" t="s">
        <v>33</v>
      </c>
      <c r="AS2011" t="s">
        <v>34</v>
      </c>
      <c r="AT2011" t="s">
        <v>8</v>
      </c>
    </row>
    <row r="2012" spans="1:46">
      <c r="A2012" t="s">
        <v>5400</v>
      </c>
      <c r="B2012" t="s">
        <v>5401</v>
      </c>
      <c r="C2012">
        <v>134.04</v>
      </c>
      <c r="D2012">
        <v>212.85</v>
      </c>
      <c r="E2012">
        <v>126.56</v>
      </c>
      <c r="F2012">
        <f t="shared" si="465"/>
        <v>157.81666666666666</v>
      </c>
      <c r="G2012">
        <v>35.78</v>
      </c>
      <c r="H2012">
        <f t="shared" si="466"/>
        <v>0.2267187665012145</v>
      </c>
      <c r="I2012">
        <v>-4.41</v>
      </c>
      <c r="J2012">
        <f t="shared" si="467"/>
        <v>4.7038960856595841E-2</v>
      </c>
      <c r="K2012" s="1">
        <v>1.48610761114836E-20</v>
      </c>
      <c r="L2012">
        <v>253.75</v>
      </c>
      <c r="M2012">
        <f t="shared" si="468"/>
        <v>1.6078783398458127</v>
      </c>
      <c r="N2012">
        <v>1.61</v>
      </c>
      <c r="O2012">
        <f t="shared" si="469"/>
        <v>3.0525184179211182</v>
      </c>
      <c r="P2012" s="1">
        <v>2.4735126678225901E-6</v>
      </c>
      <c r="Q2012">
        <v>236.14</v>
      </c>
      <c r="R2012">
        <f t="shared" si="470"/>
        <v>1.4962931671771043</v>
      </c>
      <c r="S2012">
        <v>1.5</v>
      </c>
      <c r="T2012">
        <f t="shared" si="471"/>
        <v>2.8284271247461898</v>
      </c>
      <c r="U2012">
        <v>4.0371193639703899E-3</v>
      </c>
      <c r="V2012">
        <v>280.79000000000002</v>
      </c>
      <c r="W2012">
        <f t="shared" si="472"/>
        <v>1.7792163903263283</v>
      </c>
      <c r="X2012">
        <v>1.78</v>
      </c>
      <c r="Y2012">
        <f t="shared" si="473"/>
        <v>3.4342617457510154</v>
      </c>
      <c r="Z2012" s="1">
        <v>1.22714527794445E-8</v>
      </c>
      <c r="AA2012">
        <v>159.05000000000001</v>
      </c>
      <c r="AB2012">
        <f t="shared" si="474"/>
        <v>1.0078149751821734</v>
      </c>
      <c r="AC2012">
        <v>1.01</v>
      </c>
      <c r="AD2012">
        <f t="shared" si="475"/>
        <v>2.0139111001134378</v>
      </c>
      <c r="AE2012">
        <v>1.38625005559256E-3</v>
      </c>
      <c r="AF2012">
        <v>139.59</v>
      </c>
      <c r="AG2012">
        <f t="shared" si="476"/>
        <v>0.8845073397402049</v>
      </c>
      <c r="AH2012">
        <v>-1.1299999999999999</v>
      </c>
      <c r="AI2012">
        <f t="shared" si="477"/>
        <v>0.4569157251147003</v>
      </c>
      <c r="AJ2012">
        <v>2.3301877860469099E-3</v>
      </c>
      <c r="AK2012">
        <v>315.22000000000003</v>
      </c>
      <c r="AL2012">
        <f t="shared" si="478"/>
        <v>1.9973809272362448</v>
      </c>
      <c r="AM2012">
        <v>2</v>
      </c>
      <c r="AN2012">
        <f t="shared" si="479"/>
        <v>4</v>
      </c>
      <c r="AO2012" s="1">
        <v>5.6926140229301098E-21</v>
      </c>
      <c r="AP2012" t="s">
        <v>1269</v>
      </c>
      <c r="AQ2012">
        <v>170078647</v>
      </c>
      <c r="AR2012" t="s">
        <v>76</v>
      </c>
      <c r="AS2012" t="s">
        <v>76</v>
      </c>
      <c r="AT2012" t="s">
        <v>259</v>
      </c>
    </row>
    <row r="2013" spans="1:46">
      <c r="A2013" t="s">
        <v>5402</v>
      </c>
      <c r="B2013" t="s">
        <v>5403</v>
      </c>
      <c r="C2013">
        <v>92.43</v>
      </c>
      <c r="D2013">
        <v>98.91</v>
      </c>
      <c r="E2013">
        <v>80.55</v>
      </c>
      <c r="F2013">
        <f t="shared" si="465"/>
        <v>90.63</v>
      </c>
      <c r="G2013">
        <v>50.72</v>
      </c>
      <c r="H2013">
        <f t="shared" si="466"/>
        <v>0.55963808893302436</v>
      </c>
      <c r="I2013">
        <v>-1.79</v>
      </c>
      <c r="J2013">
        <f t="shared" si="467"/>
        <v>0.2891720459763219</v>
      </c>
      <c r="K2013">
        <v>1.5869824862775299E-4</v>
      </c>
      <c r="L2013">
        <v>153</v>
      </c>
      <c r="M2013">
        <f t="shared" si="468"/>
        <v>1.6881827209533269</v>
      </c>
      <c r="N2013">
        <v>1.69</v>
      </c>
      <c r="O2013">
        <f t="shared" si="469"/>
        <v>3.2265670368885049</v>
      </c>
      <c r="P2013" s="1">
        <v>7.6381217536989398E-5</v>
      </c>
      <c r="Q2013">
        <v>168.87</v>
      </c>
      <c r="R2013">
        <f t="shared" si="470"/>
        <v>1.8632903012247601</v>
      </c>
      <c r="S2013">
        <v>1.86</v>
      </c>
      <c r="T2013">
        <f t="shared" si="471"/>
        <v>3.6300766212686435</v>
      </c>
      <c r="U2013" s="1">
        <v>7.2178473172175201E-5</v>
      </c>
      <c r="V2013">
        <v>220.05</v>
      </c>
      <c r="W2013">
        <f t="shared" si="472"/>
        <v>2.4280039721946376</v>
      </c>
      <c r="X2013">
        <v>2.4300000000000002</v>
      </c>
      <c r="Y2013">
        <f t="shared" si="473"/>
        <v>5.3889343074627618</v>
      </c>
      <c r="Z2013" s="1">
        <v>7.0662799685509601E-13</v>
      </c>
      <c r="AA2013">
        <v>132.87</v>
      </c>
      <c r="AB2013">
        <f t="shared" si="474"/>
        <v>1.4660708374710363</v>
      </c>
      <c r="AC2013">
        <v>1.47</v>
      </c>
      <c r="AD2013">
        <f t="shared" si="475"/>
        <v>2.7702189362218492</v>
      </c>
      <c r="AE2013" s="1">
        <v>4.3300892681536299E-8</v>
      </c>
      <c r="AF2013">
        <v>64.45</v>
      </c>
      <c r="AG2013">
        <f t="shared" si="476"/>
        <v>0.71113317885909755</v>
      </c>
      <c r="AH2013">
        <v>-1.41</v>
      </c>
      <c r="AI2013">
        <f t="shared" si="477"/>
        <v>0.37631168685276684</v>
      </c>
      <c r="AJ2013">
        <v>4.5140786658380197E-4</v>
      </c>
      <c r="AK2013">
        <v>256.54000000000002</v>
      </c>
      <c r="AL2013">
        <f t="shared" si="478"/>
        <v>2.8306300342050097</v>
      </c>
      <c r="AM2013">
        <v>2.83</v>
      </c>
      <c r="AN2013">
        <f t="shared" si="479"/>
        <v>7.1107414493325614</v>
      </c>
      <c r="AO2013" s="1">
        <v>5.7623185903844997E-27</v>
      </c>
      <c r="AP2013" t="s">
        <v>1270</v>
      </c>
      <c r="AQ2013">
        <v>170078648</v>
      </c>
      <c r="AR2013" t="s">
        <v>76</v>
      </c>
      <c r="AS2013" t="s">
        <v>76</v>
      </c>
      <c r="AT2013" t="s">
        <v>259</v>
      </c>
    </row>
    <row r="2014" spans="1:46">
      <c r="A2014" t="s">
        <v>5404</v>
      </c>
      <c r="B2014" t="s">
        <v>5405</v>
      </c>
      <c r="C2014">
        <v>242.58</v>
      </c>
      <c r="D2014">
        <v>332.89</v>
      </c>
      <c r="E2014">
        <v>204.34</v>
      </c>
      <c r="F2014">
        <f t="shared" si="465"/>
        <v>259.93666666666667</v>
      </c>
      <c r="G2014">
        <v>71.7</v>
      </c>
      <c r="H2014">
        <f t="shared" si="466"/>
        <v>0.27583642169246358</v>
      </c>
      <c r="I2014">
        <v>-3.63</v>
      </c>
      <c r="J2014">
        <f t="shared" si="467"/>
        <v>8.0772051914843282E-2</v>
      </c>
      <c r="K2014" s="1">
        <v>1.96840214237509E-28</v>
      </c>
      <c r="L2014">
        <v>278.92</v>
      </c>
      <c r="M2014">
        <f t="shared" si="468"/>
        <v>1.0730306100203897</v>
      </c>
      <c r="N2014">
        <v>1.07</v>
      </c>
      <c r="O2014">
        <f t="shared" si="469"/>
        <v>2.0994333672461347</v>
      </c>
      <c r="P2014">
        <v>0.41824370826301299</v>
      </c>
      <c r="Q2014">
        <v>271.95</v>
      </c>
      <c r="R2014">
        <f t="shared" si="470"/>
        <v>1.046216386042754</v>
      </c>
      <c r="S2014">
        <v>1.05</v>
      </c>
      <c r="T2014">
        <f t="shared" si="471"/>
        <v>2.0705298476827552</v>
      </c>
      <c r="U2014">
        <v>0.53055998773487401</v>
      </c>
      <c r="V2014">
        <v>253.36</v>
      </c>
      <c r="W2014">
        <f t="shared" si="472"/>
        <v>0.97469896513253229</v>
      </c>
      <c r="X2014">
        <v>-1.03</v>
      </c>
      <c r="Y2014">
        <f t="shared" si="473"/>
        <v>0.48971014879346336</v>
      </c>
      <c r="Z2014">
        <v>0.69968686966911298</v>
      </c>
      <c r="AA2014">
        <v>151.47999999999999</v>
      </c>
      <c r="AB2014">
        <f t="shared" si="474"/>
        <v>0.58275733832600241</v>
      </c>
      <c r="AC2014">
        <v>-1.72</v>
      </c>
      <c r="AD2014">
        <f t="shared" si="475"/>
        <v>0.30354872109876174</v>
      </c>
      <c r="AE2014">
        <v>7.9402278260339201E-2</v>
      </c>
      <c r="AF2014">
        <v>239.37</v>
      </c>
      <c r="AG2014">
        <f t="shared" si="476"/>
        <v>0.9208781626293584</v>
      </c>
      <c r="AH2014">
        <v>-1.0900000000000001</v>
      </c>
      <c r="AI2014">
        <f t="shared" si="477"/>
        <v>0.46976137460700584</v>
      </c>
      <c r="AJ2014">
        <v>4.2609331956530499E-4</v>
      </c>
      <c r="AK2014">
        <v>438.13</v>
      </c>
      <c r="AL2014">
        <f t="shared" si="478"/>
        <v>1.6855259614521485</v>
      </c>
      <c r="AM2014">
        <v>1.69</v>
      </c>
      <c r="AN2014">
        <f t="shared" si="479"/>
        <v>3.2265670368885049</v>
      </c>
      <c r="AO2014" s="1">
        <v>6.9300037896532807E-21</v>
      </c>
      <c r="AP2014" t="s">
        <v>1271</v>
      </c>
      <c r="AQ2014">
        <v>170078649</v>
      </c>
      <c r="AR2014" t="s">
        <v>76</v>
      </c>
      <c r="AS2014" t="s">
        <v>76</v>
      </c>
      <c r="AT2014" t="s">
        <v>259</v>
      </c>
    </row>
    <row r="2015" spans="1:46">
      <c r="A2015" t="s">
        <v>3093</v>
      </c>
      <c r="C2015">
        <v>282.33999999999997</v>
      </c>
      <c r="D2015">
        <v>371.12</v>
      </c>
      <c r="E2015">
        <v>154.08000000000001</v>
      </c>
      <c r="F2015">
        <f t="shared" si="465"/>
        <v>269.18</v>
      </c>
      <c r="G2015">
        <v>43.66</v>
      </c>
      <c r="H2015">
        <f t="shared" si="466"/>
        <v>0.16219629987369044</v>
      </c>
      <c r="I2015">
        <v>-6.17</v>
      </c>
      <c r="J2015">
        <f t="shared" si="467"/>
        <v>1.3888166893227662E-2</v>
      </c>
      <c r="K2015" s="1">
        <v>2.9948928074899998E-41</v>
      </c>
      <c r="L2015">
        <v>98.07</v>
      </c>
      <c r="M2015">
        <f t="shared" si="468"/>
        <v>0.36432870198380263</v>
      </c>
      <c r="N2015">
        <v>-2.74</v>
      </c>
      <c r="O2015">
        <f t="shared" si="469"/>
        <v>0.14968483807736607</v>
      </c>
      <c r="P2015" s="1">
        <v>8.8365968843680709E-19</v>
      </c>
      <c r="Q2015">
        <v>73.599999999999994</v>
      </c>
      <c r="R2015">
        <f t="shared" si="470"/>
        <v>0.27342298833494311</v>
      </c>
      <c r="S2015">
        <v>-3.66</v>
      </c>
      <c r="T2015">
        <f t="shared" si="471"/>
        <v>7.9109787123142497E-2</v>
      </c>
      <c r="U2015" s="1">
        <v>1.6302138626822599E-30</v>
      </c>
      <c r="V2015">
        <v>77.489999999999995</v>
      </c>
      <c r="W2015">
        <f t="shared" si="472"/>
        <v>0.28787428486514599</v>
      </c>
      <c r="X2015">
        <v>-3.47</v>
      </c>
      <c r="Y2015">
        <f t="shared" si="473"/>
        <v>9.0245574720156013E-2</v>
      </c>
      <c r="Z2015" s="1">
        <v>3.8705890686010798E-25</v>
      </c>
      <c r="AA2015">
        <v>13.86</v>
      </c>
      <c r="AB2015">
        <f t="shared" si="474"/>
        <v>5.1489709488074888E-2</v>
      </c>
      <c r="AC2015">
        <v>-19.420000000000002</v>
      </c>
      <c r="AD2015">
        <f t="shared" si="475"/>
        <v>1.4255993353223206E-6</v>
      </c>
      <c r="AE2015" s="1">
        <v>4.9566561503217204E-35</v>
      </c>
      <c r="AF2015">
        <v>522.91999999999996</v>
      </c>
      <c r="AG2015">
        <f t="shared" si="476"/>
        <v>1.9426406122297346</v>
      </c>
      <c r="AH2015">
        <v>1.94</v>
      </c>
      <c r="AI2015">
        <f t="shared" si="477"/>
        <v>3.8370564773010574</v>
      </c>
      <c r="AJ2015" s="1">
        <v>1.08117572932566E-8</v>
      </c>
      <c r="AK2015">
        <v>596.41999999999996</v>
      </c>
      <c r="AL2015">
        <f t="shared" si="478"/>
        <v>2.2156921019392226</v>
      </c>
      <c r="AM2015">
        <v>2.2200000000000002</v>
      </c>
      <c r="AN2015">
        <f t="shared" si="479"/>
        <v>4.6589343458738233</v>
      </c>
      <c r="AO2015" s="1">
        <v>5.0686403508381699E-45</v>
      </c>
      <c r="AP2015" t="s">
        <v>11</v>
      </c>
      <c r="AQ2015">
        <v>170078650</v>
      </c>
      <c r="AR2015" t="s">
        <v>12</v>
      </c>
      <c r="AS2015" t="s">
        <v>8</v>
      </c>
      <c r="AT2015" t="s">
        <v>8</v>
      </c>
    </row>
    <row r="2016" spans="1:46">
      <c r="A2016" t="s">
        <v>3094</v>
      </c>
      <c r="C2016">
        <v>425.53</v>
      </c>
      <c r="D2016">
        <v>672.59</v>
      </c>
      <c r="E2016">
        <v>353.95</v>
      </c>
      <c r="F2016">
        <f t="shared" si="465"/>
        <v>484.02333333333331</v>
      </c>
      <c r="G2016">
        <v>130.47999999999999</v>
      </c>
      <c r="H2016">
        <f t="shared" si="466"/>
        <v>0.26957378087833228</v>
      </c>
      <c r="I2016">
        <v>-3.71</v>
      </c>
      <c r="J2016">
        <f t="shared" si="467"/>
        <v>7.6415017355754303E-2</v>
      </c>
      <c r="K2016" s="1">
        <v>1.00784952331275E-52</v>
      </c>
      <c r="L2016">
        <v>783.57</v>
      </c>
      <c r="M2016">
        <f t="shared" si="468"/>
        <v>1.618868236379789</v>
      </c>
      <c r="N2016">
        <v>1.62</v>
      </c>
      <c r="O2016">
        <f t="shared" si="469"/>
        <v>3.0737503625760247</v>
      </c>
      <c r="P2016" s="1">
        <v>3.1173956622673798E-17</v>
      </c>
      <c r="Q2016">
        <v>848.4</v>
      </c>
      <c r="R2016">
        <f t="shared" si="470"/>
        <v>1.7528080602174827</v>
      </c>
      <c r="S2016">
        <v>1.75</v>
      </c>
      <c r="T2016">
        <f t="shared" si="471"/>
        <v>3.363585661014858</v>
      </c>
      <c r="U2016" s="1">
        <v>6.2236833973130697E-16</v>
      </c>
      <c r="V2016">
        <v>617.54999999999995</v>
      </c>
      <c r="W2016">
        <f t="shared" si="472"/>
        <v>1.2758682432665092</v>
      </c>
      <c r="X2016">
        <v>1.28</v>
      </c>
      <c r="Y2016">
        <f t="shared" si="473"/>
        <v>2.4283897687900939</v>
      </c>
      <c r="Z2016">
        <v>1.5051521829747099E-4</v>
      </c>
      <c r="AA2016">
        <v>443.92</v>
      </c>
      <c r="AB2016">
        <f t="shared" si="474"/>
        <v>0.91714586762346173</v>
      </c>
      <c r="AC2016">
        <v>-1.0900000000000001</v>
      </c>
      <c r="AD2016">
        <f t="shared" si="475"/>
        <v>0.46976137460700584</v>
      </c>
      <c r="AE2016" s="1">
        <v>4.5145788771664299E-5</v>
      </c>
      <c r="AF2016">
        <v>598.96</v>
      </c>
      <c r="AG2016">
        <f t="shared" si="476"/>
        <v>1.2374610039460909</v>
      </c>
      <c r="AH2016">
        <v>1.24</v>
      </c>
      <c r="AI2016">
        <f t="shared" si="477"/>
        <v>2.3619853228590606</v>
      </c>
      <c r="AJ2016">
        <v>0.73235371981591602</v>
      </c>
      <c r="AK2016">
        <v>523.01</v>
      </c>
      <c r="AL2016">
        <f t="shared" si="478"/>
        <v>1.0805470810635851</v>
      </c>
      <c r="AM2016">
        <v>1.08</v>
      </c>
      <c r="AN2016">
        <f t="shared" si="479"/>
        <v>2.114036081122761</v>
      </c>
      <c r="AO2016" s="1">
        <v>1.25967315337074E-5</v>
      </c>
      <c r="AP2016" t="s">
        <v>1272</v>
      </c>
      <c r="AQ2016">
        <v>170078651</v>
      </c>
      <c r="AR2016" t="s">
        <v>6</v>
      </c>
      <c r="AS2016" t="s">
        <v>17</v>
      </c>
      <c r="AT2016" t="s">
        <v>39</v>
      </c>
    </row>
    <row r="2017" spans="1:46">
      <c r="A2017" t="s">
        <v>5406</v>
      </c>
      <c r="B2017" t="s">
        <v>5407</v>
      </c>
      <c r="C2017">
        <v>470.1</v>
      </c>
      <c r="D2017">
        <v>424.06</v>
      </c>
      <c r="E2017">
        <v>342.05</v>
      </c>
      <c r="F2017">
        <f t="shared" si="465"/>
        <v>412.07</v>
      </c>
      <c r="G2017">
        <v>161.55000000000001</v>
      </c>
      <c r="H2017">
        <f t="shared" si="466"/>
        <v>0.39204504089111075</v>
      </c>
      <c r="I2017">
        <v>-2.5499999999999998</v>
      </c>
      <c r="J2017">
        <f t="shared" si="467"/>
        <v>0.17075503209429949</v>
      </c>
      <c r="K2017" s="1">
        <v>2.6665239539674401E-30</v>
      </c>
      <c r="L2017">
        <v>627.26</v>
      </c>
      <c r="M2017">
        <f t="shared" si="468"/>
        <v>1.5222170990365715</v>
      </c>
      <c r="N2017">
        <v>1.52</v>
      </c>
      <c r="O2017">
        <f t="shared" si="469"/>
        <v>2.8679104960316546</v>
      </c>
      <c r="P2017" s="1">
        <v>2.1668195894088499E-11</v>
      </c>
      <c r="Q2017">
        <v>408.49</v>
      </c>
      <c r="R2017">
        <f t="shared" si="470"/>
        <v>0.99131215570170117</v>
      </c>
      <c r="S2017">
        <v>-1.01</v>
      </c>
      <c r="T2017">
        <f t="shared" si="471"/>
        <v>0.49654624771851791</v>
      </c>
      <c r="U2017">
        <v>0.11618234706627099</v>
      </c>
      <c r="V2017">
        <v>379.11</v>
      </c>
      <c r="W2017">
        <f t="shared" si="472"/>
        <v>0.92001358992404203</v>
      </c>
      <c r="X2017">
        <v>-1.0900000000000001</v>
      </c>
      <c r="Y2017">
        <f t="shared" si="473"/>
        <v>0.46976137460700584</v>
      </c>
      <c r="Z2017">
        <v>0.190323401329235</v>
      </c>
      <c r="AA2017">
        <v>538.63</v>
      </c>
      <c r="AB2017">
        <f t="shared" si="474"/>
        <v>1.3071322833499164</v>
      </c>
      <c r="AC2017">
        <v>1.31</v>
      </c>
      <c r="AD2017">
        <f t="shared" si="475"/>
        <v>2.4794153998779733</v>
      </c>
      <c r="AE2017" s="1">
        <v>4.6708771925861E-22</v>
      </c>
      <c r="AF2017">
        <v>278.42</v>
      </c>
      <c r="AG2017">
        <f t="shared" si="476"/>
        <v>0.67566190210401156</v>
      </c>
      <c r="AH2017">
        <v>-1.48</v>
      </c>
      <c r="AI2017">
        <f t="shared" si="477"/>
        <v>0.35848881200395682</v>
      </c>
      <c r="AJ2017" s="1">
        <v>2.6019229397943001E-16</v>
      </c>
      <c r="AK2017">
        <v>405.56</v>
      </c>
      <c r="AL2017">
        <f t="shared" si="478"/>
        <v>0.98420171330113815</v>
      </c>
      <c r="AM2017">
        <v>-1.02</v>
      </c>
      <c r="AN2017">
        <f t="shared" si="479"/>
        <v>0.4931163522466796</v>
      </c>
      <c r="AO2017">
        <v>9.69996257519006E-3</v>
      </c>
      <c r="AP2017" t="s">
        <v>1273</v>
      </c>
      <c r="AQ2017">
        <v>170078652</v>
      </c>
      <c r="AR2017" t="s">
        <v>62</v>
      </c>
      <c r="AS2017" t="s">
        <v>15</v>
      </c>
      <c r="AT2017" t="s">
        <v>100</v>
      </c>
    </row>
    <row r="2018" spans="1:46">
      <c r="A2018" t="s">
        <v>5408</v>
      </c>
      <c r="B2018" t="s">
        <v>5409</v>
      </c>
      <c r="C2018">
        <v>150.69</v>
      </c>
      <c r="D2018">
        <v>230.52</v>
      </c>
      <c r="E2018">
        <v>174.78</v>
      </c>
      <c r="F2018">
        <f t="shared" si="465"/>
        <v>185.33</v>
      </c>
      <c r="G2018">
        <v>236.06</v>
      </c>
      <c r="H2018">
        <f t="shared" si="466"/>
        <v>1.2737279447472076</v>
      </c>
      <c r="I2018">
        <v>1.27</v>
      </c>
      <c r="J2018">
        <f t="shared" si="467"/>
        <v>2.4116156553815209</v>
      </c>
      <c r="K2018">
        <v>0.118882759753032</v>
      </c>
      <c r="L2018">
        <v>98.23</v>
      </c>
      <c r="M2018">
        <f t="shared" si="468"/>
        <v>0.53002751848054819</v>
      </c>
      <c r="N2018">
        <v>-1.89</v>
      </c>
      <c r="O2018">
        <f t="shared" si="469"/>
        <v>0.26980705912610681</v>
      </c>
      <c r="P2018" s="1">
        <v>3.6134996952197599E-7</v>
      </c>
      <c r="Q2018">
        <v>178.75</v>
      </c>
      <c r="R2018">
        <f t="shared" si="470"/>
        <v>0.96449576431230766</v>
      </c>
      <c r="S2018">
        <v>-1.04</v>
      </c>
      <c r="T2018">
        <f t="shared" si="471"/>
        <v>0.48632747370614277</v>
      </c>
      <c r="U2018">
        <v>0.20086330068852901</v>
      </c>
      <c r="V2018">
        <v>226.21</v>
      </c>
      <c r="W2018">
        <f t="shared" si="472"/>
        <v>1.2205795068256622</v>
      </c>
      <c r="X2018">
        <v>1.22</v>
      </c>
      <c r="Y2018">
        <f t="shared" si="473"/>
        <v>2.3294671729369116</v>
      </c>
      <c r="Z2018">
        <v>6.5577520938002398E-2</v>
      </c>
      <c r="AA2018">
        <v>181.53</v>
      </c>
      <c r="AB2018">
        <f t="shared" si="474"/>
        <v>0.97949603410133268</v>
      </c>
      <c r="AC2018">
        <v>-1.02</v>
      </c>
      <c r="AD2018">
        <f t="shared" si="475"/>
        <v>0.4931163522466796</v>
      </c>
      <c r="AE2018">
        <v>1.5149345035781101E-3</v>
      </c>
      <c r="AF2018">
        <v>217.64</v>
      </c>
      <c r="AG2018">
        <f t="shared" si="476"/>
        <v>1.1743376679436679</v>
      </c>
      <c r="AH2018">
        <v>1.17</v>
      </c>
      <c r="AI2018">
        <f t="shared" si="477"/>
        <v>2.2501169693776188</v>
      </c>
      <c r="AJ2018">
        <v>0.48283385730067502</v>
      </c>
      <c r="AK2018">
        <v>201.53</v>
      </c>
      <c r="AL2018">
        <f t="shared" si="478"/>
        <v>1.0874116440943182</v>
      </c>
      <c r="AM2018">
        <v>1.0900000000000001</v>
      </c>
      <c r="AN2018">
        <f t="shared" si="479"/>
        <v>2.12874036490672</v>
      </c>
      <c r="AO2018">
        <v>6.1985927250780498E-3</v>
      </c>
      <c r="AP2018" t="s">
        <v>1274</v>
      </c>
      <c r="AQ2018">
        <v>170078653</v>
      </c>
      <c r="AR2018" t="s">
        <v>38</v>
      </c>
      <c r="AS2018" t="s">
        <v>113</v>
      </c>
      <c r="AT2018" t="s">
        <v>180</v>
      </c>
    </row>
    <row r="2019" spans="1:46">
      <c r="A2019" t="s">
        <v>3095</v>
      </c>
      <c r="C2019">
        <v>140.44999999999999</v>
      </c>
      <c r="D2019">
        <v>133.66999999999999</v>
      </c>
      <c r="E2019">
        <v>154.85</v>
      </c>
      <c r="F2019">
        <f t="shared" si="465"/>
        <v>142.99</v>
      </c>
      <c r="G2019">
        <v>102.39</v>
      </c>
      <c r="H2019">
        <f t="shared" si="466"/>
        <v>0.71606406042380577</v>
      </c>
      <c r="I2019">
        <v>-1.4</v>
      </c>
      <c r="J2019">
        <f t="shared" si="467"/>
        <v>0.37892914162759955</v>
      </c>
      <c r="K2019">
        <v>1.41845339048624E-3</v>
      </c>
      <c r="L2019">
        <v>43.81</v>
      </c>
      <c r="M2019">
        <f t="shared" si="468"/>
        <v>0.30638506189244002</v>
      </c>
      <c r="N2019">
        <v>-3.26</v>
      </c>
      <c r="O2019">
        <f t="shared" si="469"/>
        <v>0.1043859899285462</v>
      </c>
      <c r="P2019" s="1">
        <v>7.8695480561214302E-13</v>
      </c>
      <c r="Q2019">
        <v>47.94</v>
      </c>
      <c r="R2019">
        <f t="shared" si="470"/>
        <v>0.33526820057346662</v>
      </c>
      <c r="S2019">
        <v>-2.98</v>
      </c>
      <c r="T2019">
        <f t="shared" si="471"/>
        <v>0.12674493497375369</v>
      </c>
      <c r="U2019" s="1">
        <v>5.0706212699065903E-14</v>
      </c>
      <c r="V2019">
        <v>89.74</v>
      </c>
      <c r="W2019">
        <f t="shared" si="472"/>
        <v>0.62759633540807047</v>
      </c>
      <c r="X2019">
        <v>-1.59</v>
      </c>
      <c r="Y2019">
        <f t="shared" si="473"/>
        <v>0.33217145352412786</v>
      </c>
      <c r="Z2019">
        <v>4.3290843115357901E-4</v>
      </c>
      <c r="AA2019">
        <v>90.31</v>
      </c>
      <c r="AB2019">
        <f t="shared" si="474"/>
        <v>0.63158262815581512</v>
      </c>
      <c r="AC2019">
        <v>-1.58</v>
      </c>
      <c r="AD2019">
        <f t="shared" si="475"/>
        <v>0.33448188869652801</v>
      </c>
      <c r="AE2019">
        <v>0.48069711494602801</v>
      </c>
      <c r="AF2019">
        <v>222.66</v>
      </c>
      <c r="AG2019">
        <f t="shared" si="476"/>
        <v>1.5571718301979158</v>
      </c>
      <c r="AH2019">
        <v>1.56</v>
      </c>
      <c r="AI2019">
        <f t="shared" si="477"/>
        <v>2.9485384345822023</v>
      </c>
      <c r="AJ2019">
        <v>5.9715199515622201E-2</v>
      </c>
      <c r="AK2019">
        <v>121.8</v>
      </c>
      <c r="AL2019">
        <f t="shared" si="478"/>
        <v>0.85180781872858236</v>
      </c>
      <c r="AM2019">
        <v>-1.17</v>
      </c>
      <c r="AN2019">
        <f t="shared" si="479"/>
        <v>0.44442134058328508</v>
      </c>
      <c r="AO2019">
        <v>0.80162591258209503</v>
      </c>
      <c r="AP2019" t="s">
        <v>11</v>
      </c>
      <c r="AQ2019">
        <v>170078654</v>
      </c>
      <c r="AR2019" t="s">
        <v>12</v>
      </c>
      <c r="AS2019" t="s">
        <v>54</v>
      </c>
      <c r="AT2019" t="s">
        <v>8</v>
      </c>
    </row>
    <row r="2020" spans="1:46">
      <c r="A2020" t="s">
        <v>3096</v>
      </c>
      <c r="C2020">
        <v>29.22</v>
      </c>
      <c r="D2020">
        <v>62.13</v>
      </c>
      <c r="E2020">
        <v>75.180000000000007</v>
      </c>
      <c r="F2020">
        <f t="shared" si="465"/>
        <v>55.51</v>
      </c>
      <c r="G2020">
        <v>74.56</v>
      </c>
      <c r="H2020">
        <f t="shared" si="466"/>
        <v>1.3431814087551794</v>
      </c>
      <c r="I2020">
        <v>1.34</v>
      </c>
      <c r="J2020">
        <f t="shared" si="467"/>
        <v>2.5315131879405599</v>
      </c>
      <c r="K2020">
        <v>0.26989932741917699</v>
      </c>
      <c r="L2020">
        <v>59.81</v>
      </c>
      <c r="M2020">
        <f t="shared" si="468"/>
        <v>1.0774635200864711</v>
      </c>
      <c r="N2020">
        <v>1.08</v>
      </c>
      <c r="O2020">
        <f t="shared" si="469"/>
        <v>2.114036081122761</v>
      </c>
      <c r="P2020">
        <v>0.74639022179416503</v>
      </c>
      <c r="Q2020">
        <v>94.27</v>
      </c>
      <c r="R2020">
        <f t="shared" si="470"/>
        <v>1.6982525671050261</v>
      </c>
      <c r="S2020">
        <v>1.7</v>
      </c>
      <c r="T2020">
        <f t="shared" si="471"/>
        <v>3.2490095854249419</v>
      </c>
      <c r="U2020">
        <v>1.4007415747207199E-2</v>
      </c>
      <c r="V2020">
        <v>66.17</v>
      </c>
      <c r="W2020">
        <f t="shared" si="472"/>
        <v>1.1920374707259953</v>
      </c>
      <c r="X2020">
        <v>1.19</v>
      </c>
      <c r="Y2020">
        <f t="shared" si="473"/>
        <v>2.2815274317368472</v>
      </c>
      <c r="Z2020">
        <v>0.41914516976654498</v>
      </c>
      <c r="AA2020">
        <v>43.41</v>
      </c>
      <c r="AB2020">
        <f t="shared" si="474"/>
        <v>0.78202125743109341</v>
      </c>
      <c r="AC2020">
        <v>-1.28</v>
      </c>
      <c r="AD2020">
        <f t="shared" si="475"/>
        <v>0.41179550863378656</v>
      </c>
      <c r="AE2020">
        <v>0.65922706593163105</v>
      </c>
      <c r="AF2020">
        <v>25.41</v>
      </c>
      <c r="AG2020">
        <f t="shared" si="476"/>
        <v>0.45775535939470369</v>
      </c>
      <c r="AH2020">
        <v>-2.1800000000000002</v>
      </c>
      <c r="AI2020">
        <f t="shared" si="477"/>
        <v>0.22067574907266369</v>
      </c>
      <c r="AJ2020" s="1">
        <v>1.5551153608613301E-5</v>
      </c>
      <c r="AK2020">
        <v>55.05</v>
      </c>
      <c r="AL2020">
        <f t="shared" si="478"/>
        <v>0.99171320482795888</v>
      </c>
      <c r="AM2020">
        <v>-1.01</v>
      </c>
      <c r="AN2020">
        <f t="shared" si="479"/>
        <v>0.49654624771851791</v>
      </c>
      <c r="AO2020">
        <v>0.36369337401069801</v>
      </c>
      <c r="AP2020" t="s">
        <v>11</v>
      </c>
      <c r="AQ2020">
        <v>170078655</v>
      </c>
      <c r="AR2020" t="s">
        <v>12</v>
      </c>
      <c r="AS2020" t="s">
        <v>34</v>
      </c>
      <c r="AT2020" t="s">
        <v>8</v>
      </c>
    </row>
    <row r="2021" spans="1:46">
      <c r="A2021" t="s">
        <v>3097</v>
      </c>
      <c r="C2021">
        <v>111.62</v>
      </c>
      <c r="D2021">
        <v>239.74</v>
      </c>
      <c r="E2021">
        <v>165.48</v>
      </c>
      <c r="F2021">
        <f t="shared" si="465"/>
        <v>172.28</v>
      </c>
      <c r="G2021">
        <v>1425.65</v>
      </c>
      <c r="H2021">
        <f t="shared" si="466"/>
        <v>8.2751915486417467</v>
      </c>
      <c r="I2021">
        <v>8.2799999999999994</v>
      </c>
      <c r="J2021">
        <f t="shared" si="467"/>
        <v>310.8338904051318</v>
      </c>
      <c r="K2021" s="1">
        <v>1.1697886172219599E-193</v>
      </c>
      <c r="L2021">
        <v>115.66</v>
      </c>
      <c r="M2021">
        <f t="shared" si="468"/>
        <v>0.67134896679823541</v>
      </c>
      <c r="N2021">
        <v>-1.49</v>
      </c>
      <c r="O2021">
        <f t="shared" si="469"/>
        <v>0.35601254889926798</v>
      </c>
      <c r="P2021">
        <v>1.143376395514E-3</v>
      </c>
      <c r="Q2021">
        <v>238.69</v>
      </c>
      <c r="R2021">
        <f t="shared" si="470"/>
        <v>1.3854771302530764</v>
      </c>
      <c r="S2021">
        <v>1.39</v>
      </c>
      <c r="T2021">
        <f t="shared" si="471"/>
        <v>2.6207868077167262</v>
      </c>
      <c r="U2021">
        <v>2.9005859667078301E-2</v>
      </c>
      <c r="V2021">
        <v>294.45999999999998</v>
      </c>
      <c r="W2021">
        <f t="shared" si="472"/>
        <v>1.7091943348038077</v>
      </c>
      <c r="X2021">
        <v>1.71</v>
      </c>
      <c r="Y2021">
        <f t="shared" si="473"/>
        <v>3.2716082342311243</v>
      </c>
      <c r="Z2021" s="1">
        <v>4.3244425995914697E-8</v>
      </c>
      <c r="AA2021">
        <v>167.59</v>
      </c>
      <c r="AB2021">
        <f t="shared" si="474"/>
        <v>0.9727768748548874</v>
      </c>
      <c r="AC2021">
        <v>-1.03</v>
      </c>
      <c r="AD2021">
        <f t="shared" si="475"/>
        <v>0.48971014879346336</v>
      </c>
      <c r="AE2021">
        <v>2.8416856935338298E-3</v>
      </c>
      <c r="AF2021">
        <v>139.13</v>
      </c>
      <c r="AG2021">
        <f t="shared" si="476"/>
        <v>0.80758068260970506</v>
      </c>
      <c r="AH2021">
        <v>-1.24</v>
      </c>
      <c r="AI2021">
        <f t="shared" si="477"/>
        <v>0.42337265618126363</v>
      </c>
      <c r="AJ2021" s="1">
        <v>8.8344162346946806E-5</v>
      </c>
      <c r="AK2021">
        <v>439.59</v>
      </c>
      <c r="AL2021">
        <f t="shared" si="478"/>
        <v>2.551602043185512</v>
      </c>
      <c r="AM2021">
        <v>2.5499999999999998</v>
      </c>
      <c r="AN2021">
        <f t="shared" si="479"/>
        <v>5.8563427837825</v>
      </c>
      <c r="AO2021" s="1">
        <v>2.74630214974109E-40</v>
      </c>
      <c r="AP2021" t="s">
        <v>11</v>
      </c>
      <c r="AQ2021">
        <v>170078656</v>
      </c>
      <c r="AR2021" t="s">
        <v>12</v>
      </c>
      <c r="AS2021" t="s">
        <v>34</v>
      </c>
      <c r="AT2021" t="s">
        <v>8</v>
      </c>
    </row>
    <row r="2022" spans="1:46">
      <c r="A2022" t="s">
        <v>5410</v>
      </c>
      <c r="B2022" t="s">
        <v>5411</v>
      </c>
      <c r="C2022">
        <v>320</v>
      </c>
      <c r="D2022">
        <v>327.04000000000002</v>
      </c>
      <c r="E2022">
        <v>278.83999999999997</v>
      </c>
      <c r="F2022">
        <f t="shared" si="465"/>
        <v>308.62666666666661</v>
      </c>
      <c r="G2022">
        <v>579.48</v>
      </c>
      <c r="H2022">
        <f t="shared" si="466"/>
        <v>1.8776083293731374</v>
      </c>
      <c r="I2022">
        <v>1.88</v>
      </c>
      <c r="J2022">
        <f t="shared" si="467"/>
        <v>3.6807506024994998</v>
      </c>
      <c r="K2022" s="1">
        <v>5.7791347798474103E-15</v>
      </c>
      <c r="L2022">
        <v>422.6</v>
      </c>
      <c r="M2022">
        <f t="shared" si="468"/>
        <v>1.3692919168790776</v>
      </c>
      <c r="N2022">
        <v>1.37</v>
      </c>
      <c r="O2022">
        <f t="shared" si="469"/>
        <v>2.5847056612749846</v>
      </c>
      <c r="P2022" s="1">
        <v>2.4522486987453499E-5</v>
      </c>
      <c r="Q2022">
        <v>514.30999999999995</v>
      </c>
      <c r="R2022">
        <f t="shared" si="470"/>
        <v>1.6664470557739666</v>
      </c>
      <c r="S2022">
        <v>1.67</v>
      </c>
      <c r="T2022">
        <f t="shared" si="471"/>
        <v>3.1821459350196748</v>
      </c>
      <c r="U2022" s="1">
        <v>1.4855226091083099E-8</v>
      </c>
      <c r="V2022">
        <v>566.16999999999996</v>
      </c>
      <c r="W2022">
        <f t="shared" si="472"/>
        <v>1.8344817902967989</v>
      </c>
      <c r="X2022">
        <v>1.83</v>
      </c>
      <c r="Y2022">
        <f t="shared" si="473"/>
        <v>3.5553707246662811</v>
      </c>
      <c r="Z2022" s="1">
        <v>1.99543727948245E-17</v>
      </c>
      <c r="AA2022">
        <v>253.7</v>
      </c>
      <c r="AB2022">
        <f t="shared" si="474"/>
        <v>0.82202877262712237</v>
      </c>
      <c r="AC2022">
        <v>-1.22</v>
      </c>
      <c r="AD2022">
        <f t="shared" si="475"/>
        <v>0.42928271821887687</v>
      </c>
      <c r="AE2022">
        <v>6.4897274393666105E-2</v>
      </c>
      <c r="AF2022">
        <v>159.01</v>
      </c>
      <c r="AG2022">
        <f t="shared" si="476"/>
        <v>0.51521795481055865</v>
      </c>
      <c r="AH2022">
        <v>-1.94</v>
      </c>
      <c r="AI2022">
        <f t="shared" si="477"/>
        <v>0.26061644021028035</v>
      </c>
      <c r="AJ2022" s="1">
        <v>2.6044401893917499E-21</v>
      </c>
      <c r="AK2022">
        <v>651.52</v>
      </c>
      <c r="AL2022">
        <f t="shared" si="478"/>
        <v>2.1110295070635505</v>
      </c>
      <c r="AM2022">
        <v>2.11</v>
      </c>
      <c r="AN2022">
        <f t="shared" si="479"/>
        <v>4.316912946017708</v>
      </c>
      <c r="AO2022" s="1">
        <v>1.20567366510125E-45</v>
      </c>
      <c r="AP2022" t="s">
        <v>11</v>
      </c>
      <c r="AQ2022">
        <v>170078657</v>
      </c>
      <c r="AR2022" t="s">
        <v>12</v>
      </c>
      <c r="AS2022" t="s">
        <v>34</v>
      </c>
      <c r="AT2022" t="s">
        <v>8</v>
      </c>
    </row>
    <row r="2023" spans="1:46">
      <c r="A2023" t="s">
        <v>5412</v>
      </c>
      <c r="B2023" t="s">
        <v>5413</v>
      </c>
      <c r="C2023">
        <v>89.03</v>
      </c>
      <c r="D2023">
        <v>89.32</v>
      </c>
      <c r="E2023">
        <v>121.38</v>
      </c>
      <c r="F2023">
        <f t="shared" si="465"/>
        <v>99.910000000000011</v>
      </c>
      <c r="G2023">
        <v>77.67</v>
      </c>
      <c r="H2023">
        <f t="shared" si="466"/>
        <v>0.77739965969372427</v>
      </c>
      <c r="I2023">
        <v>-1.29</v>
      </c>
      <c r="J2023">
        <f t="shared" si="467"/>
        <v>0.4089510292788906</v>
      </c>
      <c r="K2023">
        <v>3.09883766212889E-2</v>
      </c>
      <c r="L2023">
        <v>97.2</v>
      </c>
      <c r="M2023">
        <f t="shared" si="468"/>
        <v>0.97287558802922625</v>
      </c>
      <c r="N2023">
        <v>-1.03</v>
      </c>
      <c r="O2023">
        <f t="shared" si="469"/>
        <v>0.48971014879346336</v>
      </c>
      <c r="P2023">
        <v>0.91973580945967104</v>
      </c>
      <c r="Q2023">
        <v>98.19</v>
      </c>
      <c r="R2023">
        <f t="shared" si="470"/>
        <v>0.98278450605544976</v>
      </c>
      <c r="S2023">
        <v>-1.02</v>
      </c>
      <c r="T2023">
        <f t="shared" si="471"/>
        <v>0.4931163522466796</v>
      </c>
      <c r="U2023">
        <v>0.43616967945151203</v>
      </c>
      <c r="V2023">
        <v>131.72</v>
      </c>
      <c r="W2023">
        <f t="shared" si="472"/>
        <v>1.3183865478931036</v>
      </c>
      <c r="X2023">
        <v>1.32</v>
      </c>
      <c r="Y2023">
        <f t="shared" si="473"/>
        <v>2.4966610978032238</v>
      </c>
      <c r="Z2023">
        <v>5.3491876134965102E-2</v>
      </c>
      <c r="AA2023">
        <v>81.39</v>
      </c>
      <c r="AB2023">
        <f t="shared" si="474"/>
        <v>0.81463316985286749</v>
      </c>
      <c r="AC2023">
        <v>-1.23</v>
      </c>
      <c r="AD2023">
        <f t="shared" si="475"/>
        <v>0.42631744588397846</v>
      </c>
      <c r="AE2023">
        <v>0.34939294806103899</v>
      </c>
      <c r="AF2023">
        <v>122.51</v>
      </c>
      <c r="AG2023">
        <f t="shared" si="476"/>
        <v>1.2262035832249023</v>
      </c>
      <c r="AH2023">
        <v>1.23</v>
      </c>
      <c r="AI2023">
        <f t="shared" si="477"/>
        <v>2.3456698984637572</v>
      </c>
      <c r="AJ2023">
        <v>0.86561319661434699</v>
      </c>
      <c r="AK2023">
        <v>146.24</v>
      </c>
      <c r="AL2023">
        <f t="shared" si="478"/>
        <v>1.4637173456110499</v>
      </c>
      <c r="AM2023">
        <v>1.46</v>
      </c>
      <c r="AN2023">
        <f t="shared" si="479"/>
        <v>2.7510836362794873</v>
      </c>
      <c r="AO2023" s="1">
        <v>7.9157550563400101E-6</v>
      </c>
      <c r="AP2023" t="s">
        <v>1275</v>
      </c>
      <c r="AQ2023">
        <v>170078658</v>
      </c>
      <c r="AR2023" t="s">
        <v>62</v>
      </c>
      <c r="AS2023" t="s">
        <v>76</v>
      </c>
      <c r="AT2023" t="s">
        <v>88</v>
      </c>
    </row>
    <row r="2024" spans="1:46">
      <c r="A2024" t="s">
        <v>3098</v>
      </c>
      <c r="C2024">
        <v>97.91</v>
      </c>
      <c r="D2024">
        <v>106.17</v>
      </c>
      <c r="E2024">
        <v>79.760000000000005</v>
      </c>
      <c r="F2024">
        <f t="shared" si="465"/>
        <v>94.61333333333333</v>
      </c>
      <c r="G2024">
        <v>24.98</v>
      </c>
      <c r="H2024">
        <f t="shared" si="466"/>
        <v>0.26402198421646</v>
      </c>
      <c r="I2024">
        <v>-3.79</v>
      </c>
      <c r="J2024">
        <f t="shared" si="467"/>
        <v>7.2293011494080461E-2</v>
      </c>
      <c r="K2024" s="1">
        <v>1.55564400461759E-11</v>
      </c>
      <c r="L2024">
        <v>64.13</v>
      </c>
      <c r="M2024">
        <f t="shared" si="468"/>
        <v>0.67781144306651631</v>
      </c>
      <c r="N2024">
        <v>-1.48</v>
      </c>
      <c r="O2024">
        <f t="shared" si="469"/>
        <v>0.35848881200395682</v>
      </c>
      <c r="P2024">
        <v>2.0283360837919099E-2</v>
      </c>
      <c r="Q2024">
        <v>133.35</v>
      </c>
      <c r="R2024">
        <f t="shared" si="470"/>
        <v>1.4094208004509583</v>
      </c>
      <c r="S2024">
        <v>1.41</v>
      </c>
      <c r="T2024">
        <f t="shared" si="471"/>
        <v>2.6573716281930229</v>
      </c>
      <c r="U2024">
        <v>8.4933323288051393E-2</v>
      </c>
      <c r="V2024">
        <v>32.840000000000003</v>
      </c>
      <c r="W2024">
        <f t="shared" si="472"/>
        <v>0.34709695603156715</v>
      </c>
      <c r="X2024">
        <v>-2.88</v>
      </c>
      <c r="Y2024">
        <f t="shared" si="473"/>
        <v>0.13584185781575728</v>
      </c>
      <c r="Z2024" s="1">
        <v>4.9609568360723599E-8</v>
      </c>
      <c r="AA2024">
        <v>44.95</v>
      </c>
      <c r="AB2024">
        <f t="shared" si="474"/>
        <v>0.4750916009019166</v>
      </c>
      <c r="AC2024">
        <v>-2.1</v>
      </c>
      <c r="AD2024">
        <f t="shared" si="475"/>
        <v>0.23325824788420185</v>
      </c>
      <c r="AE2024">
        <v>3.8321390732209103E-2</v>
      </c>
      <c r="AF2024">
        <v>233.52</v>
      </c>
      <c r="AG2024">
        <f t="shared" si="476"/>
        <v>2.4681510710259302</v>
      </c>
      <c r="AH2024">
        <v>2.4700000000000002</v>
      </c>
      <c r="AI2024">
        <f t="shared" si="477"/>
        <v>5.5404378724436993</v>
      </c>
      <c r="AJ2024" s="1">
        <v>3.2794896710492801E-8</v>
      </c>
      <c r="AK2024">
        <v>33.82</v>
      </c>
      <c r="AL2024">
        <f t="shared" si="478"/>
        <v>0.35745490417136416</v>
      </c>
      <c r="AM2024">
        <v>-2.8</v>
      </c>
      <c r="AN2024">
        <f t="shared" si="479"/>
        <v>0.14358729437462939</v>
      </c>
      <c r="AO2024" s="1">
        <v>3.0084357514426699E-5</v>
      </c>
      <c r="AP2024" t="s">
        <v>11</v>
      </c>
      <c r="AQ2024">
        <v>170078659</v>
      </c>
      <c r="AR2024" t="s">
        <v>33</v>
      </c>
      <c r="AS2024" t="s">
        <v>54</v>
      </c>
      <c r="AT2024" t="s">
        <v>8</v>
      </c>
    </row>
    <row r="2025" spans="1:46">
      <c r="A2025" t="s">
        <v>3099</v>
      </c>
      <c r="C2025">
        <v>42.48</v>
      </c>
      <c r="D2025">
        <v>36.130000000000003</v>
      </c>
      <c r="E2025">
        <v>33.82</v>
      </c>
      <c r="F2025">
        <f t="shared" si="465"/>
        <v>37.476666666666667</v>
      </c>
      <c r="G2025">
        <v>25.81</v>
      </c>
      <c r="H2025">
        <f t="shared" si="466"/>
        <v>0.68869518811705055</v>
      </c>
      <c r="I2025">
        <v>-1.45</v>
      </c>
      <c r="J2025">
        <f t="shared" si="467"/>
        <v>0.36602142398640636</v>
      </c>
      <c r="K2025">
        <v>9.3380488576337697E-2</v>
      </c>
      <c r="L2025">
        <v>76.19</v>
      </c>
      <c r="M2025">
        <f t="shared" si="468"/>
        <v>2.0329983100595928</v>
      </c>
      <c r="N2025">
        <v>2.0299999999999998</v>
      </c>
      <c r="O2025">
        <f t="shared" si="469"/>
        <v>4.0840485028287725</v>
      </c>
      <c r="P2025">
        <v>3.8073302097509402E-4</v>
      </c>
      <c r="Q2025">
        <v>54.38</v>
      </c>
      <c r="R2025">
        <f t="shared" si="470"/>
        <v>1.4510362003024104</v>
      </c>
      <c r="S2025">
        <v>1.45</v>
      </c>
      <c r="T2025">
        <f t="shared" si="471"/>
        <v>2.7320805135087909</v>
      </c>
      <c r="U2025">
        <v>0.24367069659783899</v>
      </c>
      <c r="V2025">
        <v>41.73</v>
      </c>
      <c r="W2025">
        <f t="shared" si="472"/>
        <v>1.1134928399893267</v>
      </c>
      <c r="X2025">
        <v>1.1100000000000001</v>
      </c>
      <c r="Y2025">
        <f t="shared" si="473"/>
        <v>2.1584564730088545</v>
      </c>
      <c r="Z2025">
        <v>0.75623617733519599</v>
      </c>
      <c r="AA2025">
        <v>26.22</v>
      </c>
      <c r="AB2025">
        <f t="shared" si="474"/>
        <v>0.69963532864893707</v>
      </c>
      <c r="AC2025">
        <v>-1.43</v>
      </c>
      <c r="AD2025">
        <f t="shared" si="475"/>
        <v>0.37113089265726229</v>
      </c>
      <c r="AE2025">
        <v>0.99999999998207301</v>
      </c>
      <c r="AF2025">
        <v>82.92</v>
      </c>
      <c r="AG2025">
        <f t="shared" si="476"/>
        <v>2.2125767144000714</v>
      </c>
      <c r="AH2025">
        <v>2.21</v>
      </c>
      <c r="AI2025">
        <f t="shared" si="477"/>
        <v>4.6267527356211495</v>
      </c>
      <c r="AJ2025">
        <v>5.4114870098770198E-3</v>
      </c>
      <c r="AK2025">
        <v>40.020000000000003</v>
      </c>
      <c r="AL2025">
        <f t="shared" si="478"/>
        <v>1.0678644489904832</v>
      </c>
      <c r="AM2025">
        <v>1.07</v>
      </c>
      <c r="AN2025">
        <f t="shared" si="479"/>
        <v>2.0994333672461347</v>
      </c>
      <c r="AO2025">
        <v>0.29227805090083098</v>
      </c>
      <c r="AP2025" t="s">
        <v>11</v>
      </c>
      <c r="AQ2025">
        <v>170078660</v>
      </c>
      <c r="AR2025" t="s">
        <v>176</v>
      </c>
      <c r="AS2025" t="s">
        <v>34</v>
      </c>
      <c r="AT2025" t="s">
        <v>8</v>
      </c>
    </row>
    <row r="2026" spans="1:46">
      <c r="A2026" t="s">
        <v>3100</v>
      </c>
      <c r="C2026">
        <v>25.84</v>
      </c>
      <c r="D2026">
        <v>21.98</v>
      </c>
      <c r="E2026">
        <v>5.54</v>
      </c>
      <c r="F2026">
        <f t="shared" si="465"/>
        <v>17.786666666666665</v>
      </c>
      <c r="G2026">
        <v>27.47</v>
      </c>
      <c r="H2026">
        <f t="shared" si="466"/>
        <v>1.5444152923538232</v>
      </c>
      <c r="I2026">
        <v>1.54</v>
      </c>
      <c r="J2026">
        <f t="shared" si="467"/>
        <v>2.9079450346406213</v>
      </c>
      <c r="K2026">
        <v>0.31357548687276099</v>
      </c>
      <c r="L2026">
        <v>63.48</v>
      </c>
      <c r="M2026">
        <f t="shared" si="468"/>
        <v>3.5689655172413794</v>
      </c>
      <c r="N2026">
        <v>3.57</v>
      </c>
      <c r="O2026">
        <f t="shared" si="469"/>
        <v>11.876188565032393</v>
      </c>
      <c r="P2026" s="1">
        <v>6.6630059046195102E-7</v>
      </c>
      <c r="Q2026">
        <v>37.049999999999997</v>
      </c>
      <c r="R2026">
        <f t="shared" si="470"/>
        <v>2.0830209895052474</v>
      </c>
      <c r="S2026">
        <v>2.08</v>
      </c>
      <c r="T2026">
        <f t="shared" si="471"/>
        <v>4.228072162245522</v>
      </c>
      <c r="U2026">
        <v>3.6945405662136797E-2</v>
      </c>
      <c r="V2026">
        <v>52.01</v>
      </c>
      <c r="W2026">
        <f t="shared" si="472"/>
        <v>2.9241004497751124</v>
      </c>
      <c r="X2026">
        <v>2.92</v>
      </c>
      <c r="Y2026">
        <f t="shared" si="473"/>
        <v>7.5684611738047662</v>
      </c>
      <c r="Z2026" s="1">
        <v>8.6732975365853902E-5</v>
      </c>
      <c r="AA2026">
        <v>38.39</v>
      </c>
      <c r="AB2026">
        <f t="shared" si="474"/>
        <v>2.1583583208395805</v>
      </c>
      <c r="AC2026">
        <v>2.16</v>
      </c>
      <c r="AD2026">
        <f t="shared" si="475"/>
        <v>4.4691485522888801</v>
      </c>
      <c r="AE2026" s="1">
        <v>6.4089988475888601E-5</v>
      </c>
      <c r="AF2026">
        <v>28.89</v>
      </c>
      <c r="AG2026">
        <f t="shared" si="476"/>
        <v>1.6242503748125938</v>
      </c>
      <c r="AH2026">
        <v>1.62</v>
      </c>
      <c r="AI2026">
        <f t="shared" si="477"/>
        <v>3.0737503625760247</v>
      </c>
      <c r="AJ2026">
        <v>0.495831972381306</v>
      </c>
      <c r="AK2026">
        <v>24.34</v>
      </c>
      <c r="AL2026">
        <f t="shared" si="478"/>
        <v>1.3684407796101949</v>
      </c>
      <c r="AM2026">
        <v>1.37</v>
      </c>
      <c r="AN2026">
        <f t="shared" si="479"/>
        <v>2.5847056612749846</v>
      </c>
      <c r="AO2026">
        <v>0.132025966064378</v>
      </c>
      <c r="AP2026" t="s">
        <v>1276</v>
      </c>
      <c r="AQ2026">
        <v>170078661</v>
      </c>
      <c r="AR2026" t="s">
        <v>41</v>
      </c>
      <c r="AS2026" t="s">
        <v>27</v>
      </c>
      <c r="AT2026" t="s">
        <v>28</v>
      </c>
    </row>
    <row r="2027" spans="1:46">
      <c r="A2027" t="s">
        <v>3101</v>
      </c>
      <c r="C2027">
        <v>72.430000000000007</v>
      </c>
      <c r="D2027">
        <v>81.290000000000006</v>
      </c>
      <c r="E2027">
        <v>63.84</v>
      </c>
      <c r="F2027">
        <f t="shared" si="465"/>
        <v>72.52000000000001</v>
      </c>
      <c r="G2027">
        <v>42.78</v>
      </c>
      <c r="H2027">
        <f t="shared" si="466"/>
        <v>0.5899062327633755</v>
      </c>
      <c r="I2027">
        <v>-1.7</v>
      </c>
      <c r="J2027">
        <f t="shared" si="467"/>
        <v>0.30778610333622908</v>
      </c>
      <c r="K2027">
        <v>1.73793107739158E-3</v>
      </c>
      <c r="L2027">
        <v>54.91</v>
      </c>
      <c r="M2027">
        <f t="shared" si="468"/>
        <v>0.75717043574186416</v>
      </c>
      <c r="N2027">
        <v>-1.32</v>
      </c>
      <c r="O2027">
        <f t="shared" si="469"/>
        <v>0.40053493879481106</v>
      </c>
      <c r="P2027">
        <v>0.145793184470666</v>
      </c>
      <c r="Q2027">
        <v>63.47</v>
      </c>
      <c r="R2027">
        <f t="shared" si="470"/>
        <v>0.87520683949255362</v>
      </c>
      <c r="S2027">
        <v>-1.1399999999999999</v>
      </c>
      <c r="T2027">
        <f t="shared" si="471"/>
        <v>0.45375957765858044</v>
      </c>
      <c r="U2027">
        <v>0.19567786774337201</v>
      </c>
      <c r="V2027">
        <v>90.44</v>
      </c>
      <c r="W2027">
        <f t="shared" si="472"/>
        <v>1.2471042471042468</v>
      </c>
      <c r="X2027">
        <v>1.25</v>
      </c>
      <c r="Y2027">
        <f t="shared" si="473"/>
        <v>2.3784142300054421</v>
      </c>
      <c r="Z2027">
        <v>0.212402083097226</v>
      </c>
      <c r="AA2027">
        <v>59.77</v>
      </c>
      <c r="AB2027">
        <f t="shared" si="474"/>
        <v>0.82418643132928837</v>
      </c>
      <c r="AC2027">
        <v>-1.21</v>
      </c>
      <c r="AD2027">
        <f t="shared" si="475"/>
        <v>0.4322686156539326</v>
      </c>
      <c r="AE2027">
        <v>0.39928708612693797</v>
      </c>
      <c r="AF2027">
        <v>44.99</v>
      </c>
      <c r="AG2027">
        <f t="shared" si="476"/>
        <v>0.62038058466629886</v>
      </c>
      <c r="AH2027">
        <v>-1.61</v>
      </c>
      <c r="AI2027">
        <f t="shared" si="477"/>
        <v>0.32759835096459083</v>
      </c>
      <c r="AJ2027">
        <v>1.7986539119781299E-4</v>
      </c>
      <c r="AK2027">
        <v>111.2</v>
      </c>
      <c r="AL2027">
        <f t="shared" si="478"/>
        <v>1.5333701047986761</v>
      </c>
      <c r="AM2027">
        <v>1.53</v>
      </c>
      <c r="AN2027">
        <f t="shared" si="479"/>
        <v>2.8878583910449924</v>
      </c>
      <c r="AO2027" s="1">
        <v>3.4023658088757197E-5</v>
      </c>
      <c r="AP2027" t="s">
        <v>1277</v>
      </c>
      <c r="AQ2027">
        <v>170078662</v>
      </c>
      <c r="AR2027" t="s">
        <v>44</v>
      </c>
      <c r="AS2027" t="s">
        <v>34</v>
      </c>
      <c r="AT2027" t="s">
        <v>8</v>
      </c>
    </row>
    <row r="2028" spans="1:46">
      <c r="A2028" t="s">
        <v>3102</v>
      </c>
      <c r="C2028">
        <v>40.130000000000003</v>
      </c>
      <c r="D2028">
        <v>36.03</v>
      </c>
      <c r="E2028">
        <v>34.409999999999997</v>
      </c>
      <c r="F2028">
        <f t="shared" si="465"/>
        <v>36.856666666666662</v>
      </c>
      <c r="G2028">
        <v>75.849999999999994</v>
      </c>
      <c r="H2028">
        <f t="shared" si="466"/>
        <v>2.0579723252238402</v>
      </c>
      <c r="I2028">
        <v>2.06</v>
      </c>
      <c r="J2028">
        <f t="shared" si="467"/>
        <v>4.1698630433644857</v>
      </c>
      <c r="K2028">
        <v>1.72386348942723E-3</v>
      </c>
      <c r="L2028">
        <v>53.54</v>
      </c>
      <c r="M2028">
        <f t="shared" si="468"/>
        <v>1.4526544270597812</v>
      </c>
      <c r="N2028">
        <v>1.45</v>
      </c>
      <c r="O2028">
        <f t="shared" si="469"/>
        <v>2.7320805135087909</v>
      </c>
      <c r="P2028">
        <v>9.6222139571261703E-2</v>
      </c>
      <c r="Q2028">
        <v>121.46</v>
      </c>
      <c r="R2028">
        <f t="shared" si="470"/>
        <v>3.2954689337071539</v>
      </c>
      <c r="S2028">
        <v>3.3</v>
      </c>
      <c r="T2028">
        <f t="shared" si="471"/>
        <v>9.8491553067593287</v>
      </c>
      <c r="U2028" s="1">
        <v>1.9371931919243798E-9</v>
      </c>
      <c r="V2028">
        <v>191.45</v>
      </c>
      <c r="W2028">
        <f t="shared" si="472"/>
        <v>5.1944469566790268</v>
      </c>
      <c r="X2028">
        <v>5.19</v>
      </c>
      <c r="Y2028">
        <f t="shared" si="473"/>
        <v>36.504438907789563</v>
      </c>
      <c r="Z2028" s="1">
        <v>7.2902087795209298E-24</v>
      </c>
      <c r="AA2028">
        <v>103.56</v>
      </c>
      <c r="AB2028">
        <f t="shared" si="474"/>
        <v>2.8098037442344221</v>
      </c>
      <c r="AC2028">
        <v>2.81</v>
      </c>
      <c r="AD2028">
        <f t="shared" si="475"/>
        <v>7.0128457705282816</v>
      </c>
      <c r="AE2028" s="1">
        <v>9.0235971660848501E-15</v>
      </c>
      <c r="AF2028">
        <v>24.37</v>
      </c>
      <c r="AG2028">
        <f t="shared" si="476"/>
        <v>0.66121009315365842</v>
      </c>
      <c r="AH2028">
        <v>-1.51</v>
      </c>
      <c r="AI2028">
        <f t="shared" si="477"/>
        <v>0.35111121893449931</v>
      </c>
      <c r="AJ2028">
        <v>1.6240000580890399E-2</v>
      </c>
      <c r="AK2028">
        <v>106.4</v>
      </c>
      <c r="AL2028">
        <f t="shared" si="478"/>
        <v>2.8868590033462969</v>
      </c>
      <c r="AM2028">
        <v>2.89</v>
      </c>
      <c r="AN2028">
        <f t="shared" si="479"/>
        <v>7.4127044951229673</v>
      </c>
      <c r="AO2028" s="1">
        <v>3.70791501500766E-12</v>
      </c>
      <c r="AP2028" t="s">
        <v>1278</v>
      </c>
      <c r="AQ2028">
        <v>170078663</v>
      </c>
      <c r="AR2028" t="s">
        <v>44</v>
      </c>
      <c r="AS2028" t="s">
        <v>15</v>
      </c>
      <c r="AT2028" t="s">
        <v>106</v>
      </c>
    </row>
    <row r="2029" spans="1:46">
      <c r="A2029" t="s">
        <v>5414</v>
      </c>
      <c r="B2029" t="s">
        <v>5415</v>
      </c>
      <c r="C2029">
        <v>2360.7800000000002</v>
      </c>
      <c r="D2029">
        <v>2838.47</v>
      </c>
      <c r="E2029">
        <v>2335.64</v>
      </c>
      <c r="F2029">
        <f t="shared" si="465"/>
        <v>2511.6299999999997</v>
      </c>
      <c r="G2029">
        <v>853.48</v>
      </c>
      <c r="H2029">
        <f t="shared" si="466"/>
        <v>0.33981119830548295</v>
      </c>
      <c r="I2029">
        <v>-2.94</v>
      </c>
      <c r="J2029">
        <f t="shared" si="467"/>
        <v>0.13030822010514018</v>
      </c>
      <c r="K2029" s="1">
        <v>6.4840299089407096E-212</v>
      </c>
      <c r="L2029">
        <v>992.77</v>
      </c>
      <c r="M2029">
        <f t="shared" si="468"/>
        <v>0.39526920764603074</v>
      </c>
      <c r="N2029">
        <v>-2.5299999999999998</v>
      </c>
      <c r="O2029">
        <f t="shared" si="469"/>
        <v>0.1731386835138656</v>
      </c>
      <c r="P2029" s="1">
        <v>2.61878741885656E-144</v>
      </c>
      <c r="Q2029">
        <v>905.61</v>
      </c>
      <c r="R2029">
        <f t="shared" si="470"/>
        <v>0.3605666439722412</v>
      </c>
      <c r="S2029">
        <v>-2.77</v>
      </c>
      <c r="T2029">
        <f t="shared" si="471"/>
        <v>0.14660436865398488</v>
      </c>
      <c r="U2029" s="1">
        <v>6.7658464236047799E-205</v>
      </c>
      <c r="V2029">
        <v>991.8</v>
      </c>
      <c r="W2029">
        <f t="shared" si="472"/>
        <v>0.39488300426416317</v>
      </c>
      <c r="X2029">
        <v>-2.5299999999999998</v>
      </c>
      <c r="Y2029">
        <f t="shared" si="473"/>
        <v>0.1731386835138656</v>
      </c>
      <c r="Z2029" s="1">
        <v>1.2618468911604099E-149</v>
      </c>
      <c r="AA2029">
        <v>914.65</v>
      </c>
      <c r="AB2029">
        <f t="shared" si="474"/>
        <v>0.3641659002321202</v>
      </c>
      <c r="AC2029">
        <v>-2.75</v>
      </c>
      <c r="AD2029">
        <f t="shared" si="475"/>
        <v>0.14865088937534013</v>
      </c>
      <c r="AE2029" s="1">
        <v>1.12922451284033E-66</v>
      </c>
      <c r="AF2029">
        <v>2769.1</v>
      </c>
      <c r="AG2029">
        <f t="shared" si="476"/>
        <v>1.1025111182777718</v>
      </c>
      <c r="AH2029">
        <v>1.1000000000000001</v>
      </c>
      <c r="AI2029">
        <f t="shared" si="477"/>
        <v>2.1435469250725863</v>
      </c>
      <c r="AJ2029" s="1">
        <v>5.3237408651548498E-7</v>
      </c>
      <c r="AK2029">
        <v>2115.59</v>
      </c>
      <c r="AL2029">
        <f t="shared" si="478"/>
        <v>0.84231753880945859</v>
      </c>
      <c r="AM2029">
        <v>-1.19</v>
      </c>
      <c r="AN2029">
        <f t="shared" si="479"/>
        <v>0.43830286065801755</v>
      </c>
      <c r="AO2029">
        <v>0.36036757344595699</v>
      </c>
      <c r="AP2029" t="s">
        <v>1279</v>
      </c>
      <c r="AQ2029">
        <v>170078664</v>
      </c>
      <c r="AR2029" t="s">
        <v>62</v>
      </c>
      <c r="AS2029" t="s">
        <v>15</v>
      </c>
      <c r="AT2029" t="s">
        <v>100</v>
      </c>
    </row>
    <row r="2030" spans="1:46">
      <c r="A2030" t="s">
        <v>5416</v>
      </c>
      <c r="B2030" t="s">
        <v>5417</v>
      </c>
      <c r="C2030">
        <v>1191.74</v>
      </c>
      <c r="D2030">
        <v>1045.1199999999999</v>
      </c>
      <c r="E2030">
        <v>1213.6600000000001</v>
      </c>
      <c r="F2030">
        <f t="shared" si="465"/>
        <v>1150.1733333333332</v>
      </c>
      <c r="G2030">
        <v>3035.99</v>
      </c>
      <c r="H2030">
        <f t="shared" si="466"/>
        <v>2.6395934525810603</v>
      </c>
      <c r="I2030">
        <v>2.64</v>
      </c>
      <c r="J2030">
        <f t="shared" si="467"/>
        <v>6.2333166372839983</v>
      </c>
      <c r="K2030" s="1">
        <v>2.67322269082014E-154</v>
      </c>
      <c r="L2030">
        <v>1679.09</v>
      </c>
      <c r="M2030">
        <f t="shared" si="468"/>
        <v>1.4598582242676468</v>
      </c>
      <c r="N2030">
        <v>1.46</v>
      </c>
      <c r="O2030">
        <f t="shared" si="469"/>
        <v>2.7510836362794873</v>
      </c>
      <c r="P2030" s="1">
        <v>1.33184676189866E-23</v>
      </c>
      <c r="Q2030">
        <v>1368.26</v>
      </c>
      <c r="R2030">
        <f t="shared" si="470"/>
        <v>1.1896120005100681</v>
      </c>
      <c r="S2030">
        <v>1.19</v>
      </c>
      <c r="T2030">
        <f t="shared" si="471"/>
        <v>2.2815274317368472</v>
      </c>
      <c r="U2030">
        <v>8.1978062780730707E-2</v>
      </c>
      <c r="V2030">
        <v>2505.9</v>
      </c>
      <c r="W2030">
        <f t="shared" si="472"/>
        <v>2.1787150922179848</v>
      </c>
      <c r="X2030">
        <v>2.1800000000000002</v>
      </c>
      <c r="Y2030">
        <f t="shared" si="473"/>
        <v>4.531535541183195</v>
      </c>
      <c r="Z2030" s="1">
        <v>8.0535120090505898E-108</v>
      </c>
      <c r="AA2030">
        <v>1985.6</v>
      </c>
      <c r="AB2030">
        <f t="shared" si="474"/>
        <v>1.7263484924011454</v>
      </c>
      <c r="AC2030">
        <v>1.73</v>
      </c>
      <c r="AD2030">
        <f t="shared" si="475"/>
        <v>3.3172781832577662</v>
      </c>
      <c r="AE2030" s="1">
        <v>6.3113048815420298E-140</v>
      </c>
      <c r="AF2030">
        <v>1436.43</v>
      </c>
      <c r="AG2030">
        <f t="shared" si="476"/>
        <v>1.2488813280317173</v>
      </c>
      <c r="AH2030">
        <v>1.25</v>
      </c>
      <c r="AI2030">
        <f t="shared" si="477"/>
        <v>2.3784142300054421</v>
      </c>
      <c r="AJ2030">
        <v>0.74614198198193704</v>
      </c>
      <c r="AK2030">
        <v>2424.94</v>
      </c>
      <c r="AL2030">
        <f t="shared" si="478"/>
        <v>2.1083257016333774</v>
      </c>
      <c r="AM2030">
        <v>2.11</v>
      </c>
      <c r="AN2030">
        <f t="shared" si="479"/>
        <v>4.316912946017708</v>
      </c>
      <c r="AO2030" s="1">
        <v>2.7384629860781299E-165</v>
      </c>
      <c r="AP2030" t="s">
        <v>1280</v>
      </c>
      <c r="AQ2030">
        <v>170078665</v>
      </c>
      <c r="AR2030" t="s">
        <v>62</v>
      </c>
      <c r="AS2030" t="s">
        <v>15</v>
      </c>
      <c r="AT2030" t="s">
        <v>81</v>
      </c>
    </row>
    <row r="2031" spans="1:46">
      <c r="A2031" t="s">
        <v>5418</v>
      </c>
      <c r="B2031" t="s">
        <v>4227</v>
      </c>
      <c r="C2031">
        <v>1474.48</v>
      </c>
      <c r="D2031">
        <v>1256.98</v>
      </c>
      <c r="E2031">
        <v>1158.23</v>
      </c>
      <c r="F2031">
        <f t="shared" si="465"/>
        <v>1296.5633333333333</v>
      </c>
      <c r="G2031">
        <v>1936.76</v>
      </c>
      <c r="H2031">
        <f t="shared" si="466"/>
        <v>1.4937642845573813</v>
      </c>
      <c r="I2031">
        <v>1.49</v>
      </c>
      <c r="J2031">
        <f t="shared" si="467"/>
        <v>2.8088897514759941</v>
      </c>
      <c r="K2031" s="1">
        <v>7.8429515557534303E-19</v>
      </c>
      <c r="L2031">
        <v>1204.1099999999999</v>
      </c>
      <c r="M2031">
        <f t="shared" si="468"/>
        <v>0.92869354627232503</v>
      </c>
      <c r="N2031">
        <v>-1.08</v>
      </c>
      <c r="O2031">
        <f t="shared" si="469"/>
        <v>0.47302882336279789</v>
      </c>
      <c r="P2031">
        <v>7.9232997071691194E-2</v>
      </c>
      <c r="Q2031">
        <v>1056.53</v>
      </c>
      <c r="R2031">
        <f t="shared" si="470"/>
        <v>0.8148695654409478</v>
      </c>
      <c r="S2031">
        <v>-1.23</v>
      </c>
      <c r="T2031">
        <f t="shared" si="471"/>
        <v>0.42631744588397846</v>
      </c>
      <c r="U2031" s="1">
        <v>9.6072610391944895E-14</v>
      </c>
      <c r="V2031">
        <v>1595.65</v>
      </c>
      <c r="W2031">
        <f t="shared" si="472"/>
        <v>1.2306764806449872</v>
      </c>
      <c r="X2031">
        <v>1.23</v>
      </c>
      <c r="Y2031">
        <f t="shared" si="473"/>
        <v>2.3456698984637572</v>
      </c>
      <c r="Z2031" s="1">
        <v>1.8221756712457201E-7</v>
      </c>
      <c r="AA2031">
        <v>1201.8699999999999</v>
      </c>
      <c r="AB2031">
        <f t="shared" si="474"/>
        <v>0.92696590216701069</v>
      </c>
      <c r="AC2031">
        <v>-1.08</v>
      </c>
      <c r="AD2031">
        <f t="shared" si="475"/>
        <v>0.47302882336279789</v>
      </c>
      <c r="AE2031" s="1">
        <v>2.52210727178108E-12</v>
      </c>
      <c r="AF2031">
        <v>1587.75</v>
      </c>
      <c r="AG2031">
        <f t="shared" si="476"/>
        <v>1.2245834500949948</v>
      </c>
      <c r="AH2031">
        <v>1.22</v>
      </c>
      <c r="AI2031">
        <f t="shared" si="477"/>
        <v>2.3294671729369116</v>
      </c>
      <c r="AJ2031">
        <v>0.38442868670214803</v>
      </c>
      <c r="AK2031">
        <v>1350.96</v>
      </c>
      <c r="AL2031">
        <f t="shared" si="478"/>
        <v>1.0419545002300956</v>
      </c>
      <c r="AM2031">
        <v>1.04</v>
      </c>
      <c r="AN2031">
        <f t="shared" si="479"/>
        <v>2.0562276533121331</v>
      </c>
      <c r="AO2031" s="1">
        <v>6.5703535071307601E-10</v>
      </c>
      <c r="AP2031" t="s">
        <v>315</v>
      </c>
      <c r="AQ2031">
        <v>170078666</v>
      </c>
      <c r="AR2031" t="s">
        <v>62</v>
      </c>
      <c r="AS2031" t="s">
        <v>15</v>
      </c>
      <c r="AT2031" t="s">
        <v>81</v>
      </c>
    </row>
    <row r="2032" spans="1:46">
      <c r="A2032" t="s">
        <v>5419</v>
      </c>
      <c r="B2032" t="s">
        <v>5420</v>
      </c>
      <c r="C2032">
        <v>577.67999999999995</v>
      </c>
      <c r="D2032">
        <v>506.76</v>
      </c>
      <c r="E2032">
        <v>347.55</v>
      </c>
      <c r="F2032">
        <f t="shared" si="465"/>
        <v>477.33</v>
      </c>
      <c r="G2032">
        <v>205.8</v>
      </c>
      <c r="H2032">
        <f t="shared" si="466"/>
        <v>0.43114826220853503</v>
      </c>
      <c r="I2032">
        <v>-2.3199999999999998</v>
      </c>
      <c r="J2032">
        <f t="shared" si="467"/>
        <v>0.20026746939740556</v>
      </c>
      <c r="K2032" s="1">
        <v>2.0023181059101501E-30</v>
      </c>
      <c r="L2032">
        <v>1393.39</v>
      </c>
      <c r="M2032">
        <f t="shared" si="468"/>
        <v>2.9191335135021896</v>
      </c>
      <c r="N2032">
        <v>2.92</v>
      </c>
      <c r="O2032">
        <f t="shared" si="469"/>
        <v>7.5684611738047662</v>
      </c>
      <c r="P2032" s="1">
        <v>4.6893482233938896E-100</v>
      </c>
      <c r="Q2032">
        <v>1101.44</v>
      </c>
      <c r="R2032">
        <f t="shared" si="470"/>
        <v>2.3075021473613644</v>
      </c>
      <c r="S2032">
        <v>2.31</v>
      </c>
      <c r="T2032">
        <f t="shared" si="471"/>
        <v>4.9588307997559467</v>
      </c>
      <c r="U2032" s="1">
        <v>1.86555572356904E-42</v>
      </c>
      <c r="V2032">
        <v>1280.4000000000001</v>
      </c>
      <c r="W2032">
        <f t="shared" si="472"/>
        <v>2.6824209666268621</v>
      </c>
      <c r="X2032">
        <v>2.68</v>
      </c>
      <c r="Y2032">
        <f t="shared" si="473"/>
        <v>6.4085590207169778</v>
      </c>
      <c r="Z2032" s="1">
        <v>1.5635750354754999E-79</v>
      </c>
      <c r="AA2032">
        <v>718.82</v>
      </c>
      <c r="AB2032">
        <f t="shared" si="474"/>
        <v>1.5059183374185576</v>
      </c>
      <c r="AC2032">
        <v>1.51</v>
      </c>
      <c r="AD2032">
        <f t="shared" si="475"/>
        <v>2.8481003911941434</v>
      </c>
      <c r="AE2032" s="1">
        <v>4.1785941347115197E-40</v>
      </c>
      <c r="AF2032">
        <v>523</v>
      </c>
      <c r="AG2032">
        <f t="shared" si="476"/>
        <v>1.0956780424444306</v>
      </c>
      <c r="AH2032">
        <v>1.1000000000000001</v>
      </c>
      <c r="AI2032">
        <f t="shared" si="477"/>
        <v>2.1435469250725863</v>
      </c>
      <c r="AJ2032">
        <v>2.42666810532477E-2</v>
      </c>
      <c r="AK2032">
        <v>911.72</v>
      </c>
      <c r="AL2032">
        <f t="shared" si="478"/>
        <v>1.9100412712379278</v>
      </c>
      <c r="AM2032">
        <v>1.91</v>
      </c>
      <c r="AN2032">
        <f t="shared" si="479"/>
        <v>3.7580909968560472</v>
      </c>
      <c r="AO2032" s="1">
        <v>1.4621016762369E-53</v>
      </c>
      <c r="AP2032" t="s">
        <v>1281</v>
      </c>
      <c r="AQ2032">
        <v>170078667</v>
      </c>
      <c r="AR2032" t="s">
        <v>62</v>
      </c>
      <c r="AS2032" t="s">
        <v>15</v>
      </c>
      <c r="AT2032" t="s">
        <v>100</v>
      </c>
    </row>
    <row r="2033" spans="1:46">
      <c r="A2033" t="s">
        <v>5421</v>
      </c>
      <c r="B2033" t="s">
        <v>5422</v>
      </c>
      <c r="C2033">
        <v>1553.69</v>
      </c>
      <c r="D2033">
        <v>2345.63</v>
      </c>
      <c r="E2033">
        <v>1706.98</v>
      </c>
      <c r="F2033">
        <f t="shared" si="465"/>
        <v>1868.7666666666667</v>
      </c>
      <c r="G2033">
        <v>956.39</v>
      </c>
      <c r="H2033">
        <f t="shared" si="466"/>
        <v>0.51177603767190483</v>
      </c>
      <c r="I2033">
        <v>-1.95</v>
      </c>
      <c r="J2033">
        <f t="shared" si="467"/>
        <v>0.2588162309603444</v>
      </c>
      <c r="K2033" s="1">
        <v>5.3743630914297E-84</v>
      </c>
      <c r="L2033">
        <v>2878.12</v>
      </c>
      <c r="M2033">
        <f t="shared" si="468"/>
        <v>1.5401173679610438</v>
      </c>
      <c r="N2033">
        <v>1.54</v>
      </c>
      <c r="O2033">
        <f t="shared" si="469"/>
        <v>2.9079450346406213</v>
      </c>
      <c r="P2033" s="1">
        <v>2.65337171736856E-49</v>
      </c>
      <c r="Q2033">
        <v>2069.67</v>
      </c>
      <c r="R2033">
        <f t="shared" si="470"/>
        <v>1.1075058416424379</v>
      </c>
      <c r="S2033">
        <v>1.1100000000000001</v>
      </c>
      <c r="T2033">
        <f t="shared" si="471"/>
        <v>2.1584564730088545</v>
      </c>
      <c r="U2033">
        <v>0.98248911478624901</v>
      </c>
      <c r="V2033">
        <v>2729.59</v>
      </c>
      <c r="W2033">
        <f t="shared" si="472"/>
        <v>1.4606371403599523</v>
      </c>
      <c r="X2033">
        <v>1.46</v>
      </c>
      <c r="Y2033">
        <f t="shared" si="473"/>
        <v>2.7510836362794873</v>
      </c>
      <c r="Z2033" s="1">
        <v>1.1649120714166101E-34</v>
      </c>
      <c r="AA2033">
        <v>861.8</v>
      </c>
      <c r="AB2033">
        <f t="shared" si="474"/>
        <v>0.46115976669104397</v>
      </c>
      <c r="AC2033">
        <v>-2.17</v>
      </c>
      <c r="AD2033">
        <f t="shared" si="475"/>
        <v>0.2222106702916426</v>
      </c>
      <c r="AE2033" s="1">
        <v>1.614283905325E-24</v>
      </c>
      <c r="AF2033">
        <v>1880.07</v>
      </c>
      <c r="AG2033">
        <f t="shared" si="476"/>
        <v>1.0060485525212708</v>
      </c>
      <c r="AH2033">
        <v>1.01</v>
      </c>
      <c r="AI2033">
        <f t="shared" si="477"/>
        <v>2.0139111001134378</v>
      </c>
      <c r="AJ2033" s="1">
        <v>1.90409512267844E-12</v>
      </c>
      <c r="AK2033">
        <v>2018.28</v>
      </c>
      <c r="AL2033">
        <f t="shared" si="478"/>
        <v>1.0800064213474128</v>
      </c>
      <c r="AM2033">
        <v>1.08</v>
      </c>
      <c r="AN2033">
        <f t="shared" si="479"/>
        <v>2.114036081122761</v>
      </c>
      <c r="AO2033" s="1">
        <v>6.80504401913992E-18</v>
      </c>
      <c r="AP2033" t="s">
        <v>1282</v>
      </c>
      <c r="AQ2033">
        <v>170078668</v>
      </c>
      <c r="AR2033" t="s">
        <v>62</v>
      </c>
      <c r="AS2033" t="s">
        <v>15</v>
      </c>
      <c r="AT2033" t="s">
        <v>100</v>
      </c>
    </row>
    <row r="2034" spans="1:46">
      <c r="A2034" t="s">
        <v>5423</v>
      </c>
      <c r="B2034" t="s">
        <v>5424</v>
      </c>
      <c r="C2034">
        <v>159.72</v>
      </c>
      <c r="D2034">
        <v>312.08</v>
      </c>
      <c r="E2034">
        <v>170.28</v>
      </c>
      <c r="F2034">
        <f t="shared" si="465"/>
        <v>214.02666666666664</v>
      </c>
      <c r="G2034">
        <v>14.69</v>
      </c>
      <c r="H2034">
        <f t="shared" si="466"/>
        <v>6.8636307002242714E-2</v>
      </c>
      <c r="I2034">
        <v>-14.57</v>
      </c>
      <c r="J2034">
        <f t="shared" si="467"/>
        <v>4.1114305934621915E-5</v>
      </c>
      <c r="K2034" s="1">
        <v>4.1473680953891099E-43</v>
      </c>
      <c r="L2034">
        <v>122.53</v>
      </c>
      <c r="M2034">
        <f t="shared" si="468"/>
        <v>0.5724987540493397</v>
      </c>
      <c r="N2034">
        <v>-1.75</v>
      </c>
      <c r="O2034">
        <f t="shared" si="469"/>
        <v>0.29730177875068026</v>
      </c>
      <c r="P2034" s="1">
        <v>9.2911718983786299E-7</v>
      </c>
      <c r="Q2034">
        <v>179.49</v>
      </c>
      <c r="R2034">
        <f t="shared" si="470"/>
        <v>0.83863381510092216</v>
      </c>
      <c r="S2034">
        <v>-1.19</v>
      </c>
      <c r="T2034">
        <f t="shared" si="471"/>
        <v>0.43830286065801755</v>
      </c>
      <c r="U2034">
        <v>6.5570288761752603E-3</v>
      </c>
      <c r="V2034">
        <v>95.57</v>
      </c>
      <c r="W2034">
        <f t="shared" si="472"/>
        <v>0.44653314228756541</v>
      </c>
      <c r="X2034">
        <v>-2.2400000000000002</v>
      </c>
      <c r="Y2034">
        <f t="shared" si="473"/>
        <v>0.21168632809063176</v>
      </c>
      <c r="Z2034" s="1">
        <v>1.16409191169498E-11</v>
      </c>
      <c r="AA2034">
        <v>93.27</v>
      </c>
      <c r="AB2034">
        <f t="shared" si="474"/>
        <v>0.43578681784201351</v>
      </c>
      <c r="AC2034">
        <v>-2.29</v>
      </c>
      <c r="AD2034">
        <f t="shared" si="475"/>
        <v>0.2044755146394453</v>
      </c>
      <c r="AE2034">
        <v>1.417998280096E-4</v>
      </c>
      <c r="AF2034">
        <v>55.77</v>
      </c>
      <c r="AG2034">
        <f t="shared" si="476"/>
        <v>0.26057500622975333</v>
      </c>
      <c r="AH2034">
        <v>-3.84</v>
      </c>
      <c r="AI2034">
        <f t="shared" si="477"/>
        <v>6.9830446129513765E-2</v>
      </c>
      <c r="AJ2034" s="1">
        <v>5.0306398279832497E-31</v>
      </c>
      <c r="AK2034">
        <v>135.55000000000001</v>
      </c>
      <c r="AL2034">
        <f t="shared" si="478"/>
        <v>0.63333229504111654</v>
      </c>
      <c r="AM2034">
        <v>-1.58</v>
      </c>
      <c r="AN2034">
        <f t="shared" si="479"/>
        <v>0.33448188869652801</v>
      </c>
      <c r="AO2034">
        <v>2.1363960644823501E-2</v>
      </c>
      <c r="AP2034" t="s">
        <v>1283</v>
      </c>
      <c r="AQ2034">
        <v>170078669</v>
      </c>
      <c r="AR2034" t="s">
        <v>33</v>
      </c>
      <c r="AS2034" t="s">
        <v>34</v>
      </c>
      <c r="AT2034" t="s">
        <v>8</v>
      </c>
    </row>
    <row r="2035" spans="1:46">
      <c r="A2035" t="s">
        <v>3103</v>
      </c>
      <c r="C2035">
        <v>151.09</v>
      </c>
      <c r="D2035">
        <v>198.87</v>
      </c>
      <c r="E2035">
        <v>178.92</v>
      </c>
      <c r="F2035">
        <f t="shared" si="465"/>
        <v>176.29333333333332</v>
      </c>
      <c r="G2035">
        <v>238.66</v>
      </c>
      <c r="H2035">
        <f t="shared" si="466"/>
        <v>1.3537664498563002</v>
      </c>
      <c r="I2035">
        <v>1.35</v>
      </c>
      <c r="J2035">
        <f t="shared" si="467"/>
        <v>2.5491212546385245</v>
      </c>
      <c r="K2035">
        <v>3.1016712655521202E-2</v>
      </c>
      <c r="L2035">
        <v>188.51</v>
      </c>
      <c r="M2035">
        <f t="shared" si="468"/>
        <v>1.0692973831492967</v>
      </c>
      <c r="N2035">
        <v>1.07</v>
      </c>
      <c r="O2035">
        <f t="shared" si="469"/>
        <v>2.0994333672461347</v>
      </c>
      <c r="P2035">
        <v>0.53780736047994904</v>
      </c>
      <c r="Q2035">
        <v>180.52</v>
      </c>
      <c r="R2035">
        <f t="shared" si="470"/>
        <v>1.0239751928603844</v>
      </c>
      <c r="S2035">
        <v>1.02</v>
      </c>
      <c r="T2035">
        <f t="shared" si="471"/>
        <v>2.0279189595800582</v>
      </c>
      <c r="U2035">
        <v>0.48451158213765499</v>
      </c>
      <c r="V2035">
        <v>142.4</v>
      </c>
      <c r="W2035">
        <f t="shared" si="472"/>
        <v>0.80774466797761313</v>
      </c>
      <c r="X2035">
        <v>-1.24</v>
      </c>
      <c r="Y2035">
        <f t="shared" si="473"/>
        <v>0.42337265618126363</v>
      </c>
      <c r="Z2035">
        <v>5.0886620458116601E-2</v>
      </c>
      <c r="AA2035">
        <v>147.68</v>
      </c>
      <c r="AB2035">
        <f t="shared" si="474"/>
        <v>0.83769475117228875</v>
      </c>
      <c r="AC2035">
        <v>-1.19</v>
      </c>
      <c r="AD2035">
        <f t="shared" si="475"/>
        <v>0.43830286065801755</v>
      </c>
      <c r="AE2035">
        <v>0.121506884542982</v>
      </c>
      <c r="AF2035">
        <v>157.30000000000001</v>
      </c>
      <c r="AG2035">
        <f t="shared" si="476"/>
        <v>0.89226289517470891</v>
      </c>
      <c r="AH2035">
        <v>-1.1200000000000001</v>
      </c>
      <c r="AI2035">
        <f t="shared" si="477"/>
        <v>0.46009382531243748</v>
      </c>
      <c r="AJ2035">
        <v>1.6282320893732901E-3</v>
      </c>
      <c r="AK2035">
        <v>131.03</v>
      </c>
      <c r="AL2035">
        <f t="shared" si="478"/>
        <v>0.74324988655271518</v>
      </c>
      <c r="AM2035">
        <v>-1.35</v>
      </c>
      <c r="AN2035">
        <f t="shared" si="479"/>
        <v>0.39229204894837533</v>
      </c>
      <c r="AO2035">
        <v>0.42935198707694</v>
      </c>
      <c r="AP2035" t="s">
        <v>26</v>
      </c>
      <c r="AQ2035">
        <v>170078670</v>
      </c>
      <c r="AR2035" t="s">
        <v>20</v>
      </c>
      <c r="AS2035" t="s">
        <v>27</v>
      </c>
      <c r="AT2035" t="s">
        <v>28</v>
      </c>
    </row>
    <row r="2036" spans="1:46">
      <c r="A2036" t="s">
        <v>3104</v>
      </c>
      <c r="C2036">
        <v>14.93</v>
      </c>
      <c r="D2036">
        <v>15.24</v>
      </c>
      <c r="E2036">
        <v>15.37</v>
      </c>
      <c r="F2036">
        <f t="shared" si="465"/>
        <v>15.18</v>
      </c>
      <c r="G2036">
        <v>10.16</v>
      </c>
      <c r="H2036">
        <f t="shared" si="466"/>
        <v>0.66930171277997363</v>
      </c>
      <c r="I2036">
        <v>-1.49</v>
      </c>
      <c r="J2036">
        <f t="shared" si="467"/>
        <v>0.35601254889926798</v>
      </c>
      <c r="K2036">
        <v>0.31176346535460497</v>
      </c>
      <c r="L2036">
        <v>19.559999999999999</v>
      </c>
      <c r="M2036">
        <f t="shared" si="468"/>
        <v>1.2885375494071145</v>
      </c>
      <c r="N2036">
        <v>1.29</v>
      </c>
      <c r="O2036">
        <f t="shared" si="469"/>
        <v>2.4452805553841368</v>
      </c>
      <c r="P2036">
        <v>0.56036652864172998</v>
      </c>
      <c r="Q2036">
        <v>21.41</v>
      </c>
      <c r="R2036">
        <f t="shared" si="470"/>
        <v>1.4104084321475625</v>
      </c>
      <c r="S2036">
        <v>1.41</v>
      </c>
      <c r="T2036">
        <f t="shared" si="471"/>
        <v>2.6573716281930229</v>
      </c>
      <c r="U2036">
        <v>0.58016122677033199</v>
      </c>
      <c r="V2036">
        <v>26.05</v>
      </c>
      <c r="W2036">
        <f t="shared" si="472"/>
        <v>1.7160737812911726</v>
      </c>
      <c r="X2036">
        <v>1.72</v>
      </c>
      <c r="Y2036">
        <f t="shared" si="473"/>
        <v>3.2943640690702924</v>
      </c>
      <c r="Z2036">
        <v>0.13421828357871399</v>
      </c>
      <c r="AA2036">
        <v>6.45</v>
      </c>
      <c r="AB2036">
        <f t="shared" si="474"/>
        <v>0.42490118577075103</v>
      </c>
      <c r="AC2036">
        <v>-2.35</v>
      </c>
      <c r="AD2036">
        <f t="shared" si="475"/>
        <v>0.19614602447418766</v>
      </c>
      <c r="AE2036">
        <v>0.39167730497626901</v>
      </c>
      <c r="AF2036">
        <v>11.87</v>
      </c>
      <c r="AG2036">
        <f t="shared" si="476"/>
        <v>0.78194993412384717</v>
      </c>
      <c r="AH2036">
        <v>-1.28</v>
      </c>
      <c r="AI2036">
        <f t="shared" si="477"/>
        <v>0.41179550863378656</v>
      </c>
      <c r="AJ2036">
        <v>0.288256587000008</v>
      </c>
      <c r="AK2036">
        <v>0</v>
      </c>
      <c r="AL2036">
        <f t="shared" si="478"/>
        <v>0</v>
      </c>
      <c r="AM2036" t="s">
        <v>1772</v>
      </c>
      <c r="AN2036" t="e">
        <f t="shared" si="479"/>
        <v>#VALUE!</v>
      </c>
      <c r="AO2036">
        <v>1.0782983008750899E-3</v>
      </c>
      <c r="AP2036" t="s">
        <v>1284</v>
      </c>
      <c r="AQ2036">
        <v>170078671</v>
      </c>
      <c r="AR2036" t="s">
        <v>1044</v>
      </c>
      <c r="AS2036" t="s">
        <v>24</v>
      </c>
      <c r="AT2036" t="s">
        <v>448</v>
      </c>
    </row>
    <row r="2037" spans="1:46">
      <c r="A2037" t="s">
        <v>5425</v>
      </c>
      <c r="B2037" t="s">
        <v>4179</v>
      </c>
      <c r="C2037">
        <v>18.62</v>
      </c>
      <c r="D2037">
        <v>3.96</v>
      </c>
      <c r="E2037">
        <v>23.95</v>
      </c>
      <c r="F2037">
        <f t="shared" si="465"/>
        <v>15.51</v>
      </c>
      <c r="G2037">
        <v>7.92</v>
      </c>
      <c r="H2037">
        <f t="shared" si="466"/>
        <v>0.51063829787234039</v>
      </c>
      <c r="I2037">
        <v>-1.96</v>
      </c>
      <c r="J2037">
        <f t="shared" si="467"/>
        <v>0.25702845666401664</v>
      </c>
      <c r="K2037">
        <v>0.11717747298505</v>
      </c>
      <c r="L2037">
        <v>30.49</v>
      </c>
      <c r="M2037">
        <f t="shared" si="468"/>
        <v>1.9658284977433913</v>
      </c>
      <c r="N2037">
        <v>1.97</v>
      </c>
      <c r="O2037">
        <f t="shared" si="469"/>
        <v>3.9176811903477078</v>
      </c>
      <c r="P2037">
        <v>3.8318353151667303E-2</v>
      </c>
      <c r="Q2037">
        <v>13.35</v>
      </c>
      <c r="R2037">
        <f t="shared" si="470"/>
        <v>0.86073500967117988</v>
      </c>
      <c r="S2037">
        <v>-1.1599999999999999</v>
      </c>
      <c r="T2037">
        <f t="shared" si="471"/>
        <v>0.44751253546398628</v>
      </c>
      <c r="U2037">
        <v>0.62140320370174595</v>
      </c>
      <c r="V2037">
        <v>24.99</v>
      </c>
      <c r="W2037">
        <f t="shared" si="472"/>
        <v>1.611218568665377</v>
      </c>
      <c r="X2037">
        <v>1.61</v>
      </c>
      <c r="Y2037">
        <f t="shared" si="473"/>
        <v>3.0525184179211182</v>
      </c>
      <c r="Z2037">
        <v>0.19587577940612499</v>
      </c>
      <c r="AA2037">
        <v>15.09</v>
      </c>
      <c r="AB2037">
        <f t="shared" si="474"/>
        <v>0.97292069632495159</v>
      </c>
      <c r="AC2037">
        <v>-1.03</v>
      </c>
      <c r="AD2037">
        <f t="shared" si="475"/>
        <v>0.48971014879346336</v>
      </c>
      <c r="AE2037">
        <v>0.46619429499090598</v>
      </c>
      <c r="AF2037">
        <v>0</v>
      </c>
      <c r="AG2037">
        <f t="shared" si="476"/>
        <v>0</v>
      </c>
      <c r="AH2037" t="s">
        <v>1772</v>
      </c>
      <c r="AI2037" t="e">
        <f t="shared" si="477"/>
        <v>#VALUE!</v>
      </c>
      <c r="AJ2037" s="1">
        <v>2.9735183169555199E-5</v>
      </c>
      <c r="AK2037">
        <v>52.63</v>
      </c>
      <c r="AL2037">
        <f t="shared" si="478"/>
        <v>3.3932946486137978</v>
      </c>
      <c r="AM2037">
        <v>3.39</v>
      </c>
      <c r="AN2037">
        <f t="shared" si="479"/>
        <v>10.483147230866907</v>
      </c>
      <c r="AO2037" s="1">
        <v>1.7881389520888499E-7</v>
      </c>
      <c r="AP2037" t="s">
        <v>1285</v>
      </c>
      <c r="AQ2037">
        <v>170078672</v>
      </c>
      <c r="AR2037" t="s">
        <v>41</v>
      </c>
      <c r="AS2037" t="s">
        <v>13</v>
      </c>
      <c r="AT2037" t="s">
        <v>140</v>
      </c>
    </row>
    <row r="2038" spans="1:46">
      <c r="A2038" t="s">
        <v>5426</v>
      </c>
      <c r="B2038" t="s">
        <v>5427</v>
      </c>
      <c r="C2038">
        <v>94.14</v>
      </c>
      <c r="D2038">
        <v>128.46</v>
      </c>
      <c r="E2038">
        <v>111.78</v>
      </c>
      <c r="F2038">
        <f t="shared" si="465"/>
        <v>111.46</v>
      </c>
      <c r="G2038">
        <v>256.93</v>
      </c>
      <c r="H2038">
        <f t="shared" si="466"/>
        <v>2.3051318858783421</v>
      </c>
      <c r="I2038">
        <v>2.31</v>
      </c>
      <c r="J2038">
        <f t="shared" si="467"/>
        <v>4.9588307997559467</v>
      </c>
      <c r="K2038" s="1">
        <v>1.7528285757293E-11</v>
      </c>
      <c r="L2038">
        <v>208.94</v>
      </c>
      <c r="M2038">
        <f t="shared" si="468"/>
        <v>1.8745738381482147</v>
      </c>
      <c r="N2038">
        <v>1.87</v>
      </c>
      <c r="O2038">
        <f t="shared" si="469"/>
        <v>3.6553258009176024</v>
      </c>
      <c r="P2038" s="1">
        <v>6.04777095022782E-8</v>
      </c>
      <c r="Q2038">
        <v>182.44</v>
      </c>
      <c r="R2038">
        <f t="shared" si="470"/>
        <v>1.6368203839942581</v>
      </c>
      <c r="S2038">
        <v>1.64</v>
      </c>
      <c r="T2038">
        <f t="shared" si="471"/>
        <v>3.1166583186419992</v>
      </c>
      <c r="U2038">
        <v>1.3660839519272401E-3</v>
      </c>
      <c r="V2038">
        <v>191.56</v>
      </c>
      <c r="W2038">
        <f t="shared" si="472"/>
        <v>1.7186434595370537</v>
      </c>
      <c r="X2038">
        <v>1.72</v>
      </c>
      <c r="Y2038">
        <f t="shared" si="473"/>
        <v>3.2943640690702924</v>
      </c>
      <c r="Z2038" s="1">
        <v>9.1043395425341202E-6</v>
      </c>
      <c r="AA2038">
        <v>131.88</v>
      </c>
      <c r="AB2038">
        <f t="shared" si="474"/>
        <v>1.1832047371254262</v>
      </c>
      <c r="AC2038">
        <v>1.18</v>
      </c>
      <c r="AD2038">
        <f t="shared" si="475"/>
        <v>2.2657677705915971</v>
      </c>
      <c r="AE2038" s="1">
        <v>5.0076771919625699E-5</v>
      </c>
      <c r="AF2038">
        <v>97.67</v>
      </c>
      <c r="AG2038">
        <f t="shared" si="476"/>
        <v>0.87627848555535626</v>
      </c>
      <c r="AH2038">
        <v>-1.1399999999999999</v>
      </c>
      <c r="AI2038">
        <f t="shared" si="477"/>
        <v>0.45375957765858044</v>
      </c>
      <c r="AJ2038">
        <v>9.3243857389465508E-3</v>
      </c>
      <c r="AK2038">
        <v>205.3</v>
      </c>
      <c r="AL2038">
        <f t="shared" si="478"/>
        <v>1.8419163825587657</v>
      </c>
      <c r="AM2038">
        <v>1.84</v>
      </c>
      <c r="AN2038">
        <f t="shared" si="479"/>
        <v>3.5801002837118903</v>
      </c>
      <c r="AO2038" s="1">
        <v>2.2730300135343401E-12</v>
      </c>
      <c r="AP2038" t="s">
        <v>1286</v>
      </c>
      <c r="AQ2038">
        <v>170078673</v>
      </c>
      <c r="AR2038" t="s">
        <v>52</v>
      </c>
      <c r="AS2038" t="s">
        <v>27</v>
      </c>
      <c r="AT2038" t="s">
        <v>151</v>
      </c>
    </row>
    <row r="2039" spans="1:46">
      <c r="A2039" t="s">
        <v>5428</v>
      </c>
      <c r="B2039" t="s">
        <v>5429</v>
      </c>
      <c r="C2039">
        <v>47.26</v>
      </c>
      <c r="D2039">
        <v>88.05</v>
      </c>
      <c r="E2039">
        <v>63.69</v>
      </c>
      <c r="F2039">
        <f t="shared" si="465"/>
        <v>66.333333333333329</v>
      </c>
      <c r="G2039">
        <v>13.4</v>
      </c>
      <c r="H2039">
        <f t="shared" si="466"/>
        <v>0.20201005025125629</v>
      </c>
      <c r="I2039">
        <v>-4.95</v>
      </c>
      <c r="J2039">
        <f t="shared" si="467"/>
        <v>3.2352028870043049E-2</v>
      </c>
      <c r="K2039" s="1">
        <v>5.7356964663579504E-10</v>
      </c>
      <c r="L2039">
        <v>28.25</v>
      </c>
      <c r="M2039">
        <f t="shared" si="468"/>
        <v>0.42587939698492466</v>
      </c>
      <c r="N2039">
        <v>-2.35</v>
      </c>
      <c r="O2039">
        <f t="shared" si="469"/>
        <v>0.19614602447418766</v>
      </c>
      <c r="P2039">
        <v>1.45688760449062E-4</v>
      </c>
      <c r="Q2039">
        <v>33.880000000000003</v>
      </c>
      <c r="R2039">
        <f t="shared" si="470"/>
        <v>0.51075376884422119</v>
      </c>
      <c r="S2039">
        <v>-1.96</v>
      </c>
      <c r="T2039">
        <f t="shared" si="471"/>
        <v>0.25702845666401664</v>
      </c>
      <c r="U2039">
        <v>2.4892756484767799E-4</v>
      </c>
      <c r="V2039">
        <v>34.729999999999997</v>
      </c>
      <c r="W2039">
        <f t="shared" si="472"/>
        <v>0.52356783919597993</v>
      </c>
      <c r="X2039">
        <v>-1.91</v>
      </c>
      <c r="Y2039">
        <f t="shared" si="473"/>
        <v>0.26609254561333995</v>
      </c>
      <c r="Z2039">
        <v>1.8969421636505801E-3</v>
      </c>
      <c r="AA2039">
        <v>27.96</v>
      </c>
      <c r="AB2039">
        <f t="shared" si="474"/>
        <v>0.42150753768844224</v>
      </c>
      <c r="AC2039">
        <v>-2.37</v>
      </c>
      <c r="AD2039">
        <f t="shared" si="475"/>
        <v>0.19344562419279873</v>
      </c>
      <c r="AE2039">
        <v>2.97974007278736E-2</v>
      </c>
      <c r="AF2039">
        <v>57.03</v>
      </c>
      <c r="AG2039">
        <f t="shared" si="476"/>
        <v>0.859748743718593</v>
      </c>
      <c r="AH2039">
        <v>-1.1599999999999999</v>
      </c>
      <c r="AI2039">
        <f t="shared" si="477"/>
        <v>0.44751253546398628</v>
      </c>
      <c r="AJ2039">
        <v>3.88965531375874E-2</v>
      </c>
      <c r="AK2039">
        <v>19.79</v>
      </c>
      <c r="AL2039">
        <f t="shared" si="478"/>
        <v>0.29834170854271358</v>
      </c>
      <c r="AM2039">
        <v>-3.35</v>
      </c>
      <c r="AN2039">
        <f t="shared" si="479"/>
        <v>9.8073012237093846E-2</v>
      </c>
      <c r="AO2039" s="1">
        <v>6.1523689566901694E-5</v>
      </c>
      <c r="AP2039" t="s">
        <v>1287</v>
      </c>
      <c r="AQ2039">
        <v>170078674</v>
      </c>
      <c r="AR2039" t="s">
        <v>23</v>
      </c>
      <c r="AS2039" t="s">
        <v>24</v>
      </c>
      <c r="AT2039" t="s">
        <v>448</v>
      </c>
    </row>
    <row r="2040" spans="1:46">
      <c r="A2040" t="s">
        <v>5430</v>
      </c>
      <c r="B2040" t="s">
        <v>5431</v>
      </c>
      <c r="C2040">
        <v>94.97</v>
      </c>
      <c r="D2040">
        <v>40.39</v>
      </c>
      <c r="E2040">
        <v>57.01</v>
      </c>
      <c r="F2040">
        <f t="shared" si="465"/>
        <v>64.123333333333335</v>
      </c>
      <c r="G2040">
        <v>8.08</v>
      </c>
      <c r="H2040">
        <f t="shared" si="466"/>
        <v>0.12600717367572906</v>
      </c>
      <c r="I2040">
        <v>-7.94</v>
      </c>
      <c r="J2040">
        <f t="shared" si="467"/>
        <v>4.0721318782856305E-3</v>
      </c>
      <c r="K2040" s="1">
        <v>7.8280074685207408E-12</v>
      </c>
      <c r="L2040">
        <v>41.47</v>
      </c>
      <c r="M2040">
        <f t="shared" si="468"/>
        <v>0.64672246192233718</v>
      </c>
      <c r="N2040">
        <v>-1.55</v>
      </c>
      <c r="O2040">
        <f t="shared" si="469"/>
        <v>0.34151006418859892</v>
      </c>
      <c r="P2040">
        <v>3.6475756317728703E-2</v>
      </c>
      <c r="Q2040">
        <v>61.27</v>
      </c>
      <c r="R2040">
        <f t="shared" si="470"/>
        <v>0.95550241721682183</v>
      </c>
      <c r="S2040">
        <v>-1.05</v>
      </c>
      <c r="T2040">
        <f t="shared" si="471"/>
        <v>0.48296816446242274</v>
      </c>
      <c r="U2040">
        <v>0.45676845397030702</v>
      </c>
      <c r="V2040">
        <v>124.25</v>
      </c>
      <c r="W2040">
        <f t="shared" si="472"/>
        <v>1.9376721942090762</v>
      </c>
      <c r="X2040">
        <v>1.94</v>
      </c>
      <c r="Y2040">
        <f t="shared" si="473"/>
        <v>3.8370564773010574</v>
      </c>
      <c r="Z2040" s="1">
        <v>2.39852253282755E-5</v>
      </c>
      <c r="AA2040">
        <v>71.819999999999993</v>
      </c>
      <c r="AB2040">
        <f t="shared" si="474"/>
        <v>1.1200291105681757</v>
      </c>
      <c r="AC2040">
        <v>1.1200000000000001</v>
      </c>
      <c r="AD2040">
        <f t="shared" si="475"/>
        <v>2.1734697250521164</v>
      </c>
      <c r="AE2040">
        <v>7.5990296041779102E-3</v>
      </c>
      <c r="AF2040">
        <v>28.31</v>
      </c>
      <c r="AG2040">
        <f t="shared" si="476"/>
        <v>0.44149295628216456</v>
      </c>
      <c r="AH2040">
        <v>-2.27</v>
      </c>
      <c r="AI2040">
        <f t="shared" si="477"/>
        <v>0.20732988645361042</v>
      </c>
      <c r="AJ2040" s="1">
        <v>1.7325365595157599E-6</v>
      </c>
      <c r="AK2040">
        <v>32.799999999999997</v>
      </c>
      <c r="AL2040">
        <f t="shared" si="478"/>
        <v>0.51151426937672184</v>
      </c>
      <c r="AM2040">
        <v>-1.95</v>
      </c>
      <c r="AN2040">
        <f t="shared" si="479"/>
        <v>0.2588162309603444</v>
      </c>
      <c r="AO2040">
        <v>3.45125636636332E-2</v>
      </c>
      <c r="AP2040" t="s">
        <v>1288</v>
      </c>
      <c r="AQ2040">
        <v>170078675</v>
      </c>
      <c r="AR2040" t="s">
        <v>209</v>
      </c>
      <c r="AS2040" t="s">
        <v>31</v>
      </c>
      <c r="AT2040" t="s">
        <v>39</v>
      </c>
    </row>
    <row r="2041" spans="1:46">
      <c r="A2041" t="s">
        <v>3105</v>
      </c>
      <c r="C2041">
        <v>44.87</v>
      </c>
      <c r="D2041">
        <v>63.6</v>
      </c>
      <c r="E2041">
        <v>41.68</v>
      </c>
      <c r="F2041">
        <f t="shared" si="465"/>
        <v>50.050000000000004</v>
      </c>
      <c r="G2041">
        <v>22.26</v>
      </c>
      <c r="H2041">
        <f t="shared" si="466"/>
        <v>0.44475524475524475</v>
      </c>
      <c r="I2041">
        <v>-2.25</v>
      </c>
      <c r="J2041">
        <f t="shared" si="467"/>
        <v>0.21022410381342865</v>
      </c>
      <c r="K2041">
        <v>4.4503280112385301E-4</v>
      </c>
      <c r="L2041">
        <v>28.57</v>
      </c>
      <c r="M2041">
        <f t="shared" si="468"/>
        <v>0.57082917082917084</v>
      </c>
      <c r="N2041">
        <v>-1.75</v>
      </c>
      <c r="O2041">
        <f t="shared" si="469"/>
        <v>0.29730177875068026</v>
      </c>
      <c r="P2041">
        <v>2.1646602489150801E-2</v>
      </c>
      <c r="Q2041">
        <v>53.61</v>
      </c>
      <c r="R2041">
        <f t="shared" si="470"/>
        <v>1.0711288711288711</v>
      </c>
      <c r="S2041">
        <v>1.07</v>
      </c>
      <c r="T2041">
        <f t="shared" si="471"/>
        <v>2.0994333672461347</v>
      </c>
      <c r="U2041">
        <v>0.93805321700521804</v>
      </c>
      <c r="V2041">
        <v>61.46</v>
      </c>
      <c r="W2041">
        <f t="shared" si="472"/>
        <v>1.2279720279720279</v>
      </c>
      <c r="X2041">
        <v>1.23</v>
      </c>
      <c r="Y2041">
        <f t="shared" si="473"/>
        <v>2.3456698984637572</v>
      </c>
      <c r="Z2041">
        <v>0.357106102425023</v>
      </c>
      <c r="AA2041">
        <v>18.18</v>
      </c>
      <c r="AB2041">
        <f t="shared" si="474"/>
        <v>0.36323676323676318</v>
      </c>
      <c r="AC2041">
        <v>-2.75</v>
      </c>
      <c r="AD2041">
        <f t="shared" si="475"/>
        <v>0.14865088937534013</v>
      </c>
      <c r="AE2041">
        <v>2.0388988838333601E-2</v>
      </c>
      <c r="AF2041">
        <v>35.299999999999997</v>
      </c>
      <c r="AG2041">
        <f t="shared" si="476"/>
        <v>0.70529470529470517</v>
      </c>
      <c r="AH2041">
        <v>-1.42</v>
      </c>
      <c r="AI2041">
        <f t="shared" si="477"/>
        <v>0.37371231215873468</v>
      </c>
      <c r="AJ2041">
        <v>9.5791688748915992E-3</v>
      </c>
      <c r="AK2041">
        <v>11.74</v>
      </c>
      <c r="AL2041">
        <f t="shared" si="478"/>
        <v>0.23456543456543455</v>
      </c>
      <c r="AM2041">
        <v>-4.26</v>
      </c>
      <c r="AN2041">
        <f t="shared" si="479"/>
        <v>5.2192994964273098E-2</v>
      </c>
      <c r="AO2041" s="1">
        <v>6.7012353645626294E-5</v>
      </c>
      <c r="AP2041" t="s">
        <v>11</v>
      </c>
      <c r="AQ2041">
        <v>170078676</v>
      </c>
      <c r="AR2041" t="s">
        <v>12</v>
      </c>
      <c r="AS2041" t="s">
        <v>8</v>
      </c>
      <c r="AT2041" t="s">
        <v>8</v>
      </c>
    </row>
    <row r="2042" spans="1:46">
      <c r="A2042" t="s">
        <v>3106</v>
      </c>
      <c r="C2042">
        <v>24.35</v>
      </c>
      <c r="D2042">
        <v>50.48</v>
      </c>
      <c r="E2042">
        <v>20.88</v>
      </c>
      <c r="F2042">
        <f t="shared" si="465"/>
        <v>31.903333333333332</v>
      </c>
      <c r="G2042">
        <v>12.94</v>
      </c>
      <c r="H2042">
        <f t="shared" si="466"/>
        <v>0.40560025075749662</v>
      </c>
      <c r="I2042">
        <v>-2.4700000000000002</v>
      </c>
      <c r="J2042">
        <f t="shared" si="467"/>
        <v>0.180491149440312</v>
      </c>
      <c r="K2042">
        <v>3.0089645777142101E-3</v>
      </c>
      <c r="L2042">
        <v>49.85</v>
      </c>
      <c r="M2042">
        <f t="shared" si="468"/>
        <v>1.5625326507157038</v>
      </c>
      <c r="N2042">
        <v>1.56</v>
      </c>
      <c r="O2042">
        <f t="shared" si="469"/>
        <v>2.9485384345822023</v>
      </c>
      <c r="P2042">
        <v>5.8989466090689197E-2</v>
      </c>
      <c r="Q2042">
        <v>76.37</v>
      </c>
      <c r="R2042">
        <f t="shared" si="470"/>
        <v>2.3937937519590431</v>
      </c>
      <c r="S2042">
        <v>2.39</v>
      </c>
      <c r="T2042">
        <f t="shared" si="471"/>
        <v>5.2415736154334525</v>
      </c>
      <c r="U2042">
        <v>2.6675857744028501E-4</v>
      </c>
      <c r="V2042">
        <v>60.24</v>
      </c>
      <c r="W2042">
        <f t="shared" si="472"/>
        <v>1.8882039494305716</v>
      </c>
      <c r="X2042">
        <v>1.89</v>
      </c>
      <c r="Y2042">
        <f t="shared" si="473"/>
        <v>3.7063522475614832</v>
      </c>
      <c r="Z2042">
        <v>5.28219465086123E-3</v>
      </c>
      <c r="AA2042">
        <v>39.46</v>
      </c>
      <c r="AB2042">
        <f t="shared" si="474"/>
        <v>1.236861352000836</v>
      </c>
      <c r="AC2042">
        <v>1.24</v>
      </c>
      <c r="AD2042">
        <f t="shared" si="475"/>
        <v>2.3619853228590606</v>
      </c>
      <c r="AE2042">
        <v>2.1451858150211101E-2</v>
      </c>
      <c r="AF2042">
        <v>31.76</v>
      </c>
      <c r="AG2042">
        <f t="shared" si="476"/>
        <v>0.99550726151917257</v>
      </c>
      <c r="AH2042">
        <v>-1</v>
      </c>
      <c r="AI2042">
        <f t="shared" si="477"/>
        <v>0.5</v>
      </c>
      <c r="AJ2042">
        <v>0.40400524305176</v>
      </c>
      <c r="AK2042">
        <v>53.52</v>
      </c>
      <c r="AL2042">
        <f t="shared" si="478"/>
        <v>1.6775676522829381</v>
      </c>
      <c r="AM2042">
        <v>1.68</v>
      </c>
      <c r="AN2042">
        <f t="shared" si="479"/>
        <v>3.2042795103584876</v>
      </c>
      <c r="AO2042">
        <v>1.5602476689949699E-3</v>
      </c>
      <c r="AP2042" t="s">
        <v>1289</v>
      </c>
      <c r="AQ2042">
        <v>170078677</v>
      </c>
      <c r="AR2042" t="s">
        <v>1290</v>
      </c>
      <c r="AS2042" t="s">
        <v>34</v>
      </c>
      <c r="AT2042" t="s">
        <v>8</v>
      </c>
    </row>
    <row r="2043" spans="1:46">
      <c r="A2043" t="s">
        <v>3107</v>
      </c>
      <c r="C2043">
        <v>39.57</v>
      </c>
      <c r="D2043">
        <v>46.28</v>
      </c>
      <c r="E2043">
        <v>8.48</v>
      </c>
      <c r="F2043">
        <f t="shared" si="465"/>
        <v>31.443333333333332</v>
      </c>
      <c r="G2043">
        <v>126.21</v>
      </c>
      <c r="H2043">
        <f t="shared" si="466"/>
        <v>4.0138874165164848</v>
      </c>
      <c r="I2043">
        <v>4.01</v>
      </c>
      <c r="J2043">
        <f t="shared" si="467"/>
        <v>16.111288800907495</v>
      </c>
      <c r="K2043" s="1">
        <v>3.7625626425070599E-12</v>
      </c>
      <c r="L2043">
        <v>37.799999999999997</v>
      </c>
      <c r="M2043">
        <f t="shared" si="468"/>
        <v>1.2021626205872999</v>
      </c>
      <c r="N2043">
        <v>1.2</v>
      </c>
      <c r="O2043">
        <f t="shared" si="469"/>
        <v>2.2973967099940702</v>
      </c>
      <c r="P2043">
        <v>0.51141733225306096</v>
      </c>
      <c r="Q2043">
        <v>49.64</v>
      </c>
      <c r="R2043">
        <f t="shared" si="470"/>
        <v>1.5787130287289304</v>
      </c>
      <c r="S2043">
        <v>1.58</v>
      </c>
      <c r="T2043">
        <f t="shared" si="471"/>
        <v>2.989698497269877</v>
      </c>
      <c r="U2043">
        <v>0.14778883435077</v>
      </c>
      <c r="V2043">
        <v>63.05</v>
      </c>
      <c r="W2043">
        <f t="shared" si="472"/>
        <v>2.0051945298420439</v>
      </c>
      <c r="X2043">
        <v>2.0099999999999998</v>
      </c>
      <c r="Y2043">
        <f t="shared" si="473"/>
        <v>4.0278222002268746</v>
      </c>
      <c r="Z2043">
        <v>2.0061067403227598E-3</v>
      </c>
      <c r="AA2043">
        <v>16.03</v>
      </c>
      <c r="AB2043">
        <f t="shared" si="474"/>
        <v>0.50980600021202171</v>
      </c>
      <c r="AC2043">
        <v>-1.96</v>
      </c>
      <c r="AD2043">
        <f t="shared" si="475"/>
        <v>0.25702845666401664</v>
      </c>
      <c r="AE2043">
        <v>0.37222429382685901</v>
      </c>
      <c r="AF2043">
        <v>34.409999999999997</v>
      </c>
      <c r="AG2043">
        <f t="shared" si="476"/>
        <v>1.0943496236616135</v>
      </c>
      <c r="AH2043">
        <v>1.0900000000000001</v>
      </c>
      <c r="AI2043">
        <f t="shared" si="477"/>
        <v>2.12874036490672</v>
      </c>
      <c r="AJ2043">
        <v>0.64087979271927897</v>
      </c>
      <c r="AK2043">
        <v>86.98</v>
      </c>
      <c r="AL2043">
        <f t="shared" si="478"/>
        <v>2.7662461571080255</v>
      </c>
      <c r="AM2043">
        <v>2.77</v>
      </c>
      <c r="AN2043">
        <f t="shared" si="479"/>
        <v>6.8210791341436527</v>
      </c>
      <c r="AO2043" s="1">
        <v>9.2736775850034504E-10</v>
      </c>
      <c r="AP2043" t="s">
        <v>11</v>
      </c>
      <c r="AQ2043">
        <v>170078678</v>
      </c>
      <c r="AR2043" t="s">
        <v>12</v>
      </c>
      <c r="AS2043" t="s">
        <v>34</v>
      </c>
      <c r="AT2043" t="s">
        <v>8</v>
      </c>
    </row>
    <row r="2044" spans="1:46">
      <c r="A2044" t="s">
        <v>3108</v>
      </c>
      <c r="C2044">
        <v>77.53</v>
      </c>
      <c r="D2044">
        <v>140.12</v>
      </c>
      <c r="E2044">
        <v>8.31</v>
      </c>
      <c r="F2044">
        <f t="shared" si="465"/>
        <v>75.320000000000007</v>
      </c>
      <c r="G2044">
        <v>8.24</v>
      </c>
      <c r="H2044">
        <f t="shared" si="466"/>
        <v>0.10939989378651088</v>
      </c>
      <c r="I2044">
        <v>-9.14</v>
      </c>
      <c r="J2044">
        <f t="shared" si="467"/>
        <v>1.7724983502288294E-3</v>
      </c>
      <c r="K2044" s="1">
        <v>2.5198389158564402E-14</v>
      </c>
      <c r="L2044">
        <v>31.74</v>
      </c>
      <c r="M2044">
        <f t="shared" si="468"/>
        <v>0.42140201805629307</v>
      </c>
      <c r="N2044">
        <v>-2.37</v>
      </c>
      <c r="O2044">
        <f t="shared" si="469"/>
        <v>0.19344562419279873</v>
      </c>
      <c r="P2044" s="1">
        <v>4.1343009143441999E-5</v>
      </c>
      <c r="Q2044">
        <v>48.63</v>
      </c>
      <c r="R2044">
        <f t="shared" si="470"/>
        <v>0.64564524694636216</v>
      </c>
      <c r="S2044">
        <v>-1.55</v>
      </c>
      <c r="T2044">
        <f t="shared" si="471"/>
        <v>0.34151006418859892</v>
      </c>
      <c r="U2044">
        <v>3.9009182741788799E-3</v>
      </c>
      <c r="V2044">
        <v>45.51</v>
      </c>
      <c r="W2044">
        <f t="shared" si="472"/>
        <v>0.60422198619224632</v>
      </c>
      <c r="X2044">
        <v>-1.66</v>
      </c>
      <c r="Y2044">
        <f t="shared" si="473"/>
        <v>0.31643914849256999</v>
      </c>
      <c r="Z2044">
        <v>7.1729108204474602E-3</v>
      </c>
      <c r="AA2044">
        <v>36.64</v>
      </c>
      <c r="AB2044">
        <f t="shared" si="474"/>
        <v>0.4864577801380775</v>
      </c>
      <c r="AC2044">
        <v>-2.06</v>
      </c>
      <c r="AD2044">
        <f t="shared" si="475"/>
        <v>0.23981602983131609</v>
      </c>
      <c r="AE2044">
        <v>8.4524175583693406E-2</v>
      </c>
      <c r="AF2044">
        <v>62.6</v>
      </c>
      <c r="AG2044">
        <f t="shared" si="476"/>
        <v>0.83112055231014337</v>
      </c>
      <c r="AH2044">
        <v>-1.2</v>
      </c>
      <c r="AI2044">
        <f t="shared" si="477"/>
        <v>0.43527528164806206</v>
      </c>
      <c r="AJ2044">
        <v>1.67102272119386E-2</v>
      </c>
      <c r="AK2044">
        <v>79.12</v>
      </c>
      <c r="AL2044">
        <f t="shared" si="478"/>
        <v>1.0504514073287308</v>
      </c>
      <c r="AM2044">
        <v>1.05</v>
      </c>
      <c r="AN2044">
        <f t="shared" si="479"/>
        <v>2.0705298476827552</v>
      </c>
      <c r="AO2044">
        <v>0.14293113966125601</v>
      </c>
      <c r="AP2044" t="s">
        <v>1291</v>
      </c>
      <c r="AQ2044">
        <v>170078679</v>
      </c>
      <c r="AR2044" t="s">
        <v>33</v>
      </c>
      <c r="AS2044" t="s">
        <v>34</v>
      </c>
      <c r="AT2044" t="s">
        <v>8</v>
      </c>
    </row>
    <row r="2045" spans="1:46">
      <c r="A2045" t="s">
        <v>5432</v>
      </c>
      <c r="B2045" t="s">
        <v>5433</v>
      </c>
      <c r="C2045">
        <v>19.7</v>
      </c>
      <c r="D2045">
        <v>28.49</v>
      </c>
      <c r="E2045">
        <v>23.65</v>
      </c>
      <c r="F2045">
        <f t="shared" si="465"/>
        <v>23.946666666666669</v>
      </c>
      <c r="G2045">
        <v>43.57</v>
      </c>
      <c r="H2045">
        <f t="shared" si="466"/>
        <v>1.8194599109131402</v>
      </c>
      <c r="I2045">
        <v>1.82</v>
      </c>
      <c r="J2045">
        <f t="shared" si="467"/>
        <v>3.5308119851626194</v>
      </c>
      <c r="K2045">
        <v>5.4650359162589E-2</v>
      </c>
      <c r="L2045">
        <v>12.91</v>
      </c>
      <c r="M2045">
        <f t="shared" si="468"/>
        <v>0.53911469933184852</v>
      </c>
      <c r="N2045">
        <v>-1.85</v>
      </c>
      <c r="O2045">
        <f t="shared" si="469"/>
        <v>0.27739236801696127</v>
      </c>
      <c r="P2045">
        <v>0.100048202756554</v>
      </c>
      <c r="Q2045">
        <v>48.02</v>
      </c>
      <c r="R2045">
        <f t="shared" si="470"/>
        <v>2.0052895322939865</v>
      </c>
      <c r="S2045">
        <v>2.0099999999999998</v>
      </c>
      <c r="T2045">
        <f t="shared" si="471"/>
        <v>4.0278222002268746</v>
      </c>
      <c r="U2045">
        <v>2.2334754228058001E-2</v>
      </c>
      <c r="V2045">
        <v>43.62</v>
      </c>
      <c r="W2045">
        <f t="shared" si="472"/>
        <v>1.821547884187082</v>
      </c>
      <c r="X2045">
        <v>1.82</v>
      </c>
      <c r="Y2045">
        <f t="shared" si="473"/>
        <v>3.5308119851626194</v>
      </c>
      <c r="Z2045">
        <v>2.63659995258246E-2</v>
      </c>
      <c r="AA2045">
        <v>17.03</v>
      </c>
      <c r="AB2045">
        <f t="shared" si="474"/>
        <v>0.71116369710467708</v>
      </c>
      <c r="AC2045">
        <v>-1.41</v>
      </c>
      <c r="AD2045">
        <f t="shared" si="475"/>
        <v>0.37631168685276684</v>
      </c>
      <c r="AE2045">
        <v>0.99999999999996803</v>
      </c>
      <c r="AF2045">
        <v>0</v>
      </c>
      <c r="AG2045">
        <f t="shared" si="476"/>
        <v>0</v>
      </c>
      <c r="AH2045" t="s">
        <v>1772</v>
      </c>
      <c r="AI2045" t="e">
        <f t="shared" si="477"/>
        <v>#VALUE!</v>
      </c>
      <c r="AJ2045" s="1">
        <v>1.15408527779149E-7</v>
      </c>
      <c r="AK2045">
        <v>89.09</v>
      </c>
      <c r="AL2045">
        <f t="shared" si="478"/>
        <v>3.7203507795100221</v>
      </c>
      <c r="AM2045">
        <v>3.72</v>
      </c>
      <c r="AN2045">
        <f t="shared" si="479"/>
        <v>13.17745627628117</v>
      </c>
      <c r="AO2045" s="1">
        <v>1.06055805608669E-12</v>
      </c>
      <c r="AP2045" t="s">
        <v>1292</v>
      </c>
      <c r="AQ2045">
        <v>170078680</v>
      </c>
      <c r="AR2045" t="s">
        <v>62</v>
      </c>
      <c r="AS2045" t="s">
        <v>76</v>
      </c>
      <c r="AT2045" t="s">
        <v>259</v>
      </c>
    </row>
    <row r="2046" spans="1:46">
      <c r="A2046" t="s">
        <v>3109</v>
      </c>
      <c r="C2046">
        <v>23.82</v>
      </c>
      <c r="D2046">
        <v>8.86</v>
      </c>
      <c r="E2046">
        <v>25.53</v>
      </c>
      <c r="F2046">
        <f t="shared" si="465"/>
        <v>19.403333333333332</v>
      </c>
      <c r="G2046">
        <v>10.130000000000001</v>
      </c>
      <c r="H2046">
        <f t="shared" si="466"/>
        <v>0.52207524480329848</v>
      </c>
      <c r="I2046">
        <v>-1.92</v>
      </c>
      <c r="J2046">
        <f t="shared" si="467"/>
        <v>0.26425451014034512</v>
      </c>
      <c r="K2046">
        <v>7.9718383552800295E-2</v>
      </c>
      <c r="L2046">
        <v>16.25</v>
      </c>
      <c r="M2046">
        <f t="shared" si="468"/>
        <v>0.83748496821851914</v>
      </c>
      <c r="N2046">
        <v>-1.19</v>
      </c>
      <c r="O2046">
        <f t="shared" si="469"/>
        <v>0.43830286065801755</v>
      </c>
      <c r="P2046">
        <v>0.72547946235583505</v>
      </c>
      <c r="Q2046">
        <v>23.48</v>
      </c>
      <c r="R2046">
        <f t="shared" si="470"/>
        <v>1.210101357155128</v>
      </c>
      <c r="S2046">
        <v>1.21</v>
      </c>
      <c r="T2046">
        <f t="shared" si="471"/>
        <v>2.3133763678105748</v>
      </c>
      <c r="U2046">
        <v>0.89454508207651495</v>
      </c>
      <c r="V2046">
        <v>19.97</v>
      </c>
      <c r="W2046">
        <f t="shared" si="472"/>
        <v>1.0292046040199279</v>
      </c>
      <c r="X2046">
        <v>1.03</v>
      </c>
      <c r="Y2046">
        <f t="shared" si="473"/>
        <v>2.0420242514143867</v>
      </c>
      <c r="Z2046">
        <v>0.99999999996813005</v>
      </c>
      <c r="AA2046">
        <v>3.22</v>
      </c>
      <c r="AB2046">
        <f t="shared" si="474"/>
        <v>0.16595086754853119</v>
      </c>
      <c r="AC2046">
        <v>-6.03</v>
      </c>
      <c r="AD2046">
        <f t="shared" si="475"/>
        <v>1.5303442149795725E-2</v>
      </c>
      <c r="AE2046">
        <v>1.6770890410432199E-2</v>
      </c>
      <c r="AF2046">
        <v>8.8800000000000008</v>
      </c>
      <c r="AG2046">
        <f t="shared" si="476"/>
        <v>0.45765332417110466</v>
      </c>
      <c r="AH2046">
        <v>-2.19</v>
      </c>
      <c r="AI2046">
        <f t="shared" si="477"/>
        <v>0.21915143032900877</v>
      </c>
      <c r="AJ2046">
        <v>1.50494253385962E-2</v>
      </c>
      <c r="AK2046">
        <v>37.39</v>
      </c>
      <c r="AL2046">
        <f t="shared" si="478"/>
        <v>1.9269884899501806</v>
      </c>
      <c r="AM2046">
        <v>1.93</v>
      </c>
      <c r="AN2046">
        <f t="shared" si="479"/>
        <v>3.8105519921757489</v>
      </c>
      <c r="AO2046">
        <v>2.55491886288989E-3</v>
      </c>
      <c r="AP2046" t="s">
        <v>11</v>
      </c>
      <c r="AQ2046">
        <v>170078681</v>
      </c>
      <c r="AR2046" t="s">
        <v>418</v>
      </c>
      <c r="AS2046" t="s">
        <v>34</v>
      </c>
      <c r="AT2046" t="s">
        <v>8</v>
      </c>
    </row>
    <row r="2047" spans="1:46">
      <c r="A2047" t="s">
        <v>5434</v>
      </c>
      <c r="B2047" t="s">
        <v>5435</v>
      </c>
      <c r="C2047">
        <v>172.1</v>
      </c>
      <c r="D2047">
        <v>319.02999999999997</v>
      </c>
      <c r="E2047">
        <v>213.24</v>
      </c>
      <c r="F2047">
        <f t="shared" si="465"/>
        <v>234.79</v>
      </c>
      <c r="G2047">
        <v>17.920000000000002</v>
      </c>
      <c r="H2047">
        <f t="shared" si="466"/>
        <v>7.632352314834534E-2</v>
      </c>
      <c r="I2047">
        <v>-13.1</v>
      </c>
      <c r="J2047">
        <f t="shared" si="467"/>
        <v>1.1389562884970792E-4</v>
      </c>
      <c r="K2047" s="1">
        <v>3.7360480956547499E-46</v>
      </c>
      <c r="L2047">
        <v>59.05</v>
      </c>
      <c r="M2047">
        <f t="shared" si="468"/>
        <v>0.25150134162443033</v>
      </c>
      <c r="N2047">
        <v>-3.98</v>
      </c>
      <c r="O2047">
        <f t="shared" si="469"/>
        <v>6.3372467486876832E-2</v>
      </c>
      <c r="P2047" s="1">
        <v>2.7255770980449901E-24</v>
      </c>
      <c r="Q2047">
        <v>166.17</v>
      </c>
      <c r="R2047">
        <f t="shared" si="470"/>
        <v>0.7077388304442267</v>
      </c>
      <c r="S2047">
        <v>-1.41</v>
      </c>
      <c r="T2047">
        <f t="shared" si="471"/>
        <v>0.37631168685276684</v>
      </c>
      <c r="U2047" s="1">
        <v>1.00154652360797E-5</v>
      </c>
      <c r="V2047">
        <v>227.15</v>
      </c>
      <c r="W2047">
        <f t="shared" si="472"/>
        <v>0.96746028365773673</v>
      </c>
      <c r="X2047">
        <v>-1.03</v>
      </c>
      <c r="Y2047">
        <f t="shared" si="473"/>
        <v>0.48971014879346336</v>
      </c>
      <c r="Z2047">
        <v>0.659040189176471</v>
      </c>
      <c r="AA2047">
        <v>119.9</v>
      </c>
      <c r="AB2047">
        <f t="shared" si="474"/>
        <v>0.51066910856510073</v>
      </c>
      <c r="AC2047">
        <v>-1.96</v>
      </c>
      <c r="AD2047">
        <f t="shared" si="475"/>
        <v>0.25702845666401664</v>
      </c>
      <c r="AE2047">
        <v>5.5210107778095796E-3</v>
      </c>
      <c r="AF2047">
        <v>69.81</v>
      </c>
      <c r="AG2047">
        <f t="shared" si="476"/>
        <v>0.29732952851484307</v>
      </c>
      <c r="AH2047">
        <v>-3.36</v>
      </c>
      <c r="AI2047">
        <f t="shared" si="477"/>
        <v>9.7395572457562515E-2</v>
      </c>
      <c r="AJ2047" s="1">
        <v>9.9026563374514004E-31</v>
      </c>
      <c r="AK2047">
        <v>37.06</v>
      </c>
      <c r="AL2047">
        <f t="shared" si="478"/>
        <v>0.15784317901103115</v>
      </c>
      <c r="AM2047">
        <v>-6.34</v>
      </c>
      <c r="AN2047">
        <f t="shared" si="479"/>
        <v>1.2344395497865271E-2</v>
      </c>
      <c r="AO2047" s="1">
        <v>4.2410025579537298E-25</v>
      </c>
      <c r="AP2047" t="s">
        <v>315</v>
      </c>
      <c r="AQ2047">
        <v>170078682</v>
      </c>
      <c r="AR2047" t="s">
        <v>62</v>
      </c>
      <c r="AS2047" t="s">
        <v>15</v>
      </c>
      <c r="AT2047" t="s">
        <v>81</v>
      </c>
    </row>
    <row r="2048" spans="1:46">
      <c r="A2048" t="s">
        <v>3110</v>
      </c>
      <c r="C2048">
        <v>188.79</v>
      </c>
      <c r="D2048">
        <v>116.78</v>
      </c>
      <c r="E2048">
        <v>98.12</v>
      </c>
      <c r="F2048">
        <f t="shared" si="465"/>
        <v>134.56333333333333</v>
      </c>
      <c r="G2048">
        <v>340.62</v>
      </c>
      <c r="H2048">
        <f t="shared" si="466"/>
        <v>2.5312987688572917</v>
      </c>
      <c r="I2048">
        <v>2.5299999999999998</v>
      </c>
      <c r="J2048">
        <f t="shared" si="467"/>
        <v>5.775716782089984</v>
      </c>
      <c r="K2048" s="1">
        <v>1.9366198423162001E-17</v>
      </c>
      <c r="L2048">
        <v>187.37</v>
      </c>
      <c r="M2048">
        <f t="shared" si="468"/>
        <v>1.3924298347742079</v>
      </c>
      <c r="N2048">
        <v>1.39</v>
      </c>
      <c r="O2048">
        <f t="shared" si="469"/>
        <v>2.6207868077167262</v>
      </c>
      <c r="P2048">
        <v>3.55977633004643E-3</v>
      </c>
      <c r="Q2048">
        <v>196.86</v>
      </c>
      <c r="R2048">
        <f t="shared" si="470"/>
        <v>1.4629542470707722</v>
      </c>
      <c r="S2048">
        <v>1.46</v>
      </c>
      <c r="T2048">
        <f t="shared" si="471"/>
        <v>2.7510836362794873</v>
      </c>
      <c r="U2048">
        <v>1.5053904038307E-2</v>
      </c>
      <c r="V2048">
        <v>249.49</v>
      </c>
      <c r="W2048">
        <f t="shared" si="472"/>
        <v>1.8540711932423395</v>
      </c>
      <c r="X2048">
        <v>1.85</v>
      </c>
      <c r="Y2048">
        <f t="shared" si="473"/>
        <v>3.6050018504433208</v>
      </c>
      <c r="Z2048" s="1">
        <v>1.2425207314369301E-8</v>
      </c>
      <c r="AA2048">
        <v>135.97</v>
      </c>
      <c r="AB2048">
        <f t="shared" si="474"/>
        <v>1.0104535658549878</v>
      </c>
      <c r="AC2048">
        <v>1.01</v>
      </c>
      <c r="AD2048">
        <f t="shared" si="475"/>
        <v>2.0139111001134378</v>
      </c>
      <c r="AE2048">
        <v>3.0013123840679301E-3</v>
      </c>
      <c r="AF2048">
        <v>221.74</v>
      </c>
      <c r="AG2048">
        <f t="shared" si="476"/>
        <v>1.6478485966954843</v>
      </c>
      <c r="AH2048">
        <v>1.65</v>
      </c>
      <c r="AI2048">
        <f t="shared" si="477"/>
        <v>3.1383363915870026</v>
      </c>
      <c r="AJ2048">
        <v>1.7949877836834299E-2</v>
      </c>
      <c r="AK2048">
        <v>165.27</v>
      </c>
      <c r="AL2048">
        <f t="shared" si="478"/>
        <v>1.2281949020287846</v>
      </c>
      <c r="AM2048">
        <v>1.23</v>
      </c>
      <c r="AN2048">
        <f t="shared" si="479"/>
        <v>2.3456698984637572</v>
      </c>
      <c r="AO2048">
        <v>5.60091632695765E-4</v>
      </c>
      <c r="AP2048" t="s">
        <v>11</v>
      </c>
      <c r="AQ2048">
        <v>170078683</v>
      </c>
      <c r="AR2048" t="s">
        <v>12</v>
      </c>
      <c r="AS2048" t="s">
        <v>34</v>
      </c>
      <c r="AT2048" t="s">
        <v>8</v>
      </c>
    </row>
    <row r="2049" spans="1:46">
      <c r="A2049" t="s">
        <v>3111</v>
      </c>
      <c r="C2049">
        <v>172.05</v>
      </c>
      <c r="D2049">
        <v>251.68</v>
      </c>
      <c r="E2049">
        <v>88.52</v>
      </c>
      <c r="F2049">
        <f t="shared" si="465"/>
        <v>170.75</v>
      </c>
      <c r="G2049">
        <v>444.85</v>
      </c>
      <c r="H2049">
        <f t="shared" si="466"/>
        <v>2.6052708638360178</v>
      </c>
      <c r="I2049">
        <v>2.61</v>
      </c>
      <c r="J2049">
        <f t="shared" si="467"/>
        <v>6.1050368358422356</v>
      </c>
      <c r="K2049" s="1">
        <v>2.0085127665465599E-23</v>
      </c>
      <c r="L2049">
        <v>41.32</v>
      </c>
      <c r="M2049">
        <f t="shared" si="468"/>
        <v>0.24199121522693998</v>
      </c>
      <c r="N2049">
        <v>-4.13</v>
      </c>
      <c r="O2049">
        <f t="shared" si="469"/>
        <v>5.7114465639337537E-2</v>
      </c>
      <c r="P2049" s="1">
        <v>1.3939220026772701E-18</v>
      </c>
      <c r="Q2049">
        <v>113.47</v>
      </c>
      <c r="R2049">
        <f t="shared" si="470"/>
        <v>0.66453879941434846</v>
      </c>
      <c r="S2049">
        <v>-1.5</v>
      </c>
      <c r="T2049">
        <f t="shared" si="471"/>
        <v>0.35355339059327379</v>
      </c>
      <c r="U2049" s="1">
        <v>2.5043976758489399E-5</v>
      </c>
      <c r="V2049">
        <v>129.28</v>
      </c>
      <c r="W2049">
        <f t="shared" si="472"/>
        <v>0.75713030746705712</v>
      </c>
      <c r="X2049">
        <v>-1.32</v>
      </c>
      <c r="Y2049">
        <f t="shared" si="473"/>
        <v>0.40053493879481106</v>
      </c>
      <c r="Z2049">
        <v>1.4555598684323E-2</v>
      </c>
      <c r="AA2049">
        <v>115.23</v>
      </c>
      <c r="AB2049">
        <f t="shared" si="474"/>
        <v>0.67484626647144952</v>
      </c>
      <c r="AC2049">
        <v>-1.48</v>
      </c>
      <c r="AD2049">
        <f t="shared" si="475"/>
        <v>0.35848881200395682</v>
      </c>
      <c r="AE2049">
        <v>0.80235251446401501</v>
      </c>
      <c r="AF2049">
        <v>205.18</v>
      </c>
      <c r="AG2049">
        <f t="shared" si="476"/>
        <v>1.2016398243045388</v>
      </c>
      <c r="AH2049">
        <v>1.2</v>
      </c>
      <c r="AI2049">
        <f t="shared" si="477"/>
        <v>2.2973967099940702</v>
      </c>
      <c r="AJ2049">
        <v>0.651566840245694</v>
      </c>
      <c r="AK2049">
        <v>254.99</v>
      </c>
      <c r="AL2049">
        <f t="shared" si="478"/>
        <v>1.4933528550512445</v>
      </c>
      <c r="AM2049">
        <v>1.49</v>
      </c>
      <c r="AN2049">
        <f t="shared" si="479"/>
        <v>2.8088897514759941</v>
      </c>
      <c r="AO2049" s="1">
        <v>9.8811834110454104E-10</v>
      </c>
      <c r="AP2049" t="s">
        <v>11</v>
      </c>
      <c r="AQ2049">
        <v>170078684</v>
      </c>
      <c r="AR2049" t="s">
        <v>12</v>
      </c>
      <c r="AS2049" t="s">
        <v>128</v>
      </c>
      <c r="AT2049" t="s">
        <v>281</v>
      </c>
    </row>
    <row r="2050" spans="1:46">
      <c r="A2050" t="s">
        <v>3112</v>
      </c>
      <c r="C2050">
        <v>62.32</v>
      </c>
      <c r="D2050">
        <v>95.4</v>
      </c>
      <c r="E2050">
        <v>104.74</v>
      </c>
      <c r="F2050">
        <f t="shared" ref="F2050:F2113" si="480">AVERAGE(C2050:E2050)</f>
        <v>87.486666666666665</v>
      </c>
      <c r="G2050">
        <v>95.4</v>
      </c>
      <c r="H2050">
        <f t="shared" si="466"/>
        <v>1.0904518783814678</v>
      </c>
      <c r="I2050">
        <v>1.0900000000000001</v>
      </c>
      <c r="J2050">
        <f t="shared" si="467"/>
        <v>2.12874036490672</v>
      </c>
      <c r="K2050">
        <v>0.99999999999651301</v>
      </c>
      <c r="L2050">
        <v>31.29</v>
      </c>
      <c r="M2050">
        <f t="shared" si="468"/>
        <v>0.35765449973329266</v>
      </c>
      <c r="N2050">
        <v>-2.8</v>
      </c>
      <c r="O2050">
        <f t="shared" si="469"/>
        <v>0.14358729437462939</v>
      </c>
      <c r="P2050" s="1">
        <v>4.4478997232530301E-7</v>
      </c>
      <c r="Q2050">
        <v>51.82</v>
      </c>
      <c r="R2050">
        <f t="shared" si="470"/>
        <v>0.59231882953592929</v>
      </c>
      <c r="S2050">
        <v>-1.69</v>
      </c>
      <c r="T2050">
        <f t="shared" si="471"/>
        <v>0.30992692498474667</v>
      </c>
      <c r="U2050">
        <v>3.8310444535082398E-4</v>
      </c>
      <c r="V2050">
        <v>72.75</v>
      </c>
      <c r="W2050">
        <f t="shared" si="472"/>
        <v>0.83155528461479844</v>
      </c>
      <c r="X2050">
        <v>-1.2</v>
      </c>
      <c r="Y2050">
        <f t="shared" si="473"/>
        <v>0.43527528164806206</v>
      </c>
      <c r="Z2050">
        <v>0.24467330114788799</v>
      </c>
      <c r="AA2050">
        <v>63.28</v>
      </c>
      <c r="AB2050">
        <f t="shared" si="474"/>
        <v>0.72331021869999246</v>
      </c>
      <c r="AC2050">
        <v>-1.38</v>
      </c>
      <c r="AD2050">
        <f t="shared" si="475"/>
        <v>0.38421879532200315</v>
      </c>
      <c r="AE2050">
        <v>0.91193702210017502</v>
      </c>
      <c r="AF2050">
        <v>74.319999999999993</v>
      </c>
      <c r="AG2050">
        <f t="shared" si="476"/>
        <v>0.84950087632401117</v>
      </c>
      <c r="AH2050">
        <v>-1.18</v>
      </c>
      <c r="AI2050">
        <f t="shared" si="477"/>
        <v>0.44135149814532748</v>
      </c>
      <c r="AJ2050">
        <v>1.36275323981974E-2</v>
      </c>
      <c r="AK2050">
        <v>90.79</v>
      </c>
      <c r="AL2050">
        <f t="shared" si="478"/>
        <v>1.0377581345728875</v>
      </c>
      <c r="AM2050">
        <v>1.04</v>
      </c>
      <c r="AN2050">
        <f t="shared" si="479"/>
        <v>2.0562276533121331</v>
      </c>
      <c r="AO2050">
        <v>0.13262773464713301</v>
      </c>
      <c r="AP2050" t="s">
        <v>11</v>
      </c>
      <c r="AQ2050">
        <v>170078685</v>
      </c>
      <c r="AR2050" t="s">
        <v>12</v>
      </c>
      <c r="AS2050" t="s">
        <v>34</v>
      </c>
      <c r="AT2050" t="s">
        <v>8</v>
      </c>
    </row>
    <row r="2051" spans="1:46">
      <c r="A2051" t="s">
        <v>5436</v>
      </c>
      <c r="B2051" t="s">
        <v>5437</v>
      </c>
      <c r="C2051">
        <v>1001.15</v>
      </c>
      <c r="D2051">
        <v>877.36</v>
      </c>
      <c r="E2051">
        <v>1127.32</v>
      </c>
      <c r="F2051">
        <f t="shared" si="480"/>
        <v>1001.9433333333333</v>
      </c>
      <c r="G2051">
        <v>2825.17</v>
      </c>
      <c r="H2051">
        <f t="shared" ref="H2051:H2114" si="481">G2051/F2051</f>
        <v>2.8196904016527884</v>
      </c>
      <c r="I2051">
        <v>2.82</v>
      </c>
      <c r="J2051">
        <f t="shared" ref="J2051:J2114" si="482">POWER(2,I2051)</f>
        <v>7.0616239703252379</v>
      </c>
      <c r="K2051" s="1">
        <v>1.9979429118886401E-159</v>
      </c>
      <c r="L2051">
        <v>2127.1999999999998</v>
      </c>
      <c r="M2051">
        <f t="shared" ref="M2051:M2114" si="483">L2051/F2051</f>
        <v>2.1230741592172544</v>
      </c>
      <c r="N2051">
        <v>2.12</v>
      </c>
      <c r="O2051">
        <f t="shared" ref="O2051:O2114" si="484">POWER(2,N2051)</f>
        <v>4.3469394501042329</v>
      </c>
      <c r="P2051" s="1">
        <v>9.5772187162847103E-91</v>
      </c>
      <c r="Q2051">
        <v>1633.28</v>
      </c>
      <c r="R2051">
        <f t="shared" ref="R2051:R2114" si="485">Q2051/F2051</f>
        <v>1.6301121487243124</v>
      </c>
      <c r="S2051">
        <v>1.63</v>
      </c>
      <c r="T2051">
        <f t="shared" ref="T2051:T2114" si="486">POWER(2,S2051)</f>
        <v>3.0951299870847793</v>
      </c>
      <c r="U2051" s="1">
        <v>4.9281272470195997E-22</v>
      </c>
      <c r="V2051">
        <v>2357.17</v>
      </c>
      <c r="W2051">
        <f t="shared" ref="W2051:W2114" si="487">V2051/F2051</f>
        <v>2.352598117658018</v>
      </c>
      <c r="X2051">
        <v>2.35</v>
      </c>
      <c r="Y2051">
        <f t="shared" ref="Y2051:Y2114" si="488">POWER(2,X2051)</f>
        <v>5.0982425092770489</v>
      </c>
      <c r="Z2051" s="1">
        <v>2.18100956042137E-117</v>
      </c>
      <c r="AA2051">
        <v>1382.26</v>
      </c>
      <c r="AB2051">
        <f t="shared" ref="AB2051:AB2114" si="489">AA2051/F2051</f>
        <v>1.3795790181081433</v>
      </c>
      <c r="AC2051">
        <v>1.38</v>
      </c>
      <c r="AD2051">
        <f t="shared" ref="AD2051:AD2114" si="490">POWER(2,AC2051)</f>
        <v>2.6026837108838667</v>
      </c>
      <c r="AE2051" s="1">
        <v>3.5930090367824599E-62</v>
      </c>
      <c r="AF2051">
        <v>1083.29</v>
      </c>
      <c r="AG2051">
        <f t="shared" ref="AG2051:AG2114" si="491">AF2051/F2051</f>
        <v>1.0811888895912278</v>
      </c>
      <c r="AH2051">
        <v>1.08</v>
      </c>
      <c r="AI2051">
        <f t="shared" ref="AI2051:AI2114" si="492">POWER(2,AH2051)</f>
        <v>2.114036081122761</v>
      </c>
      <c r="AJ2051">
        <v>3.3944509030215498E-4</v>
      </c>
      <c r="AK2051">
        <v>1521.89</v>
      </c>
      <c r="AL2051">
        <f t="shared" ref="AL2051:AL2114" si="493">AK2051/F2051</f>
        <v>1.5189381967709421</v>
      </c>
      <c r="AM2051">
        <v>1.52</v>
      </c>
      <c r="AN2051">
        <f t="shared" ref="AN2051:AN2114" si="494">POWER(2,AM2051)</f>
        <v>2.8679104960316546</v>
      </c>
      <c r="AO2051" s="1">
        <v>1.6246944592737999E-53</v>
      </c>
      <c r="AP2051" t="s">
        <v>1293</v>
      </c>
      <c r="AQ2051">
        <v>170078686</v>
      </c>
      <c r="AR2051" t="s">
        <v>62</v>
      </c>
      <c r="AS2051" t="s">
        <v>15</v>
      </c>
      <c r="AT2051" t="s">
        <v>100</v>
      </c>
    </row>
    <row r="2052" spans="1:46">
      <c r="A2052" t="s">
        <v>3113</v>
      </c>
      <c r="C2052">
        <v>373.09</v>
      </c>
      <c r="D2052">
        <v>278.86</v>
      </c>
      <c r="E2052">
        <v>126.04</v>
      </c>
      <c r="F2052">
        <f t="shared" si="480"/>
        <v>259.33</v>
      </c>
      <c r="G2052">
        <v>96.16</v>
      </c>
      <c r="H2052">
        <f t="shared" si="481"/>
        <v>0.37080168125554314</v>
      </c>
      <c r="I2052">
        <v>-2.7</v>
      </c>
      <c r="J2052">
        <f t="shared" si="482"/>
        <v>0.15389305166811451</v>
      </c>
      <c r="K2052" s="1">
        <v>5.2202893147568902E-21</v>
      </c>
      <c r="L2052">
        <v>283.88</v>
      </c>
      <c r="M2052">
        <f t="shared" si="483"/>
        <v>1.094667026568465</v>
      </c>
      <c r="N2052">
        <v>1.0900000000000001</v>
      </c>
      <c r="O2052">
        <f t="shared" si="484"/>
        <v>2.12874036490672</v>
      </c>
      <c r="P2052">
        <v>0.29577800901365298</v>
      </c>
      <c r="Q2052">
        <v>372.83</v>
      </c>
      <c r="R2052">
        <f t="shared" si="485"/>
        <v>1.4376662939112328</v>
      </c>
      <c r="S2052">
        <v>1.44</v>
      </c>
      <c r="T2052">
        <f t="shared" si="486"/>
        <v>2.7132086548953436</v>
      </c>
      <c r="U2052">
        <v>1.4647914640694101E-3</v>
      </c>
      <c r="V2052">
        <v>276.86</v>
      </c>
      <c r="W2052">
        <f t="shared" si="487"/>
        <v>1.0675972698877878</v>
      </c>
      <c r="X2052">
        <v>1.07</v>
      </c>
      <c r="Y2052">
        <f t="shared" si="488"/>
        <v>2.0994333672461347</v>
      </c>
      <c r="Z2052">
        <v>0.56765772667157199</v>
      </c>
      <c r="AA2052">
        <v>85.5</v>
      </c>
      <c r="AB2052">
        <f t="shared" si="489"/>
        <v>0.32969575444414456</v>
      </c>
      <c r="AC2052">
        <v>-3.03</v>
      </c>
      <c r="AD2052">
        <f t="shared" si="490"/>
        <v>0.1224275371983659</v>
      </c>
      <c r="AE2052" s="1">
        <v>8.5644569186247501E-10</v>
      </c>
      <c r="AF2052">
        <v>101.12</v>
      </c>
      <c r="AG2052">
        <f t="shared" si="491"/>
        <v>0.38992789110399878</v>
      </c>
      <c r="AH2052">
        <v>-2.56</v>
      </c>
      <c r="AI2052">
        <f t="shared" si="492"/>
        <v>0.16957554093095897</v>
      </c>
      <c r="AJ2052" s="1">
        <v>3.5698494590188397E-26</v>
      </c>
      <c r="AK2052">
        <v>78.099999999999994</v>
      </c>
      <c r="AL2052">
        <f t="shared" si="493"/>
        <v>0.3011606832992712</v>
      </c>
      <c r="AM2052">
        <v>-3.32</v>
      </c>
      <c r="AN2052">
        <f t="shared" si="494"/>
        <v>0.10013373469870276</v>
      </c>
      <c r="AO2052" s="1">
        <v>9.7161540189735902E-16</v>
      </c>
      <c r="AP2052" t="s">
        <v>11</v>
      </c>
      <c r="AQ2052">
        <v>170078687</v>
      </c>
      <c r="AR2052" t="s">
        <v>12</v>
      </c>
      <c r="AS2052" t="s">
        <v>34</v>
      </c>
      <c r="AT2052" t="s">
        <v>8</v>
      </c>
    </row>
    <row r="2053" spans="1:46">
      <c r="A2053" t="s">
        <v>3114</v>
      </c>
      <c r="C2053">
        <v>126.63</v>
      </c>
      <c r="D2053">
        <v>107.7</v>
      </c>
      <c r="E2053">
        <v>126.68</v>
      </c>
      <c r="F2053">
        <f t="shared" si="480"/>
        <v>120.33666666666666</v>
      </c>
      <c r="G2053">
        <v>101.72</v>
      </c>
      <c r="H2053">
        <f t="shared" si="481"/>
        <v>0.84529514417883167</v>
      </c>
      <c r="I2053">
        <v>-1.18</v>
      </c>
      <c r="J2053">
        <f t="shared" si="482"/>
        <v>0.44135149814532748</v>
      </c>
      <c r="K2053">
        <v>7.0013231601177603E-2</v>
      </c>
      <c r="L2053">
        <v>42.24</v>
      </c>
      <c r="M2053">
        <f t="shared" si="483"/>
        <v>0.35101520733497693</v>
      </c>
      <c r="N2053">
        <v>-2.85</v>
      </c>
      <c r="O2053">
        <f t="shared" si="484"/>
        <v>0.13869618400848061</v>
      </c>
      <c r="P2053" s="1">
        <v>1.66072373244477E-9</v>
      </c>
      <c r="Q2053">
        <v>105.9</v>
      </c>
      <c r="R2053">
        <f t="shared" si="485"/>
        <v>0.88003102407135547</v>
      </c>
      <c r="S2053">
        <v>-1.1399999999999999</v>
      </c>
      <c r="T2053">
        <f t="shared" si="486"/>
        <v>0.45375957765858044</v>
      </c>
      <c r="U2053">
        <v>9.4484650781962498E-2</v>
      </c>
      <c r="V2053">
        <v>80.23</v>
      </c>
      <c r="W2053">
        <f t="shared" si="487"/>
        <v>0.66671283343951704</v>
      </c>
      <c r="X2053">
        <v>-1.5</v>
      </c>
      <c r="Y2053">
        <f t="shared" si="488"/>
        <v>0.35355339059327379</v>
      </c>
      <c r="Z2053">
        <v>4.3868276023932198E-3</v>
      </c>
      <c r="AA2053">
        <v>38</v>
      </c>
      <c r="AB2053">
        <f t="shared" si="489"/>
        <v>0.3157807262956705</v>
      </c>
      <c r="AC2053">
        <v>-3.17</v>
      </c>
      <c r="AD2053">
        <f t="shared" si="490"/>
        <v>0.1111053351458213</v>
      </c>
      <c r="AE2053" s="1">
        <v>1.5874851105249501E-5</v>
      </c>
      <c r="AF2053">
        <v>356.55</v>
      </c>
      <c r="AG2053">
        <f t="shared" si="491"/>
        <v>2.9629373147558242</v>
      </c>
      <c r="AH2053">
        <v>2.96</v>
      </c>
      <c r="AI2053">
        <f t="shared" si="492"/>
        <v>7.7812395792982851</v>
      </c>
      <c r="AJ2053" s="1">
        <v>1.38808595234003E-16</v>
      </c>
      <c r="AK2053">
        <v>114.87</v>
      </c>
      <c r="AL2053">
        <f t="shared" si="493"/>
        <v>0.95457189551535981</v>
      </c>
      <c r="AM2053">
        <v>-1.05</v>
      </c>
      <c r="AN2053">
        <f t="shared" si="494"/>
        <v>0.48296816446242274</v>
      </c>
      <c r="AO2053">
        <v>0.26937320787546498</v>
      </c>
      <c r="AP2053" t="s">
        <v>11</v>
      </c>
      <c r="AQ2053">
        <v>170078688</v>
      </c>
      <c r="AR2053" t="s">
        <v>12</v>
      </c>
      <c r="AS2053" t="s">
        <v>34</v>
      </c>
      <c r="AT2053" t="s">
        <v>8</v>
      </c>
    </row>
    <row r="2054" spans="1:46">
      <c r="A2054" t="s">
        <v>3115</v>
      </c>
      <c r="C2054">
        <v>0</v>
      </c>
      <c r="D2054">
        <v>0</v>
      </c>
      <c r="E2054">
        <v>0</v>
      </c>
      <c r="F2054">
        <f t="shared" si="480"/>
        <v>0</v>
      </c>
      <c r="G2054">
        <v>0</v>
      </c>
      <c r="H2054" t="e">
        <f t="shared" si="481"/>
        <v>#DIV/0!</v>
      </c>
      <c r="I2054" t="s">
        <v>1773</v>
      </c>
      <c r="J2054" t="e">
        <f t="shared" si="482"/>
        <v>#VALUE!</v>
      </c>
      <c r="K2054" t="s">
        <v>8</v>
      </c>
      <c r="L2054">
        <v>32.4</v>
      </c>
      <c r="M2054" t="e">
        <f t="shared" si="483"/>
        <v>#DIV/0!</v>
      </c>
      <c r="N2054" t="s">
        <v>1775</v>
      </c>
      <c r="O2054" t="e">
        <f t="shared" si="484"/>
        <v>#VALUE!</v>
      </c>
      <c r="P2054" s="1">
        <v>3.2947119935756497E-8</v>
      </c>
      <c r="Q2054">
        <v>21.28</v>
      </c>
      <c r="R2054" t="e">
        <f t="shared" si="485"/>
        <v>#DIV/0!</v>
      </c>
      <c r="S2054" t="s">
        <v>1775</v>
      </c>
      <c r="T2054" t="e">
        <f t="shared" si="486"/>
        <v>#VALUE!</v>
      </c>
      <c r="U2054" s="1">
        <v>3.1308864093603398E-5</v>
      </c>
      <c r="V2054">
        <v>0</v>
      </c>
      <c r="W2054" t="e">
        <f t="shared" si="487"/>
        <v>#DIV/0!</v>
      </c>
      <c r="X2054" t="s">
        <v>1773</v>
      </c>
      <c r="Y2054" t="e">
        <f t="shared" si="488"/>
        <v>#VALUE!</v>
      </c>
      <c r="Z2054" t="s">
        <v>8</v>
      </c>
      <c r="AA2054">
        <v>0</v>
      </c>
      <c r="AB2054" t="e">
        <f t="shared" si="489"/>
        <v>#DIV/0!</v>
      </c>
      <c r="AC2054" t="s">
        <v>1773</v>
      </c>
      <c r="AD2054" t="e">
        <f t="shared" si="490"/>
        <v>#VALUE!</v>
      </c>
      <c r="AE2054" t="s">
        <v>8</v>
      </c>
      <c r="AF2054">
        <v>0</v>
      </c>
      <c r="AG2054" t="e">
        <f t="shared" si="491"/>
        <v>#DIV/0!</v>
      </c>
      <c r="AH2054" t="s">
        <v>1773</v>
      </c>
      <c r="AI2054" t="e">
        <f t="shared" si="492"/>
        <v>#VALUE!</v>
      </c>
      <c r="AJ2054" t="s">
        <v>8</v>
      </c>
      <c r="AK2054">
        <v>0</v>
      </c>
      <c r="AL2054" t="e">
        <f t="shared" si="493"/>
        <v>#DIV/0!</v>
      </c>
      <c r="AM2054" t="s">
        <v>1773</v>
      </c>
      <c r="AN2054" t="e">
        <f t="shared" si="494"/>
        <v>#VALUE!</v>
      </c>
      <c r="AO2054" t="s">
        <v>8</v>
      </c>
      <c r="AP2054" t="s">
        <v>11</v>
      </c>
      <c r="AQ2054">
        <v>170078689</v>
      </c>
      <c r="AR2054" t="s">
        <v>12</v>
      </c>
      <c r="AS2054" t="s">
        <v>8</v>
      </c>
      <c r="AT2054" t="s">
        <v>8</v>
      </c>
    </row>
    <row r="2055" spans="1:46">
      <c r="A2055" t="s">
        <v>5438</v>
      </c>
      <c r="B2055" t="s">
        <v>5439</v>
      </c>
      <c r="C2055">
        <v>8.1199999999999992</v>
      </c>
      <c r="D2055">
        <v>12.08</v>
      </c>
      <c r="E2055">
        <v>17.399999999999999</v>
      </c>
      <c r="F2055">
        <f t="shared" si="480"/>
        <v>12.533333333333331</v>
      </c>
      <c r="G2055">
        <v>3.45</v>
      </c>
      <c r="H2055">
        <f t="shared" si="481"/>
        <v>0.27526595744680854</v>
      </c>
      <c r="I2055">
        <v>-3.63</v>
      </c>
      <c r="J2055">
        <f t="shared" si="482"/>
        <v>8.0772051914843282E-2</v>
      </c>
      <c r="K2055">
        <v>2.8408389481143E-2</v>
      </c>
      <c r="L2055">
        <v>8.86</v>
      </c>
      <c r="M2055">
        <f t="shared" si="483"/>
        <v>0.70691489361702131</v>
      </c>
      <c r="N2055">
        <v>-1.41</v>
      </c>
      <c r="O2055">
        <f t="shared" si="484"/>
        <v>0.37631168685276684</v>
      </c>
      <c r="P2055">
        <v>0.568420201924139</v>
      </c>
      <c r="Q2055">
        <v>11.64</v>
      </c>
      <c r="R2055">
        <f t="shared" si="485"/>
        <v>0.9287234042553193</v>
      </c>
      <c r="S2055">
        <v>-1.08</v>
      </c>
      <c r="T2055">
        <f t="shared" si="486"/>
        <v>0.47302882336279789</v>
      </c>
      <c r="U2055">
        <v>0.816786600661212</v>
      </c>
      <c r="V2055">
        <v>6.81</v>
      </c>
      <c r="W2055">
        <f t="shared" si="487"/>
        <v>0.54335106382978726</v>
      </c>
      <c r="X2055">
        <v>-1.84</v>
      </c>
      <c r="Y2055">
        <f t="shared" si="488"/>
        <v>0.27932178451805495</v>
      </c>
      <c r="Z2055">
        <v>0.27117321953770801</v>
      </c>
      <c r="AA2055">
        <v>4.38</v>
      </c>
      <c r="AB2055">
        <f t="shared" si="489"/>
        <v>0.349468085106383</v>
      </c>
      <c r="AC2055">
        <v>-2.86</v>
      </c>
      <c r="AD2055">
        <f t="shared" si="490"/>
        <v>0.13773813948457636</v>
      </c>
      <c r="AE2055">
        <v>0.30263427902183798</v>
      </c>
      <c r="AF2055">
        <v>12.1</v>
      </c>
      <c r="AG2055">
        <f t="shared" si="491"/>
        <v>0.96542553191489378</v>
      </c>
      <c r="AH2055">
        <v>-1.04</v>
      </c>
      <c r="AI2055">
        <f t="shared" si="492"/>
        <v>0.48632747370614277</v>
      </c>
      <c r="AJ2055">
        <v>0.63770097274295401</v>
      </c>
      <c r="AK2055">
        <v>0</v>
      </c>
      <c r="AL2055">
        <f t="shared" si="493"/>
        <v>0</v>
      </c>
      <c r="AM2055" t="s">
        <v>1772</v>
      </c>
      <c r="AN2055" t="e">
        <f t="shared" si="494"/>
        <v>#VALUE!</v>
      </c>
      <c r="AO2055">
        <v>3.49293634279489E-3</v>
      </c>
      <c r="AP2055" t="s">
        <v>1294</v>
      </c>
      <c r="AQ2055">
        <v>170078690</v>
      </c>
      <c r="AR2055" t="s">
        <v>10</v>
      </c>
      <c r="AS2055" t="s">
        <v>55</v>
      </c>
      <c r="AT2055" t="s">
        <v>8</v>
      </c>
    </row>
    <row r="2056" spans="1:46">
      <c r="A2056" t="s">
        <v>3116</v>
      </c>
      <c r="C2056">
        <v>44.52</v>
      </c>
      <c r="D2056">
        <v>66.89</v>
      </c>
      <c r="E2056">
        <v>48.36</v>
      </c>
      <c r="F2056">
        <f t="shared" si="480"/>
        <v>53.256666666666661</v>
      </c>
      <c r="G2056">
        <v>58.06</v>
      </c>
      <c r="H2056">
        <f t="shared" si="481"/>
        <v>1.0901921512173751</v>
      </c>
      <c r="I2056">
        <v>1.0900000000000001</v>
      </c>
      <c r="J2056">
        <f t="shared" si="482"/>
        <v>2.12874036490672</v>
      </c>
      <c r="K2056">
        <v>0.99999999999618505</v>
      </c>
      <c r="L2056">
        <v>51.84</v>
      </c>
      <c r="M2056">
        <f t="shared" si="483"/>
        <v>0.97339926143831779</v>
      </c>
      <c r="N2056">
        <v>-1.03</v>
      </c>
      <c r="O2056">
        <f t="shared" si="484"/>
        <v>0.48971014879346336</v>
      </c>
      <c r="P2056">
        <v>0.979570837453556</v>
      </c>
      <c r="Q2056">
        <v>68.08</v>
      </c>
      <c r="R2056">
        <f t="shared" si="485"/>
        <v>1.2783376103148276</v>
      </c>
      <c r="S2056">
        <v>1.28</v>
      </c>
      <c r="T2056">
        <f t="shared" si="486"/>
        <v>2.4283897687900939</v>
      </c>
      <c r="U2056">
        <v>0.49208047646348402</v>
      </c>
      <c r="V2056">
        <v>72.680000000000007</v>
      </c>
      <c r="W2056">
        <f t="shared" si="487"/>
        <v>1.3647117731739378</v>
      </c>
      <c r="X2056">
        <v>1.36</v>
      </c>
      <c r="Y2056">
        <f t="shared" si="488"/>
        <v>2.5668517951258085</v>
      </c>
      <c r="Z2056">
        <v>0.115852661519227</v>
      </c>
      <c r="AA2056">
        <v>41.68</v>
      </c>
      <c r="AB2056">
        <f t="shared" si="489"/>
        <v>0.78262502347123997</v>
      </c>
      <c r="AC2056">
        <v>-1.28</v>
      </c>
      <c r="AD2056">
        <f t="shared" si="490"/>
        <v>0.41179550863378656</v>
      </c>
      <c r="AE2056">
        <v>0.666264666681332</v>
      </c>
      <c r="AF2056">
        <v>53.09</v>
      </c>
      <c r="AG2056">
        <f t="shared" si="491"/>
        <v>0.99687050134568456</v>
      </c>
      <c r="AH2056">
        <v>-1</v>
      </c>
      <c r="AI2056">
        <f t="shared" si="492"/>
        <v>0.5</v>
      </c>
      <c r="AJ2056">
        <v>0.25518517998171297</v>
      </c>
      <c r="AK2056">
        <v>55.91</v>
      </c>
      <c r="AL2056">
        <f t="shared" si="493"/>
        <v>1.049821618576704</v>
      </c>
      <c r="AM2056">
        <v>1.05</v>
      </c>
      <c r="AN2056">
        <f t="shared" si="494"/>
        <v>2.0705298476827552</v>
      </c>
      <c r="AO2056">
        <v>0.23014204124353799</v>
      </c>
      <c r="AP2056" t="s">
        <v>11</v>
      </c>
      <c r="AQ2056">
        <v>170078691</v>
      </c>
      <c r="AR2056" t="s">
        <v>33</v>
      </c>
      <c r="AS2056" t="s">
        <v>34</v>
      </c>
      <c r="AT2056" t="s">
        <v>8</v>
      </c>
    </row>
    <row r="2057" spans="1:46">
      <c r="A2057" t="s">
        <v>5440</v>
      </c>
      <c r="B2057" t="s">
        <v>5441</v>
      </c>
      <c r="C2057">
        <v>18.11</v>
      </c>
      <c r="D2057">
        <v>41.82</v>
      </c>
      <c r="E2057">
        <v>31.07</v>
      </c>
      <c r="F2057">
        <f t="shared" si="480"/>
        <v>30.333333333333332</v>
      </c>
      <c r="G2057">
        <v>15.41</v>
      </c>
      <c r="H2057">
        <f t="shared" si="481"/>
        <v>0.50802197802197802</v>
      </c>
      <c r="I2057">
        <v>-1.97</v>
      </c>
      <c r="J2057">
        <f t="shared" si="482"/>
        <v>0.25525303142679828</v>
      </c>
      <c r="K2057">
        <v>1.9016677681194201E-2</v>
      </c>
      <c r="L2057">
        <v>53.68</v>
      </c>
      <c r="M2057">
        <f t="shared" si="483"/>
        <v>1.7696703296703298</v>
      </c>
      <c r="N2057">
        <v>1.77</v>
      </c>
      <c r="O2057">
        <f t="shared" si="484"/>
        <v>3.4105395670718268</v>
      </c>
      <c r="P2057">
        <v>1.41970083144376E-2</v>
      </c>
      <c r="Q2057">
        <v>27.83</v>
      </c>
      <c r="R2057">
        <f t="shared" si="485"/>
        <v>0.9174725274725275</v>
      </c>
      <c r="S2057">
        <v>-1.0900000000000001</v>
      </c>
      <c r="T2057">
        <f t="shared" si="486"/>
        <v>0.46976137460700584</v>
      </c>
      <c r="U2057">
        <v>0.55445368129988004</v>
      </c>
      <c r="V2057">
        <v>44.27</v>
      </c>
      <c r="W2057">
        <f t="shared" si="487"/>
        <v>1.4594505494505496</v>
      </c>
      <c r="X2057">
        <v>1.46</v>
      </c>
      <c r="Y2057">
        <f t="shared" si="488"/>
        <v>2.7510836362794873</v>
      </c>
      <c r="Z2057">
        <v>0.14842830669163301</v>
      </c>
      <c r="AA2057">
        <v>22.36</v>
      </c>
      <c r="AB2057">
        <f t="shared" si="489"/>
        <v>0.7371428571428571</v>
      </c>
      <c r="AC2057">
        <v>-1.36</v>
      </c>
      <c r="AD2057">
        <f t="shared" si="490"/>
        <v>0.38958228983024989</v>
      </c>
      <c r="AE2057">
        <v>0.96569027616229597</v>
      </c>
      <c r="AF2057">
        <v>38.58</v>
      </c>
      <c r="AG2057">
        <f t="shared" si="491"/>
        <v>1.271868131868132</v>
      </c>
      <c r="AH2057">
        <v>1.27</v>
      </c>
      <c r="AI2057">
        <f t="shared" si="492"/>
        <v>2.4116156553815209</v>
      </c>
      <c r="AJ2057">
        <v>0.99999999999996003</v>
      </c>
      <c r="AK2057">
        <v>42.25</v>
      </c>
      <c r="AL2057">
        <f t="shared" si="493"/>
        <v>1.392857142857143</v>
      </c>
      <c r="AM2057">
        <v>1.39</v>
      </c>
      <c r="AN2057">
        <f t="shared" si="494"/>
        <v>2.6207868077167262</v>
      </c>
      <c r="AO2057">
        <v>3.2582539436842299E-2</v>
      </c>
      <c r="AP2057" t="s">
        <v>1295</v>
      </c>
      <c r="AQ2057">
        <v>170078692</v>
      </c>
      <c r="AR2057" t="s">
        <v>38</v>
      </c>
      <c r="AS2057" t="s">
        <v>55</v>
      </c>
      <c r="AT2057" t="s">
        <v>8</v>
      </c>
    </row>
    <row r="2058" spans="1:46">
      <c r="A2058" t="s">
        <v>5442</v>
      </c>
      <c r="B2058" t="s">
        <v>5443</v>
      </c>
      <c r="C2058">
        <v>58.31</v>
      </c>
      <c r="D2058">
        <v>40.74</v>
      </c>
      <c r="E2058">
        <v>42.86</v>
      </c>
      <c r="F2058">
        <f t="shared" si="480"/>
        <v>47.303333333333342</v>
      </c>
      <c r="G2058">
        <v>0</v>
      </c>
      <c r="H2058">
        <f t="shared" si="481"/>
        <v>0</v>
      </c>
      <c r="I2058" t="s">
        <v>1772</v>
      </c>
      <c r="J2058" t="e">
        <f t="shared" si="482"/>
        <v>#VALUE!</v>
      </c>
      <c r="K2058" s="1">
        <v>2.0932980840965699E-12</v>
      </c>
      <c r="L2058">
        <v>43.2</v>
      </c>
      <c r="M2058">
        <f t="shared" si="483"/>
        <v>0.91325487985342813</v>
      </c>
      <c r="N2058">
        <v>-1.0900000000000001</v>
      </c>
      <c r="O2058">
        <f t="shared" si="484"/>
        <v>0.46976137460700584</v>
      </c>
      <c r="P2058">
        <v>0.75533056627247797</v>
      </c>
      <c r="Q2058">
        <v>32.85</v>
      </c>
      <c r="R2058">
        <f t="shared" si="485"/>
        <v>0.69445423155521091</v>
      </c>
      <c r="S2058">
        <v>-1.44</v>
      </c>
      <c r="T2058">
        <f t="shared" si="486"/>
        <v>0.36856730432277535</v>
      </c>
      <c r="U2058">
        <v>4.9173220548176799E-2</v>
      </c>
      <c r="V2058">
        <v>64.27</v>
      </c>
      <c r="W2058">
        <f t="shared" si="487"/>
        <v>1.3586780353745329</v>
      </c>
      <c r="X2058">
        <v>1.36</v>
      </c>
      <c r="Y2058">
        <f t="shared" si="488"/>
        <v>2.5668517951258085</v>
      </c>
      <c r="Z2058">
        <v>0.147891191063622</v>
      </c>
      <c r="AA2058">
        <v>11.25</v>
      </c>
      <c r="AB2058">
        <f t="shared" si="489"/>
        <v>0.2378267916284969</v>
      </c>
      <c r="AC2058">
        <v>-4.2</v>
      </c>
      <c r="AD2058">
        <f t="shared" si="490"/>
        <v>5.4409410206007765E-2</v>
      </c>
      <c r="AE2058">
        <v>1.0208211224036099E-3</v>
      </c>
      <c r="AF2058">
        <v>33.119999999999997</v>
      </c>
      <c r="AG2058">
        <f t="shared" si="491"/>
        <v>0.7001620745542948</v>
      </c>
      <c r="AH2058">
        <v>-1.43</v>
      </c>
      <c r="AI2058">
        <f t="shared" si="492"/>
        <v>0.37113089265726229</v>
      </c>
      <c r="AJ2058">
        <v>1.10883271316969E-2</v>
      </c>
      <c r="AK2058">
        <v>20.93</v>
      </c>
      <c r="AL2058">
        <f t="shared" si="493"/>
        <v>0.44246353322528353</v>
      </c>
      <c r="AM2058">
        <v>-2.2599999999999998</v>
      </c>
      <c r="AN2058">
        <f t="shared" si="494"/>
        <v>0.20877197985709239</v>
      </c>
      <c r="AO2058">
        <v>2.3606882473453002E-2</v>
      </c>
      <c r="AP2058" t="s">
        <v>1296</v>
      </c>
      <c r="AQ2058">
        <v>170078693</v>
      </c>
      <c r="AR2058" t="s">
        <v>52</v>
      </c>
      <c r="AS2058" t="s">
        <v>91</v>
      </c>
      <c r="AT2058" t="s">
        <v>299</v>
      </c>
    </row>
    <row r="2059" spans="1:46">
      <c r="A2059" t="s">
        <v>5444</v>
      </c>
      <c r="B2059" t="s">
        <v>5445</v>
      </c>
      <c r="C2059">
        <v>202.25</v>
      </c>
      <c r="D2059">
        <v>250.54</v>
      </c>
      <c r="E2059">
        <v>183.49</v>
      </c>
      <c r="F2059">
        <f t="shared" si="480"/>
        <v>212.09333333333333</v>
      </c>
      <c r="G2059">
        <v>174.52</v>
      </c>
      <c r="H2059">
        <f t="shared" si="481"/>
        <v>0.82284528823788272</v>
      </c>
      <c r="I2059">
        <v>-1.22</v>
      </c>
      <c r="J2059">
        <f t="shared" si="482"/>
        <v>0.42928271821887687</v>
      </c>
      <c r="K2059">
        <v>7.1281496761708002E-3</v>
      </c>
      <c r="L2059">
        <v>257.60000000000002</v>
      </c>
      <c r="M2059">
        <f t="shared" si="483"/>
        <v>1.2145596278368016</v>
      </c>
      <c r="N2059">
        <v>1.21</v>
      </c>
      <c r="O2059">
        <f t="shared" si="484"/>
        <v>2.3133763678105748</v>
      </c>
      <c r="P2059">
        <v>3.6929220027604397E-2</v>
      </c>
      <c r="Q2059">
        <v>254.25</v>
      </c>
      <c r="R2059">
        <f t="shared" si="485"/>
        <v>1.1987646947884578</v>
      </c>
      <c r="S2059">
        <v>1.2</v>
      </c>
      <c r="T2059">
        <f t="shared" si="486"/>
        <v>2.2973967099940702</v>
      </c>
      <c r="U2059">
        <v>0.42801489801070702</v>
      </c>
      <c r="V2059">
        <v>428.71</v>
      </c>
      <c r="W2059">
        <f t="shared" si="487"/>
        <v>2.0213270887030865</v>
      </c>
      <c r="X2059">
        <v>2.02</v>
      </c>
      <c r="Y2059">
        <f t="shared" si="488"/>
        <v>4.0558379191601164</v>
      </c>
      <c r="Z2059" s="1">
        <v>6.0709040422069703E-17</v>
      </c>
      <c r="AA2059">
        <v>218.49</v>
      </c>
      <c r="AB2059">
        <f t="shared" si="489"/>
        <v>1.0301596781291256</v>
      </c>
      <c r="AC2059">
        <v>1.03</v>
      </c>
      <c r="AD2059">
        <f t="shared" si="490"/>
        <v>2.0420242514143867</v>
      </c>
      <c r="AE2059" s="1">
        <v>6.9914991953280606E-5</v>
      </c>
      <c r="AF2059">
        <v>150.02000000000001</v>
      </c>
      <c r="AG2059">
        <f t="shared" si="491"/>
        <v>0.70733010624253478</v>
      </c>
      <c r="AH2059">
        <v>-1.41</v>
      </c>
      <c r="AI2059">
        <f t="shared" si="492"/>
        <v>0.37631168685276684</v>
      </c>
      <c r="AJ2059" s="1">
        <v>4.2239129953748501E-8</v>
      </c>
      <c r="AK2059">
        <v>323.98</v>
      </c>
      <c r="AL2059">
        <f t="shared" si="493"/>
        <v>1.5275350474633811</v>
      </c>
      <c r="AM2059">
        <v>1.53</v>
      </c>
      <c r="AN2059">
        <f t="shared" si="494"/>
        <v>2.8878583910449924</v>
      </c>
      <c r="AO2059" s="1">
        <v>1.0656446050271901E-12</v>
      </c>
      <c r="AP2059" t="s">
        <v>1297</v>
      </c>
      <c r="AQ2059">
        <v>170078694</v>
      </c>
      <c r="AR2059" t="s">
        <v>133</v>
      </c>
      <c r="AS2059" t="s">
        <v>27</v>
      </c>
      <c r="AT2059" t="s">
        <v>672</v>
      </c>
    </row>
    <row r="2060" spans="1:46">
      <c r="A2060" t="s">
        <v>5446</v>
      </c>
      <c r="B2060" t="s">
        <v>5447</v>
      </c>
      <c r="C2060">
        <v>455.06</v>
      </c>
      <c r="D2060">
        <v>387.04</v>
      </c>
      <c r="E2060">
        <v>361.96</v>
      </c>
      <c r="F2060">
        <f t="shared" si="480"/>
        <v>401.3533333333333</v>
      </c>
      <c r="G2060">
        <v>123.41</v>
      </c>
      <c r="H2060">
        <f t="shared" si="481"/>
        <v>0.30748467684334668</v>
      </c>
      <c r="I2060">
        <v>-3.25</v>
      </c>
      <c r="J2060">
        <f t="shared" si="482"/>
        <v>0.10511205190671434</v>
      </c>
      <c r="K2060" s="1">
        <v>5.0227608938135502E-39</v>
      </c>
      <c r="L2060">
        <v>417.59</v>
      </c>
      <c r="M2060">
        <f t="shared" si="483"/>
        <v>1.0404547946115643</v>
      </c>
      <c r="N2060">
        <v>1.04</v>
      </c>
      <c r="O2060">
        <f t="shared" si="484"/>
        <v>2.0562276533121331</v>
      </c>
      <c r="P2060">
        <v>0.564903137978642</v>
      </c>
      <c r="Q2060">
        <v>425.51</v>
      </c>
      <c r="R2060">
        <f t="shared" si="485"/>
        <v>1.0601880304968192</v>
      </c>
      <c r="S2060">
        <v>1.06</v>
      </c>
      <c r="T2060">
        <f t="shared" si="486"/>
        <v>2.0849315216822428</v>
      </c>
      <c r="U2060">
        <v>0.54178188620778001</v>
      </c>
      <c r="V2060">
        <v>610.61</v>
      </c>
      <c r="W2060">
        <f t="shared" si="487"/>
        <v>1.5213776722090262</v>
      </c>
      <c r="X2060">
        <v>1.52</v>
      </c>
      <c r="Y2060">
        <f t="shared" si="488"/>
        <v>2.8679104960316546</v>
      </c>
      <c r="Z2060" s="1">
        <v>2.11058254207679E-10</v>
      </c>
      <c r="AA2060">
        <v>242.24</v>
      </c>
      <c r="AB2060">
        <f t="shared" si="489"/>
        <v>0.60355796222779601</v>
      </c>
      <c r="AC2060">
        <v>-1.66</v>
      </c>
      <c r="AD2060">
        <f t="shared" si="490"/>
        <v>0.31643914849256999</v>
      </c>
      <c r="AE2060">
        <v>7.28155578212588E-2</v>
      </c>
      <c r="AF2060">
        <v>1068.3399999999999</v>
      </c>
      <c r="AG2060">
        <f t="shared" si="491"/>
        <v>2.6618440941481323</v>
      </c>
      <c r="AH2060">
        <v>2.66</v>
      </c>
      <c r="AI2060">
        <f t="shared" si="492"/>
        <v>6.3203304949070178</v>
      </c>
      <c r="AJ2060" s="1">
        <v>1.87812582437684E-38</v>
      </c>
      <c r="AK2060">
        <v>389.33</v>
      </c>
      <c r="AL2060">
        <f t="shared" si="493"/>
        <v>0.97004302111190477</v>
      </c>
      <c r="AM2060">
        <v>-1.03</v>
      </c>
      <c r="AN2060">
        <f t="shared" si="494"/>
        <v>0.48971014879346336</v>
      </c>
      <c r="AO2060">
        <v>1.9412323785384801E-2</v>
      </c>
      <c r="AP2060" t="s">
        <v>11</v>
      </c>
      <c r="AQ2060">
        <v>170078695</v>
      </c>
      <c r="AR2060" t="s">
        <v>12</v>
      </c>
      <c r="AS2060" t="s">
        <v>34</v>
      </c>
      <c r="AT2060" t="s">
        <v>8</v>
      </c>
    </row>
    <row r="2061" spans="1:46">
      <c r="A2061" t="s">
        <v>5448</v>
      </c>
      <c r="B2061" t="s">
        <v>5449</v>
      </c>
      <c r="C2061">
        <v>137.69999999999999</v>
      </c>
      <c r="D2061">
        <v>207.99</v>
      </c>
      <c r="E2061">
        <v>122.16</v>
      </c>
      <c r="F2061">
        <f t="shared" si="480"/>
        <v>155.95000000000002</v>
      </c>
      <c r="G2061">
        <v>12.12</v>
      </c>
      <c r="H2061">
        <f t="shared" si="481"/>
        <v>7.7717217056748944E-2</v>
      </c>
      <c r="I2061">
        <v>-12.87</v>
      </c>
      <c r="J2061">
        <f t="shared" si="482"/>
        <v>1.335807740796803E-4</v>
      </c>
      <c r="K2061" s="1">
        <v>5.5696591459719E-31</v>
      </c>
      <c r="L2061">
        <v>215.13</v>
      </c>
      <c r="M2061">
        <f t="shared" si="483"/>
        <v>1.3794806027572939</v>
      </c>
      <c r="N2061">
        <v>1.38</v>
      </c>
      <c r="O2061">
        <f t="shared" si="484"/>
        <v>2.6026837108838667</v>
      </c>
      <c r="P2061">
        <v>2.2926697493433298E-3</v>
      </c>
      <c r="Q2061">
        <v>149.78</v>
      </c>
      <c r="R2061">
        <f t="shared" si="485"/>
        <v>0.96043603719140735</v>
      </c>
      <c r="S2061">
        <v>-1.04</v>
      </c>
      <c r="T2061">
        <f t="shared" si="486"/>
        <v>0.48632747370614277</v>
      </c>
      <c r="U2061">
        <v>0.230200944055478</v>
      </c>
      <c r="V2061">
        <v>141.77000000000001</v>
      </c>
      <c r="W2061">
        <f t="shared" si="487"/>
        <v>0.90907342096825905</v>
      </c>
      <c r="X2061">
        <v>-1.1000000000000001</v>
      </c>
      <c r="Y2061">
        <f t="shared" si="488"/>
        <v>0.46651649576840371</v>
      </c>
      <c r="Z2061">
        <v>0.38424357056457398</v>
      </c>
      <c r="AA2061">
        <v>71.819999999999993</v>
      </c>
      <c r="AB2061">
        <f t="shared" si="489"/>
        <v>0.46053222186598258</v>
      </c>
      <c r="AC2061">
        <v>-2.17</v>
      </c>
      <c r="AD2061">
        <f t="shared" si="490"/>
        <v>0.2222106702916426</v>
      </c>
      <c r="AE2061">
        <v>3.7752019123945399E-3</v>
      </c>
      <c r="AF2061">
        <v>261.91000000000003</v>
      </c>
      <c r="AG2061">
        <f t="shared" si="491"/>
        <v>1.6794485411991023</v>
      </c>
      <c r="AH2061">
        <v>1.68</v>
      </c>
      <c r="AI2061">
        <f t="shared" si="492"/>
        <v>3.2042795103584876</v>
      </c>
      <c r="AJ2061">
        <v>5.8754248085345897E-3</v>
      </c>
      <c r="AK2061">
        <v>158.05000000000001</v>
      </c>
      <c r="AL2061">
        <f t="shared" si="493"/>
        <v>1.0134658544405257</v>
      </c>
      <c r="AM2061">
        <v>1.01</v>
      </c>
      <c r="AN2061">
        <f t="shared" si="494"/>
        <v>2.0139111001134378</v>
      </c>
      <c r="AO2061">
        <v>6.7477266874862302E-2</v>
      </c>
      <c r="AP2061" t="s">
        <v>11</v>
      </c>
      <c r="AQ2061">
        <v>170078696</v>
      </c>
      <c r="AR2061" t="s">
        <v>12</v>
      </c>
      <c r="AS2061" t="s">
        <v>34</v>
      </c>
      <c r="AT2061" t="s">
        <v>8</v>
      </c>
    </row>
    <row r="2062" spans="1:46">
      <c r="A2062" t="s">
        <v>3117</v>
      </c>
      <c r="C2062">
        <v>13.8</v>
      </c>
      <c r="D2062">
        <v>34.049999999999997</v>
      </c>
      <c r="E2062">
        <v>18.940000000000001</v>
      </c>
      <c r="F2062">
        <f t="shared" si="480"/>
        <v>22.263333333333332</v>
      </c>
      <c r="G2062">
        <v>345.18</v>
      </c>
      <c r="H2062">
        <f t="shared" si="481"/>
        <v>15.504416828866598</v>
      </c>
      <c r="I2062">
        <v>15.5</v>
      </c>
      <c r="J2062">
        <f t="shared" si="482"/>
        <v>46340.950011841604</v>
      </c>
      <c r="K2062" s="1">
        <v>1.22724842964289E-57</v>
      </c>
      <c r="L2062">
        <v>40.69</v>
      </c>
      <c r="M2062">
        <f t="shared" si="483"/>
        <v>1.8276688126965115</v>
      </c>
      <c r="N2062">
        <v>1.83</v>
      </c>
      <c r="O2062">
        <f t="shared" si="484"/>
        <v>3.5553707246662811</v>
      </c>
      <c r="P2062">
        <v>2.7189997394173E-2</v>
      </c>
      <c r="Q2062">
        <v>41.56</v>
      </c>
      <c r="R2062">
        <f t="shared" si="485"/>
        <v>1.8667465189399612</v>
      </c>
      <c r="S2062">
        <v>1.87</v>
      </c>
      <c r="T2062">
        <f t="shared" si="486"/>
        <v>3.6553258009176024</v>
      </c>
      <c r="U2062">
        <v>5.99796149566581E-2</v>
      </c>
      <c r="V2062">
        <v>50.94</v>
      </c>
      <c r="W2062">
        <f t="shared" si="487"/>
        <v>2.2880670759095674</v>
      </c>
      <c r="X2062">
        <v>2.29</v>
      </c>
      <c r="Y2062">
        <f t="shared" si="488"/>
        <v>4.8905611107682736</v>
      </c>
      <c r="Z2062">
        <v>1.4587649071770899E-3</v>
      </c>
      <c r="AA2062">
        <v>47.72</v>
      </c>
      <c r="AB2062">
        <f t="shared" si="489"/>
        <v>2.1434346459050757</v>
      </c>
      <c r="AC2062">
        <v>2.14</v>
      </c>
      <c r="AD2062">
        <f t="shared" si="490"/>
        <v>4.4076204635064435</v>
      </c>
      <c r="AE2062" s="1">
        <v>7.9408394202628001E-6</v>
      </c>
      <c r="AF2062">
        <v>10.97</v>
      </c>
      <c r="AG2062">
        <f t="shared" si="491"/>
        <v>0.49273843389729005</v>
      </c>
      <c r="AH2062">
        <v>-2.0299999999999998</v>
      </c>
      <c r="AI2062">
        <f t="shared" si="492"/>
        <v>0.24485507439673174</v>
      </c>
      <c r="AJ2062">
        <v>1.3182052725357199E-2</v>
      </c>
      <c r="AK2062">
        <v>39.880000000000003</v>
      </c>
      <c r="AL2062">
        <f t="shared" si="493"/>
        <v>1.7912861206767483</v>
      </c>
      <c r="AM2062">
        <v>1.79</v>
      </c>
      <c r="AN2062">
        <f t="shared" si="494"/>
        <v>3.4581489252314603</v>
      </c>
      <c r="AO2062">
        <v>3.6790688215640301E-3</v>
      </c>
      <c r="AP2062" t="s">
        <v>11</v>
      </c>
      <c r="AQ2062">
        <v>170078697</v>
      </c>
      <c r="AR2062" t="s">
        <v>12</v>
      </c>
      <c r="AS2062" t="s">
        <v>34</v>
      </c>
      <c r="AT2062" t="s">
        <v>8</v>
      </c>
    </row>
    <row r="2063" spans="1:46">
      <c r="A2063" t="s">
        <v>5450</v>
      </c>
      <c r="B2063" t="s">
        <v>5429</v>
      </c>
      <c r="C2063">
        <v>23.26</v>
      </c>
      <c r="D2063">
        <v>23.28</v>
      </c>
      <c r="E2063">
        <v>9.39</v>
      </c>
      <c r="F2063">
        <f t="shared" si="480"/>
        <v>18.643333333333334</v>
      </c>
      <c r="G2063">
        <v>2.33</v>
      </c>
      <c r="H2063">
        <f t="shared" si="481"/>
        <v>0.12497765063472197</v>
      </c>
      <c r="I2063">
        <v>-8</v>
      </c>
      <c r="J2063">
        <f t="shared" si="482"/>
        <v>3.90625E-3</v>
      </c>
      <c r="K2063">
        <v>4.0110562790434301E-4</v>
      </c>
      <c r="L2063">
        <v>26.89</v>
      </c>
      <c r="M2063">
        <f t="shared" si="483"/>
        <v>1.4423386375826925</v>
      </c>
      <c r="N2063">
        <v>1.44</v>
      </c>
      <c r="O2063">
        <f t="shared" si="484"/>
        <v>2.7132086548953436</v>
      </c>
      <c r="P2063">
        <v>0.27810563975343899</v>
      </c>
      <c r="Q2063">
        <v>27.47</v>
      </c>
      <c r="R2063">
        <f t="shared" si="485"/>
        <v>1.4734489540497049</v>
      </c>
      <c r="S2063">
        <v>1.47</v>
      </c>
      <c r="T2063">
        <f t="shared" si="486"/>
        <v>2.7702189362218492</v>
      </c>
      <c r="U2063">
        <v>0.42156970934155202</v>
      </c>
      <c r="V2063">
        <v>50.5</v>
      </c>
      <c r="W2063">
        <f t="shared" si="487"/>
        <v>2.7087430716967638</v>
      </c>
      <c r="X2063">
        <v>2.71</v>
      </c>
      <c r="Y2063">
        <f t="shared" si="488"/>
        <v>6.5432164684622478</v>
      </c>
      <c r="Z2063">
        <v>2.5188702099410702E-4</v>
      </c>
      <c r="AA2063">
        <v>16.260000000000002</v>
      </c>
      <c r="AB2063">
        <f t="shared" si="489"/>
        <v>0.87216163060969076</v>
      </c>
      <c r="AC2063">
        <v>-1.1499999999999999</v>
      </c>
      <c r="AD2063">
        <f t="shared" si="490"/>
        <v>0.45062523130541521</v>
      </c>
      <c r="AE2063">
        <v>0.63445097039996001</v>
      </c>
      <c r="AF2063">
        <v>36.72</v>
      </c>
      <c r="AG2063">
        <f t="shared" si="491"/>
        <v>1.9696048632218843</v>
      </c>
      <c r="AH2063">
        <v>1.97</v>
      </c>
      <c r="AI2063">
        <f t="shared" si="492"/>
        <v>3.9176811903477078</v>
      </c>
      <c r="AJ2063">
        <v>0.15209394908613599</v>
      </c>
      <c r="AK2063">
        <v>8.59</v>
      </c>
      <c r="AL2063">
        <f t="shared" si="493"/>
        <v>0.46075451457178612</v>
      </c>
      <c r="AM2063">
        <v>-2.17</v>
      </c>
      <c r="AN2063">
        <f t="shared" si="494"/>
        <v>0.2222106702916426</v>
      </c>
      <c r="AO2063">
        <v>0.221376597713626</v>
      </c>
      <c r="AP2063" t="s">
        <v>1287</v>
      </c>
      <c r="AQ2063">
        <v>170078698</v>
      </c>
      <c r="AR2063" t="s">
        <v>23</v>
      </c>
      <c r="AS2063" t="s">
        <v>24</v>
      </c>
      <c r="AT2063" t="s">
        <v>448</v>
      </c>
    </row>
    <row r="2064" spans="1:46">
      <c r="A2064" t="s">
        <v>3118</v>
      </c>
      <c r="C2064">
        <v>11.12</v>
      </c>
      <c r="D2064">
        <v>45.92</v>
      </c>
      <c r="E2064">
        <v>24.51</v>
      </c>
      <c r="F2064">
        <f t="shared" si="480"/>
        <v>27.183333333333334</v>
      </c>
      <c r="G2064">
        <v>5.4</v>
      </c>
      <c r="H2064">
        <f t="shared" si="481"/>
        <v>0.19865113427345188</v>
      </c>
      <c r="I2064">
        <v>-5.03</v>
      </c>
      <c r="J2064">
        <f t="shared" si="482"/>
        <v>3.0606884299591467E-2</v>
      </c>
      <c r="K2064">
        <v>1.02546985852221E-4</v>
      </c>
      <c r="L2064">
        <v>20.81</v>
      </c>
      <c r="M2064">
        <f t="shared" si="483"/>
        <v>0.7655426118945432</v>
      </c>
      <c r="N2064">
        <v>-1.31</v>
      </c>
      <c r="O2064">
        <f t="shared" si="484"/>
        <v>0.40332087961106311</v>
      </c>
      <c r="P2064">
        <v>0.44438781111313502</v>
      </c>
      <c r="Q2064">
        <v>40.99</v>
      </c>
      <c r="R2064">
        <f t="shared" si="485"/>
        <v>1.5079092581238505</v>
      </c>
      <c r="S2064">
        <v>1.51</v>
      </c>
      <c r="T2064">
        <f t="shared" si="486"/>
        <v>2.8481003911941434</v>
      </c>
      <c r="U2064">
        <v>0.259791308040143</v>
      </c>
      <c r="V2064">
        <v>42.62</v>
      </c>
      <c r="W2064">
        <f t="shared" si="487"/>
        <v>1.5678724708767626</v>
      </c>
      <c r="X2064">
        <v>1.57</v>
      </c>
      <c r="Y2064">
        <f t="shared" si="488"/>
        <v>2.9690471412580983</v>
      </c>
      <c r="Z2064">
        <v>9.3533012855710806E-2</v>
      </c>
      <c r="AA2064">
        <v>17.16</v>
      </c>
      <c r="AB2064">
        <f t="shared" si="489"/>
        <v>0.63126916002452482</v>
      </c>
      <c r="AC2064">
        <v>-1.58</v>
      </c>
      <c r="AD2064">
        <f t="shared" si="490"/>
        <v>0.33448188869652801</v>
      </c>
      <c r="AE2064">
        <v>0.85319862541734304</v>
      </c>
      <c r="AF2064">
        <v>15.78</v>
      </c>
      <c r="AG2064">
        <f t="shared" si="491"/>
        <v>0.58050275904353155</v>
      </c>
      <c r="AH2064">
        <v>-1.72</v>
      </c>
      <c r="AI2064">
        <f t="shared" si="492"/>
        <v>0.30354872109876174</v>
      </c>
      <c r="AJ2064">
        <v>1.76699077517215E-2</v>
      </c>
      <c r="AK2064">
        <v>23.94</v>
      </c>
      <c r="AL2064">
        <f t="shared" si="493"/>
        <v>0.88068669527897003</v>
      </c>
      <c r="AM2064">
        <v>-1.1399999999999999</v>
      </c>
      <c r="AN2064">
        <f t="shared" si="494"/>
        <v>0.45375957765858044</v>
      </c>
      <c r="AO2064">
        <v>0.90720464407387402</v>
      </c>
      <c r="AP2064" t="s">
        <v>1298</v>
      </c>
      <c r="AQ2064">
        <v>170078699</v>
      </c>
      <c r="AR2064" t="s">
        <v>38</v>
      </c>
      <c r="AS2064" t="s">
        <v>55</v>
      </c>
      <c r="AT2064" t="s">
        <v>8</v>
      </c>
    </row>
    <row r="2065" spans="1:46">
      <c r="A2065" t="s">
        <v>3119</v>
      </c>
      <c r="C2065">
        <v>56.92</v>
      </c>
      <c r="D2065">
        <v>43.32</v>
      </c>
      <c r="E2065">
        <v>41.11</v>
      </c>
      <c r="F2065">
        <f t="shared" si="480"/>
        <v>47.116666666666674</v>
      </c>
      <c r="G2065">
        <v>35.67</v>
      </c>
      <c r="H2065">
        <f t="shared" si="481"/>
        <v>0.75705695083126978</v>
      </c>
      <c r="I2065">
        <v>-1.32</v>
      </c>
      <c r="J2065">
        <f t="shared" si="482"/>
        <v>0.40053493879481106</v>
      </c>
      <c r="K2065">
        <v>0.12523925713291401</v>
      </c>
      <c r="L2065">
        <v>45.79</v>
      </c>
      <c r="M2065">
        <f t="shared" si="483"/>
        <v>0.97184294304916852</v>
      </c>
      <c r="N2065">
        <v>-1.03</v>
      </c>
      <c r="O2065">
        <f t="shared" si="484"/>
        <v>0.48971014879346336</v>
      </c>
      <c r="P2065">
        <v>0.98420873577012702</v>
      </c>
      <c r="Q2065">
        <v>53.69</v>
      </c>
      <c r="R2065">
        <f t="shared" si="485"/>
        <v>1.1395118500176864</v>
      </c>
      <c r="S2065">
        <v>1.1399999999999999</v>
      </c>
      <c r="T2065">
        <f t="shared" si="486"/>
        <v>2.2038102317532213</v>
      </c>
      <c r="U2065">
        <v>0.97080935301048099</v>
      </c>
      <c r="V2065">
        <v>67.33</v>
      </c>
      <c r="W2065">
        <f t="shared" si="487"/>
        <v>1.4290060134418108</v>
      </c>
      <c r="X2065">
        <v>1.43</v>
      </c>
      <c r="Y2065">
        <f t="shared" si="488"/>
        <v>2.6944671537313805</v>
      </c>
      <c r="Z2065">
        <v>8.3645296992832699E-2</v>
      </c>
      <c r="AA2065">
        <v>29.13</v>
      </c>
      <c r="AB2065">
        <f t="shared" si="489"/>
        <v>0.61825256455606636</v>
      </c>
      <c r="AC2065">
        <v>-1.62</v>
      </c>
      <c r="AD2065">
        <f t="shared" si="490"/>
        <v>0.3253354638604834</v>
      </c>
      <c r="AE2065">
        <v>0.67837807501846004</v>
      </c>
      <c r="AF2065">
        <v>96.76</v>
      </c>
      <c r="AG2065">
        <f t="shared" si="491"/>
        <v>2.0536257516802263</v>
      </c>
      <c r="AH2065">
        <v>2.0499999999999998</v>
      </c>
      <c r="AI2065">
        <f t="shared" si="492"/>
        <v>4.1410596953655086</v>
      </c>
      <c r="AJ2065">
        <v>7.6839528881799098E-3</v>
      </c>
      <c r="AK2065">
        <v>45.15</v>
      </c>
      <c r="AL2065">
        <f t="shared" si="493"/>
        <v>0.95825963919349111</v>
      </c>
      <c r="AM2065">
        <v>-1.04</v>
      </c>
      <c r="AN2065">
        <f t="shared" si="494"/>
        <v>0.48632747370614277</v>
      </c>
      <c r="AO2065">
        <v>0.51791350146326598</v>
      </c>
      <c r="AP2065" t="s">
        <v>1298</v>
      </c>
      <c r="AQ2065">
        <v>170078700</v>
      </c>
      <c r="AR2065" t="s">
        <v>38</v>
      </c>
      <c r="AS2065" t="s">
        <v>55</v>
      </c>
      <c r="AT2065" t="s">
        <v>8</v>
      </c>
    </row>
    <row r="2066" spans="1:46">
      <c r="A2066" t="s">
        <v>3120</v>
      </c>
      <c r="C2066">
        <v>30.78</v>
      </c>
      <c r="D2066">
        <v>46.74</v>
      </c>
      <c r="E2066">
        <v>39.590000000000003</v>
      </c>
      <c r="F2066">
        <f t="shared" si="480"/>
        <v>39.036666666666669</v>
      </c>
      <c r="G2066">
        <v>26.18</v>
      </c>
      <c r="H2066">
        <f t="shared" si="481"/>
        <v>0.67065152420800955</v>
      </c>
      <c r="I2066">
        <v>-1.49</v>
      </c>
      <c r="J2066">
        <f t="shared" si="482"/>
        <v>0.35601254889926798</v>
      </c>
      <c r="K2066">
        <v>7.02369478591513E-2</v>
      </c>
      <c r="L2066">
        <v>30</v>
      </c>
      <c r="M2066">
        <f t="shared" si="483"/>
        <v>0.76850824011613006</v>
      </c>
      <c r="N2066">
        <v>-1.3</v>
      </c>
      <c r="O2066">
        <f t="shared" si="484"/>
        <v>0.40612619817811774</v>
      </c>
      <c r="P2066">
        <v>0.33948063316393201</v>
      </c>
      <c r="Q2066">
        <v>63.04</v>
      </c>
      <c r="R2066">
        <f t="shared" si="485"/>
        <v>1.6148919818973613</v>
      </c>
      <c r="S2066">
        <v>1.61</v>
      </c>
      <c r="T2066">
        <f t="shared" si="486"/>
        <v>3.0525184179211182</v>
      </c>
      <c r="U2066">
        <v>7.8854400785982895E-2</v>
      </c>
      <c r="V2066">
        <v>37.61</v>
      </c>
      <c r="W2066">
        <f t="shared" si="487"/>
        <v>0.96345316369225509</v>
      </c>
      <c r="X2066">
        <v>-1.04</v>
      </c>
      <c r="Y2066">
        <f t="shared" si="488"/>
        <v>0.48632747370614277</v>
      </c>
      <c r="Z2066">
        <v>0.91797746306818695</v>
      </c>
      <c r="AA2066">
        <v>27.31</v>
      </c>
      <c r="AB2066">
        <f t="shared" si="489"/>
        <v>0.69959866791905034</v>
      </c>
      <c r="AC2066">
        <v>-1.43</v>
      </c>
      <c r="AD2066">
        <f t="shared" si="490"/>
        <v>0.37113089265726229</v>
      </c>
      <c r="AE2066">
        <v>0.99999999998779598</v>
      </c>
      <c r="AF2066">
        <v>52.43</v>
      </c>
      <c r="AG2066">
        <f t="shared" si="491"/>
        <v>1.3430962343096233</v>
      </c>
      <c r="AH2066">
        <v>1.34</v>
      </c>
      <c r="AI2066">
        <f t="shared" si="492"/>
        <v>2.5315131879405599</v>
      </c>
      <c r="AJ2066">
        <v>0.86176488601763401</v>
      </c>
      <c r="AK2066">
        <v>19.329999999999998</v>
      </c>
      <c r="AL2066">
        <f t="shared" si="493"/>
        <v>0.49517547604815976</v>
      </c>
      <c r="AM2066">
        <v>-2.02</v>
      </c>
      <c r="AN2066">
        <f t="shared" si="494"/>
        <v>0.2465581761233398</v>
      </c>
      <c r="AO2066">
        <v>8.9180876658224204E-2</v>
      </c>
      <c r="AP2066" t="s">
        <v>380</v>
      </c>
      <c r="AQ2066">
        <v>170078701</v>
      </c>
      <c r="AR2066" t="s">
        <v>166</v>
      </c>
      <c r="AS2066" t="s">
        <v>29</v>
      </c>
      <c r="AT2066" t="s">
        <v>8</v>
      </c>
    </row>
    <row r="2067" spans="1:46">
      <c r="A2067" t="s">
        <v>3121</v>
      </c>
      <c r="C2067">
        <v>27.73</v>
      </c>
      <c r="D2067">
        <v>44.22</v>
      </c>
      <c r="E2067">
        <v>83.22</v>
      </c>
      <c r="F2067">
        <f t="shared" si="480"/>
        <v>51.723333333333336</v>
      </c>
      <c r="G2067">
        <v>0</v>
      </c>
      <c r="H2067">
        <f t="shared" si="481"/>
        <v>0</v>
      </c>
      <c r="I2067" t="s">
        <v>1772</v>
      </c>
      <c r="J2067" t="e">
        <f t="shared" si="482"/>
        <v>#VALUE!</v>
      </c>
      <c r="K2067" s="1">
        <v>1.8092951641218899E-13</v>
      </c>
      <c r="L2067">
        <v>49.19</v>
      </c>
      <c r="M2067">
        <f t="shared" si="483"/>
        <v>0.95102146033382728</v>
      </c>
      <c r="N2067">
        <v>-1.05</v>
      </c>
      <c r="O2067">
        <f t="shared" si="484"/>
        <v>0.48296816446242274</v>
      </c>
      <c r="P2067">
        <v>0.89082523400217895</v>
      </c>
      <c r="Q2067">
        <v>34.79</v>
      </c>
      <c r="R2067">
        <f t="shared" si="485"/>
        <v>0.67261712959979369</v>
      </c>
      <c r="S2067">
        <v>-1.49</v>
      </c>
      <c r="T2067">
        <f t="shared" si="486"/>
        <v>0.35601254889926798</v>
      </c>
      <c r="U2067">
        <v>2.8110485912246901E-2</v>
      </c>
      <c r="V2067">
        <v>11.63</v>
      </c>
      <c r="W2067">
        <f t="shared" si="487"/>
        <v>0.22485016433588967</v>
      </c>
      <c r="X2067">
        <v>-4.45</v>
      </c>
      <c r="Y2067">
        <f t="shared" si="488"/>
        <v>4.5752677998300795E-2</v>
      </c>
      <c r="Z2067" s="1">
        <v>7.0344854348135805E-7</v>
      </c>
      <c r="AA2067">
        <v>22.47</v>
      </c>
      <c r="AB2067">
        <f t="shared" si="489"/>
        <v>0.43442675774956496</v>
      </c>
      <c r="AC2067">
        <v>-2.2999999999999998</v>
      </c>
      <c r="AD2067">
        <f t="shared" si="490"/>
        <v>0.20306309908905892</v>
      </c>
      <c r="AE2067">
        <v>7.3256590679886296E-2</v>
      </c>
      <c r="AF2067">
        <v>62</v>
      </c>
      <c r="AG2067">
        <f t="shared" si="491"/>
        <v>1.1986853128826447</v>
      </c>
      <c r="AH2067">
        <v>1.2</v>
      </c>
      <c r="AI2067">
        <f t="shared" si="492"/>
        <v>2.2973967099940702</v>
      </c>
      <c r="AJ2067">
        <v>0.84519135542760804</v>
      </c>
      <c r="AK2067">
        <v>21.77</v>
      </c>
      <c r="AL2067">
        <f t="shared" si="493"/>
        <v>0.42089321389443834</v>
      </c>
      <c r="AM2067">
        <v>-2.38</v>
      </c>
      <c r="AN2067">
        <f t="shared" si="494"/>
        <v>0.19210939766100157</v>
      </c>
      <c r="AO2067">
        <v>1.11010090946221E-2</v>
      </c>
      <c r="AP2067" t="s">
        <v>11</v>
      </c>
      <c r="AQ2067">
        <v>170078702</v>
      </c>
      <c r="AR2067" t="s">
        <v>12</v>
      </c>
      <c r="AS2067" t="s">
        <v>27</v>
      </c>
      <c r="AT2067" t="s">
        <v>95</v>
      </c>
    </row>
    <row r="2068" spans="1:46">
      <c r="A2068" t="s">
        <v>5451</v>
      </c>
      <c r="B2068" t="s">
        <v>5452</v>
      </c>
      <c r="C2068">
        <v>75.33</v>
      </c>
      <c r="D2068">
        <v>88.09</v>
      </c>
      <c r="E2068">
        <v>66.91</v>
      </c>
      <c r="F2068">
        <f t="shared" si="480"/>
        <v>76.776666666666671</v>
      </c>
      <c r="G2068">
        <v>16.02</v>
      </c>
      <c r="H2068">
        <f t="shared" si="481"/>
        <v>0.20865714409759908</v>
      </c>
      <c r="I2068">
        <v>-4.79</v>
      </c>
      <c r="J2068">
        <f t="shared" si="482"/>
        <v>3.6146505747040245E-2</v>
      </c>
      <c r="K2068" s="1">
        <v>3.7075927254883399E-11</v>
      </c>
      <c r="L2068">
        <v>121.89</v>
      </c>
      <c r="M2068">
        <f t="shared" si="483"/>
        <v>1.5875917162332305</v>
      </c>
      <c r="N2068">
        <v>1.59</v>
      </c>
      <c r="O2068">
        <f t="shared" si="484"/>
        <v>3.0104934948221347</v>
      </c>
      <c r="P2068">
        <v>1.62832121198892E-3</v>
      </c>
      <c r="Q2068">
        <v>136.93</v>
      </c>
      <c r="R2068">
        <f t="shared" si="485"/>
        <v>1.7834845656232363</v>
      </c>
      <c r="S2068">
        <v>1.78</v>
      </c>
      <c r="T2068">
        <f t="shared" si="486"/>
        <v>3.4342617457510154</v>
      </c>
      <c r="U2068">
        <v>9.7991856922122504E-4</v>
      </c>
      <c r="V2068">
        <v>99.27</v>
      </c>
      <c r="W2068">
        <f t="shared" si="487"/>
        <v>1.2929709547171448</v>
      </c>
      <c r="X2068">
        <v>1.29</v>
      </c>
      <c r="Y2068">
        <f t="shared" si="488"/>
        <v>2.4452805553841368</v>
      </c>
      <c r="Z2068">
        <v>0.124019202707155</v>
      </c>
      <c r="AA2068">
        <v>53.77</v>
      </c>
      <c r="AB2068">
        <f t="shared" si="489"/>
        <v>0.7003429861503061</v>
      </c>
      <c r="AC2068">
        <v>-1.43</v>
      </c>
      <c r="AD2068">
        <f t="shared" si="490"/>
        <v>0.37113089265726229</v>
      </c>
      <c r="AE2068">
        <v>0.99999999999397104</v>
      </c>
      <c r="AF2068">
        <v>60.16</v>
      </c>
      <c r="AG2068">
        <f t="shared" si="491"/>
        <v>0.78357139756002248</v>
      </c>
      <c r="AH2068">
        <v>-1.28</v>
      </c>
      <c r="AI2068">
        <f t="shared" si="492"/>
        <v>0.41179550863378656</v>
      </c>
      <c r="AJ2068">
        <v>6.3859747755458402E-3</v>
      </c>
      <c r="AK2068">
        <v>84.48</v>
      </c>
      <c r="AL2068">
        <f t="shared" si="493"/>
        <v>1.1003343029566275</v>
      </c>
      <c r="AM2068">
        <v>1.1000000000000001</v>
      </c>
      <c r="AN2068">
        <f t="shared" si="494"/>
        <v>2.1435469250725863</v>
      </c>
      <c r="AO2068">
        <v>7.2521570579447497E-2</v>
      </c>
      <c r="AP2068" t="s">
        <v>1299</v>
      </c>
      <c r="AQ2068">
        <v>170078703</v>
      </c>
      <c r="AR2068" t="s">
        <v>38</v>
      </c>
      <c r="AS2068" t="s">
        <v>113</v>
      </c>
      <c r="AT2068" t="s">
        <v>240</v>
      </c>
    </row>
    <row r="2069" spans="1:46">
      <c r="A2069" t="s">
        <v>3122</v>
      </c>
      <c r="C2069">
        <v>15.83</v>
      </c>
      <c r="D2069">
        <v>16.690000000000001</v>
      </c>
      <c r="E2069">
        <v>23.89</v>
      </c>
      <c r="F2069">
        <f t="shared" si="480"/>
        <v>18.803333333333335</v>
      </c>
      <c r="G2069">
        <v>9.69</v>
      </c>
      <c r="H2069">
        <f t="shared" si="481"/>
        <v>0.51533416060982085</v>
      </c>
      <c r="I2069">
        <v>-1.94</v>
      </c>
      <c r="J2069">
        <f t="shared" si="482"/>
        <v>0.26061644021028035</v>
      </c>
      <c r="K2069">
        <v>8.0845496211364998E-2</v>
      </c>
      <c r="L2069">
        <v>50.46</v>
      </c>
      <c r="M2069">
        <f t="shared" si="483"/>
        <v>2.6835667434851977</v>
      </c>
      <c r="N2069">
        <v>2.68</v>
      </c>
      <c r="O2069">
        <f t="shared" si="484"/>
        <v>6.4085590207169778</v>
      </c>
      <c r="P2069">
        <v>2.1846469688564999E-4</v>
      </c>
      <c r="Q2069">
        <v>56.28</v>
      </c>
      <c r="R2069">
        <f t="shared" si="485"/>
        <v>2.9930863322106007</v>
      </c>
      <c r="S2069">
        <v>2.99</v>
      </c>
      <c r="T2069">
        <f t="shared" si="486"/>
        <v>7.9447399634962874</v>
      </c>
      <c r="U2069">
        <v>1.6456897590097299E-4</v>
      </c>
      <c r="V2069">
        <v>56.49</v>
      </c>
      <c r="W2069">
        <f t="shared" si="487"/>
        <v>3.0042545647934764</v>
      </c>
      <c r="X2069">
        <v>3</v>
      </c>
      <c r="Y2069">
        <f t="shared" si="488"/>
        <v>8</v>
      </c>
      <c r="Z2069" s="1">
        <v>2.97698019974706E-5</v>
      </c>
      <c r="AA2069">
        <v>19.149999999999999</v>
      </c>
      <c r="AB2069">
        <f t="shared" si="489"/>
        <v>1.0184364474383973</v>
      </c>
      <c r="AC2069">
        <v>1.02</v>
      </c>
      <c r="AD2069">
        <f t="shared" si="490"/>
        <v>2.0279189595800582</v>
      </c>
      <c r="AE2069">
        <v>0.31987242805472299</v>
      </c>
      <c r="AF2069">
        <v>23.28</v>
      </c>
      <c r="AG2069">
        <f t="shared" si="491"/>
        <v>1.2380783549016132</v>
      </c>
      <c r="AH2069">
        <v>1.24</v>
      </c>
      <c r="AI2069">
        <f t="shared" si="492"/>
        <v>2.3619853228590606</v>
      </c>
      <c r="AJ2069">
        <v>0.99999999998673195</v>
      </c>
      <c r="AK2069">
        <v>15.9</v>
      </c>
      <c r="AL2069">
        <f t="shared" si="493"/>
        <v>0.84559475270342133</v>
      </c>
      <c r="AM2069">
        <v>-1.18</v>
      </c>
      <c r="AN2069">
        <f t="shared" si="494"/>
        <v>0.44135149814532748</v>
      </c>
      <c r="AO2069">
        <v>0.99999999997084299</v>
      </c>
      <c r="AP2069" t="s">
        <v>1300</v>
      </c>
      <c r="AQ2069">
        <v>170078704</v>
      </c>
      <c r="AR2069" t="s">
        <v>6</v>
      </c>
      <c r="AS2069" t="s">
        <v>34</v>
      </c>
      <c r="AT2069" t="s">
        <v>8</v>
      </c>
    </row>
    <row r="2070" spans="1:46">
      <c r="A2070" t="s">
        <v>3123</v>
      </c>
      <c r="C2070">
        <v>12.18</v>
      </c>
      <c r="D2070">
        <v>0</v>
      </c>
      <c r="E2070">
        <v>0</v>
      </c>
      <c r="F2070">
        <f t="shared" si="480"/>
        <v>4.0599999999999996</v>
      </c>
      <c r="G2070">
        <v>0</v>
      </c>
      <c r="H2070">
        <f t="shared" si="481"/>
        <v>0</v>
      </c>
      <c r="I2070" t="s">
        <v>1772</v>
      </c>
      <c r="J2070" t="e">
        <f t="shared" si="482"/>
        <v>#VALUE!</v>
      </c>
      <c r="K2070">
        <v>0.10850446123393</v>
      </c>
      <c r="L2070">
        <v>0</v>
      </c>
      <c r="M2070">
        <f t="shared" si="483"/>
        <v>0</v>
      </c>
      <c r="N2070" t="s">
        <v>1772</v>
      </c>
      <c r="O2070" t="e">
        <f t="shared" si="484"/>
        <v>#VALUE!</v>
      </c>
      <c r="P2070">
        <v>0.12961123936789901</v>
      </c>
      <c r="Q2070">
        <v>52.37</v>
      </c>
      <c r="R2070">
        <f t="shared" si="485"/>
        <v>12.899014778325125</v>
      </c>
      <c r="S2070">
        <v>12.9</v>
      </c>
      <c r="T2070">
        <f t="shared" si="486"/>
        <v>7643.4062666695281</v>
      </c>
      <c r="U2070" s="1">
        <v>3.2548403827070899E-9</v>
      </c>
      <c r="V2070">
        <v>16.34</v>
      </c>
      <c r="W2070">
        <f t="shared" si="487"/>
        <v>4.0246305418719217</v>
      </c>
      <c r="X2070">
        <v>4.0199999999999996</v>
      </c>
      <c r="Y2070">
        <f t="shared" si="488"/>
        <v>16.223351676640458</v>
      </c>
      <c r="Z2070">
        <v>1.35223166055644E-2</v>
      </c>
      <c r="AA2070">
        <v>0</v>
      </c>
      <c r="AB2070">
        <f t="shared" si="489"/>
        <v>0</v>
      </c>
      <c r="AC2070" t="s">
        <v>1772</v>
      </c>
      <c r="AD2070" t="e">
        <f t="shared" si="490"/>
        <v>#VALUE!</v>
      </c>
      <c r="AE2070">
        <v>0.23706823252437301</v>
      </c>
      <c r="AF2070">
        <v>36.299999999999997</v>
      </c>
      <c r="AG2070">
        <f t="shared" si="491"/>
        <v>8.9408866995073897</v>
      </c>
      <c r="AH2070">
        <v>8.94</v>
      </c>
      <c r="AI2070">
        <f t="shared" si="492"/>
        <v>491.14322909453495</v>
      </c>
      <c r="AJ2070" s="1">
        <v>2.6596180285232998E-5</v>
      </c>
      <c r="AK2070">
        <v>61.17</v>
      </c>
      <c r="AL2070">
        <f t="shared" si="493"/>
        <v>15.066502463054189</v>
      </c>
      <c r="AM2070">
        <v>15.07</v>
      </c>
      <c r="AN2070">
        <f t="shared" si="494"/>
        <v>34397.116288960686</v>
      </c>
      <c r="AO2070" s="1">
        <v>6.8748429460637897E-15</v>
      </c>
      <c r="AP2070" t="s">
        <v>11</v>
      </c>
      <c r="AQ2070">
        <v>170078705</v>
      </c>
      <c r="AR2070" t="s">
        <v>12</v>
      </c>
      <c r="AS2070" t="s">
        <v>113</v>
      </c>
      <c r="AT2070" t="s">
        <v>240</v>
      </c>
    </row>
    <row r="2071" spans="1:46">
      <c r="A2071" t="s">
        <v>3124</v>
      </c>
      <c r="C2071">
        <v>116.72</v>
      </c>
      <c r="D2071">
        <v>112.81</v>
      </c>
      <c r="E2071">
        <v>43.22</v>
      </c>
      <c r="F2071">
        <f t="shared" si="480"/>
        <v>90.916666666666671</v>
      </c>
      <c r="G2071">
        <v>263.99</v>
      </c>
      <c r="H2071">
        <f t="shared" si="481"/>
        <v>2.9036480293308888</v>
      </c>
      <c r="I2071">
        <v>2.9</v>
      </c>
      <c r="J2071">
        <f t="shared" si="482"/>
        <v>7.4642639322944575</v>
      </c>
      <c r="K2071" s="1">
        <v>6.91817148894263E-17</v>
      </c>
      <c r="L2071">
        <v>99.91</v>
      </c>
      <c r="M2071">
        <f t="shared" si="483"/>
        <v>1.0989184234647111</v>
      </c>
      <c r="N2071">
        <v>1.1000000000000001</v>
      </c>
      <c r="O2071">
        <f t="shared" si="484"/>
        <v>2.1435469250725863</v>
      </c>
      <c r="P2071">
        <v>0.54908678169010505</v>
      </c>
      <c r="Q2071">
        <v>98.89</v>
      </c>
      <c r="R2071">
        <f t="shared" si="485"/>
        <v>1.0876993583868011</v>
      </c>
      <c r="S2071">
        <v>1.0900000000000001</v>
      </c>
      <c r="T2071">
        <f t="shared" si="486"/>
        <v>2.12874036490672</v>
      </c>
      <c r="U2071">
        <v>0.95208916610123995</v>
      </c>
      <c r="V2071">
        <v>116.58</v>
      </c>
      <c r="W2071">
        <f t="shared" si="487"/>
        <v>1.2822731439046746</v>
      </c>
      <c r="X2071">
        <v>1.28</v>
      </c>
      <c r="Y2071">
        <f t="shared" si="488"/>
        <v>2.4283897687900939</v>
      </c>
      <c r="Z2071">
        <v>0.104496984527069</v>
      </c>
      <c r="AA2071">
        <v>40.119999999999997</v>
      </c>
      <c r="AB2071">
        <f t="shared" si="489"/>
        <v>0.44128322639780015</v>
      </c>
      <c r="AC2071">
        <v>-2.27</v>
      </c>
      <c r="AD2071">
        <f t="shared" si="490"/>
        <v>0.20732988645361042</v>
      </c>
      <c r="AE2071">
        <v>1.76930323766855E-2</v>
      </c>
      <c r="AF2071">
        <v>145</v>
      </c>
      <c r="AG2071">
        <f t="shared" si="491"/>
        <v>1.5948670944087993</v>
      </c>
      <c r="AH2071">
        <v>1.59</v>
      </c>
      <c r="AI2071">
        <f t="shared" si="492"/>
        <v>3.0104934948221347</v>
      </c>
      <c r="AJ2071">
        <v>9.5996007274991704E-2</v>
      </c>
      <c r="AK2071">
        <v>48.31</v>
      </c>
      <c r="AL2071">
        <f t="shared" si="493"/>
        <v>0.53136571952337308</v>
      </c>
      <c r="AM2071">
        <v>-1.88</v>
      </c>
      <c r="AN2071">
        <f t="shared" si="494"/>
        <v>0.27168371563151456</v>
      </c>
      <c r="AO2071">
        <v>1.7880769371955499E-2</v>
      </c>
      <c r="AP2071" t="s">
        <v>1301</v>
      </c>
      <c r="AQ2071">
        <v>170078706</v>
      </c>
      <c r="AR2071" t="s">
        <v>46</v>
      </c>
      <c r="AS2071" t="s">
        <v>34</v>
      </c>
      <c r="AT2071" t="s">
        <v>8</v>
      </c>
    </row>
    <row r="2072" spans="1:46">
      <c r="A2072" t="s">
        <v>3125</v>
      </c>
      <c r="C2072">
        <v>62.25</v>
      </c>
      <c r="D2072">
        <v>123.13</v>
      </c>
      <c r="E2072">
        <v>62.07</v>
      </c>
      <c r="F2072">
        <f t="shared" si="480"/>
        <v>82.483333333333334</v>
      </c>
      <c r="G2072">
        <v>140.37</v>
      </c>
      <c r="H2072">
        <f t="shared" si="481"/>
        <v>1.7017983430996162</v>
      </c>
      <c r="I2072">
        <v>1.7</v>
      </c>
      <c r="J2072">
        <f t="shared" si="482"/>
        <v>3.2490095854249419</v>
      </c>
      <c r="K2072">
        <v>1.4467811636352499E-3</v>
      </c>
      <c r="L2072">
        <v>112.21</v>
      </c>
      <c r="M2072">
        <f t="shared" si="483"/>
        <v>1.3603960396039603</v>
      </c>
      <c r="N2072">
        <v>1.36</v>
      </c>
      <c r="O2072">
        <f t="shared" si="484"/>
        <v>2.5668517951258085</v>
      </c>
      <c r="P2072">
        <v>3.7519205264717297E-2</v>
      </c>
      <c r="Q2072">
        <v>122.46</v>
      </c>
      <c r="R2072">
        <f t="shared" si="485"/>
        <v>1.4846635683976559</v>
      </c>
      <c r="S2072">
        <v>1.48</v>
      </c>
      <c r="T2072">
        <f t="shared" si="486"/>
        <v>2.7894873327008112</v>
      </c>
      <c r="U2072">
        <v>4.6947948049257199E-2</v>
      </c>
      <c r="V2072">
        <v>92.27</v>
      </c>
      <c r="W2072">
        <f t="shared" si="487"/>
        <v>1.1186502323701757</v>
      </c>
      <c r="X2072">
        <v>1.1200000000000001</v>
      </c>
      <c r="Y2072">
        <f t="shared" si="488"/>
        <v>2.1734697250521164</v>
      </c>
      <c r="Z2072">
        <v>0.55945552954731903</v>
      </c>
      <c r="AA2072">
        <v>37.53</v>
      </c>
      <c r="AB2072">
        <f t="shared" si="489"/>
        <v>0.45500101030511214</v>
      </c>
      <c r="AC2072">
        <v>-2.2000000000000002</v>
      </c>
      <c r="AD2072">
        <f t="shared" si="490"/>
        <v>0.21763764082403106</v>
      </c>
      <c r="AE2072">
        <v>3.4329943486924197E-2</v>
      </c>
      <c r="AF2072">
        <v>24.46</v>
      </c>
      <c r="AG2072">
        <f t="shared" si="491"/>
        <v>0.296544756516468</v>
      </c>
      <c r="AH2072">
        <v>-3.37</v>
      </c>
      <c r="AI2072">
        <f t="shared" si="492"/>
        <v>9.672281209639938E-2</v>
      </c>
      <c r="AJ2072" s="1">
        <v>1.2467958821874901E-11</v>
      </c>
      <c r="AK2072">
        <v>80.010000000000005</v>
      </c>
      <c r="AL2072">
        <f t="shared" si="493"/>
        <v>0.97001414427157007</v>
      </c>
      <c r="AM2072">
        <v>-1.03</v>
      </c>
      <c r="AN2072">
        <f t="shared" si="494"/>
        <v>0.48971014879346336</v>
      </c>
      <c r="AO2072">
        <v>0.31885331757240998</v>
      </c>
      <c r="AP2072" t="s">
        <v>1124</v>
      </c>
      <c r="AQ2072">
        <v>170078707</v>
      </c>
      <c r="AR2072" t="s">
        <v>44</v>
      </c>
      <c r="AS2072" t="s">
        <v>55</v>
      </c>
      <c r="AT2072" t="s">
        <v>8</v>
      </c>
    </row>
    <row r="2073" spans="1:46">
      <c r="A2073" t="s">
        <v>3126</v>
      </c>
      <c r="C2073">
        <v>831.89</v>
      </c>
      <c r="D2073">
        <v>886.23</v>
      </c>
      <c r="E2073">
        <v>949.79</v>
      </c>
      <c r="F2073">
        <f t="shared" si="480"/>
        <v>889.30333333333328</v>
      </c>
      <c r="G2073">
        <v>1311.83</v>
      </c>
      <c r="H2073">
        <f t="shared" si="481"/>
        <v>1.4751209748454783</v>
      </c>
      <c r="I2073">
        <v>1.48</v>
      </c>
      <c r="J2073">
        <f t="shared" si="482"/>
        <v>2.7894873327008112</v>
      </c>
      <c r="K2073" s="1">
        <v>2.2304373606156099E-12</v>
      </c>
      <c r="L2073">
        <v>613.85</v>
      </c>
      <c r="M2073">
        <f t="shared" si="483"/>
        <v>0.69025941654703504</v>
      </c>
      <c r="N2073">
        <v>-1.45</v>
      </c>
      <c r="O2073">
        <f t="shared" si="484"/>
        <v>0.36602142398640636</v>
      </c>
      <c r="P2073" s="1">
        <v>2.1567876048657001E-12</v>
      </c>
      <c r="Q2073">
        <v>430.08</v>
      </c>
      <c r="R2073">
        <f t="shared" si="485"/>
        <v>0.483614514732506</v>
      </c>
      <c r="S2073">
        <v>-2.0699999999999998</v>
      </c>
      <c r="T2073">
        <f t="shared" si="486"/>
        <v>0.23815949951098439</v>
      </c>
      <c r="U2073" s="1">
        <v>9.7874426821414596E-48</v>
      </c>
      <c r="V2073">
        <v>1118.69</v>
      </c>
      <c r="W2073">
        <f t="shared" si="487"/>
        <v>1.2579397355982775</v>
      </c>
      <c r="X2073">
        <v>1.26</v>
      </c>
      <c r="Y2073">
        <f t="shared" si="488"/>
        <v>2.3949574092378572</v>
      </c>
      <c r="Z2073" s="1">
        <v>1.4063198616805001E-6</v>
      </c>
      <c r="AA2073">
        <v>1313.27</v>
      </c>
      <c r="AB2073">
        <f t="shared" si="489"/>
        <v>1.4767402198724846</v>
      </c>
      <c r="AC2073">
        <v>1.48</v>
      </c>
      <c r="AD2073">
        <f t="shared" si="490"/>
        <v>2.7894873327008112</v>
      </c>
      <c r="AE2073" s="1">
        <v>4.6576125916421404E-69</v>
      </c>
      <c r="AF2073">
        <v>496.04</v>
      </c>
      <c r="AG2073">
        <f t="shared" si="491"/>
        <v>0.55778493277509367</v>
      </c>
      <c r="AH2073">
        <v>-1.79</v>
      </c>
      <c r="AI2073">
        <f t="shared" si="492"/>
        <v>0.2891720459763219</v>
      </c>
      <c r="AJ2073" s="1">
        <v>5.6899114100167302E-51</v>
      </c>
      <c r="AK2073">
        <v>712.34</v>
      </c>
      <c r="AL2073">
        <f t="shared" si="493"/>
        <v>0.8010090295399771</v>
      </c>
      <c r="AM2073">
        <v>-1.25</v>
      </c>
      <c r="AN2073">
        <f t="shared" si="494"/>
        <v>0.42044820762685731</v>
      </c>
      <c r="AO2073">
        <v>0.66684814854208996</v>
      </c>
      <c r="AP2073" t="s">
        <v>1302</v>
      </c>
      <c r="AQ2073">
        <v>170078708</v>
      </c>
      <c r="AR2073" t="s">
        <v>6</v>
      </c>
      <c r="AS2073" t="s">
        <v>17</v>
      </c>
      <c r="AT2073" t="s">
        <v>1070</v>
      </c>
    </row>
    <row r="2074" spans="1:46">
      <c r="A2074" t="s">
        <v>3127</v>
      </c>
      <c r="C2074">
        <v>21.32</v>
      </c>
      <c r="D2074">
        <v>45.33</v>
      </c>
      <c r="E2074">
        <v>29.92</v>
      </c>
      <c r="F2074">
        <f t="shared" si="480"/>
        <v>32.190000000000005</v>
      </c>
      <c r="G2074">
        <v>13.19</v>
      </c>
      <c r="H2074">
        <f t="shared" si="481"/>
        <v>0.40975458216837518</v>
      </c>
      <c r="I2074">
        <v>-2.44</v>
      </c>
      <c r="J2074">
        <f t="shared" si="482"/>
        <v>0.18428365216138767</v>
      </c>
      <c r="K2074">
        <v>3.0920131670432098E-3</v>
      </c>
      <c r="L2074">
        <v>18.510000000000002</v>
      </c>
      <c r="M2074">
        <f t="shared" si="483"/>
        <v>0.57502329916123018</v>
      </c>
      <c r="N2074">
        <v>-1.74</v>
      </c>
      <c r="O2074">
        <f t="shared" si="484"/>
        <v>0.2993696761547322</v>
      </c>
      <c r="P2074">
        <v>7.6700502318765101E-2</v>
      </c>
      <c r="Q2074">
        <v>42.38</v>
      </c>
      <c r="R2074">
        <f t="shared" si="485"/>
        <v>1.3165579372475924</v>
      </c>
      <c r="S2074">
        <v>1.32</v>
      </c>
      <c r="T2074">
        <f t="shared" si="486"/>
        <v>2.4966610978032238</v>
      </c>
      <c r="U2074">
        <v>0.53567481357960001</v>
      </c>
      <c r="V2074">
        <v>42.26</v>
      </c>
      <c r="W2074">
        <f t="shared" si="487"/>
        <v>1.3128300714507608</v>
      </c>
      <c r="X2074">
        <v>1.31</v>
      </c>
      <c r="Y2074">
        <f t="shared" si="488"/>
        <v>2.4794153998779733</v>
      </c>
      <c r="Z2074">
        <v>0.31821534351185099</v>
      </c>
      <c r="AA2074">
        <v>18.84</v>
      </c>
      <c r="AB2074">
        <f t="shared" si="489"/>
        <v>0.58527493010251619</v>
      </c>
      <c r="AC2074">
        <v>-1.71</v>
      </c>
      <c r="AD2074">
        <f t="shared" si="490"/>
        <v>0.30566006942301716</v>
      </c>
      <c r="AE2074">
        <v>0.63227193975983198</v>
      </c>
      <c r="AF2074">
        <v>18.78</v>
      </c>
      <c r="AG2074">
        <f t="shared" si="491"/>
        <v>0.58341099720410061</v>
      </c>
      <c r="AH2074">
        <v>-1.71</v>
      </c>
      <c r="AI2074">
        <f t="shared" si="492"/>
        <v>0.30566006942301716</v>
      </c>
      <c r="AJ2074">
        <v>9.4812278017124604E-3</v>
      </c>
      <c r="AK2074">
        <v>42.6</v>
      </c>
      <c r="AL2074">
        <f t="shared" si="493"/>
        <v>1.3233923578751163</v>
      </c>
      <c r="AM2074">
        <v>1.32</v>
      </c>
      <c r="AN2074">
        <f t="shared" si="494"/>
        <v>2.4966610978032238</v>
      </c>
      <c r="AO2074">
        <v>5.0539157726304303E-2</v>
      </c>
      <c r="AP2074" t="s">
        <v>1303</v>
      </c>
      <c r="AQ2074">
        <v>170078709</v>
      </c>
      <c r="AR2074" t="s">
        <v>10</v>
      </c>
      <c r="AS2074" t="s">
        <v>55</v>
      </c>
      <c r="AT2074" t="s">
        <v>8</v>
      </c>
    </row>
    <row r="2075" spans="1:46">
      <c r="A2075" t="s">
        <v>3128</v>
      </c>
      <c r="C2075">
        <v>35.53</v>
      </c>
      <c r="D2075">
        <v>60.44</v>
      </c>
      <c r="E2075">
        <v>77.56</v>
      </c>
      <c r="F2075">
        <f t="shared" si="480"/>
        <v>57.843333333333334</v>
      </c>
      <c r="G2075">
        <v>27.47</v>
      </c>
      <c r="H2075">
        <f t="shared" si="481"/>
        <v>0.4749034749034749</v>
      </c>
      <c r="I2075">
        <v>-2.11</v>
      </c>
      <c r="J2075">
        <f t="shared" si="482"/>
        <v>0.23164701547259275</v>
      </c>
      <c r="K2075">
        <v>3.54077262606931E-4</v>
      </c>
      <c r="L2075">
        <v>10.58</v>
      </c>
      <c r="M2075">
        <f t="shared" si="483"/>
        <v>0.18290785454964559</v>
      </c>
      <c r="N2075">
        <v>-5.47</v>
      </c>
      <c r="O2075">
        <f t="shared" si="484"/>
        <v>2.256139368003901E-2</v>
      </c>
      <c r="P2075" s="1">
        <v>2.4006071880995801E-8</v>
      </c>
      <c r="Q2075">
        <v>27.79</v>
      </c>
      <c r="R2075">
        <f t="shared" si="485"/>
        <v>0.48043565954013712</v>
      </c>
      <c r="S2075">
        <v>-2.08</v>
      </c>
      <c r="T2075">
        <f t="shared" si="486"/>
        <v>0.23651441168139894</v>
      </c>
      <c r="U2075">
        <v>2.9253129423415002E-4</v>
      </c>
      <c r="V2075">
        <v>78.02</v>
      </c>
      <c r="W2075">
        <f t="shared" si="487"/>
        <v>1.3488157667262144</v>
      </c>
      <c r="X2075">
        <v>1.35</v>
      </c>
      <c r="Y2075">
        <f t="shared" si="488"/>
        <v>2.5491212546385245</v>
      </c>
      <c r="Z2075">
        <v>0.115509843162426</v>
      </c>
      <c r="AA2075">
        <v>41.88</v>
      </c>
      <c r="AB2075">
        <f t="shared" si="489"/>
        <v>0.72402466432317181</v>
      </c>
      <c r="AC2075">
        <v>-1.38</v>
      </c>
      <c r="AD2075">
        <f t="shared" si="490"/>
        <v>0.38421879532200315</v>
      </c>
      <c r="AE2075">
        <v>0.95148023777308999</v>
      </c>
      <c r="AF2075">
        <v>192.61</v>
      </c>
      <c r="AG2075">
        <f t="shared" si="491"/>
        <v>3.3298565089609866</v>
      </c>
      <c r="AH2075">
        <v>3.33</v>
      </c>
      <c r="AI2075">
        <f t="shared" si="492"/>
        <v>10.056106996174625</v>
      </c>
      <c r="AJ2075" s="1">
        <v>3.1031963540532601E-11</v>
      </c>
      <c r="AK2075">
        <v>89.26</v>
      </c>
      <c r="AL2075">
        <f t="shared" si="493"/>
        <v>1.5431337520889761</v>
      </c>
      <c r="AM2075">
        <v>1.54</v>
      </c>
      <c r="AN2075">
        <f t="shared" si="494"/>
        <v>2.9079450346406213</v>
      </c>
      <c r="AO2075">
        <v>1.9191573653771401E-4</v>
      </c>
      <c r="AP2075" t="s">
        <v>11</v>
      </c>
      <c r="AQ2075">
        <v>170078710</v>
      </c>
      <c r="AR2075" t="s">
        <v>1304</v>
      </c>
      <c r="AS2075" t="s">
        <v>34</v>
      </c>
      <c r="AT2075" t="s">
        <v>8</v>
      </c>
    </row>
    <row r="2076" spans="1:46">
      <c r="A2076" t="s">
        <v>3129</v>
      </c>
      <c r="C2076">
        <v>33.68</v>
      </c>
      <c r="D2076">
        <v>42.96</v>
      </c>
      <c r="E2076">
        <v>28.88</v>
      </c>
      <c r="F2076">
        <f t="shared" si="480"/>
        <v>35.173333333333332</v>
      </c>
      <c r="G2076">
        <v>57.29</v>
      </c>
      <c r="H2076">
        <f t="shared" si="481"/>
        <v>1.6287907505686126</v>
      </c>
      <c r="I2076">
        <v>1.63</v>
      </c>
      <c r="J2076">
        <f t="shared" si="482"/>
        <v>3.0951299870847793</v>
      </c>
      <c r="K2076">
        <v>7.2966227942799902E-2</v>
      </c>
      <c r="L2076">
        <v>69.849999999999994</v>
      </c>
      <c r="M2076">
        <f t="shared" si="483"/>
        <v>1.985879454131918</v>
      </c>
      <c r="N2076">
        <v>1.99</v>
      </c>
      <c r="O2076">
        <f t="shared" si="484"/>
        <v>3.9723699817481433</v>
      </c>
      <c r="P2076">
        <v>9.6003671598473596E-4</v>
      </c>
      <c r="Q2076">
        <v>120.71</v>
      </c>
      <c r="R2076">
        <f t="shared" si="485"/>
        <v>3.4318612585291888</v>
      </c>
      <c r="S2076">
        <v>3.43</v>
      </c>
      <c r="T2076">
        <f t="shared" si="486"/>
        <v>10.777868614925524</v>
      </c>
      <c r="U2076" s="1">
        <v>8.5010758042755099E-10</v>
      </c>
      <c r="V2076">
        <v>122.01</v>
      </c>
      <c r="W2076">
        <f t="shared" si="487"/>
        <v>3.4688210765731617</v>
      </c>
      <c r="X2076">
        <v>3.47</v>
      </c>
      <c r="Y2076">
        <f t="shared" si="488"/>
        <v>11.080875744887397</v>
      </c>
      <c r="Z2076" s="1">
        <v>1.2863021173824801E-11</v>
      </c>
      <c r="AA2076">
        <v>105.51</v>
      </c>
      <c r="AB2076">
        <f t="shared" si="489"/>
        <v>2.9997156937073544</v>
      </c>
      <c r="AC2076">
        <v>3</v>
      </c>
      <c r="AD2076">
        <f t="shared" si="490"/>
        <v>8</v>
      </c>
      <c r="AE2076" s="1">
        <v>7.5770375183E-16</v>
      </c>
      <c r="AF2076">
        <v>56.9</v>
      </c>
      <c r="AG2076">
        <f t="shared" si="491"/>
        <v>1.6177028051554208</v>
      </c>
      <c r="AH2076">
        <v>1.62</v>
      </c>
      <c r="AI2076">
        <f t="shared" si="492"/>
        <v>3.0737503625760247</v>
      </c>
      <c r="AJ2076">
        <v>0.29768310110949298</v>
      </c>
      <c r="AK2076">
        <v>109.98</v>
      </c>
      <c r="AL2076">
        <f t="shared" si="493"/>
        <v>3.1268006065200913</v>
      </c>
      <c r="AM2076">
        <v>3.13</v>
      </c>
      <c r="AN2076">
        <f t="shared" si="494"/>
        <v>8.7543496100859137</v>
      </c>
      <c r="AO2076" s="1">
        <v>1.8702618062697899E-13</v>
      </c>
      <c r="AP2076" t="s">
        <v>11</v>
      </c>
      <c r="AQ2076">
        <v>170078711</v>
      </c>
      <c r="AR2076" t="s">
        <v>12</v>
      </c>
      <c r="AS2076" t="s">
        <v>54</v>
      </c>
      <c r="AT2076" t="s">
        <v>8</v>
      </c>
    </row>
    <row r="2077" spans="1:46">
      <c r="A2077" t="s">
        <v>5453</v>
      </c>
      <c r="B2077" t="s">
        <v>5454</v>
      </c>
      <c r="C2077">
        <v>11.87</v>
      </c>
      <c r="D2077">
        <v>12.12</v>
      </c>
      <c r="E2077">
        <v>20.36</v>
      </c>
      <c r="F2077">
        <f t="shared" si="480"/>
        <v>14.783333333333331</v>
      </c>
      <c r="G2077">
        <v>20.190000000000001</v>
      </c>
      <c r="H2077">
        <f t="shared" si="481"/>
        <v>1.3657271702367533</v>
      </c>
      <c r="I2077">
        <v>1.37</v>
      </c>
      <c r="J2077">
        <f t="shared" si="482"/>
        <v>2.5847056612749846</v>
      </c>
      <c r="K2077">
        <v>0.61911591826601797</v>
      </c>
      <c r="L2077">
        <v>12.96</v>
      </c>
      <c r="M2077">
        <f t="shared" si="483"/>
        <v>0.87666290868094721</v>
      </c>
      <c r="N2077">
        <v>-1.1399999999999999</v>
      </c>
      <c r="O2077">
        <f t="shared" si="484"/>
        <v>0.45375957765858044</v>
      </c>
      <c r="P2077">
        <v>0.882501358600562</v>
      </c>
      <c r="Q2077">
        <v>13.62</v>
      </c>
      <c r="R2077">
        <f t="shared" si="485"/>
        <v>0.9213077790304397</v>
      </c>
      <c r="S2077">
        <v>-1.0900000000000001</v>
      </c>
      <c r="T2077">
        <f t="shared" si="486"/>
        <v>0.46976137460700584</v>
      </c>
      <c r="U2077">
        <v>0.759995735080366</v>
      </c>
      <c r="V2077">
        <v>41.42</v>
      </c>
      <c r="W2077">
        <f t="shared" si="487"/>
        <v>2.8018038331454345</v>
      </c>
      <c r="X2077">
        <v>2.8</v>
      </c>
      <c r="Y2077">
        <f t="shared" si="488"/>
        <v>6.9644045063689921</v>
      </c>
      <c r="Z2077">
        <v>7.4034081632273502E-4</v>
      </c>
      <c r="AA2077">
        <v>41.04</v>
      </c>
      <c r="AB2077">
        <f t="shared" si="489"/>
        <v>2.7760992108229994</v>
      </c>
      <c r="AC2077">
        <v>2.78</v>
      </c>
      <c r="AD2077">
        <f t="shared" si="490"/>
        <v>6.8685234915020281</v>
      </c>
      <c r="AE2077" s="1">
        <v>1.8324183566305901E-6</v>
      </c>
      <c r="AF2077">
        <v>23.6</v>
      </c>
      <c r="AG2077">
        <f t="shared" si="491"/>
        <v>1.5963923337091321</v>
      </c>
      <c r="AH2077">
        <v>1.6</v>
      </c>
      <c r="AI2077">
        <f t="shared" si="492"/>
        <v>3.031433133020796</v>
      </c>
      <c r="AJ2077">
        <v>0.58998632271902096</v>
      </c>
      <c r="AK2077">
        <v>41.75</v>
      </c>
      <c r="AL2077">
        <f t="shared" si="493"/>
        <v>2.8241262683201809</v>
      </c>
      <c r="AM2077">
        <v>2.82</v>
      </c>
      <c r="AN2077">
        <f t="shared" si="494"/>
        <v>7.0616239703252379</v>
      </c>
      <c r="AO2077" s="1">
        <v>2.4371097058856701E-5</v>
      </c>
      <c r="AP2077" t="s">
        <v>1256</v>
      </c>
      <c r="AQ2077">
        <v>170078712</v>
      </c>
      <c r="AR2077" t="s">
        <v>76</v>
      </c>
      <c r="AS2077" t="s">
        <v>76</v>
      </c>
      <c r="AT2077" t="s">
        <v>259</v>
      </c>
    </row>
    <row r="2078" spans="1:46">
      <c r="A2078" t="s">
        <v>3130</v>
      </c>
      <c r="C2078">
        <v>86.88</v>
      </c>
      <c r="D2078">
        <v>162.96</v>
      </c>
      <c r="E2078">
        <v>87.77</v>
      </c>
      <c r="F2078">
        <f t="shared" si="480"/>
        <v>112.53666666666668</v>
      </c>
      <c r="G2078">
        <v>69.84</v>
      </c>
      <c r="H2078">
        <f t="shared" si="481"/>
        <v>0.6205977311098605</v>
      </c>
      <c r="I2078">
        <v>-1.61</v>
      </c>
      <c r="J2078">
        <f t="shared" si="482"/>
        <v>0.32759835096459083</v>
      </c>
      <c r="K2078">
        <v>2.5214179295137399E-4</v>
      </c>
      <c r="L2078">
        <v>98.74</v>
      </c>
      <c r="M2078">
        <f t="shared" si="483"/>
        <v>0.877402920529605</v>
      </c>
      <c r="N2078">
        <v>-1.1399999999999999</v>
      </c>
      <c r="O2078">
        <f t="shared" si="484"/>
        <v>0.45375957765858044</v>
      </c>
      <c r="P2078">
        <v>0.390407237534102</v>
      </c>
      <c r="Q2078">
        <v>145.88999999999999</v>
      </c>
      <c r="R2078">
        <f t="shared" si="485"/>
        <v>1.2963774769704686</v>
      </c>
      <c r="S2078">
        <v>1.3</v>
      </c>
      <c r="T2078">
        <f t="shared" si="486"/>
        <v>2.4622888266898326</v>
      </c>
      <c r="U2078">
        <v>0.23629525541604099</v>
      </c>
      <c r="V2078">
        <v>140.13</v>
      </c>
      <c r="W2078">
        <f t="shared" si="487"/>
        <v>1.2451941589407896</v>
      </c>
      <c r="X2078">
        <v>1.25</v>
      </c>
      <c r="Y2078">
        <f t="shared" si="488"/>
        <v>2.3784142300054421</v>
      </c>
      <c r="Z2078">
        <v>0.115222580296267</v>
      </c>
      <c r="AA2078">
        <v>87.42</v>
      </c>
      <c r="AB2078">
        <f t="shared" si="489"/>
        <v>0.77681348301294384</v>
      </c>
      <c r="AC2078">
        <v>-1.29</v>
      </c>
      <c r="AD2078">
        <f t="shared" si="490"/>
        <v>0.4089510292788906</v>
      </c>
      <c r="AE2078">
        <v>0.51381168986331704</v>
      </c>
      <c r="AF2078">
        <v>109.99</v>
      </c>
      <c r="AG2078">
        <f t="shared" si="491"/>
        <v>0.97737033855632227</v>
      </c>
      <c r="AH2078">
        <v>-1.02</v>
      </c>
      <c r="AI2078">
        <f t="shared" si="492"/>
        <v>0.4931163522466796</v>
      </c>
      <c r="AJ2078">
        <v>6.1783703860177799E-2</v>
      </c>
      <c r="AK2078">
        <v>70.25</v>
      </c>
      <c r="AL2078">
        <f t="shared" si="493"/>
        <v>0.62424098812238971</v>
      </c>
      <c r="AM2078">
        <v>-1.6</v>
      </c>
      <c r="AN2078">
        <f t="shared" si="494"/>
        <v>0.32987697769322361</v>
      </c>
      <c r="AO2078">
        <v>8.5090587765207101E-2</v>
      </c>
      <c r="AP2078" t="s">
        <v>399</v>
      </c>
      <c r="AQ2078">
        <v>170078713</v>
      </c>
      <c r="AR2078" t="s">
        <v>38</v>
      </c>
      <c r="AS2078" t="s">
        <v>34</v>
      </c>
      <c r="AT2078" t="s">
        <v>8</v>
      </c>
    </row>
    <row r="2079" spans="1:46">
      <c r="A2079" t="s">
        <v>3131</v>
      </c>
      <c r="C2079">
        <v>188.02</v>
      </c>
      <c r="D2079">
        <v>126.64</v>
      </c>
      <c r="E2079">
        <v>237.73</v>
      </c>
      <c r="F2079">
        <f t="shared" si="480"/>
        <v>184.13</v>
      </c>
      <c r="G2079">
        <v>18.68</v>
      </c>
      <c r="H2079">
        <f t="shared" si="481"/>
        <v>0.10145006245587357</v>
      </c>
      <c r="I2079">
        <v>-9.86</v>
      </c>
      <c r="J2079">
        <f t="shared" si="482"/>
        <v>1.0760792147232528E-3</v>
      </c>
      <c r="K2079" s="1">
        <v>5.1447799230498902E-34</v>
      </c>
      <c r="L2079">
        <v>53.19</v>
      </c>
      <c r="M2079">
        <f t="shared" si="483"/>
        <v>0.28887199261391405</v>
      </c>
      <c r="N2079">
        <v>-3.46</v>
      </c>
      <c r="O2079">
        <f t="shared" si="484"/>
        <v>9.0873282332519442E-2</v>
      </c>
      <c r="P2079" s="1">
        <v>4.0188406058235497E-17</v>
      </c>
      <c r="Q2079">
        <v>84.61</v>
      </c>
      <c r="R2079">
        <f t="shared" si="485"/>
        <v>0.45951230109162006</v>
      </c>
      <c r="S2079">
        <v>-2.1800000000000002</v>
      </c>
      <c r="T2079">
        <f t="shared" si="486"/>
        <v>0.22067574907266369</v>
      </c>
      <c r="U2079" s="1">
        <v>6.6231291710095804E-12</v>
      </c>
      <c r="V2079">
        <v>102.66</v>
      </c>
      <c r="W2079">
        <f t="shared" si="487"/>
        <v>0.55754086786509527</v>
      </c>
      <c r="X2079">
        <v>-1.79</v>
      </c>
      <c r="Y2079">
        <f t="shared" si="488"/>
        <v>0.2891720459763219</v>
      </c>
      <c r="Z2079" s="1">
        <v>1.1952067331460901E-6</v>
      </c>
      <c r="AA2079">
        <v>58.56</v>
      </c>
      <c r="AB2079">
        <f t="shared" si="489"/>
        <v>0.31803617009721397</v>
      </c>
      <c r="AC2079">
        <v>-3.14</v>
      </c>
      <c r="AD2079">
        <f t="shared" si="490"/>
        <v>0.11343989441464511</v>
      </c>
      <c r="AE2079" s="1">
        <v>9.4426792764520003E-8</v>
      </c>
      <c r="AF2079">
        <v>77.739999999999995</v>
      </c>
      <c r="AG2079">
        <f t="shared" si="491"/>
        <v>0.42220170531689566</v>
      </c>
      <c r="AH2079">
        <v>-2.37</v>
      </c>
      <c r="AI2079">
        <f t="shared" si="492"/>
        <v>0.19344562419279873</v>
      </c>
      <c r="AJ2079" s="1">
        <v>2.42947796879713E-17</v>
      </c>
      <c r="AK2079">
        <v>93.08</v>
      </c>
      <c r="AL2079">
        <f t="shared" si="493"/>
        <v>0.50551240971053057</v>
      </c>
      <c r="AM2079">
        <v>-1.98</v>
      </c>
      <c r="AN2079">
        <f t="shared" si="494"/>
        <v>0.25348986994750733</v>
      </c>
      <c r="AO2079">
        <v>1.5908831941081899E-4</v>
      </c>
      <c r="AP2079" t="s">
        <v>70</v>
      </c>
      <c r="AQ2079">
        <v>170078714</v>
      </c>
      <c r="AR2079" t="s">
        <v>69</v>
      </c>
      <c r="AS2079" t="s">
        <v>29</v>
      </c>
      <c r="AT2079" t="s">
        <v>8</v>
      </c>
    </row>
    <row r="2080" spans="1:46">
      <c r="A2080" t="s">
        <v>3132</v>
      </c>
      <c r="C2080">
        <v>82.05</v>
      </c>
      <c r="D2080">
        <v>88.1</v>
      </c>
      <c r="E2080">
        <v>76.510000000000005</v>
      </c>
      <c r="F2080">
        <f t="shared" si="480"/>
        <v>82.219999999999985</v>
      </c>
      <c r="G2080">
        <v>12.21</v>
      </c>
      <c r="H2080">
        <f t="shared" si="481"/>
        <v>0.14850401362198981</v>
      </c>
      <c r="I2080">
        <v>-6.73</v>
      </c>
      <c r="J2080">
        <f t="shared" si="482"/>
        <v>9.4203736538340608E-3</v>
      </c>
      <c r="K2080" s="1">
        <v>5.5701848380231001E-14</v>
      </c>
      <c r="L2080">
        <v>66.62</v>
      </c>
      <c r="M2080">
        <f t="shared" si="483"/>
        <v>0.81026514230114344</v>
      </c>
      <c r="N2080">
        <v>-1.23</v>
      </c>
      <c r="O2080">
        <f t="shared" si="484"/>
        <v>0.42631744588397846</v>
      </c>
      <c r="P2080">
        <v>0.238599593773093</v>
      </c>
      <c r="Q2080">
        <v>88.96</v>
      </c>
      <c r="R2080">
        <f t="shared" si="485"/>
        <v>1.0819751885186086</v>
      </c>
      <c r="S2080">
        <v>1.08</v>
      </c>
      <c r="T2080">
        <f t="shared" si="486"/>
        <v>2.114036081122761</v>
      </c>
      <c r="U2080">
        <v>0.93320357437260704</v>
      </c>
      <c r="V2080">
        <v>110.78</v>
      </c>
      <c r="W2080">
        <f t="shared" si="487"/>
        <v>1.3473607394794456</v>
      </c>
      <c r="X2080">
        <v>1.35</v>
      </c>
      <c r="Y2080">
        <f t="shared" si="488"/>
        <v>2.5491212546385245</v>
      </c>
      <c r="Z2080">
        <v>5.76316831671441E-2</v>
      </c>
      <c r="AA2080">
        <v>55.95</v>
      </c>
      <c r="AB2080">
        <f t="shared" si="489"/>
        <v>0.68049136463147664</v>
      </c>
      <c r="AC2080">
        <v>-1.47</v>
      </c>
      <c r="AD2080">
        <f t="shared" si="490"/>
        <v>0.36098229888062405</v>
      </c>
      <c r="AE2080">
        <v>0.93512328774911202</v>
      </c>
      <c r="AF2080">
        <v>135.05000000000001</v>
      </c>
      <c r="AG2080">
        <f t="shared" si="491"/>
        <v>1.6425443930917056</v>
      </c>
      <c r="AH2080">
        <v>1.64</v>
      </c>
      <c r="AI2080">
        <f t="shared" si="492"/>
        <v>3.1166583186419992</v>
      </c>
      <c r="AJ2080">
        <v>7.2066415945647999E-2</v>
      </c>
      <c r="AK2080">
        <v>77.930000000000007</v>
      </c>
      <c r="AL2080">
        <f t="shared" si="493"/>
        <v>0.94782291413281461</v>
      </c>
      <c r="AM2080">
        <v>-1.06</v>
      </c>
      <c r="AN2080">
        <f t="shared" si="494"/>
        <v>0.47963205966263217</v>
      </c>
      <c r="AO2080">
        <v>0.40028746818399702</v>
      </c>
      <c r="AP2080" t="s">
        <v>11</v>
      </c>
      <c r="AQ2080">
        <v>170078715</v>
      </c>
      <c r="AR2080" t="s">
        <v>12</v>
      </c>
      <c r="AS2080" t="s">
        <v>113</v>
      </c>
      <c r="AT2080" t="s">
        <v>114</v>
      </c>
    </row>
    <row r="2081" spans="1:46">
      <c r="A2081" t="s">
        <v>3133</v>
      </c>
      <c r="C2081">
        <v>75.25</v>
      </c>
      <c r="D2081">
        <v>78.34</v>
      </c>
      <c r="E2081">
        <v>95.68</v>
      </c>
      <c r="F2081">
        <f t="shared" si="480"/>
        <v>83.09</v>
      </c>
      <c r="G2081">
        <v>6.62</v>
      </c>
      <c r="H2081">
        <f t="shared" si="481"/>
        <v>7.9672644120832831E-2</v>
      </c>
      <c r="I2081">
        <v>-12.55</v>
      </c>
      <c r="J2081">
        <f t="shared" si="482"/>
        <v>1.6675296102958921E-4</v>
      </c>
      <c r="K2081" s="1">
        <v>5.5368782778042301E-17</v>
      </c>
      <c r="L2081">
        <v>19.829999999999998</v>
      </c>
      <c r="M2081">
        <f t="shared" si="483"/>
        <v>0.23865687808400526</v>
      </c>
      <c r="N2081">
        <v>-4.1900000000000004</v>
      </c>
      <c r="O2081">
        <f t="shared" si="484"/>
        <v>5.4787857582252179E-2</v>
      </c>
      <c r="P2081" s="1">
        <v>9.2384981770839495E-10</v>
      </c>
      <c r="Q2081">
        <v>29.76</v>
      </c>
      <c r="R2081">
        <f t="shared" si="485"/>
        <v>0.35816584426525455</v>
      </c>
      <c r="S2081">
        <v>-2.79</v>
      </c>
      <c r="T2081">
        <f t="shared" si="486"/>
        <v>0.14458602298816092</v>
      </c>
      <c r="U2081" s="1">
        <v>4.2093857808834703E-8</v>
      </c>
      <c r="V2081">
        <v>46.13</v>
      </c>
      <c r="W2081">
        <f t="shared" si="487"/>
        <v>0.55518112889637738</v>
      </c>
      <c r="X2081">
        <v>-1.8</v>
      </c>
      <c r="Y2081">
        <f t="shared" si="488"/>
        <v>0.28717458874925877</v>
      </c>
      <c r="Z2081">
        <v>1.2227165139605601E-3</v>
      </c>
      <c r="AA2081">
        <v>30.83</v>
      </c>
      <c r="AB2081">
        <f t="shared" si="489"/>
        <v>0.37104344686484531</v>
      </c>
      <c r="AC2081">
        <v>-2.7</v>
      </c>
      <c r="AD2081">
        <f t="shared" si="490"/>
        <v>0.15389305166811451</v>
      </c>
      <c r="AE2081">
        <v>2.97951650288616E-3</v>
      </c>
      <c r="AF2081">
        <v>91.54</v>
      </c>
      <c r="AG2081">
        <f t="shared" si="491"/>
        <v>1.101696955108918</v>
      </c>
      <c r="AH2081">
        <v>1.1000000000000001</v>
      </c>
      <c r="AI2081">
        <f t="shared" si="492"/>
        <v>2.1435469250725863</v>
      </c>
      <c r="AJ2081">
        <v>0.39989021211140102</v>
      </c>
      <c r="AK2081">
        <v>47.26</v>
      </c>
      <c r="AL2081">
        <f t="shared" si="493"/>
        <v>0.56878084005295459</v>
      </c>
      <c r="AM2081">
        <v>-1.76</v>
      </c>
      <c r="AN2081">
        <f t="shared" si="494"/>
        <v>0.29524816535738263</v>
      </c>
      <c r="AO2081">
        <v>5.38422452371271E-2</v>
      </c>
      <c r="AP2081" t="s">
        <v>11</v>
      </c>
      <c r="AQ2081">
        <v>170078716</v>
      </c>
      <c r="AR2081" t="s">
        <v>12</v>
      </c>
      <c r="AS2081" t="s">
        <v>17</v>
      </c>
      <c r="AT2081" t="s">
        <v>39</v>
      </c>
    </row>
    <row r="2082" spans="1:46">
      <c r="A2082" t="s">
        <v>3134</v>
      </c>
      <c r="C2082">
        <v>146.24</v>
      </c>
      <c r="D2082">
        <v>149.47</v>
      </c>
      <c r="E2082">
        <v>187.86</v>
      </c>
      <c r="F2082">
        <f t="shared" si="480"/>
        <v>161.19000000000003</v>
      </c>
      <c r="G2082">
        <v>13.31</v>
      </c>
      <c r="H2082">
        <f t="shared" si="481"/>
        <v>8.2573360630312037E-2</v>
      </c>
      <c r="I2082">
        <v>-12.11</v>
      </c>
      <c r="J2082">
        <f t="shared" si="482"/>
        <v>2.2621778854745392E-4</v>
      </c>
      <c r="K2082" s="1">
        <v>1.49659237117137E-31</v>
      </c>
      <c r="L2082">
        <v>44.68</v>
      </c>
      <c r="M2082">
        <f t="shared" si="483"/>
        <v>0.27718841119176124</v>
      </c>
      <c r="N2082">
        <v>-3.61</v>
      </c>
      <c r="O2082">
        <f t="shared" si="484"/>
        <v>8.1899587741147722E-2</v>
      </c>
      <c r="P2082" s="1">
        <v>9.7860078060955008E-16</v>
      </c>
      <c r="Q2082">
        <v>55.22</v>
      </c>
      <c r="R2082">
        <f t="shared" si="485"/>
        <v>0.34257708294559208</v>
      </c>
      <c r="S2082">
        <v>-2.92</v>
      </c>
      <c r="T2082">
        <f t="shared" si="486"/>
        <v>0.13212725507017256</v>
      </c>
      <c r="U2082" s="1">
        <v>2.6614845860111702E-15</v>
      </c>
      <c r="V2082">
        <v>67.430000000000007</v>
      </c>
      <c r="W2082">
        <f t="shared" si="487"/>
        <v>0.4183261988957131</v>
      </c>
      <c r="X2082">
        <v>-2.39</v>
      </c>
      <c r="Y2082">
        <f t="shared" si="488"/>
        <v>0.19078240112006992</v>
      </c>
      <c r="Z2082" s="1">
        <v>4.7117953763623104E-10</v>
      </c>
      <c r="AA2082">
        <v>55.91</v>
      </c>
      <c r="AB2082">
        <f t="shared" si="489"/>
        <v>0.34685774551771192</v>
      </c>
      <c r="AC2082">
        <v>-2.88</v>
      </c>
      <c r="AD2082">
        <f t="shared" si="490"/>
        <v>0.13584185781575728</v>
      </c>
      <c r="AE2082" s="1">
        <v>5.2503382712991398E-6</v>
      </c>
      <c r="AF2082">
        <v>101.68</v>
      </c>
      <c r="AG2082">
        <f t="shared" si="491"/>
        <v>0.63080836280166253</v>
      </c>
      <c r="AH2082">
        <v>-1.59</v>
      </c>
      <c r="AI2082">
        <f t="shared" si="492"/>
        <v>0.33217145352412786</v>
      </c>
      <c r="AJ2082" s="1">
        <v>2.8478617912521899E-8</v>
      </c>
      <c r="AK2082">
        <v>77.86</v>
      </c>
      <c r="AL2082">
        <f t="shared" si="493"/>
        <v>0.4830324461815248</v>
      </c>
      <c r="AM2082">
        <v>-2.0699999999999998</v>
      </c>
      <c r="AN2082">
        <f t="shared" si="494"/>
        <v>0.23815949951098439</v>
      </c>
      <c r="AO2082">
        <v>1.3851566115929601E-4</v>
      </c>
      <c r="AP2082" t="s">
        <v>1305</v>
      </c>
      <c r="AQ2082">
        <v>170078717</v>
      </c>
      <c r="AR2082" t="s">
        <v>46</v>
      </c>
      <c r="AS2082" t="s">
        <v>17</v>
      </c>
      <c r="AT2082" t="s">
        <v>39</v>
      </c>
    </row>
    <row r="2083" spans="1:46">
      <c r="A2083" t="s">
        <v>3135</v>
      </c>
      <c r="C2083">
        <v>128.34</v>
      </c>
      <c r="D2083">
        <v>7.28</v>
      </c>
      <c r="E2083">
        <v>190.76</v>
      </c>
      <c r="F2083">
        <f t="shared" si="480"/>
        <v>108.79333333333334</v>
      </c>
      <c r="G2083">
        <v>7.28</v>
      </c>
      <c r="H2083">
        <f t="shared" si="481"/>
        <v>6.6915864942704822E-2</v>
      </c>
      <c r="I2083">
        <v>-14.94</v>
      </c>
      <c r="J2083">
        <f t="shared" si="482"/>
        <v>3.1813530299106495E-5</v>
      </c>
      <c r="K2083" s="1">
        <v>1.2170989657133799E-22</v>
      </c>
      <c r="L2083">
        <v>56.04</v>
      </c>
      <c r="M2083">
        <f t="shared" si="483"/>
        <v>0.5151050922237882</v>
      </c>
      <c r="N2083">
        <v>-1.94</v>
      </c>
      <c r="O2083">
        <f t="shared" si="484"/>
        <v>0.26061644021028035</v>
      </c>
      <c r="P2083" s="1">
        <v>6.0263773903495801E-5</v>
      </c>
      <c r="Q2083">
        <v>147.19999999999999</v>
      </c>
      <c r="R2083">
        <f t="shared" si="485"/>
        <v>1.3530240823579875</v>
      </c>
      <c r="S2083">
        <v>1.35</v>
      </c>
      <c r="T2083">
        <f t="shared" si="486"/>
        <v>2.5491212546385245</v>
      </c>
      <c r="U2083">
        <v>0.129896209406869</v>
      </c>
      <c r="V2083">
        <v>129.15</v>
      </c>
      <c r="W2083">
        <f t="shared" si="487"/>
        <v>1.1871131809547153</v>
      </c>
      <c r="X2083">
        <v>1.19</v>
      </c>
      <c r="Y2083">
        <f t="shared" si="488"/>
        <v>2.2815274317368472</v>
      </c>
      <c r="Z2083">
        <v>0.24593243116657901</v>
      </c>
      <c r="AA2083">
        <v>92.43</v>
      </c>
      <c r="AB2083">
        <f t="shared" si="489"/>
        <v>0.84959249954041305</v>
      </c>
      <c r="AC2083">
        <v>-1.18</v>
      </c>
      <c r="AD2083">
        <f t="shared" si="490"/>
        <v>0.44135149814532748</v>
      </c>
      <c r="AE2083">
        <v>0.195614656924497</v>
      </c>
      <c r="AF2083">
        <v>21.26</v>
      </c>
      <c r="AG2083">
        <f t="shared" si="491"/>
        <v>0.19541638580795392</v>
      </c>
      <c r="AH2083">
        <v>-5.12</v>
      </c>
      <c r="AI2083">
        <f t="shared" si="492"/>
        <v>2.8755864082027342E-2</v>
      </c>
      <c r="AJ2083" s="1">
        <v>2.5019049366024898E-19</v>
      </c>
      <c r="AK2083">
        <v>123.58</v>
      </c>
      <c r="AL2083">
        <f t="shared" si="493"/>
        <v>1.1359151908817942</v>
      </c>
      <c r="AM2083">
        <v>1.1399999999999999</v>
      </c>
      <c r="AN2083">
        <f t="shared" si="494"/>
        <v>2.2038102317532213</v>
      </c>
      <c r="AO2083">
        <v>1.5164409031973001E-2</v>
      </c>
      <c r="AP2083" t="s">
        <v>1306</v>
      </c>
      <c r="AQ2083">
        <v>170078718</v>
      </c>
      <c r="AR2083" t="s">
        <v>166</v>
      </c>
      <c r="AS2083" t="s">
        <v>76</v>
      </c>
      <c r="AT2083" t="s">
        <v>259</v>
      </c>
    </row>
    <row r="2084" spans="1:46">
      <c r="A2084" t="s">
        <v>5455</v>
      </c>
      <c r="B2084" t="s">
        <v>5456</v>
      </c>
      <c r="C2084">
        <v>21.86</v>
      </c>
      <c r="D2084">
        <v>32.020000000000003</v>
      </c>
      <c r="E2084">
        <v>16.66</v>
      </c>
      <c r="F2084">
        <f t="shared" si="480"/>
        <v>23.513333333333335</v>
      </c>
      <c r="G2084">
        <v>53.71</v>
      </c>
      <c r="H2084">
        <f t="shared" si="481"/>
        <v>2.2842358945279271</v>
      </c>
      <c r="I2084">
        <v>2.2799999999999998</v>
      </c>
      <c r="J2084">
        <f t="shared" si="482"/>
        <v>4.856779537580187</v>
      </c>
      <c r="K2084">
        <v>3.1221261906407001E-3</v>
      </c>
      <c r="L2084">
        <v>27.84</v>
      </c>
      <c r="M2084">
        <f t="shared" si="483"/>
        <v>1.1840090728664587</v>
      </c>
      <c r="N2084">
        <v>1.18</v>
      </c>
      <c r="O2084">
        <f t="shared" si="484"/>
        <v>2.2657677705915971</v>
      </c>
      <c r="P2084">
        <v>0.63446816665896499</v>
      </c>
      <c r="Q2084">
        <v>26.12</v>
      </c>
      <c r="R2084">
        <f t="shared" si="485"/>
        <v>1.1108590870428126</v>
      </c>
      <c r="S2084">
        <v>1.1100000000000001</v>
      </c>
      <c r="T2084">
        <f t="shared" si="486"/>
        <v>2.1584564730088545</v>
      </c>
      <c r="U2084">
        <v>0.99999999998280897</v>
      </c>
      <c r="V2084">
        <v>27.7</v>
      </c>
      <c r="W2084">
        <f t="shared" si="487"/>
        <v>1.1780550042529061</v>
      </c>
      <c r="X2084">
        <v>1.18</v>
      </c>
      <c r="Y2084">
        <f t="shared" si="488"/>
        <v>2.2657677705915971</v>
      </c>
      <c r="Z2084">
        <v>0.68786039550422295</v>
      </c>
      <c r="AA2084">
        <v>30.18</v>
      </c>
      <c r="AB2084">
        <f t="shared" si="489"/>
        <v>1.2835270768358378</v>
      </c>
      <c r="AC2084">
        <v>1.28</v>
      </c>
      <c r="AD2084">
        <f t="shared" si="490"/>
        <v>2.4283897687900939</v>
      </c>
      <c r="AE2084">
        <v>3.6014187179368599E-2</v>
      </c>
      <c r="AF2084">
        <v>39.83</v>
      </c>
      <c r="AG2084">
        <f t="shared" si="491"/>
        <v>1.6939325205557128</v>
      </c>
      <c r="AH2084">
        <v>1.69</v>
      </c>
      <c r="AI2084">
        <f t="shared" si="492"/>
        <v>3.2265670368885049</v>
      </c>
      <c r="AJ2084">
        <v>0.31841157919789898</v>
      </c>
      <c r="AK2084">
        <v>79.319999999999993</v>
      </c>
      <c r="AL2084">
        <f t="shared" si="493"/>
        <v>3.3734051601927977</v>
      </c>
      <c r="AM2084">
        <v>3.37</v>
      </c>
      <c r="AN2084">
        <f t="shared" si="494"/>
        <v>10.338822645099937</v>
      </c>
      <c r="AO2084" s="1">
        <v>1.1743808789684101E-10</v>
      </c>
      <c r="AP2084" t="s">
        <v>1307</v>
      </c>
      <c r="AQ2084">
        <v>170078719</v>
      </c>
      <c r="AR2084" t="s">
        <v>133</v>
      </c>
      <c r="AS2084" t="s">
        <v>128</v>
      </c>
      <c r="AT2084" t="s">
        <v>185</v>
      </c>
    </row>
    <row r="2085" spans="1:46">
      <c r="A2085" t="s">
        <v>3136</v>
      </c>
      <c r="C2085">
        <v>23.11</v>
      </c>
      <c r="D2085">
        <v>32.17</v>
      </c>
      <c r="E2085">
        <v>21.62</v>
      </c>
      <c r="F2085">
        <f t="shared" si="480"/>
        <v>25.633333333333336</v>
      </c>
      <c r="G2085">
        <v>7.15</v>
      </c>
      <c r="H2085">
        <f t="shared" si="481"/>
        <v>0.27893368010403119</v>
      </c>
      <c r="I2085">
        <v>-3.59</v>
      </c>
      <c r="J2085">
        <f t="shared" si="482"/>
        <v>8.3042863381032006E-2</v>
      </c>
      <c r="K2085">
        <v>9.7656889051642094E-4</v>
      </c>
      <c r="L2085">
        <v>32.11</v>
      </c>
      <c r="M2085">
        <f t="shared" si="483"/>
        <v>1.2526657997399218</v>
      </c>
      <c r="N2085">
        <v>1.25</v>
      </c>
      <c r="O2085">
        <f t="shared" si="484"/>
        <v>2.3784142300054421</v>
      </c>
      <c r="P2085">
        <v>0.463816072045795</v>
      </c>
      <c r="Q2085">
        <v>36.15</v>
      </c>
      <c r="R2085">
        <f t="shared" si="485"/>
        <v>1.4102730819245772</v>
      </c>
      <c r="S2085">
        <v>1.41</v>
      </c>
      <c r="T2085">
        <f t="shared" si="486"/>
        <v>2.6573716281930229</v>
      </c>
      <c r="U2085">
        <v>0.41989511594477202</v>
      </c>
      <c r="V2085">
        <v>26.78</v>
      </c>
      <c r="W2085">
        <f t="shared" si="487"/>
        <v>1.0447334200260077</v>
      </c>
      <c r="X2085">
        <v>1.04</v>
      </c>
      <c r="Y2085">
        <f t="shared" si="488"/>
        <v>2.0562276533121331</v>
      </c>
      <c r="Z2085">
        <v>0.99999999998150801</v>
      </c>
      <c r="AA2085">
        <v>9.08</v>
      </c>
      <c r="AB2085">
        <f t="shared" si="489"/>
        <v>0.35422626788036404</v>
      </c>
      <c r="AC2085">
        <v>-2.82</v>
      </c>
      <c r="AD2085">
        <f t="shared" si="490"/>
        <v>0.14161048566197484</v>
      </c>
      <c r="AE2085">
        <v>0.103633268131644</v>
      </c>
      <c r="AF2085">
        <v>12.53</v>
      </c>
      <c r="AG2085">
        <f t="shared" si="491"/>
        <v>0.48881664499349797</v>
      </c>
      <c r="AH2085">
        <v>-2.0499999999999998</v>
      </c>
      <c r="AI2085">
        <f t="shared" si="492"/>
        <v>0.24148408223121148</v>
      </c>
      <c r="AJ2085">
        <v>6.8813822724041003E-3</v>
      </c>
      <c r="AK2085">
        <v>44.86</v>
      </c>
      <c r="AL2085">
        <f t="shared" si="493"/>
        <v>1.7500650195058516</v>
      </c>
      <c r="AM2085">
        <v>1.75</v>
      </c>
      <c r="AN2085">
        <f t="shared" si="494"/>
        <v>3.363585661014858</v>
      </c>
      <c r="AO2085">
        <v>2.5374816024938398E-3</v>
      </c>
      <c r="AP2085" t="s">
        <v>1308</v>
      </c>
      <c r="AQ2085">
        <v>170078720</v>
      </c>
      <c r="AR2085" t="s">
        <v>44</v>
      </c>
      <c r="AS2085" t="s">
        <v>34</v>
      </c>
      <c r="AT2085" t="s">
        <v>8</v>
      </c>
    </row>
    <row r="2086" spans="1:46">
      <c r="A2086" t="s">
        <v>3137</v>
      </c>
      <c r="C2086">
        <v>0</v>
      </c>
      <c r="D2086">
        <v>0</v>
      </c>
      <c r="E2086">
        <v>0</v>
      </c>
      <c r="F2086">
        <f t="shared" si="480"/>
        <v>0</v>
      </c>
      <c r="G2086">
        <v>0</v>
      </c>
      <c r="H2086" t="e">
        <f t="shared" si="481"/>
        <v>#DIV/0!</v>
      </c>
      <c r="I2086" t="s">
        <v>1773</v>
      </c>
      <c r="J2086" t="e">
        <f t="shared" si="482"/>
        <v>#VALUE!</v>
      </c>
      <c r="K2086" t="s">
        <v>8</v>
      </c>
      <c r="L2086">
        <v>0</v>
      </c>
      <c r="M2086" t="e">
        <f t="shared" si="483"/>
        <v>#DIV/0!</v>
      </c>
      <c r="N2086" t="s">
        <v>1773</v>
      </c>
      <c r="O2086" t="e">
        <f t="shared" si="484"/>
        <v>#VALUE!</v>
      </c>
      <c r="P2086" t="s">
        <v>8</v>
      </c>
      <c r="Q2086">
        <v>0</v>
      </c>
      <c r="R2086" t="e">
        <f t="shared" si="485"/>
        <v>#DIV/0!</v>
      </c>
      <c r="S2086" t="s">
        <v>1773</v>
      </c>
      <c r="T2086" t="e">
        <f t="shared" si="486"/>
        <v>#VALUE!</v>
      </c>
      <c r="U2086" t="s">
        <v>8</v>
      </c>
      <c r="V2086">
        <v>0</v>
      </c>
      <c r="W2086" t="e">
        <f t="shared" si="487"/>
        <v>#DIV/0!</v>
      </c>
      <c r="X2086" t="s">
        <v>1773</v>
      </c>
      <c r="Y2086" t="e">
        <f t="shared" si="488"/>
        <v>#VALUE!</v>
      </c>
      <c r="Z2086" t="s">
        <v>8</v>
      </c>
      <c r="AA2086">
        <v>0</v>
      </c>
      <c r="AB2086" t="e">
        <f t="shared" si="489"/>
        <v>#DIV/0!</v>
      </c>
      <c r="AC2086" t="s">
        <v>1773</v>
      </c>
      <c r="AD2086" t="e">
        <f t="shared" si="490"/>
        <v>#VALUE!</v>
      </c>
      <c r="AE2086" t="s">
        <v>8</v>
      </c>
      <c r="AF2086">
        <v>0</v>
      </c>
      <c r="AG2086" t="e">
        <f t="shared" si="491"/>
        <v>#DIV/0!</v>
      </c>
      <c r="AH2086" t="s">
        <v>1773</v>
      </c>
      <c r="AI2086" t="e">
        <f t="shared" si="492"/>
        <v>#VALUE!</v>
      </c>
      <c r="AJ2086" t="s">
        <v>8</v>
      </c>
      <c r="AK2086">
        <v>0</v>
      </c>
      <c r="AL2086" t="e">
        <f t="shared" si="493"/>
        <v>#DIV/0!</v>
      </c>
      <c r="AM2086" t="s">
        <v>1773</v>
      </c>
      <c r="AN2086" t="e">
        <f t="shared" si="494"/>
        <v>#VALUE!</v>
      </c>
      <c r="AO2086" t="s">
        <v>8</v>
      </c>
      <c r="AP2086" t="s">
        <v>1302</v>
      </c>
      <c r="AQ2086">
        <v>170078721</v>
      </c>
      <c r="AR2086" t="s">
        <v>12</v>
      </c>
      <c r="AS2086" t="s">
        <v>17</v>
      </c>
      <c r="AT2086" t="s">
        <v>39</v>
      </c>
    </row>
    <row r="2087" spans="1:46">
      <c r="A2087" t="s">
        <v>5457</v>
      </c>
      <c r="B2087" t="s">
        <v>5458</v>
      </c>
      <c r="C2087">
        <v>36.53</v>
      </c>
      <c r="D2087">
        <v>36.71</v>
      </c>
      <c r="E2087">
        <v>14.24</v>
      </c>
      <c r="F2087">
        <f t="shared" si="480"/>
        <v>29.16</v>
      </c>
      <c r="G2087">
        <v>22.59</v>
      </c>
      <c r="H2087">
        <f t="shared" si="481"/>
        <v>0.77469135802469136</v>
      </c>
      <c r="I2087">
        <v>-1.29</v>
      </c>
      <c r="J2087">
        <f t="shared" si="482"/>
        <v>0.4089510292788906</v>
      </c>
      <c r="K2087">
        <v>0.28091364273473801</v>
      </c>
      <c r="L2087">
        <v>29</v>
      </c>
      <c r="M2087">
        <f t="shared" si="483"/>
        <v>0.99451303155006854</v>
      </c>
      <c r="N2087">
        <v>-1.01</v>
      </c>
      <c r="O2087">
        <f t="shared" si="484"/>
        <v>0.49654624771851791</v>
      </c>
      <c r="P2087">
        <v>0.99999999997443301</v>
      </c>
      <c r="Q2087">
        <v>38.090000000000003</v>
      </c>
      <c r="R2087">
        <f t="shared" si="485"/>
        <v>1.306241426611797</v>
      </c>
      <c r="S2087">
        <v>1.31</v>
      </c>
      <c r="T2087">
        <f t="shared" si="486"/>
        <v>2.4794153998779733</v>
      </c>
      <c r="U2087">
        <v>0.58611064970856996</v>
      </c>
      <c r="V2087">
        <v>47.9</v>
      </c>
      <c r="W2087">
        <f t="shared" si="487"/>
        <v>1.6426611796982167</v>
      </c>
      <c r="X2087">
        <v>1.64</v>
      </c>
      <c r="Y2087">
        <f t="shared" si="488"/>
        <v>3.1166583186419992</v>
      </c>
      <c r="Z2087">
        <v>4.9189001922612198E-2</v>
      </c>
      <c r="AA2087">
        <v>21.52</v>
      </c>
      <c r="AB2087">
        <f t="shared" si="489"/>
        <v>0.73799725651577497</v>
      </c>
      <c r="AC2087">
        <v>-1.36</v>
      </c>
      <c r="AD2087">
        <f t="shared" si="490"/>
        <v>0.38958228983024989</v>
      </c>
      <c r="AE2087">
        <v>0.96773681633792097</v>
      </c>
      <c r="AF2087">
        <v>26.4</v>
      </c>
      <c r="AG2087">
        <f t="shared" si="491"/>
        <v>0.90534979423868311</v>
      </c>
      <c r="AH2087">
        <v>-1.1000000000000001</v>
      </c>
      <c r="AI2087">
        <f t="shared" si="492"/>
        <v>0.46651649576840371</v>
      </c>
      <c r="AJ2087">
        <v>0.26324362303608501</v>
      </c>
      <c r="AK2087">
        <v>54.22</v>
      </c>
      <c r="AL2087">
        <f t="shared" si="493"/>
        <v>1.8593964334705075</v>
      </c>
      <c r="AM2087">
        <v>1.86</v>
      </c>
      <c r="AN2087">
        <f t="shared" si="494"/>
        <v>3.6300766212686435</v>
      </c>
      <c r="AO2087">
        <v>3.7363537048552598E-4</v>
      </c>
      <c r="AP2087" t="s">
        <v>1309</v>
      </c>
      <c r="AQ2087">
        <v>170078722</v>
      </c>
      <c r="AR2087" t="s">
        <v>41</v>
      </c>
      <c r="AS2087" t="s">
        <v>31</v>
      </c>
      <c r="AT2087" t="s">
        <v>39</v>
      </c>
    </row>
    <row r="2088" spans="1:46">
      <c r="A2088" t="s">
        <v>3138</v>
      </c>
      <c r="C2088">
        <v>0</v>
      </c>
      <c r="D2088">
        <v>0</v>
      </c>
      <c r="E2088">
        <v>0</v>
      </c>
      <c r="F2088">
        <f t="shared" si="480"/>
        <v>0</v>
      </c>
      <c r="G2088">
        <v>0</v>
      </c>
      <c r="H2088" t="e">
        <f t="shared" si="481"/>
        <v>#DIV/0!</v>
      </c>
      <c r="I2088" t="s">
        <v>1773</v>
      </c>
      <c r="J2088" t="e">
        <f t="shared" si="482"/>
        <v>#VALUE!</v>
      </c>
      <c r="K2088" t="s">
        <v>8</v>
      </c>
      <c r="L2088">
        <v>0</v>
      </c>
      <c r="M2088" t="e">
        <f t="shared" si="483"/>
        <v>#DIV/0!</v>
      </c>
      <c r="N2088" t="s">
        <v>1773</v>
      </c>
      <c r="O2088" t="e">
        <f t="shared" si="484"/>
        <v>#VALUE!</v>
      </c>
      <c r="P2088" t="s">
        <v>8</v>
      </c>
      <c r="Q2088">
        <v>0</v>
      </c>
      <c r="R2088" t="e">
        <f t="shared" si="485"/>
        <v>#DIV/0!</v>
      </c>
      <c r="S2088" t="s">
        <v>1773</v>
      </c>
      <c r="T2088" t="e">
        <f t="shared" si="486"/>
        <v>#VALUE!</v>
      </c>
      <c r="U2088" t="s">
        <v>8</v>
      </c>
      <c r="V2088">
        <v>0</v>
      </c>
      <c r="W2088" t="e">
        <f t="shared" si="487"/>
        <v>#DIV/0!</v>
      </c>
      <c r="X2088" t="s">
        <v>1773</v>
      </c>
      <c r="Y2088" t="e">
        <f t="shared" si="488"/>
        <v>#VALUE!</v>
      </c>
      <c r="Z2088" t="s">
        <v>8</v>
      </c>
      <c r="AA2088">
        <v>24.82</v>
      </c>
      <c r="AB2088" t="e">
        <f t="shared" si="489"/>
        <v>#DIV/0!</v>
      </c>
      <c r="AC2088" t="s">
        <v>1775</v>
      </c>
      <c r="AD2088" t="e">
        <f t="shared" si="490"/>
        <v>#VALUE!</v>
      </c>
      <c r="AE2088" s="1">
        <v>9.0147655592742007E-9</v>
      </c>
      <c r="AF2088">
        <v>0</v>
      </c>
      <c r="AG2088" t="e">
        <f t="shared" si="491"/>
        <v>#DIV/0!</v>
      </c>
      <c r="AH2088" t="s">
        <v>1773</v>
      </c>
      <c r="AI2088" t="e">
        <f t="shared" si="492"/>
        <v>#VALUE!</v>
      </c>
      <c r="AJ2088" t="s">
        <v>8</v>
      </c>
      <c r="AK2088">
        <v>0</v>
      </c>
      <c r="AL2088" t="e">
        <f t="shared" si="493"/>
        <v>#DIV/0!</v>
      </c>
      <c r="AM2088" t="s">
        <v>1773</v>
      </c>
      <c r="AN2088" t="e">
        <f t="shared" si="494"/>
        <v>#VALUE!</v>
      </c>
      <c r="AO2088" t="s">
        <v>8</v>
      </c>
      <c r="AP2088" t="s">
        <v>11</v>
      </c>
      <c r="AQ2088">
        <v>170078723</v>
      </c>
      <c r="AR2088" t="s">
        <v>12</v>
      </c>
      <c r="AS2088" t="s">
        <v>29</v>
      </c>
      <c r="AT2088" t="s">
        <v>8</v>
      </c>
    </row>
    <row r="2089" spans="1:46">
      <c r="A2089" t="s">
        <v>5459</v>
      </c>
      <c r="B2089" t="s">
        <v>5460</v>
      </c>
      <c r="C2089">
        <v>126.69</v>
      </c>
      <c r="D2089">
        <v>176.02</v>
      </c>
      <c r="E2089">
        <v>114.45</v>
      </c>
      <c r="F2089">
        <f t="shared" si="480"/>
        <v>139.05333333333334</v>
      </c>
      <c r="G2089">
        <v>19.739999999999998</v>
      </c>
      <c r="H2089">
        <f t="shared" si="481"/>
        <v>0.14195991945536482</v>
      </c>
      <c r="I2089">
        <v>-7.04</v>
      </c>
      <c r="J2089">
        <f t="shared" si="482"/>
        <v>7.5988667766584816E-3</v>
      </c>
      <c r="K2089" s="1">
        <v>3.11839887193974E-23</v>
      </c>
      <c r="L2089">
        <v>58.07</v>
      </c>
      <c r="M2089">
        <f t="shared" si="483"/>
        <v>0.41760955029245372</v>
      </c>
      <c r="N2089">
        <v>-2.39</v>
      </c>
      <c r="O2089">
        <f t="shared" si="484"/>
        <v>0.19078240112006992</v>
      </c>
      <c r="P2089" s="1">
        <v>1.3795227568007601E-8</v>
      </c>
      <c r="Q2089">
        <v>108.15</v>
      </c>
      <c r="R2089">
        <f t="shared" si="485"/>
        <v>0.77775913318630741</v>
      </c>
      <c r="S2089">
        <v>-1.29</v>
      </c>
      <c r="T2089">
        <f t="shared" si="486"/>
        <v>0.4089510292788906</v>
      </c>
      <c r="U2089">
        <v>6.5871998619806901E-3</v>
      </c>
      <c r="V2089">
        <v>105.76</v>
      </c>
      <c r="W2089">
        <f t="shared" si="487"/>
        <v>0.7605714833636974</v>
      </c>
      <c r="X2089">
        <v>-1.31</v>
      </c>
      <c r="Y2089">
        <f t="shared" si="488"/>
        <v>0.40332087961106311</v>
      </c>
      <c r="Z2089">
        <v>3.07577467946023E-2</v>
      </c>
      <c r="AA2089">
        <v>66.86</v>
      </c>
      <c r="AB2089">
        <f t="shared" si="489"/>
        <v>0.48082270591619519</v>
      </c>
      <c r="AC2089">
        <v>-2.08</v>
      </c>
      <c r="AD2089">
        <f t="shared" si="490"/>
        <v>0.23651441168139894</v>
      </c>
      <c r="AE2089">
        <v>1.33849642040638E-2</v>
      </c>
      <c r="AF2089">
        <v>182.61</v>
      </c>
      <c r="AG2089">
        <f t="shared" si="491"/>
        <v>1.3132371272413463</v>
      </c>
      <c r="AH2089">
        <v>1.31</v>
      </c>
      <c r="AI2089">
        <f t="shared" si="492"/>
        <v>2.4794153998779733</v>
      </c>
      <c r="AJ2089">
        <v>0.78729109258874497</v>
      </c>
      <c r="AK2089">
        <v>104.46</v>
      </c>
      <c r="AL2089">
        <f t="shared" si="493"/>
        <v>0.75122255249784242</v>
      </c>
      <c r="AM2089">
        <v>-1.33</v>
      </c>
      <c r="AN2089">
        <f t="shared" si="494"/>
        <v>0.39776824187745935</v>
      </c>
      <c r="AO2089">
        <v>0.54309285097346804</v>
      </c>
      <c r="AP2089" t="s">
        <v>1035</v>
      </c>
      <c r="AQ2089">
        <v>170078724</v>
      </c>
      <c r="AR2089" t="s">
        <v>20</v>
      </c>
      <c r="AS2089" t="s">
        <v>31</v>
      </c>
      <c r="AT2089" t="s">
        <v>120</v>
      </c>
    </row>
    <row r="2090" spans="1:46">
      <c r="A2090" t="s">
        <v>3139</v>
      </c>
      <c r="C2090">
        <v>45.46</v>
      </c>
      <c r="D2090">
        <v>34.369999999999997</v>
      </c>
      <c r="E2090">
        <v>17.329999999999998</v>
      </c>
      <c r="F2090">
        <f t="shared" si="480"/>
        <v>32.386666666666663</v>
      </c>
      <c r="G2090">
        <v>51.56</v>
      </c>
      <c r="H2090">
        <f t="shared" si="481"/>
        <v>1.5920131741457393</v>
      </c>
      <c r="I2090">
        <v>1.59</v>
      </c>
      <c r="J2090">
        <f t="shared" si="482"/>
        <v>3.0104934948221347</v>
      </c>
      <c r="K2090">
        <v>0.109904820508801</v>
      </c>
      <c r="L2090">
        <v>66.180000000000007</v>
      </c>
      <c r="M2090">
        <f t="shared" si="483"/>
        <v>2.0434335117332241</v>
      </c>
      <c r="N2090">
        <v>2.04</v>
      </c>
      <c r="O2090">
        <f t="shared" si="484"/>
        <v>4.1124553066242653</v>
      </c>
      <c r="P2090">
        <v>9.0768573731753405E-4</v>
      </c>
      <c r="Q2090">
        <v>79.67</v>
      </c>
      <c r="R2090">
        <f t="shared" si="485"/>
        <v>2.4599629477151095</v>
      </c>
      <c r="S2090">
        <v>2.46</v>
      </c>
      <c r="T2090">
        <f t="shared" si="486"/>
        <v>5.5021672725589736</v>
      </c>
      <c r="U2090">
        <v>1.2775753559095699E-4</v>
      </c>
      <c r="V2090">
        <v>118.62</v>
      </c>
      <c r="W2090">
        <f t="shared" si="487"/>
        <v>3.6626183614656243</v>
      </c>
      <c r="X2090">
        <v>3.66</v>
      </c>
      <c r="Y2090">
        <f t="shared" si="488"/>
        <v>12.640660989814036</v>
      </c>
      <c r="Z2090" s="1">
        <v>6.8606145878144797E-12</v>
      </c>
      <c r="AA2090">
        <v>38.200000000000003</v>
      </c>
      <c r="AB2090">
        <f t="shared" si="489"/>
        <v>1.1794977356937013</v>
      </c>
      <c r="AC2090">
        <v>1.18</v>
      </c>
      <c r="AD2090">
        <f t="shared" si="490"/>
        <v>2.2657677705915971</v>
      </c>
      <c r="AE2090">
        <v>3.7119100036132502E-2</v>
      </c>
      <c r="AF2090">
        <v>35.14</v>
      </c>
      <c r="AG2090">
        <f t="shared" si="491"/>
        <v>1.0850144092219021</v>
      </c>
      <c r="AH2090">
        <v>1.0900000000000001</v>
      </c>
      <c r="AI2090">
        <f t="shared" si="492"/>
        <v>2.12874036490672</v>
      </c>
      <c r="AJ2090">
        <v>0.60882467452978895</v>
      </c>
      <c r="AK2090">
        <v>19.03</v>
      </c>
      <c r="AL2090">
        <f t="shared" si="493"/>
        <v>0.58758748456154808</v>
      </c>
      <c r="AM2090">
        <v>-1.7</v>
      </c>
      <c r="AN2090">
        <f t="shared" si="494"/>
        <v>0.30778610333622908</v>
      </c>
      <c r="AO2090">
        <v>0.30886387688674499</v>
      </c>
      <c r="AP2090" t="s">
        <v>11</v>
      </c>
      <c r="AQ2090">
        <v>170078725</v>
      </c>
      <c r="AR2090" t="s">
        <v>12</v>
      </c>
      <c r="AS2090" t="s">
        <v>34</v>
      </c>
      <c r="AT2090" t="s">
        <v>8</v>
      </c>
    </row>
    <row r="2091" spans="1:46">
      <c r="A2091" t="s">
        <v>5461</v>
      </c>
      <c r="B2091" t="s">
        <v>5462</v>
      </c>
      <c r="C2091">
        <v>156.52000000000001</v>
      </c>
      <c r="D2091">
        <v>183.49</v>
      </c>
      <c r="E2091">
        <v>123.34</v>
      </c>
      <c r="F2091">
        <f t="shared" si="480"/>
        <v>154.45000000000002</v>
      </c>
      <c r="G2091">
        <v>66.56</v>
      </c>
      <c r="H2091">
        <f t="shared" si="481"/>
        <v>0.43094852703140174</v>
      </c>
      <c r="I2091">
        <v>-2.3199999999999998</v>
      </c>
      <c r="J2091">
        <f t="shared" si="482"/>
        <v>0.20026746939740556</v>
      </c>
      <c r="K2091" s="1">
        <v>9.3513120991613701E-11</v>
      </c>
      <c r="L2091">
        <v>131.62</v>
      </c>
      <c r="M2091">
        <f t="shared" si="483"/>
        <v>0.8521851731952087</v>
      </c>
      <c r="N2091">
        <v>-1.17</v>
      </c>
      <c r="O2091">
        <f t="shared" si="484"/>
        <v>0.44442134058328508</v>
      </c>
      <c r="P2091">
        <v>0.20571240828773699</v>
      </c>
      <c r="Q2091">
        <v>148.6</v>
      </c>
      <c r="R2091">
        <f t="shared" si="485"/>
        <v>0.96212366461638055</v>
      </c>
      <c r="S2091">
        <v>-1.04</v>
      </c>
      <c r="T2091">
        <f t="shared" si="486"/>
        <v>0.48632747370614277</v>
      </c>
      <c r="U2091">
        <v>0.23849019062905</v>
      </c>
      <c r="V2091">
        <v>127.72</v>
      </c>
      <c r="W2091">
        <f t="shared" si="487"/>
        <v>0.82693428293946247</v>
      </c>
      <c r="X2091">
        <v>-1.21</v>
      </c>
      <c r="Y2091">
        <f t="shared" si="488"/>
        <v>0.4322686156539326</v>
      </c>
      <c r="Z2091">
        <v>0.101996293212468</v>
      </c>
      <c r="AA2091">
        <v>74.260000000000005</v>
      </c>
      <c r="AB2091">
        <f t="shared" si="489"/>
        <v>0.48080284881838781</v>
      </c>
      <c r="AC2091">
        <v>-2.08</v>
      </c>
      <c r="AD2091">
        <f t="shared" si="490"/>
        <v>0.23651441168139894</v>
      </c>
      <c r="AE2091">
        <v>8.9332215796018508E-3</v>
      </c>
      <c r="AF2091">
        <v>206</v>
      </c>
      <c r="AG2091">
        <f t="shared" si="491"/>
        <v>1.3337649724830041</v>
      </c>
      <c r="AH2091">
        <v>1.33</v>
      </c>
      <c r="AI2091">
        <f t="shared" si="492"/>
        <v>2.5140267490436567</v>
      </c>
      <c r="AJ2091">
        <v>0.66195597579564902</v>
      </c>
      <c r="AK2091">
        <v>144.79</v>
      </c>
      <c r="AL2091">
        <f t="shared" si="493"/>
        <v>0.93745548721269001</v>
      </c>
      <c r="AM2091">
        <v>-1.07</v>
      </c>
      <c r="AN2091">
        <f t="shared" si="494"/>
        <v>0.47631899902196867</v>
      </c>
      <c r="AO2091">
        <v>0.26927927000447999</v>
      </c>
      <c r="AP2091" t="s">
        <v>1310</v>
      </c>
      <c r="AQ2091">
        <v>170078726</v>
      </c>
      <c r="AR2091" t="s">
        <v>78</v>
      </c>
      <c r="AS2091" t="s">
        <v>79</v>
      </c>
      <c r="AT2091" t="s">
        <v>8</v>
      </c>
    </row>
    <row r="2092" spans="1:46">
      <c r="A2092" t="s">
        <v>3140</v>
      </c>
      <c r="C2092">
        <v>74.12</v>
      </c>
      <c r="D2092">
        <v>92.59</v>
      </c>
      <c r="E2092">
        <v>27.81</v>
      </c>
      <c r="F2092">
        <f t="shared" si="480"/>
        <v>64.84</v>
      </c>
      <c r="G2092">
        <v>39.4</v>
      </c>
      <c r="H2092">
        <f t="shared" si="481"/>
        <v>0.6076495990129549</v>
      </c>
      <c r="I2092">
        <v>-1.65</v>
      </c>
      <c r="J2092">
        <f t="shared" si="482"/>
        <v>0.31864015682981556</v>
      </c>
      <c r="K2092">
        <v>4.7070594454697804E-3</v>
      </c>
      <c r="L2092">
        <v>37.93</v>
      </c>
      <c r="M2092">
        <f t="shared" si="483"/>
        <v>0.5849784083898828</v>
      </c>
      <c r="N2092">
        <v>-1.71</v>
      </c>
      <c r="O2092">
        <f t="shared" si="484"/>
        <v>0.30566006942301716</v>
      </c>
      <c r="P2092">
        <v>1.1061990731291599E-2</v>
      </c>
      <c r="Q2092">
        <v>36.53</v>
      </c>
      <c r="R2092">
        <f t="shared" si="485"/>
        <v>0.56338679827267113</v>
      </c>
      <c r="S2092">
        <v>-1.77</v>
      </c>
      <c r="T2092">
        <f t="shared" si="486"/>
        <v>0.2932087373079697</v>
      </c>
      <c r="U2092">
        <v>1.20987315234624E-3</v>
      </c>
      <c r="V2092">
        <v>52.84</v>
      </c>
      <c r="W2092">
        <f t="shared" si="487"/>
        <v>0.81492905613818634</v>
      </c>
      <c r="X2092">
        <v>-1.23</v>
      </c>
      <c r="Y2092">
        <f t="shared" si="488"/>
        <v>0.42631744588397846</v>
      </c>
      <c r="Z2092">
        <v>0.27978336599279202</v>
      </c>
      <c r="AA2092">
        <v>35.03</v>
      </c>
      <c r="AB2092">
        <f t="shared" si="489"/>
        <v>0.54025293028994448</v>
      </c>
      <c r="AC2092">
        <v>-1.85</v>
      </c>
      <c r="AD2092">
        <f t="shared" si="490"/>
        <v>0.27739236801696127</v>
      </c>
      <c r="AE2092">
        <v>0.25380914356550099</v>
      </c>
      <c r="AF2092">
        <v>34.53</v>
      </c>
      <c r="AG2092">
        <f t="shared" si="491"/>
        <v>0.53254164096236889</v>
      </c>
      <c r="AH2092">
        <v>-1.88</v>
      </c>
      <c r="AI2092">
        <f t="shared" si="492"/>
        <v>0.27168371563151456</v>
      </c>
      <c r="AJ2092" s="1">
        <v>3.4877494587732401E-5</v>
      </c>
      <c r="AK2092">
        <v>26.18</v>
      </c>
      <c r="AL2092">
        <f t="shared" si="493"/>
        <v>0.40376310919185687</v>
      </c>
      <c r="AM2092">
        <v>-2.48</v>
      </c>
      <c r="AN2092">
        <f t="shared" si="494"/>
        <v>0.17924440600197844</v>
      </c>
      <c r="AO2092">
        <v>2.5588814478592699E-3</v>
      </c>
      <c r="AP2092" t="s">
        <v>11</v>
      </c>
      <c r="AQ2092">
        <v>170078727</v>
      </c>
      <c r="AR2092" t="s">
        <v>12</v>
      </c>
      <c r="AS2092" t="s">
        <v>54</v>
      </c>
      <c r="AT2092" t="s">
        <v>8</v>
      </c>
    </row>
    <row r="2093" spans="1:46">
      <c r="A2093" t="s">
        <v>3141</v>
      </c>
      <c r="C2093">
        <v>74.19</v>
      </c>
      <c r="D2093">
        <v>8.41</v>
      </c>
      <c r="E2093">
        <v>33.93</v>
      </c>
      <c r="F2093">
        <f t="shared" si="480"/>
        <v>38.843333333333334</v>
      </c>
      <c r="G2093">
        <v>25.24</v>
      </c>
      <c r="H2093">
        <f t="shared" si="481"/>
        <v>0.6497897537114905</v>
      </c>
      <c r="I2093">
        <v>-1.54</v>
      </c>
      <c r="J2093">
        <f t="shared" si="482"/>
        <v>0.34388545453493591</v>
      </c>
      <c r="K2093">
        <v>5.57565571810857E-2</v>
      </c>
      <c r="L2093">
        <v>54</v>
      </c>
      <c r="M2093">
        <f t="shared" si="483"/>
        <v>1.3901999485111129</v>
      </c>
      <c r="N2093">
        <v>1.39</v>
      </c>
      <c r="O2093">
        <f t="shared" si="484"/>
        <v>2.6207868077167262</v>
      </c>
      <c r="P2093">
        <v>0.13779031171300399</v>
      </c>
      <c r="Q2093">
        <v>106.38</v>
      </c>
      <c r="R2093">
        <f t="shared" si="485"/>
        <v>2.7386938985668925</v>
      </c>
      <c r="S2093">
        <v>2.74</v>
      </c>
      <c r="T2093">
        <f t="shared" si="486"/>
        <v>6.6807033554269548</v>
      </c>
      <c r="U2093" s="1">
        <v>9.2748764599796203E-7</v>
      </c>
      <c r="V2093">
        <v>69.69</v>
      </c>
      <c r="W2093">
        <f t="shared" si="487"/>
        <v>1.7941302668840642</v>
      </c>
      <c r="X2093">
        <v>1.79</v>
      </c>
      <c r="Y2093">
        <f t="shared" si="488"/>
        <v>3.4581489252314603</v>
      </c>
      <c r="Z2093">
        <v>5.0889651585324502E-3</v>
      </c>
      <c r="AA2093">
        <v>90.84</v>
      </c>
      <c r="AB2093">
        <f t="shared" si="489"/>
        <v>2.3386252467175837</v>
      </c>
      <c r="AC2093">
        <v>2.34</v>
      </c>
      <c r="AD2093">
        <f t="shared" si="490"/>
        <v>5.0630263758811198</v>
      </c>
      <c r="AE2093" s="1">
        <v>4.49411319471681E-11</v>
      </c>
      <c r="AF2093">
        <v>68.819999999999993</v>
      </c>
      <c r="AG2093">
        <f t="shared" si="491"/>
        <v>1.7717326010469405</v>
      </c>
      <c r="AH2093">
        <v>1.77</v>
      </c>
      <c r="AI2093">
        <f t="shared" si="492"/>
        <v>3.4105395670718268</v>
      </c>
      <c r="AJ2093">
        <v>0.11270603232456899</v>
      </c>
      <c r="AK2093">
        <v>105.62</v>
      </c>
      <c r="AL2093">
        <f t="shared" si="493"/>
        <v>2.7191281215137733</v>
      </c>
      <c r="AM2093">
        <v>2.72</v>
      </c>
      <c r="AN2093">
        <f t="shared" si="494"/>
        <v>6.5887281381405858</v>
      </c>
      <c r="AO2093" s="1">
        <v>2.11085027113651E-11</v>
      </c>
      <c r="AP2093" t="s">
        <v>1311</v>
      </c>
      <c r="AQ2093">
        <v>170078728</v>
      </c>
      <c r="AR2093" t="s">
        <v>33</v>
      </c>
      <c r="AS2093" t="s">
        <v>34</v>
      </c>
      <c r="AT2093" t="s">
        <v>8</v>
      </c>
    </row>
    <row r="2094" spans="1:46">
      <c r="A2094" t="s">
        <v>3142</v>
      </c>
      <c r="C2094">
        <v>13.01</v>
      </c>
      <c r="D2094">
        <v>33.19</v>
      </c>
      <c r="E2094">
        <v>11.16</v>
      </c>
      <c r="F2094">
        <f t="shared" si="480"/>
        <v>19.12</v>
      </c>
      <c r="G2094">
        <v>165.98</v>
      </c>
      <c r="H2094">
        <f t="shared" si="481"/>
        <v>8.6809623430962333</v>
      </c>
      <c r="I2094">
        <v>8.68</v>
      </c>
      <c r="J2094">
        <f t="shared" si="482"/>
        <v>410.14777732588624</v>
      </c>
      <c r="K2094" s="1">
        <v>3.0705875880109599E-24</v>
      </c>
      <c r="L2094">
        <v>21.3</v>
      </c>
      <c r="M2094">
        <f t="shared" si="483"/>
        <v>1.1140167364016735</v>
      </c>
      <c r="N2094">
        <v>1.1100000000000001</v>
      </c>
      <c r="O2094">
        <f t="shared" si="484"/>
        <v>2.1584564730088545</v>
      </c>
      <c r="P2094">
        <v>0.84528962353883597</v>
      </c>
      <c r="Q2094">
        <v>18.649999999999999</v>
      </c>
      <c r="R2094">
        <f t="shared" si="485"/>
        <v>0.97541841004184093</v>
      </c>
      <c r="S2094">
        <v>-1.03</v>
      </c>
      <c r="T2094">
        <f t="shared" si="486"/>
        <v>0.48971014879346336</v>
      </c>
      <c r="U2094">
        <v>0.81710464240034097</v>
      </c>
      <c r="V2094">
        <v>21.82</v>
      </c>
      <c r="W2094">
        <f t="shared" si="487"/>
        <v>1.141213389121339</v>
      </c>
      <c r="X2094">
        <v>1.1399999999999999</v>
      </c>
      <c r="Y2094">
        <f t="shared" si="488"/>
        <v>2.2038102317532213</v>
      </c>
      <c r="Z2094">
        <v>0.82094290478948395</v>
      </c>
      <c r="AA2094">
        <v>28.11</v>
      </c>
      <c r="AB2094">
        <f t="shared" si="489"/>
        <v>1.4701882845188283</v>
      </c>
      <c r="AC2094">
        <v>1.47</v>
      </c>
      <c r="AD2094">
        <f t="shared" si="490"/>
        <v>2.7702189362218492</v>
      </c>
      <c r="AE2094">
        <v>1.59363126786197E-2</v>
      </c>
      <c r="AF2094">
        <v>58.18</v>
      </c>
      <c r="AG2094">
        <f t="shared" si="491"/>
        <v>3.0428870292887029</v>
      </c>
      <c r="AH2094">
        <v>3.04</v>
      </c>
      <c r="AI2094">
        <f t="shared" si="492"/>
        <v>8.2249106132485323</v>
      </c>
      <c r="AJ2094">
        <v>9.0025572961778598E-4</v>
      </c>
      <c r="AK2094">
        <v>81.7</v>
      </c>
      <c r="AL2094">
        <f t="shared" si="493"/>
        <v>4.273012552301255</v>
      </c>
      <c r="AM2094">
        <v>4.2699999999999996</v>
      </c>
      <c r="AN2094">
        <f t="shared" si="494"/>
        <v>19.29292524305216</v>
      </c>
      <c r="AO2094" s="1">
        <v>7.8263964926482999E-13</v>
      </c>
      <c r="AP2094" t="s">
        <v>11</v>
      </c>
      <c r="AQ2094">
        <v>170078729</v>
      </c>
      <c r="AR2094" t="s">
        <v>12</v>
      </c>
      <c r="AS2094" t="s">
        <v>34</v>
      </c>
      <c r="AT2094" t="s">
        <v>8</v>
      </c>
    </row>
    <row r="2095" spans="1:46">
      <c r="A2095" t="s">
        <v>5463</v>
      </c>
      <c r="B2095" t="s">
        <v>5464</v>
      </c>
      <c r="C2095">
        <v>43.97</v>
      </c>
      <c r="D2095">
        <v>57.96</v>
      </c>
      <c r="E2095">
        <v>62.21</v>
      </c>
      <c r="F2095">
        <f t="shared" si="480"/>
        <v>54.713333333333338</v>
      </c>
      <c r="G2095">
        <v>95.36</v>
      </c>
      <c r="H2095">
        <f t="shared" si="481"/>
        <v>1.742902400389911</v>
      </c>
      <c r="I2095">
        <v>1.74</v>
      </c>
      <c r="J2095">
        <f t="shared" si="482"/>
        <v>3.340351677713477</v>
      </c>
      <c r="K2095">
        <v>6.4655660414040502E-3</v>
      </c>
      <c r="L2095">
        <v>96</v>
      </c>
      <c r="M2095">
        <f t="shared" si="483"/>
        <v>1.7545997319361519</v>
      </c>
      <c r="N2095">
        <v>1.75</v>
      </c>
      <c r="O2095">
        <f t="shared" si="484"/>
        <v>3.363585661014858</v>
      </c>
      <c r="P2095">
        <v>9.6527439453268497E-4</v>
      </c>
      <c r="Q2095">
        <v>99.28</v>
      </c>
      <c r="R2095">
        <f t="shared" si="485"/>
        <v>1.8145485561106371</v>
      </c>
      <c r="S2095">
        <v>1.81</v>
      </c>
      <c r="T2095">
        <f t="shared" si="486"/>
        <v>3.5064228852641404</v>
      </c>
      <c r="U2095">
        <v>4.04584069114052E-3</v>
      </c>
      <c r="V2095">
        <v>160.76</v>
      </c>
      <c r="W2095">
        <f t="shared" si="487"/>
        <v>2.9382234677714143</v>
      </c>
      <c r="X2095">
        <v>2.94</v>
      </c>
      <c r="Y2095">
        <f t="shared" si="488"/>
        <v>7.6741129546021147</v>
      </c>
      <c r="Z2095" s="1">
        <v>1.5852814753790199E-12</v>
      </c>
      <c r="AA2095">
        <v>130.62</v>
      </c>
      <c r="AB2095">
        <f t="shared" si="489"/>
        <v>2.3873522602656267</v>
      </c>
      <c r="AC2095">
        <v>2.39</v>
      </c>
      <c r="AD2095">
        <f t="shared" si="490"/>
        <v>5.2415736154334525</v>
      </c>
      <c r="AE2095" s="1">
        <v>1.01118390678132E-15</v>
      </c>
      <c r="AF2095">
        <v>37.14</v>
      </c>
      <c r="AG2095">
        <f t="shared" si="491"/>
        <v>0.67881077129279876</v>
      </c>
      <c r="AH2095">
        <v>-1.47</v>
      </c>
      <c r="AI2095">
        <f t="shared" si="492"/>
        <v>0.36098229888062405</v>
      </c>
      <c r="AJ2095">
        <v>4.0559251722212799E-3</v>
      </c>
      <c r="AK2095">
        <v>71.790000000000006</v>
      </c>
      <c r="AL2095">
        <f t="shared" si="493"/>
        <v>1.3121116120385037</v>
      </c>
      <c r="AM2095">
        <v>1.31</v>
      </c>
      <c r="AN2095">
        <f t="shared" si="494"/>
        <v>2.4794153998779733</v>
      </c>
      <c r="AO2095">
        <v>1.0535857488614299E-2</v>
      </c>
      <c r="AP2095" t="s">
        <v>1312</v>
      </c>
      <c r="AQ2095">
        <v>170078730</v>
      </c>
      <c r="AR2095" t="s">
        <v>38</v>
      </c>
      <c r="AS2095" t="s">
        <v>113</v>
      </c>
      <c r="AT2095" t="s">
        <v>116</v>
      </c>
    </row>
    <row r="2096" spans="1:46">
      <c r="A2096" t="s">
        <v>3143</v>
      </c>
      <c r="C2096">
        <v>68.28</v>
      </c>
      <c r="D2096">
        <v>46.63</v>
      </c>
      <c r="E2096">
        <v>77.180000000000007</v>
      </c>
      <c r="F2096">
        <f t="shared" si="480"/>
        <v>64.03</v>
      </c>
      <c r="G2096">
        <v>6.16</v>
      </c>
      <c r="H2096">
        <f t="shared" si="481"/>
        <v>9.6204903951272847E-2</v>
      </c>
      <c r="I2096">
        <v>-10.39</v>
      </c>
      <c r="J2096">
        <f t="shared" si="482"/>
        <v>7.4524375437527322E-4</v>
      </c>
      <c r="K2096" s="1">
        <v>8.8410674073676702E-13</v>
      </c>
      <c r="L2096">
        <v>12.42</v>
      </c>
      <c r="M2096">
        <f t="shared" si="483"/>
        <v>0.19397157582383256</v>
      </c>
      <c r="N2096">
        <v>-5.16</v>
      </c>
      <c r="O2096">
        <f t="shared" si="484"/>
        <v>2.7969533466499143E-2</v>
      </c>
      <c r="P2096" s="1">
        <v>7.6819559038040495E-9</v>
      </c>
      <c r="Q2096">
        <v>22.25</v>
      </c>
      <c r="R2096">
        <f t="shared" si="485"/>
        <v>0.3474933624863345</v>
      </c>
      <c r="S2096">
        <v>-2.88</v>
      </c>
      <c r="T2096">
        <f t="shared" si="486"/>
        <v>0.13584185781575728</v>
      </c>
      <c r="U2096" s="1">
        <v>1.0808570296704901E-6</v>
      </c>
      <c r="V2096">
        <v>20.13</v>
      </c>
      <c r="W2096">
        <f t="shared" si="487"/>
        <v>0.31438388255505229</v>
      </c>
      <c r="X2096">
        <v>-3.18</v>
      </c>
      <c r="Y2096">
        <f t="shared" si="488"/>
        <v>0.11033787453633184</v>
      </c>
      <c r="Z2096" s="1">
        <v>2.21256819027435E-6</v>
      </c>
      <c r="AA2096">
        <v>24.59</v>
      </c>
      <c r="AB2096">
        <f t="shared" si="489"/>
        <v>0.38403873184444792</v>
      </c>
      <c r="AC2096">
        <v>-2.6</v>
      </c>
      <c r="AD2096">
        <f t="shared" si="490"/>
        <v>0.1649384888466118</v>
      </c>
      <c r="AE2096">
        <v>1.3724039754245999E-2</v>
      </c>
      <c r="AF2096">
        <v>28.27</v>
      </c>
      <c r="AG2096">
        <f t="shared" si="491"/>
        <v>0.44151179134780572</v>
      </c>
      <c r="AH2096">
        <v>-2.2599999999999998</v>
      </c>
      <c r="AI2096">
        <f t="shared" si="492"/>
        <v>0.20877197985709239</v>
      </c>
      <c r="AJ2096" s="1">
        <v>1.7627339629543701E-6</v>
      </c>
      <c r="AK2096">
        <v>21.44</v>
      </c>
      <c r="AL2096">
        <f t="shared" si="493"/>
        <v>0.33484304232391066</v>
      </c>
      <c r="AM2096">
        <v>-2.99</v>
      </c>
      <c r="AN2096">
        <f t="shared" si="494"/>
        <v>0.12586944375708986</v>
      </c>
      <c r="AO2096">
        <v>3.1856496623770001E-4</v>
      </c>
      <c r="AP2096" t="s">
        <v>1313</v>
      </c>
      <c r="AQ2096">
        <v>170078731</v>
      </c>
      <c r="AR2096" t="s">
        <v>176</v>
      </c>
      <c r="AS2096" t="s">
        <v>34</v>
      </c>
      <c r="AT2096" t="s">
        <v>8</v>
      </c>
    </row>
    <row r="2097" spans="1:46">
      <c r="A2097" t="s">
        <v>3144</v>
      </c>
      <c r="C2097">
        <v>107.58</v>
      </c>
      <c r="D2097">
        <v>151.44999999999999</v>
      </c>
      <c r="E2097">
        <v>292.68</v>
      </c>
      <c r="F2097">
        <f t="shared" si="480"/>
        <v>183.90333333333334</v>
      </c>
      <c r="G2097">
        <v>6.31</v>
      </c>
      <c r="H2097">
        <f t="shared" si="481"/>
        <v>3.4311504232295953E-2</v>
      </c>
      <c r="I2097">
        <v>-29.14</v>
      </c>
      <c r="J2097">
        <f t="shared" si="482"/>
        <v>1.6903861524856866E-9</v>
      </c>
      <c r="K2097" s="1">
        <v>6.2393269617026995E-41</v>
      </c>
      <c r="L2097">
        <v>12.15</v>
      </c>
      <c r="M2097">
        <f t="shared" si="483"/>
        <v>6.6067317975023104E-2</v>
      </c>
      <c r="N2097">
        <v>-15.14</v>
      </c>
      <c r="O2097">
        <f t="shared" si="484"/>
        <v>2.7695286722325473E-5</v>
      </c>
      <c r="P2097" s="1">
        <v>4.2431883409658604E-34</v>
      </c>
      <c r="Q2097">
        <v>69.14</v>
      </c>
      <c r="R2097">
        <f t="shared" si="485"/>
        <v>0.37595838393358827</v>
      </c>
      <c r="S2097">
        <v>-2.66</v>
      </c>
      <c r="T2097">
        <f t="shared" si="486"/>
        <v>0.15821957424628499</v>
      </c>
      <c r="U2097" s="1">
        <v>1.4200872806066899E-15</v>
      </c>
      <c r="V2097">
        <v>54.76</v>
      </c>
      <c r="W2097">
        <f t="shared" si="487"/>
        <v>0.29776513023146217</v>
      </c>
      <c r="X2097">
        <v>-3.36</v>
      </c>
      <c r="Y2097">
        <f t="shared" si="488"/>
        <v>9.7395572457562515E-2</v>
      </c>
      <c r="Z2097" s="1">
        <v>4.8451552934577101E-17</v>
      </c>
      <c r="AA2097">
        <v>40.08</v>
      </c>
      <c r="AB2097">
        <f t="shared" si="489"/>
        <v>0.21794058472748362</v>
      </c>
      <c r="AC2097">
        <v>-4.59</v>
      </c>
      <c r="AD2097">
        <f t="shared" si="490"/>
        <v>4.1521431690516003E-2</v>
      </c>
      <c r="AE2097" s="1">
        <v>2.2496253859825498E-12</v>
      </c>
      <c r="AF2097">
        <v>22.12</v>
      </c>
      <c r="AG2097">
        <f t="shared" si="491"/>
        <v>0.12028058218991862</v>
      </c>
      <c r="AH2097">
        <v>-8.31</v>
      </c>
      <c r="AI2097">
        <f t="shared" si="492"/>
        <v>3.1509443719614305E-3</v>
      </c>
      <c r="AJ2097" s="1">
        <v>1.65981281052726E-38</v>
      </c>
      <c r="AK2097">
        <v>88.53</v>
      </c>
      <c r="AL2097">
        <f t="shared" si="493"/>
        <v>0.4813942107266499</v>
      </c>
      <c r="AM2097">
        <v>-2.08</v>
      </c>
      <c r="AN2097">
        <f t="shared" si="494"/>
        <v>0.23651441168139894</v>
      </c>
      <c r="AO2097" s="1">
        <v>4.1077981990713598E-5</v>
      </c>
      <c r="AP2097" t="s">
        <v>11</v>
      </c>
      <c r="AQ2097">
        <v>170078732</v>
      </c>
      <c r="AR2097" t="s">
        <v>44</v>
      </c>
      <c r="AS2097" t="s">
        <v>17</v>
      </c>
      <c r="AT2097" t="s">
        <v>39</v>
      </c>
    </row>
    <row r="2098" spans="1:46">
      <c r="A2098" t="s">
        <v>3145</v>
      </c>
      <c r="C2098">
        <v>116.29</v>
      </c>
      <c r="D2098">
        <v>107.15</v>
      </c>
      <c r="E2098">
        <v>49.86</v>
      </c>
      <c r="F2098">
        <f t="shared" si="480"/>
        <v>91.100000000000009</v>
      </c>
      <c r="G2098">
        <v>32.97</v>
      </c>
      <c r="H2098">
        <f t="shared" si="481"/>
        <v>0.36190998902305155</v>
      </c>
      <c r="I2098">
        <v>-2.76</v>
      </c>
      <c r="J2098">
        <f t="shared" si="482"/>
        <v>0.14762408267869132</v>
      </c>
      <c r="K2098" s="1">
        <v>2.1027036973963999E-8</v>
      </c>
      <c r="L2098">
        <v>42.32</v>
      </c>
      <c r="M2098">
        <f t="shared" si="483"/>
        <v>0.46454445664105376</v>
      </c>
      <c r="N2098">
        <v>-2.15</v>
      </c>
      <c r="O2098">
        <f t="shared" si="484"/>
        <v>0.22531261565270755</v>
      </c>
      <c r="P2098" s="1">
        <v>3.7988023978847299E-5</v>
      </c>
      <c r="Q2098">
        <v>83.36</v>
      </c>
      <c r="R2098">
        <f t="shared" si="485"/>
        <v>0.91503841931942909</v>
      </c>
      <c r="S2098">
        <v>-1.0900000000000001</v>
      </c>
      <c r="T2098">
        <f t="shared" si="486"/>
        <v>0.46976137460700584</v>
      </c>
      <c r="U2098">
        <v>0.232613361776492</v>
      </c>
      <c r="V2098">
        <v>26.01</v>
      </c>
      <c r="W2098">
        <f t="shared" si="487"/>
        <v>0.28551042810098792</v>
      </c>
      <c r="X2098">
        <v>-3.5</v>
      </c>
      <c r="Y2098">
        <f t="shared" si="488"/>
        <v>8.8388347648318447E-2</v>
      </c>
      <c r="Z2098" s="1">
        <v>2.1082226566098501E-9</v>
      </c>
      <c r="AA2098">
        <v>0</v>
      </c>
      <c r="AB2098">
        <f t="shared" si="489"/>
        <v>0</v>
      </c>
      <c r="AC2098" t="s">
        <v>1772</v>
      </c>
      <c r="AD2098" t="e">
        <f t="shared" si="490"/>
        <v>#VALUE!</v>
      </c>
      <c r="AE2098" s="1">
        <v>3.2037648967901902E-15</v>
      </c>
      <c r="AF2098">
        <v>0</v>
      </c>
      <c r="AG2098">
        <f t="shared" si="491"/>
        <v>0</v>
      </c>
      <c r="AH2098" t="s">
        <v>1772</v>
      </c>
      <c r="AI2098" t="e">
        <f t="shared" si="492"/>
        <v>#VALUE!</v>
      </c>
      <c r="AJ2098" s="1">
        <v>2.0723147128243999E-26</v>
      </c>
      <c r="AK2098">
        <v>60.86</v>
      </c>
      <c r="AL2098">
        <f t="shared" si="493"/>
        <v>0.66805708013172327</v>
      </c>
      <c r="AM2098">
        <v>-1.5</v>
      </c>
      <c r="AN2098">
        <f t="shared" si="494"/>
        <v>0.35355339059327379</v>
      </c>
      <c r="AO2098">
        <v>0.24796001445962801</v>
      </c>
      <c r="AP2098" t="s">
        <v>11</v>
      </c>
      <c r="AQ2098">
        <v>170078733</v>
      </c>
      <c r="AR2098" t="s">
        <v>12</v>
      </c>
      <c r="AS2098" t="s">
        <v>34</v>
      </c>
      <c r="AT2098" t="s">
        <v>8</v>
      </c>
    </row>
    <row r="2099" spans="1:46">
      <c r="A2099" t="s">
        <v>3146</v>
      </c>
      <c r="C2099">
        <v>160.72</v>
      </c>
      <c r="D2099">
        <v>190.54</v>
      </c>
      <c r="E2099">
        <v>196.29</v>
      </c>
      <c r="F2099">
        <f t="shared" si="480"/>
        <v>182.51666666666665</v>
      </c>
      <c r="G2099">
        <v>91.13</v>
      </c>
      <c r="H2099">
        <f t="shared" si="481"/>
        <v>0.49929686786594835</v>
      </c>
      <c r="I2099">
        <v>-2</v>
      </c>
      <c r="J2099">
        <f t="shared" si="482"/>
        <v>0.25</v>
      </c>
      <c r="K2099" s="1">
        <v>6.9639723042382301E-10</v>
      </c>
      <c r="L2099">
        <v>66.459999999999994</v>
      </c>
      <c r="M2099">
        <f t="shared" si="483"/>
        <v>0.36413112957720756</v>
      </c>
      <c r="N2099">
        <v>-2.75</v>
      </c>
      <c r="O2099">
        <f t="shared" si="484"/>
        <v>0.14865088937534013</v>
      </c>
      <c r="P2099" s="1">
        <v>3.6259773493699899E-13</v>
      </c>
      <c r="Q2099">
        <v>101.25</v>
      </c>
      <c r="R2099">
        <f t="shared" si="485"/>
        <v>0.5547438590083098</v>
      </c>
      <c r="S2099">
        <v>-1.8</v>
      </c>
      <c r="T2099">
        <f t="shared" si="486"/>
        <v>0.28717458874925877</v>
      </c>
      <c r="U2099" s="1">
        <v>1.6759833136068999E-8</v>
      </c>
      <c r="V2099">
        <v>84.95</v>
      </c>
      <c r="W2099">
        <f t="shared" si="487"/>
        <v>0.46543694639758931</v>
      </c>
      <c r="X2099">
        <v>-2.15</v>
      </c>
      <c r="Y2099">
        <f t="shared" si="488"/>
        <v>0.22531261565270755</v>
      </c>
      <c r="Z2099" s="1">
        <v>1.9014846762211202E-9</v>
      </c>
      <c r="AA2099">
        <v>155.21</v>
      </c>
      <c r="AB2099">
        <f t="shared" si="489"/>
        <v>0.85038809241165203</v>
      </c>
      <c r="AC2099">
        <v>-1.18</v>
      </c>
      <c r="AD2099">
        <f t="shared" si="490"/>
        <v>0.44135149814532748</v>
      </c>
      <c r="AE2099">
        <v>8.4992073155840703E-2</v>
      </c>
      <c r="AF2099">
        <v>111.32</v>
      </c>
      <c r="AG2099">
        <f t="shared" si="491"/>
        <v>0.60991690256597575</v>
      </c>
      <c r="AH2099">
        <v>-1.64</v>
      </c>
      <c r="AI2099">
        <f t="shared" si="492"/>
        <v>0.32085647439072607</v>
      </c>
      <c r="AJ2099" s="1">
        <v>7.7361504510311397E-10</v>
      </c>
      <c r="AK2099">
        <v>128.46</v>
      </c>
      <c r="AL2099">
        <f t="shared" si="493"/>
        <v>0.7038261345995801</v>
      </c>
      <c r="AM2099">
        <v>-1.42</v>
      </c>
      <c r="AN2099">
        <f t="shared" si="494"/>
        <v>0.37371231215873468</v>
      </c>
      <c r="AO2099">
        <v>0.20533618961722899</v>
      </c>
      <c r="AP2099" t="s">
        <v>11</v>
      </c>
      <c r="AQ2099">
        <v>170078734</v>
      </c>
      <c r="AR2099" t="s">
        <v>33</v>
      </c>
      <c r="AS2099" t="s">
        <v>34</v>
      </c>
      <c r="AT2099" t="s">
        <v>8</v>
      </c>
    </row>
    <row r="2100" spans="1:46">
      <c r="A2100" t="s">
        <v>3147</v>
      </c>
      <c r="C2100">
        <v>26.92</v>
      </c>
      <c r="D2100">
        <v>14.57</v>
      </c>
      <c r="E2100">
        <v>29.39</v>
      </c>
      <c r="F2100">
        <f t="shared" si="480"/>
        <v>23.626666666666665</v>
      </c>
      <c r="G2100">
        <v>41.64</v>
      </c>
      <c r="H2100">
        <f t="shared" si="481"/>
        <v>1.7624153498871333</v>
      </c>
      <c r="I2100">
        <v>1.76</v>
      </c>
      <c r="J2100">
        <f t="shared" si="482"/>
        <v>3.3869812494501086</v>
      </c>
      <c r="K2100">
        <v>7.7267808921622494E-2</v>
      </c>
      <c r="L2100">
        <v>26.72</v>
      </c>
      <c r="M2100">
        <f t="shared" si="483"/>
        <v>1.1309255079006773</v>
      </c>
      <c r="N2100">
        <v>1.1299999999999999</v>
      </c>
      <c r="O2100">
        <f t="shared" si="484"/>
        <v>2.1885874025214789</v>
      </c>
      <c r="P2100">
        <v>0.76022949765582604</v>
      </c>
      <c r="Q2100">
        <v>35.090000000000003</v>
      </c>
      <c r="R2100">
        <f t="shared" si="485"/>
        <v>1.4851862302483072</v>
      </c>
      <c r="S2100">
        <v>1.49</v>
      </c>
      <c r="T2100">
        <f t="shared" si="486"/>
        <v>2.8088897514759941</v>
      </c>
      <c r="U2100">
        <v>0.33163524872461297</v>
      </c>
      <c r="V2100">
        <v>78.819999999999993</v>
      </c>
      <c r="W2100">
        <f t="shared" si="487"/>
        <v>3.336060948081264</v>
      </c>
      <c r="X2100">
        <v>3.34</v>
      </c>
      <c r="Y2100">
        <f t="shared" si="488"/>
        <v>10.12605275176224</v>
      </c>
      <c r="Z2100" s="1">
        <v>1.21115205888466E-7</v>
      </c>
      <c r="AA2100">
        <v>44.95</v>
      </c>
      <c r="AB2100">
        <f t="shared" si="489"/>
        <v>1.9025112866817158</v>
      </c>
      <c r="AC2100">
        <v>1.9</v>
      </c>
      <c r="AD2100">
        <f t="shared" si="490"/>
        <v>3.7321319661472296</v>
      </c>
      <c r="AE2100" s="1">
        <v>7.0668020914037898E-5</v>
      </c>
      <c r="AF2100">
        <v>4.8600000000000003</v>
      </c>
      <c r="AG2100">
        <f t="shared" si="491"/>
        <v>0.20569977426636571</v>
      </c>
      <c r="AH2100">
        <v>-4.8600000000000003</v>
      </c>
      <c r="AI2100">
        <f t="shared" si="492"/>
        <v>3.4434534871144076E-2</v>
      </c>
      <c r="AJ2100" s="1">
        <v>6.7973820192058796E-5</v>
      </c>
      <c r="AK2100">
        <v>24.59</v>
      </c>
      <c r="AL2100">
        <f t="shared" si="493"/>
        <v>1.0407731376975169</v>
      </c>
      <c r="AM2100">
        <v>1.04</v>
      </c>
      <c r="AN2100">
        <f t="shared" si="494"/>
        <v>2.0562276533121331</v>
      </c>
      <c r="AO2100">
        <v>0.492562530481442</v>
      </c>
      <c r="AP2100" t="s">
        <v>11</v>
      </c>
      <c r="AQ2100">
        <v>170078735</v>
      </c>
      <c r="AR2100" t="s">
        <v>12</v>
      </c>
      <c r="AS2100" t="s">
        <v>34</v>
      </c>
      <c r="AT2100" t="s">
        <v>8</v>
      </c>
    </row>
    <row r="2101" spans="1:46">
      <c r="A2101" t="s">
        <v>3148</v>
      </c>
      <c r="C2101">
        <v>0</v>
      </c>
      <c r="D2101">
        <v>0</v>
      </c>
      <c r="E2101">
        <v>0</v>
      </c>
      <c r="F2101">
        <f t="shared" si="480"/>
        <v>0</v>
      </c>
      <c r="G2101">
        <v>0</v>
      </c>
      <c r="H2101" t="e">
        <f t="shared" si="481"/>
        <v>#DIV/0!</v>
      </c>
      <c r="I2101" t="s">
        <v>1773</v>
      </c>
      <c r="J2101" t="e">
        <f t="shared" si="482"/>
        <v>#VALUE!</v>
      </c>
      <c r="K2101" t="s">
        <v>8</v>
      </c>
      <c r="L2101">
        <v>12.96</v>
      </c>
      <c r="M2101" t="e">
        <f t="shared" si="483"/>
        <v>#DIV/0!</v>
      </c>
      <c r="N2101" t="s">
        <v>1775</v>
      </c>
      <c r="O2101" t="e">
        <f t="shared" si="484"/>
        <v>#VALUE!</v>
      </c>
      <c r="P2101">
        <v>8.7586989982746096E-4</v>
      </c>
      <c r="Q2101">
        <v>17.02</v>
      </c>
      <c r="R2101" t="e">
        <f t="shared" si="485"/>
        <v>#DIV/0!</v>
      </c>
      <c r="S2101" t="s">
        <v>1775</v>
      </c>
      <c r="T2101" t="e">
        <f t="shared" si="486"/>
        <v>#VALUE!</v>
      </c>
      <c r="U2101">
        <v>2.3773471096619599E-4</v>
      </c>
      <c r="V2101">
        <v>15.93</v>
      </c>
      <c r="W2101" t="e">
        <f t="shared" si="487"/>
        <v>#DIV/0!</v>
      </c>
      <c r="X2101" t="s">
        <v>1775</v>
      </c>
      <c r="Y2101" t="e">
        <f t="shared" si="488"/>
        <v>#VALUE!</v>
      </c>
      <c r="Z2101">
        <v>2.02221588202015E-4</v>
      </c>
      <c r="AA2101">
        <v>12.82</v>
      </c>
      <c r="AB2101" t="e">
        <f t="shared" si="489"/>
        <v>#DIV/0!</v>
      </c>
      <c r="AC2101" t="s">
        <v>1775</v>
      </c>
      <c r="AD2101" t="e">
        <f t="shared" si="490"/>
        <v>#VALUE!</v>
      </c>
      <c r="AE2101" s="1">
        <v>6.4950346528832206E-5</v>
      </c>
      <c r="AF2101">
        <v>0</v>
      </c>
      <c r="AG2101" t="e">
        <f t="shared" si="491"/>
        <v>#DIV/0!</v>
      </c>
      <c r="AH2101" t="s">
        <v>1773</v>
      </c>
      <c r="AI2101" t="e">
        <f t="shared" si="492"/>
        <v>#VALUE!</v>
      </c>
      <c r="AJ2101" t="s">
        <v>8</v>
      </c>
      <c r="AK2101">
        <v>0</v>
      </c>
      <c r="AL2101" t="e">
        <f t="shared" si="493"/>
        <v>#DIV/0!</v>
      </c>
      <c r="AM2101" t="s">
        <v>1773</v>
      </c>
      <c r="AN2101" t="e">
        <f t="shared" si="494"/>
        <v>#VALUE!</v>
      </c>
      <c r="AO2101" t="s">
        <v>8</v>
      </c>
      <c r="AP2101" t="s">
        <v>11</v>
      </c>
      <c r="AQ2101">
        <v>170078736</v>
      </c>
      <c r="AR2101" t="s">
        <v>12</v>
      </c>
      <c r="AS2101" t="s">
        <v>8</v>
      </c>
      <c r="AT2101" t="s">
        <v>8</v>
      </c>
    </row>
    <row r="2102" spans="1:46">
      <c r="A2102" t="s">
        <v>3149</v>
      </c>
      <c r="C2102">
        <v>33.880000000000003</v>
      </c>
      <c r="D2102">
        <v>72.739999999999995</v>
      </c>
      <c r="E2102">
        <v>44.77</v>
      </c>
      <c r="F2102">
        <f t="shared" si="480"/>
        <v>50.463333333333338</v>
      </c>
      <c r="G2102">
        <v>27.4</v>
      </c>
      <c r="H2102">
        <f t="shared" si="481"/>
        <v>0.5429684919743708</v>
      </c>
      <c r="I2102">
        <v>-1.84</v>
      </c>
      <c r="J2102">
        <f t="shared" si="482"/>
        <v>0.27932178451805495</v>
      </c>
      <c r="K2102">
        <v>4.0487544591394399E-3</v>
      </c>
      <c r="L2102">
        <v>36.979999999999997</v>
      </c>
      <c r="M2102">
        <f t="shared" si="483"/>
        <v>0.73280930048219817</v>
      </c>
      <c r="N2102">
        <v>-1.36</v>
      </c>
      <c r="O2102">
        <f t="shared" si="484"/>
        <v>0.38958228983024989</v>
      </c>
      <c r="P2102">
        <v>0.18661807266279501</v>
      </c>
      <c r="Q2102">
        <v>58.13</v>
      </c>
      <c r="R2102">
        <f t="shared" si="485"/>
        <v>1.1519254904551159</v>
      </c>
      <c r="S2102">
        <v>1.1499999999999999</v>
      </c>
      <c r="T2102">
        <f t="shared" si="486"/>
        <v>2.2191389441356897</v>
      </c>
      <c r="U2102">
        <v>0.91845873140650303</v>
      </c>
      <c r="V2102">
        <v>46.95</v>
      </c>
      <c r="W2102">
        <f t="shared" si="487"/>
        <v>0.93037849263491645</v>
      </c>
      <c r="X2102">
        <v>-1.07</v>
      </c>
      <c r="Y2102">
        <f t="shared" si="488"/>
        <v>0.47631899902196867</v>
      </c>
      <c r="Z2102">
        <v>0.75272340832450801</v>
      </c>
      <c r="AA2102">
        <v>27.6</v>
      </c>
      <c r="AB2102">
        <f t="shared" si="489"/>
        <v>0.54693176563841728</v>
      </c>
      <c r="AC2102">
        <v>-1.83</v>
      </c>
      <c r="AD2102">
        <f t="shared" si="490"/>
        <v>0.2812646211722023</v>
      </c>
      <c r="AE2102">
        <v>0.35073325994097898</v>
      </c>
      <c r="AF2102">
        <v>48.57</v>
      </c>
      <c r="AG2102">
        <f t="shared" si="491"/>
        <v>0.96248100931369307</v>
      </c>
      <c r="AH2102">
        <v>-1.04</v>
      </c>
      <c r="AI2102">
        <f t="shared" si="492"/>
        <v>0.48632747370614277</v>
      </c>
      <c r="AJ2102">
        <v>0.20542237315392101</v>
      </c>
      <c r="AK2102">
        <v>21.62</v>
      </c>
      <c r="AL2102">
        <f t="shared" si="493"/>
        <v>0.42842988308342689</v>
      </c>
      <c r="AM2102">
        <v>-2.33</v>
      </c>
      <c r="AN2102">
        <f t="shared" si="494"/>
        <v>0.1988841209387297</v>
      </c>
      <c r="AO2102">
        <v>1.43103178534436E-2</v>
      </c>
      <c r="AP2102" t="s">
        <v>1314</v>
      </c>
      <c r="AQ2102">
        <v>170078737</v>
      </c>
      <c r="AR2102" t="s">
        <v>20</v>
      </c>
      <c r="AS2102" t="s">
        <v>31</v>
      </c>
      <c r="AT2102" t="s">
        <v>120</v>
      </c>
    </row>
    <row r="2103" spans="1:46">
      <c r="A2103" t="s">
        <v>5465</v>
      </c>
      <c r="B2103" t="s">
        <v>5466</v>
      </c>
      <c r="C2103">
        <v>2306.81</v>
      </c>
      <c r="D2103">
        <v>2445.61</v>
      </c>
      <c r="E2103">
        <v>1633.83</v>
      </c>
      <c r="F2103">
        <f t="shared" si="480"/>
        <v>2128.75</v>
      </c>
      <c r="G2103">
        <v>608.30999999999995</v>
      </c>
      <c r="H2103">
        <f t="shared" si="481"/>
        <v>0.28575924838520256</v>
      </c>
      <c r="I2103">
        <v>-3.5</v>
      </c>
      <c r="J2103">
        <f t="shared" si="482"/>
        <v>8.8388347648318447E-2</v>
      </c>
      <c r="K2103" s="1">
        <v>4.7734081883876903E-215</v>
      </c>
      <c r="L2103">
        <v>3699.15</v>
      </c>
      <c r="M2103">
        <f t="shared" si="483"/>
        <v>1.7377099236641222</v>
      </c>
      <c r="N2103">
        <v>1.74</v>
      </c>
      <c r="O2103">
        <f t="shared" si="484"/>
        <v>3.340351677713477</v>
      </c>
      <c r="P2103" s="1">
        <v>2.8805143545999101E-95</v>
      </c>
      <c r="Q2103">
        <v>2773.68</v>
      </c>
      <c r="R2103">
        <f t="shared" si="485"/>
        <v>1.3029618320610685</v>
      </c>
      <c r="S2103">
        <v>1.3</v>
      </c>
      <c r="T2103">
        <f t="shared" si="486"/>
        <v>2.4622888266898326</v>
      </c>
      <c r="U2103" s="1">
        <v>2.1651174023167101E-8</v>
      </c>
      <c r="V2103">
        <v>2623.36</v>
      </c>
      <c r="W2103">
        <f t="shared" si="487"/>
        <v>1.2323476218438052</v>
      </c>
      <c r="X2103">
        <v>1.23</v>
      </c>
      <c r="Y2103">
        <f t="shared" si="488"/>
        <v>2.3456698984637572</v>
      </c>
      <c r="Z2103" s="1">
        <v>1.5184154980845099E-11</v>
      </c>
      <c r="AA2103">
        <v>1637.09</v>
      </c>
      <c r="AB2103">
        <f t="shared" si="489"/>
        <v>0.76903816793893121</v>
      </c>
      <c r="AC2103">
        <v>-1.3</v>
      </c>
      <c r="AD2103">
        <f t="shared" si="490"/>
        <v>0.40612619817811774</v>
      </c>
      <c r="AE2103">
        <v>4.7319235708321904E-3</v>
      </c>
      <c r="AF2103">
        <v>1925.49</v>
      </c>
      <c r="AG2103">
        <f t="shared" si="491"/>
        <v>0.90451673517322373</v>
      </c>
      <c r="AH2103">
        <v>-1.1100000000000001</v>
      </c>
      <c r="AI2103">
        <f t="shared" si="492"/>
        <v>0.4632940309451854</v>
      </c>
      <c r="AJ2103" s="1">
        <v>6.9080453601201894E-27</v>
      </c>
      <c r="AK2103">
        <v>3096.21</v>
      </c>
      <c r="AL2103">
        <f t="shared" si="493"/>
        <v>1.4544732824427482</v>
      </c>
      <c r="AM2103">
        <v>1.45</v>
      </c>
      <c r="AN2103">
        <f t="shared" si="494"/>
        <v>2.7320805135087909</v>
      </c>
      <c r="AO2103" s="1">
        <v>5.6906916156796798E-95</v>
      </c>
      <c r="AP2103" t="s">
        <v>1221</v>
      </c>
      <c r="AQ2103">
        <v>170078738</v>
      </c>
      <c r="AR2103" t="s">
        <v>12</v>
      </c>
      <c r="AS2103" t="s">
        <v>128</v>
      </c>
      <c r="AT2103" t="s">
        <v>281</v>
      </c>
    </row>
    <row r="2104" spans="1:46">
      <c r="A2104" t="s">
        <v>3150</v>
      </c>
      <c r="C2104">
        <v>0</v>
      </c>
      <c r="D2104">
        <v>0</v>
      </c>
      <c r="E2104">
        <v>0</v>
      </c>
      <c r="F2104">
        <f t="shared" si="480"/>
        <v>0</v>
      </c>
      <c r="G2104">
        <v>0</v>
      </c>
      <c r="H2104" t="e">
        <f t="shared" si="481"/>
        <v>#DIV/0!</v>
      </c>
      <c r="I2104" t="s">
        <v>1773</v>
      </c>
      <c r="J2104" t="e">
        <f t="shared" si="482"/>
        <v>#VALUE!</v>
      </c>
      <c r="K2104" t="s">
        <v>8</v>
      </c>
      <c r="L2104">
        <v>0</v>
      </c>
      <c r="M2104" t="e">
        <f t="shared" si="483"/>
        <v>#DIV/0!</v>
      </c>
      <c r="N2104" t="s">
        <v>1773</v>
      </c>
      <c r="O2104" t="e">
        <f t="shared" si="484"/>
        <v>#VALUE!</v>
      </c>
      <c r="P2104" t="s">
        <v>8</v>
      </c>
      <c r="Q2104">
        <v>0</v>
      </c>
      <c r="R2104" t="e">
        <f t="shared" si="485"/>
        <v>#DIV/0!</v>
      </c>
      <c r="S2104" t="s">
        <v>1773</v>
      </c>
      <c r="T2104" t="e">
        <f t="shared" si="486"/>
        <v>#VALUE!</v>
      </c>
      <c r="U2104" t="s">
        <v>8</v>
      </c>
      <c r="V2104">
        <v>0</v>
      </c>
      <c r="W2104" t="e">
        <f t="shared" si="487"/>
        <v>#DIV/0!</v>
      </c>
      <c r="X2104" t="s">
        <v>1773</v>
      </c>
      <c r="Y2104" t="e">
        <f t="shared" si="488"/>
        <v>#VALUE!</v>
      </c>
      <c r="Z2104" t="s">
        <v>8</v>
      </c>
      <c r="AA2104">
        <v>0</v>
      </c>
      <c r="AB2104" t="e">
        <f t="shared" si="489"/>
        <v>#DIV/0!</v>
      </c>
      <c r="AC2104" t="s">
        <v>1773</v>
      </c>
      <c r="AD2104" t="e">
        <f t="shared" si="490"/>
        <v>#VALUE!</v>
      </c>
      <c r="AE2104" t="s">
        <v>8</v>
      </c>
      <c r="AF2104">
        <v>0</v>
      </c>
      <c r="AG2104" t="e">
        <f t="shared" si="491"/>
        <v>#DIV/0!</v>
      </c>
      <c r="AH2104" t="s">
        <v>1773</v>
      </c>
      <c r="AI2104" t="e">
        <f t="shared" si="492"/>
        <v>#VALUE!</v>
      </c>
      <c r="AJ2104" t="s">
        <v>8</v>
      </c>
      <c r="AK2104">
        <v>0</v>
      </c>
      <c r="AL2104" t="e">
        <f t="shared" si="493"/>
        <v>#DIV/0!</v>
      </c>
      <c r="AM2104" t="s">
        <v>1773</v>
      </c>
      <c r="AN2104" t="e">
        <f t="shared" si="494"/>
        <v>#VALUE!</v>
      </c>
      <c r="AO2104" t="s">
        <v>8</v>
      </c>
      <c r="AP2104" t="s">
        <v>1302</v>
      </c>
      <c r="AQ2104">
        <v>170078739</v>
      </c>
      <c r="AR2104" t="s">
        <v>12</v>
      </c>
      <c r="AS2104" t="s">
        <v>17</v>
      </c>
      <c r="AT2104" t="s">
        <v>39</v>
      </c>
    </row>
    <row r="2105" spans="1:46">
      <c r="A2105" t="s">
        <v>3151</v>
      </c>
      <c r="C2105">
        <v>88.71</v>
      </c>
      <c r="D2105">
        <v>142.02000000000001</v>
      </c>
      <c r="E2105">
        <v>111.87</v>
      </c>
      <c r="F2105">
        <f t="shared" si="480"/>
        <v>114.2</v>
      </c>
      <c r="G2105">
        <v>119.83</v>
      </c>
      <c r="H2105">
        <f t="shared" si="481"/>
        <v>1.0492994746059545</v>
      </c>
      <c r="I2105">
        <v>1.05</v>
      </c>
      <c r="J2105">
        <f t="shared" si="482"/>
        <v>2.0705298476827552</v>
      </c>
      <c r="K2105">
        <v>0.83273779310474305</v>
      </c>
      <c r="L2105">
        <v>39.880000000000003</v>
      </c>
      <c r="M2105">
        <f t="shared" si="483"/>
        <v>0.34921190893169879</v>
      </c>
      <c r="N2105">
        <v>-2.86</v>
      </c>
      <c r="O2105">
        <f t="shared" si="484"/>
        <v>0.13773813948457636</v>
      </c>
      <c r="P2105" s="1">
        <v>3.8985542191524597E-9</v>
      </c>
      <c r="Q2105">
        <v>52.37</v>
      </c>
      <c r="R2105">
        <f t="shared" si="485"/>
        <v>0.45858143607705776</v>
      </c>
      <c r="S2105">
        <v>-2.1800000000000002</v>
      </c>
      <c r="T2105">
        <f t="shared" si="486"/>
        <v>0.22067574907266369</v>
      </c>
      <c r="U2105" s="1">
        <v>7.1722770612829501E-8</v>
      </c>
      <c r="V2105">
        <v>108.53</v>
      </c>
      <c r="W2105">
        <f t="shared" si="487"/>
        <v>0.95035026269702272</v>
      </c>
      <c r="X2105">
        <v>-1.05</v>
      </c>
      <c r="Y2105">
        <f t="shared" si="488"/>
        <v>0.48296816446242274</v>
      </c>
      <c r="Z2105">
        <v>0.68564871212636502</v>
      </c>
      <c r="AA2105">
        <v>67.650000000000006</v>
      </c>
      <c r="AB2105">
        <f t="shared" si="489"/>
        <v>0.5923817863397548</v>
      </c>
      <c r="AC2105">
        <v>-1.69</v>
      </c>
      <c r="AD2105">
        <f t="shared" si="490"/>
        <v>0.30992692498474667</v>
      </c>
      <c r="AE2105">
        <v>0.30802129429331299</v>
      </c>
      <c r="AF2105">
        <v>235.95</v>
      </c>
      <c r="AG2105">
        <f t="shared" si="491"/>
        <v>2.0661120840630471</v>
      </c>
      <c r="AH2105">
        <v>2.0699999999999998</v>
      </c>
      <c r="AI2105">
        <f t="shared" si="492"/>
        <v>4.1988667344922685</v>
      </c>
      <c r="AJ2105" s="1">
        <v>1.8137183957982401E-5</v>
      </c>
      <c r="AK2105">
        <v>157.30000000000001</v>
      </c>
      <c r="AL2105">
        <f t="shared" si="493"/>
        <v>1.3774080560420316</v>
      </c>
      <c r="AM2105">
        <v>1.38</v>
      </c>
      <c r="AN2105">
        <f t="shared" si="494"/>
        <v>2.6026837108838667</v>
      </c>
      <c r="AO2105" s="1">
        <v>2.5522502712364999E-5</v>
      </c>
      <c r="AP2105" t="s">
        <v>11</v>
      </c>
      <c r="AQ2105">
        <v>170078740</v>
      </c>
      <c r="AR2105" t="s">
        <v>12</v>
      </c>
      <c r="AS2105" t="s">
        <v>54</v>
      </c>
      <c r="AT2105" t="s">
        <v>8</v>
      </c>
    </row>
    <row r="2106" spans="1:46">
      <c r="A2106" t="s">
        <v>3152</v>
      </c>
      <c r="C2106">
        <v>67.099999999999994</v>
      </c>
      <c r="D2106">
        <v>142.66999999999999</v>
      </c>
      <c r="E2106">
        <v>110.65</v>
      </c>
      <c r="F2106">
        <f t="shared" si="480"/>
        <v>106.80666666666666</v>
      </c>
      <c r="G2106">
        <v>201.94</v>
      </c>
      <c r="H2106">
        <f t="shared" si="481"/>
        <v>1.8907059484426691</v>
      </c>
      <c r="I2106">
        <v>1.89</v>
      </c>
      <c r="J2106">
        <f t="shared" si="482"/>
        <v>3.7063522475614832</v>
      </c>
      <c r="K2106" s="1">
        <v>3.81123095077024E-6</v>
      </c>
      <c r="L2106">
        <v>76.069999999999993</v>
      </c>
      <c r="M2106">
        <f t="shared" si="483"/>
        <v>0.71222145933462333</v>
      </c>
      <c r="N2106">
        <v>-1.4</v>
      </c>
      <c r="O2106">
        <f t="shared" si="484"/>
        <v>0.37892914162759955</v>
      </c>
      <c r="P2106">
        <v>2.9329883570898399E-2</v>
      </c>
      <c r="Q2106">
        <v>92.5</v>
      </c>
      <c r="R2106">
        <f t="shared" si="485"/>
        <v>0.86605080831408787</v>
      </c>
      <c r="S2106">
        <v>-1.1499999999999999</v>
      </c>
      <c r="T2106">
        <f t="shared" si="486"/>
        <v>0.45062523130541521</v>
      </c>
      <c r="U2106">
        <v>9.4176057431649196E-2</v>
      </c>
      <c r="V2106">
        <v>121.2</v>
      </c>
      <c r="W2106">
        <f t="shared" si="487"/>
        <v>1.1347606266774859</v>
      </c>
      <c r="X2106">
        <v>1.1299999999999999</v>
      </c>
      <c r="Y2106">
        <f t="shared" si="488"/>
        <v>2.1885874025214789</v>
      </c>
      <c r="Z2106">
        <v>0.42723849283771298</v>
      </c>
      <c r="AA2106">
        <v>44.61</v>
      </c>
      <c r="AB2106">
        <f t="shared" si="489"/>
        <v>0.41767055739342118</v>
      </c>
      <c r="AC2106">
        <v>-2.39</v>
      </c>
      <c r="AD2106">
        <f t="shared" si="490"/>
        <v>0.19078240112006992</v>
      </c>
      <c r="AE2106">
        <v>4.3509072389161197E-3</v>
      </c>
      <c r="AF2106">
        <v>292.38</v>
      </c>
      <c r="AG2106">
        <f t="shared" si="491"/>
        <v>2.7374695711878161</v>
      </c>
      <c r="AH2106">
        <v>2.74</v>
      </c>
      <c r="AI2106">
        <f t="shared" si="492"/>
        <v>6.6807033554269548</v>
      </c>
      <c r="AJ2106" s="1">
        <v>3.8803013768580899E-12</v>
      </c>
      <c r="AK2106">
        <v>55.1</v>
      </c>
      <c r="AL2106">
        <f t="shared" si="493"/>
        <v>0.5158854004119594</v>
      </c>
      <c r="AM2106">
        <v>-1.94</v>
      </c>
      <c r="AN2106">
        <f t="shared" si="494"/>
        <v>0.26061644021028035</v>
      </c>
      <c r="AO2106">
        <v>6.1985503520062797E-3</v>
      </c>
      <c r="AP2106" t="s">
        <v>11</v>
      </c>
      <c r="AQ2106">
        <v>170078741</v>
      </c>
      <c r="AR2106" t="s">
        <v>12</v>
      </c>
      <c r="AS2106" t="s">
        <v>15</v>
      </c>
      <c r="AT2106" t="s">
        <v>59</v>
      </c>
    </row>
    <row r="2107" spans="1:46">
      <c r="A2107" t="s">
        <v>3153</v>
      </c>
      <c r="C2107">
        <v>103.08</v>
      </c>
      <c r="D2107">
        <v>206.96</v>
      </c>
      <c r="E2107">
        <v>81.150000000000006</v>
      </c>
      <c r="F2107">
        <f t="shared" si="480"/>
        <v>130.39666666666668</v>
      </c>
      <c r="G2107">
        <v>5.75</v>
      </c>
      <c r="H2107">
        <f t="shared" si="481"/>
        <v>4.4096219228507885E-2</v>
      </c>
      <c r="I2107">
        <v>-22.68</v>
      </c>
      <c r="J2107">
        <f t="shared" si="482"/>
        <v>1.4881259785909813E-7</v>
      </c>
      <c r="K2107" s="1">
        <v>1.2708928397284E-28</v>
      </c>
      <c r="L2107">
        <v>83.02</v>
      </c>
      <c r="M2107">
        <f t="shared" si="483"/>
        <v>0.63667271658273461</v>
      </c>
      <c r="N2107">
        <v>-1.57</v>
      </c>
      <c r="O2107">
        <f t="shared" si="484"/>
        <v>0.33680839421642256</v>
      </c>
      <c r="P2107">
        <v>1.6155028472138199E-3</v>
      </c>
      <c r="Q2107">
        <v>53.3</v>
      </c>
      <c r="R2107">
        <f t="shared" si="485"/>
        <v>0.40875277997903825</v>
      </c>
      <c r="S2107">
        <v>-2.4500000000000002</v>
      </c>
      <c r="T2107">
        <f t="shared" si="486"/>
        <v>0.18301071199320318</v>
      </c>
      <c r="U2107" s="1">
        <v>2.5645761205920499E-10</v>
      </c>
      <c r="V2107">
        <v>92.97</v>
      </c>
      <c r="W2107">
        <f t="shared" si="487"/>
        <v>0.71297834811728311</v>
      </c>
      <c r="X2107">
        <v>-1.4</v>
      </c>
      <c r="Y2107">
        <f t="shared" si="488"/>
        <v>0.37892914162759955</v>
      </c>
      <c r="Z2107">
        <v>1.14167211485221E-2</v>
      </c>
      <c r="AA2107">
        <v>40.159999999999997</v>
      </c>
      <c r="AB2107">
        <f t="shared" si="489"/>
        <v>0.30798333290728286</v>
      </c>
      <c r="AC2107">
        <v>-3.25</v>
      </c>
      <c r="AD2107">
        <f t="shared" si="490"/>
        <v>0.10511205190671434</v>
      </c>
      <c r="AE2107" s="1">
        <v>4.1072608054960196E-6</v>
      </c>
      <c r="AF2107">
        <v>104.12</v>
      </c>
      <c r="AG2107">
        <f t="shared" si="491"/>
        <v>0.79848666888212882</v>
      </c>
      <c r="AH2107">
        <v>-1.25</v>
      </c>
      <c r="AI2107">
        <f t="shared" si="492"/>
        <v>0.42044820762685731</v>
      </c>
      <c r="AJ2107">
        <v>5.1571149371570099E-4</v>
      </c>
      <c r="AK2107">
        <v>116.74</v>
      </c>
      <c r="AL2107">
        <f t="shared" si="493"/>
        <v>0.89526828395408875</v>
      </c>
      <c r="AM2107">
        <v>-1.1200000000000001</v>
      </c>
      <c r="AN2107">
        <f t="shared" si="494"/>
        <v>0.46009382531243748</v>
      </c>
      <c r="AO2107">
        <v>0.52898098790085102</v>
      </c>
      <c r="AP2107" t="s">
        <v>1315</v>
      </c>
      <c r="AQ2107">
        <v>170078742</v>
      </c>
      <c r="AR2107" t="s">
        <v>33</v>
      </c>
      <c r="AS2107" t="s">
        <v>34</v>
      </c>
      <c r="AT2107" t="s">
        <v>8</v>
      </c>
    </row>
    <row r="2108" spans="1:46">
      <c r="A2108" t="s">
        <v>3154</v>
      </c>
      <c r="C2108">
        <v>56.18</v>
      </c>
      <c r="D2108">
        <v>63.2</v>
      </c>
      <c r="E2108">
        <v>62.17</v>
      </c>
      <c r="F2108">
        <f t="shared" si="480"/>
        <v>60.516666666666673</v>
      </c>
      <c r="G2108">
        <v>9.25</v>
      </c>
      <c r="H2108">
        <f t="shared" si="481"/>
        <v>0.15285045442026987</v>
      </c>
      <c r="I2108">
        <v>-6.54</v>
      </c>
      <c r="J2108">
        <f t="shared" si="482"/>
        <v>1.0746420454216749E-2</v>
      </c>
      <c r="K2108" s="1">
        <v>1.8185272410155099E-10</v>
      </c>
      <c r="L2108">
        <v>138.5</v>
      </c>
      <c r="M2108">
        <f t="shared" si="483"/>
        <v>2.288625722941338</v>
      </c>
      <c r="N2108">
        <v>2.29</v>
      </c>
      <c r="O2108">
        <f t="shared" si="484"/>
        <v>4.8905611107682736</v>
      </c>
      <c r="P2108" s="1">
        <v>4.2974774216441297E-8</v>
      </c>
      <c r="Q2108">
        <v>163.71</v>
      </c>
      <c r="R2108">
        <f t="shared" si="485"/>
        <v>2.7052051776370143</v>
      </c>
      <c r="S2108">
        <v>2.71</v>
      </c>
      <c r="T2108">
        <f t="shared" si="486"/>
        <v>6.5432164684622478</v>
      </c>
      <c r="U2108" s="1">
        <v>1.36160627636621E-9</v>
      </c>
      <c r="V2108">
        <v>102.14</v>
      </c>
      <c r="W2108">
        <f t="shared" si="487"/>
        <v>1.6877995042687963</v>
      </c>
      <c r="X2108">
        <v>1.69</v>
      </c>
      <c r="Y2108">
        <f t="shared" si="488"/>
        <v>3.2265670368885049</v>
      </c>
      <c r="Z2108">
        <v>1.8920494453026301E-3</v>
      </c>
      <c r="AA2108">
        <v>76.36</v>
      </c>
      <c r="AB2108">
        <f t="shared" si="489"/>
        <v>1.2618011567061413</v>
      </c>
      <c r="AC2108">
        <v>1.26</v>
      </c>
      <c r="AD2108">
        <f t="shared" si="490"/>
        <v>2.3949574092378572</v>
      </c>
      <c r="AE2108">
        <v>7.2116208119279795E-4</v>
      </c>
      <c r="AF2108">
        <v>95.46</v>
      </c>
      <c r="AG2108">
        <f t="shared" si="491"/>
        <v>1.5774166896171851</v>
      </c>
      <c r="AH2108">
        <v>1.58</v>
      </c>
      <c r="AI2108">
        <f t="shared" si="492"/>
        <v>2.989698497269877</v>
      </c>
      <c r="AJ2108">
        <v>0.20752239568372399</v>
      </c>
      <c r="AK2108">
        <v>79.67</v>
      </c>
      <c r="AL2108">
        <f t="shared" si="493"/>
        <v>1.3164968328284219</v>
      </c>
      <c r="AM2108">
        <v>1.32</v>
      </c>
      <c r="AN2108">
        <f t="shared" si="494"/>
        <v>2.4966610978032238</v>
      </c>
      <c r="AO2108">
        <v>6.5167637671077697E-3</v>
      </c>
      <c r="AP2108" t="s">
        <v>1316</v>
      </c>
      <c r="AQ2108">
        <v>170078743</v>
      </c>
      <c r="AR2108" t="s">
        <v>46</v>
      </c>
      <c r="AS2108" t="s">
        <v>17</v>
      </c>
      <c r="AT2108" t="s">
        <v>39</v>
      </c>
    </row>
    <row r="2109" spans="1:46">
      <c r="A2109" t="s">
        <v>3155</v>
      </c>
      <c r="C2109">
        <v>35.68</v>
      </c>
      <c r="D2109">
        <v>81.709999999999994</v>
      </c>
      <c r="E2109">
        <v>42.37</v>
      </c>
      <c r="F2109">
        <f t="shared" si="480"/>
        <v>53.25333333333333</v>
      </c>
      <c r="G2109">
        <v>11.67</v>
      </c>
      <c r="H2109">
        <f t="shared" si="481"/>
        <v>0.21914121181772661</v>
      </c>
      <c r="I2109">
        <v>-4.5599999999999996</v>
      </c>
      <c r="J2109">
        <f t="shared" si="482"/>
        <v>4.2393885232739757E-2</v>
      </c>
      <c r="K2109" s="1">
        <v>7.4199633025125798E-8</v>
      </c>
      <c r="L2109">
        <v>109.37</v>
      </c>
      <c r="M2109">
        <f t="shared" si="483"/>
        <v>2.0537681522283426</v>
      </c>
      <c r="N2109">
        <v>2.0499999999999998</v>
      </c>
      <c r="O2109">
        <f t="shared" si="484"/>
        <v>4.1410596953655086</v>
      </c>
      <c r="P2109" s="1">
        <v>1.41383954448995E-5</v>
      </c>
      <c r="Q2109">
        <v>94.45</v>
      </c>
      <c r="R2109">
        <f t="shared" si="485"/>
        <v>1.7735978968452681</v>
      </c>
      <c r="S2109">
        <v>1.77</v>
      </c>
      <c r="T2109">
        <f t="shared" si="486"/>
        <v>3.4105395670718268</v>
      </c>
      <c r="U2109">
        <v>7.2702591810076501E-3</v>
      </c>
      <c r="V2109">
        <v>79.180000000000007</v>
      </c>
      <c r="W2109">
        <f t="shared" si="487"/>
        <v>1.4868552829243868</v>
      </c>
      <c r="X2109">
        <v>1.49</v>
      </c>
      <c r="Y2109">
        <f t="shared" si="488"/>
        <v>2.8088897514759941</v>
      </c>
      <c r="Z2109">
        <v>3.6110862997785598E-2</v>
      </c>
      <c r="AA2109">
        <v>35.58</v>
      </c>
      <c r="AB2109">
        <f t="shared" si="489"/>
        <v>0.66812719078617933</v>
      </c>
      <c r="AC2109">
        <v>-1.5</v>
      </c>
      <c r="AD2109">
        <f t="shared" si="490"/>
        <v>0.35355339059327379</v>
      </c>
      <c r="AE2109">
        <v>0.91165570630864001</v>
      </c>
      <c r="AF2109">
        <v>10.91</v>
      </c>
      <c r="AG2109">
        <f t="shared" si="491"/>
        <v>0.20486980470706059</v>
      </c>
      <c r="AH2109">
        <v>-4.88</v>
      </c>
      <c r="AI2109">
        <f t="shared" si="492"/>
        <v>3.3960464453939319E-2</v>
      </c>
      <c r="AJ2109" s="1">
        <v>8.0575951054023104E-10</v>
      </c>
      <c r="AK2109">
        <v>46.54</v>
      </c>
      <c r="AL2109">
        <f t="shared" si="493"/>
        <v>0.87393590385578368</v>
      </c>
      <c r="AM2109">
        <v>-1.1399999999999999</v>
      </c>
      <c r="AN2109">
        <f t="shared" si="494"/>
        <v>0.45375957765858044</v>
      </c>
      <c r="AO2109">
        <v>0.82596049466948795</v>
      </c>
      <c r="AP2109" t="s">
        <v>1317</v>
      </c>
      <c r="AQ2109">
        <v>170078744</v>
      </c>
      <c r="AR2109" t="s">
        <v>44</v>
      </c>
      <c r="AS2109" t="s">
        <v>34</v>
      </c>
      <c r="AT2109" t="s">
        <v>8</v>
      </c>
    </row>
    <row r="2110" spans="1:46">
      <c r="A2110" t="s">
        <v>5467</v>
      </c>
      <c r="B2110" t="s">
        <v>5468</v>
      </c>
      <c r="C2110">
        <v>36.43</v>
      </c>
      <c r="D2110">
        <v>40.94</v>
      </c>
      <c r="E2110">
        <v>46.86</v>
      </c>
      <c r="F2110">
        <f t="shared" si="480"/>
        <v>41.410000000000004</v>
      </c>
      <c r="G2110">
        <v>86.31</v>
      </c>
      <c r="H2110">
        <f t="shared" si="481"/>
        <v>2.0842791596232795</v>
      </c>
      <c r="I2110">
        <v>2.08</v>
      </c>
      <c r="J2110">
        <f t="shared" si="482"/>
        <v>4.228072162245522</v>
      </c>
      <c r="K2110">
        <v>6.4577369276625895E-4</v>
      </c>
      <c r="L2110">
        <v>89.48</v>
      </c>
      <c r="M2110">
        <f t="shared" si="483"/>
        <v>2.160830717218063</v>
      </c>
      <c r="N2110">
        <v>2.16</v>
      </c>
      <c r="O2110">
        <f t="shared" si="484"/>
        <v>4.4691485522888801</v>
      </c>
      <c r="P2110" s="1">
        <v>3.6030175495631901E-5</v>
      </c>
      <c r="Q2110">
        <v>106.32</v>
      </c>
      <c r="R2110">
        <f t="shared" si="485"/>
        <v>2.5674957739676403</v>
      </c>
      <c r="S2110">
        <v>2.57</v>
      </c>
      <c r="T2110">
        <f t="shared" si="486"/>
        <v>5.9380942825161958</v>
      </c>
      <c r="U2110" s="1">
        <v>3.5312474011411001E-6</v>
      </c>
      <c r="V2110">
        <v>129.18</v>
      </c>
      <c r="W2110">
        <f t="shared" si="487"/>
        <v>3.1195363438782904</v>
      </c>
      <c r="X2110">
        <v>3.12</v>
      </c>
      <c r="Y2110">
        <f t="shared" si="488"/>
        <v>8.693878900208464</v>
      </c>
      <c r="Z2110" s="1">
        <v>5.2543785804605E-11</v>
      </c>
      <c r="AA2110">
        <v>70.27</v>
      </c>
      <c r="AB2110">
        <f t="shared" si="489"/>
        <v>1.6969331079449406</v>
      </c>
      <c r="AC2110">
        <v>1.7</v>
      </c>
      <c r="AD2110">
        <f t="shared" si="490"/>
        <v>3.2490095854249419</v>
      </c>
      <c r="AE2110" s="1">
        <v>4.9105102061241604E-6</v>
      </c>
      <c r="AF2110">
        <v>45.25</v>
      </c>
      <c r="AG2110">
        <f t="shared" si="491"/>
        <v>1.0927312243419463</v>
      </c>
      <c r="AH2110">
        <v>1.0900000000000001</v>
      </c>
      <c r="AI2110">
        <f t="shared" si="492"/>
        <v>2.12874036490672</v>
      </c>
      <c r="AJ2110">
        <v>0.56412182175853198</v>
      </c>
      <c r="AK2110">
        <v>81.7</v>
      </c>
      <c r="AL2110">
        <f t="shared" si="493"/>
        <v>1.9729533929002656</v>
      </c>
      <c r="AM2110">
        <v>1.97</v>
      </c>
      <c r="AN2110">
        <f t="shared" si="494"/>
        <v>3.9176811903477078</v>
      </c>
      <c r="AO2110" s="1">
        <v>3.0930875313169202E-6</v>
      </c>
      <c r="AP2110" t="s">
        <v>1318</v>
      </c>
      <c r="AQ2110">
        <v>170078745</v>
      </c>
      <c r="AR2110" t="s">
        <v>38</v>
      </c>
      <c r="AS2110" t="s">
        <v>113</v>
      </c>
      <c r="AT2110" t="s">
        <v>180</v>
      </c>
    </row>
    <row r="2111" spans="1:46">
      <c r="A2111" t="s">
        <v>3156</v>
      </c>
      <c r="C2111">
        <v>53.68</v>
      </c>
      <c r="D2111">
        <v>71.41</v>
      </c>
      <c r="E2111">
        <v>28.33</v>
      </c>
      <c r="F2111">
        <f t="shared" si="480"/>
        <v>51.140000000000008</v>
      </c>
      <c r="G2111">
        <v>28.1</v>
      </c>
      <c r="H2111">
        <f t="shared" si="481"/>
        <v>0.54947203754399687</v>
      </c>
      <c r="I2111">
        <v>-1.82</v>
      </c>
      <c r="J2111">
        <f t="shared" si="482"/>
        <v>0.28322097132394963</v>
      </c>
      <c r="K2111">
        <v>4.3242246962277202E-3</v>
      </c>
      <c r="L2111">
        <v>96.17</v>
      </c>
      <c r="M2111">
        <f t="shared" si="483"/>
        <v>1.8805240516229955</v>
      </c>
      <c r="N2111">
        <v>1.88</v>
      </c>
      <c r="O2111">
        <f t="shared" si="484"/>
        <v>3.6807506024994998</v>
      </c>
      <c r="P2111">
        <v>2.6628739602328001E-4</v>
      </c>
      <c r="Q2111">
        <v>112.48</v>
      </c>
      <c r="R2111">
        <f t="shared" si="485"/>
        <v>2.1994524833789595</v>
      </c>
      <c r="S2111">
        <v>2.2000000000000002</v>
      </c>
      <c r="T2111">
        <f t="shared" si="486"/>
        <v>4.5947934199881395</v>
      </c>
      <c r="U2111" s="1">
        <v>4.8521756728502999E-5</v>
      </c>
      <c r="V2111">
        <v>120.97</v>
      </c>
      <c r="W2111">
        <f t="shared" si="487"/>
        <v>2.3654673445443875</v>
      </c>
      <c r="X2111">
        <v>2.37</v>
      </c>
      <c r="Y2111">
        <f t="shared" si="488"/>
        <v>5.1694113225499692</v>
      </c>
      <c r="Z2111" s="1">
        <v>2.3888220125001101E-7</v>
      </c>
      <c r="AA2111">
        <v>41.63</v>
      </c>
      <c r="AB2111">
        <f t="shared" si="489"/>
        <v>0.81403989049667569</v>
      </c>
      <c r="AC2111">
        <v>-1.23</v>
      </c>
      <c r="AD2111">
        <f t="shared" si="490"/>
        <v>0.42631744588397846</v>
      </c>
      <c r="AE2111">
        <v>0.53899869369791498</v>
      </c>
      <c r="AF2111">
        <v>72.5</v>
      </c>
      <c r="AG2111">
        <f t="shared" si="491"/>
        <v>1.4176769651935861</v>
      </c>
      <c r="AH2111">
        <v>1.42</v>
      </c>
      <c r="AI2111">
        <f t="shared" si="492"/>
        <v>2.6758551095722236</v>
      </c>
      <c r="AJ2111">
        <v>0.59639073307081303</v>
      </c>
      <c r="AK2111">
        <v>48.4</v>
      </c>
      <c r="AL2111">
        <f t="shared" si="493"/>
        <v>0.94642158779820085</v>
      </c>
      <c r="AM2111">
        <v>-1.06</v>
      </c>
      <c r="AN2111">
        <f t="shared" si="494"/>
        <v>0.47963205966263217</v>
      </c>
      <c r="AO2111">
        <v>0.53686243173195602</v>
      </c>
      <c r="AP2111" t="s">
        <v>1319</v>
      </c>
      <c r="AQ2111">
        <v>170078746</v>
      </c>
      <c r="AR2111" t="s">
        <v>629</v>
      </c>
      <c r="AS2111" t="s">
        <v>55</v>
      </c>
      <c r="AT2111" t="s">
        <v>8</v>
      </c>
    </row>
    <row r="2112" spans="1:46">
      <c r="A2112" t="s">
        <v>3157</v>
      </c>
      <c r="C2112">
        <v>88.3</v>
      </c>
      <c r="D2112">
        <v>191.3</v>
      </c>
      <c r="E2112">
        <v>71.44</v>
      </c>
      <c r="F2112">
        <f t="shared" si="480"/>
        <v>117.01333333333334</v>
      </c>
      <c r="G2112">
        <v>34.01</v>
      </c>
      <c r="H2112">
        <f t="shared" si="481"/>
        <v>0.29065063810391978</v>
      </c>
      <c r="I2112">
        <v>-3.44</v>
      </c>
      <c r="J2112">
        <f t="shared" si="482"/>
        <v>9.2141826080693823E-2</v>
      </c>
      <c r="K2112" s="1">
        <v>6.1570022010960999E-13</v>
      </c>
      <c r="L2112">
        <v>47.29</v>
      </c>
      <c r="M2112">
        <f t="shared" si="483"/>
        <v>0.4041419781221513</v>
      </c>
      <c r="N2112">
        <v>-2.4700000000000002</v>
      </c>
      <c r="O2112">
        <f t="shared" si="484"/>
        <v>0.180491149440312</v>
      </c>
      <c r="P2112" s="1">
        <v>9.1777769976477699E-8</v>
      </c>
      <c r="Q2112">
        <v>90.77</v>
      </c>
      <c r="R2112">
        <f t="shared" si="485"/>
        <v>0.7757235642661805</v>
      </c>
      <c r="S2112">
        <v>-1.29</v>
      </c>
      <c r="T2112">
        <f t="shared" si="486"/>
        <v>0.4089510292788906</v>
      </c>
      <c r="U2112">
        <v>1.2473377574398E-2</v>
      </c>
      <c r="V2112">
        <v>87.19</v>
      </c>
      <c r="W2112">
        <f t="shared" si="487"/>
        <v>0.74512876025524155</v>
      </c>
      <c r="X2112">
        <v>-1.34</v>
      </c>
      <c r="Y2112">
        <f t="shared" si="488"/>
        <v>0.39502065593168856</v>
      </c>
      <c r="Z2112">
        <v>3.5300136005695301E-2</v>
      </c>
      <c r="AA2112">
        <v>61.2</v>
      </c>
      <c r="AB2112">
        <f t="shared" si="489"/>
        <v>0.52301731996353695</v>
      </c>
      <c r="AC2112">
        <v>-1.91</v>
      </c>
      <c r="AD2112">
        <f t="shared" si="490"/>
        <v>0.26609254561333995</v>
      </c>
      <c r="AE2112">
        <v>7.4549611775499097E-2</v>
      </c>
      <c r="AF2112">
        <v>150.68</v>
      </c>
      <c r="AG2112">
        <f t="shared" si="491"/>
        <v>1.2877164995442114</v>
      </c>
      <c r="AH2112">
        <v>1.29</v>
      </c>
      <c r="AI2112">
        <f t="shared" si="492"/>
        <v>2.4452805553841368</v>
      </c>
      <c r="AJ2112">
        <v>0.93866480210800196</v>
      </c>
      <c r="AK2112">
        <v>83.71</v>
      </c>
      <c r="AL2112">
        <f t="shared" si="493"/>
        <v>0.71538855970829529</v>
      </c>
      <c r="AM2112">
        <v>-1.4</v>
      </c>
      <c r="AN2112">
        <f t="shared" si="494"/>
        <v>0.37892914162759955</v>
      </c>
      <c r="AO2112">
        <v>0.379225076148694</v>
      </c>
      <c r="AP2112" t="s">
        <v>1320</v>
      </c>
      <c r="AQ2112">
        <v>170078747</v>
      </c>
      <c r="AR2112" t="s">
        <v>10</v>
      </c>
      <c r="AS2112" t="s">
        <v>34</v>
      </c>
      <c r="AT2112" t="s">
        <v>8</v>
      </c>
    </row>
    <row r="2113" spans="1:46">
      <c r="A2113" t="s">
        <v>3158</v>
      </c>
      <c r="C2113">
        <v>379.54</v>
      </c>
      <c r="D2113">
        <v>346.98</v>
      </c>
      <c r="E2113">
        <v>303.97000000000003</v>
      </c>
      <c r="F2113">
        <f t="shared" si="480"/>
        <v>343.49666666666667</v>
      </c>
      <c r="G2113">
        <v>17.07</v>
      </c>
      <c r="H2113">
        <f t="shared" si="481"/>
        <v>4.9694805383846519E-2</v>
      </c>
      <c r="I2113">
        <v>-20.12</v>
      </c>
      <c r="J2113">
        <f t="shared" si="482"/>
        <v>8.7755932867515125E-7</v>
      </c>
      <c r="K2113" s="1">
        <v>4.3269022869158701E-72</v>
      </c>
      <c r="L2113">
        <v>359.59</v>
      </c>
      <c r="M2113">
        <f t="shared" si="483"/>
        <v>1.0468514978311287</v>
      </c>
      <c r="N2113">
        <v>1.05</v>
      </c>
      <c r="O2113">
        <f t="shared" si="484"/>
        <v>2.0705298476827552</v>
      </c>
      <c r="P2113">
        <v>0.542552459496496</v>
      </c>
      <c r="Q2113">
        <v>601.70000000000005</v>
      </c>
      <c r="R2113">
        <f t="shared" si="485"/>
        <v>1.7516909431435532</v>
      </c>
      <c r="S2113">
        <v>1.75</v>
      </c>
      <c r="T2113">
        <f t="shared" si="486"/>
        <v>3.363585661014858</v>
      </c>
      <c r="U2113" s="1">
        <v>1.12186986725267E-11</v>
      </c>
      <c r="V2113">
        <v>450.95</v>
      </c>
      <c r="W2113">
        <f t="shared" si="487"/>
        <v>1.3128220555269823</v>
      </c>
      <c r="X2113">
        <v>1.31</v>
      </c>
      <c r="Y2113">
        <f t="shared" si="488"/>
        <v>2.4794153998779733</v>
      </c>
      <c r="Z2113">
        <v>3.1308867783899999E-4</v>
      </c>
      <c r="AA2113">
        <v>301.64</v>
      </c>
      <c r="AB2113">
        <f t="shared" si="489"/>
        <v>0.87814534832943547</v>
      </c>
      <c r="AC2113">
        <v>-1.1399999999999999</v>
      </c>
      <c r="AD2113">
        <f t="shared" si="490"/>
        <v>0.45375957765858044</v>
      </c>
      <c r="AE2113">
        <v>4.66013355940245E-3</v>
      </c>
      <c r="AF2113">
        <v>435.35</v>
      </c>
      <c r="AG2113">
        <f t="shared" si="491"/>
        <v>1.2674067676542229</v>
      </c>
      <c r="AH2113">
        <v>1.27</v>
      </c>
      <c r="AI2113">
        <f t="shared" si="492"/>
        <v>2.4116156553815209</v>
      </c>
      <c r="AJ2113">
        <v>0.99999999999556899</v>
      </c>
      <c r="AK2113">
        <v>312.91000000000003</v>
      </c>
      <c r="AL2113">
        <f t="shared" si="493"/>
        <v>0.9109549825811023</v>
      </c>
      <c r="AM2113">
        <v>-1.1000000000000001</v>
      </c>
      <c r="AN2113">
        <f t="shared" si="494"/>
        <v>0.46651649576840371</v>
      </c>
      <c r="AO2113">
        <v>0.18870622954410601</v>
      </c>
      <c r="AP2113" t="s">
        <v>1062</v>
      </c>
      <c r="AQ2113">
        <v>170078748</v>
      </c>
      <c r="AR2113" t="s">
        <v>166</v>
      </c>
      <c r="AS2113" t="s">
        <v>34</v>
      </c>
      <c r="AT2113" t="s">
        <v>8</v>
      </c>
    </row>
    <row r="2114" spans="1:46">
      <c r="A2114" t="s">
        <v>5469</v>
      </c>
      <c r="B2114" t="s">
        <v>5470</v>
      </c>
      <c r="C2114">
        <v>732.62</v>
      </c>
      <c r="D2114">
        <v>380.78</v>
      </c>
      <c r="E2114">
        <v>930.74</v>
      </c>
      <c r="F2114">
        <f t="shared" ref="F2114:F2177" si="495">AVERAGE(C2114:E2114)</f>
        <v>681.38</v>
      </c>
      <c r="G2114">
        <v>207.71</v>
      </c>
      <c r="H2114">
        <f t="shared" si="481"/>
        <v>0.30483724206756879</v>
      </c>
      <c r="I2114">
        <v>-3.28</v>
      </c>
      <c r="J2114">
        <f t="shared" si="482"/>
        <v>0.10294887715844667</v>
      </c>
      <c r="K2114" s="1">
        <v>9.2355185261853398E-66</v>
      </c>
      <c r="L2114">
        <v>799.81</v>
      </c>
      <c r="M2114">
        <f t="shared" si="483"/>
        <v>1.1738090346062402</v>
      </c>
      <c r="N2114">
        <v>1.17</v>
      </c>
      <c r="O2114">
        <f t="shared" si="484"/>
        <v>2.2501169693776188</v>
      </c>
      <c r="P2114">
        <v>1.8690219693836001E-3</v>
      </c>
      <c r="Q2114">
        <v>758.62</v>
      </c>
      <c r="R2114">
        <f t="shared" si="485"/>
        <v>1.1133581848601368</v>
      </c>
      <c r="S2114">
        <v>1.1100000000000001</v>
      </c>
      <c r="T2114">
        <f t="shared" si="486"/>
        <v>2.1584564730088545</v>
      </c>
      <c r="U2114">
        <v>0.95962857533621304</v>
      </c>
      <c r="V2114">
        <v>263.97000000000003</v>
      </c>
      <c r="W2114">
        <f t="shared" si="487"/>
        <v>0.38740497226217385</v>
      </c>
      <c r="X2114">
        <v>-2.58</v>
      </c>
      <c r="Y2114">
        <f t="shared" si="488"/>
        <v>0.16724094434826403</v>
      </c>
      <c r="Z2114" s="1">
        <v>6.1255747916111301E-43</v>
      </c>
      <c r="AA2114">
        <v>278.47000000000003</v>
      </c>
      <c r="AB2114">
        <f t="shared" si="489"/>
        <v>0.40868531509583494</v>
      </c>
      <c r="AC2114">
        <v>-2.4500000000000002</v>
      </c>
      <c r="AD2114">
        <f t="shared" si="490"/>
        <v>0.18301071199320318</v>
      </c>
      <c r="AE2114" s="1">
        <v>2.18076954199904E-14</v>
      </c>
      <c r="AF2114">
        <v>188.76</v>
      </c>
      <c r="AG2114">
        <f t="shared" si="491"/>
        <v>0.27702603539874959</v>
      </c>
      <c r="AH2114">
        <v>-3.61</v>
      </c>
      <c r="AI2114">
        <f t="shared" si="492"/>
        <v>8.1899587741147722E-2</v>
      </c>
      <c r="AJ2114" s="1">
        <v>2.2146932859143901E-91</v>
      </c>
      <c r="AK2114">
        <v>221.53</v>
      </c>
      <c r="AL2114">
        <f t="shared" si="493"/>
        <v>0.32511961020282371</v>
      </c>
      <c r="AM2114">
        <v>-3.08</v>
      </c>
      <c r="AN2114">
        <f t="shared" si="494"/>
        <v>0.11825720584069947</v>
      </c>
      <c r="AO2114" s="1">
        <v>4.5673830562779598E-35</v>
      </c>
      <c r="AP2114" t="s">
        <v>1321</v>
      </c>
      <c r="AQ2114">
        <v>170078749</v>
      </c>
      <c r="AR2114" t="s">
        <v>12</v>
      </c>
      <c r="AS2114" t="s">
        <v>128</v>
      </c>
      <c r="AT2114" t="s">
        <v>136</v>
      </c>
    </row>
    <row r="2115" spans="1:46">
      <c r="A2115" t="s">
        <v>3159</v>
      </c>
      <c r="C2115">
        <v>67.150000000000006</v>
      </c>
      <c r="D2115">
        <v>77.510000000000005</v>
      </c>
      <c r="E2115">
        <v>65.81</v>
      </c>
      <c r="F2115">
        <f t="shared" si="495"/>
        <v>70.15666666666668</v>
      </c>
      <c r="G2115">
        <v>269.25</v>
      </c>
      <c r="H2115">
        <f t="shared" ref="H2115:H2178" si="496">G2115/F2115</f>
        <v>3.8378391219651249</v>
      </c>
      <c r="I2115">
        <v>3.84</v>
      </c>
      <c r="J2115">
        <f t="shared" ref="J2115:J2178" si="497">POWER(2,I2115)</f>
        <v>14.320401134847554</v>
      </c>
      <c r="K2115" s="1">
        <v>1.7533500995523499E-23</v>
      </c>
      <c r="L2115">
        <v>78.540000000000006</v>
      </c>
      <c r="M2115">
        <f t="shared" ref="M2115:M2178" si="498">L2115/F2115</f>
        <v>1.1194944647693257</v>
      </c>
      <c r="N2115">
        <v>1.1200000000000001</v>
      </c>
      <c r="O2115">
        <f t="shared" ref="O2115:O2178" si="499">POWER(2,N2115)</f>
        <v>2.1734697250521164</v>
      </c>
      <c r="P2115">
        <v>0.53295309593937201</v>
      </c>
      <c r="Q2115">
        <v>68.77</v>
      </c>
      <c r="R2115">
        <f t="shared" ref="R2115:R2178" si="500">Q2115/F2115</f>
        <v>0.98023471278566987</v>
      </c>
      <c r="S2115">
        <v>-1.02</v>
      </c>
      <c r="T2115">
        <f t="shared" ref="T2115:T2178" si="501">POWER(2,S2115)</f>
        <v>0.4931163522466796</v>
      </c>
      <c r="U2115">
        <v>0.520663865451783</v>
      </c>
      <c r="V2115">
        <v>57.92</v>
      </c>
      <c r="W2115">
        <f t="shared" ref="W2115:W2178" si="502">V2115/F2115</f>
        <v>0.82558084287546907</v>
      </c>
      <c r="X2115">
        <v>-1.21</v>
      </c>
      <c r="Y2115">
        <f t="shared" ref="Y2115:Y2178" si="503">POWER(2,X2115)</f>
        <v>0.4322686156539326</v>
      </c>
      <c r="Z2115">
        <v>0.28784459632261999</v>
      </c>
      <c r="AA2115">
        <v>67.36</v>
      </c>
      <c r="AB2115">
        <f t="shared" ref="AB2115:AB2178" si="504">AA2115/F2115</f>
        <v>0.96013683660379134</v>
      </c>
      <c r="AC2115">
        <v>-1.04</v>
      </c>
      <c r="AD2115">
        <f t="shared" ref="AD2115:AD2178" si="505">POWER(2,AC2115)</f>
        <v>0.48632747370614277</v>
      </c>
      <c r="AE2115">
        <v>7.6981485830575097E-2</v>
      </c>
      <c r="AF2115">
        <v>119.17</v>
      </c>
      <c r="AG2115">
        <f t="shared" ref="AG2115:AG2178" si="506">AF2115/F2115</f>
        <v>1.6986268826911195</v>
      </c>
      <c r="AH2115">
        <v>1.7</v>
      </c>
      <c r="AI2115">
        <f t="shared" ref="AI2115:AI2178" si="507">POWER(2,AH2115)</f>
        <v>3.2490095854249419</v>
      </c>
      <c r="AJ2115">
        <v>5.9123189787720798E-2</v>
      </c>
      <c r="AK2115">
        <v>186.76</v>
      </c>
      <c r="AL2115">
        <f t="shared" ref="AL2115:AL2178" si="508">AK2115/F2115</f>
        <v>2.6620420962607492</v>
      </c>
      <c r="AM2115">
        <v>2.66</v>
      </c>
      <c r="AN2115">
        <f t="shared" ref="AN2115:AN2178" si="509">POWER(2,AM2115)</f>
        <v>6.3203304949070178</v>
      </c>
      <c r="AO2115" s="1">
        <v>9.0802198481171793E-19</v>
      </c>
      <c r="AP2115" t="s">
        <v>1322</v>
      </c>
      <c r="AQ2115">
        <v>170078750</v>
      </c>
      <c r="AR2115" t="s">
        <v>133</v>
      </c>
      <c r="AS2115" t="s">
        <v>128</v>
      </c>
      <c r="AT2115" t="s">
        <v>178</v>
      </c>
    </row>
    <row r="2116" spans="1:46">
      <c r="A2116" t="s">
        <v>5471</v>
      </c>
      <c r="B2116" t="s">
        <v>5472</v>
      </c>
      <c r="C2116">
        <v>18.79</v>
      </c>
      <c r="D2116">
        <v>63.93</v>
      </c>
      <c r="E2116">
        <v>19.829999999999998</v>
      </c>
      <c r="F2116">
        <f t="shared" si="495"/>
        <v>34.18333333333333</v>
      </c>
      <c r="G2116">
        <v>14.75</v>
      </c>
      <c r="H2116">
        <f t="shared" si="496"/>
        <v>0.43149683081423701</v>
      </c>
      <c r="I2116">
        <v>-2.3199999999999998</v>
      </c>
      <c r="J2116">
        <f t="shared" si="497"/>
        <v>0.20026746939740556</v>
      </c>
      <c r="K2116">
        <v>3.36760264157022E-3</v>
      </c>
      <c r="L2116">
        <v>54.44</v>
      </c>
      <c r="M2116">
        <f t="shared" si="498"/>
        <v>1.5925889809848854</v>
      </c>
      <c r="N2116">
        <v>1.59</v>
      </c>
      <c r="O2116">
        <f t="shared" si="499"/>
        <v>3.0104934948221347</v>
      </c>
      <c r="P2116">
        <v>3.9389707804711099E-2</v>
      </c>
      <c r="Q2116">
        <v>45.59</v>
      </c>
      <c r="R2116">
        <f t="shared" si="500"/>
        <v>1.3336908824963434</v>
      </c>
      <c r="S2116">
        <v>1.33</v>
      </c>
      <c r="T2116">
        <f t="shared" si="501"/>
        <v>2.5140267490436567</v>
      </c>
      <c r="U2116">
        <v>0.48047954974642099</v>
      </c>
      <c r="V2116">
        <v>43.64</v>
      </c>
      <c r="W2116">
        <f t="shared" si="502"/>
        <v>1.2766455387615798</v>
      </c>
      <c r="X2116">
        <v>1.28</v>
      </c>
      <c r="Y2116">
        <f t="shared" si="503"/>
        <v>2.4283897687900939</v>
      </c>
      <c r="Z2116">
        <v>0.36558209524006802</v>
      </c>
      <c r="AA2116">
        <v>25.77</v>
      </c>
      <c r="AB2116">
        <f t="shared" si="504"/>
        <v>0.75387615797172114</v>
      </c>
      <c r="AC2116">
        <v>-1.33</v>
      </c>
      <c r="AD2116">
        <f t="shared" si="505"/>
        <v>0.39776824187745935</v>
      </c>
      <c r="AE2116">
        <v>0.88051583632473995</v>
      </c>
      <c r="AF2116">
        <v>35.909999999999997</v>
      </c>
      <c r="AG2116">
        <f t="shared" si="506"/>
        <v>1.0505119453924914</v>
      </c>
      <c r="AH2116">
        <v>1.05</v>
      </c>
      <c r="AI2116">
        <f t="shared" si="507"/>
        <v>2.0705298476827552</v>
      </c>
      <c r="AJ2116">
        <v>0.50851855523335898</v>
      </c>
      <c r="AK2116">
        <v>37.22</v>
      </c>
      <c r="AL2116">
        <f t="shared" si="508"/>
        <v>1.0888347147732813</v>
      </c>
      <c r="AM2116">
        <v>1.0900000000000001</v>
      </c>
      <c r="AN2116">
        <f t="shared" si="509"/>
        <v>2.12874036490672</v>
      </c>
      <c r="AO2116">
        <v>0.27804416140793498</v>
      </c>
      <c r="AP2116" t="s">
        <v>1323</v>
      </c>
      <c r="AQ2116">
        <v>170078751</v>
      </c>
      <c r="AR2116" t="s">
        <v>133</v>
      </c>
      <c r="AS2116" t="s">
        <v>34</v>
      </c>
      <c r="AT2116" t="s">
        <v>8</v>
      </c>
    </row>
    <row r="2117" spans="1:46">
      <c r="A2117" t="s">
        <v>3160</v>
      </c>
      <c r="C2117">
        <v>28.84</v>
      </c>
      <c r="D2117">
        <v>29.43</v>
      </c>
      <c r="E2117">
        <v>26.38</v>
      </c>
      <c r="F2117">
        <f t="shared" si="495"/>
        <v>28.216666666666665</v>
      </c>
      <c r="G2117">
        <v>26.16</v>
      </c>
      <c r="H2117">
        <f t="shared" si="496"/>
        <v>0.92711163614884828</v>
      </c>
      <c r="I2117">
        <v>-1.08</v>
      </c>
      <c r="J2117">
        <f t="shared" si="497"/>
        <v>0.47302882336279789</v>
      </c>
      <c r="K2117">
        <v>0.64927437186626402</v>
      </c>
      <c r="L2117">
        <v>73.459999999999994</v>
      </c>
      <c r="M2117">
        <f t="shared" si="498"/>
        <v>2.6034258712344949</v>
      </c>
      <c r="N2117">
        <v>2.6</v>
      </c>
      <c r="O2117">
        <f t="shared" si="499"/>
        <v>6.062866266041592</v>
      </c>
      <c r="P2117" s="1">
        <v>1.06985428509797E-5</v>
      </c>
      <c r="Q2117">
        <v>52.37</v>
      </c>
      <c r="R2117">
        <f t="shared" si="500"/>
        <v>1.8559952746603663</v>
      </c>
      <c r="S2117">
        <v>1.86</v>
      </c>
      <c r="T2117">
        <f t="shared" si="501"/>
        <v>3.6300766212686435</v>
      </c>
      <c r="U2117">
        <v>3.4150436957856301E-2</v>
      </c>
      <c r="V2117">
        <v>116.08</v>
      </c>
      <c r="W2117">
        <f t="shared" si="502"/>
        <v>4.1138806851742471</v>
      </c>
      <c r="X2117">
        <v>4.1100000000000003</v>
      </c>
      <c r="Y2117">
        <f t="shared" si="503"/>
        <v>17.267651784070839</v>
      </c>
      <c r="Z2117" s="1">
        <v>8.2252765086891101E-13</v>
      </c>
      <c r="AA2117">
        <v>39.46</v>
      </c>
      <c r="AB2117">
        <f t="shared" si="504"/>
        <v>1.3984642646190195</v>
      </c>
      <c r="AC2117">
        <v>1.4</v>
      </c>
      <c r="AD2117">
        <f t="shared" si="505"/>
        <v>2.6390158215457884</v>
      </c>
      <c r="AE2117">
        <v>6.2181718456790699E-3</v>
      </c>
      <c r="AF2117">
        <v>17.190000000000001</v>
      </c>
      <c r="AG2117">
        <f t="shared" si="506"/>
        <v>0.60921441228588313</v>
      </c>
      <c r="AH2117">
        <v>-1.64</v>
      </c>
      <c r="AI2117">
        <f t="shared" si="507"/>
        <v>0.32085647439072607</v>
      </c>
      <c r="AJ2117">
        <v>2.17182942666557E-2</v>
      </c>
      <c r="AK2117">
        <v>26.56</v>
      </c>
      <c r="AL2117">
        <f t="shared" si="508"/>
        <v>0.94128765505020673</v>
      </c>
      <c r="AM2117">
        <v>-1.06</v>
      </c>
      <c r="AN2117">
        <f t="shared" si="509"/>
        <v>0.47963205966263217</v>
      </c>
      <c r="AO2117">
        <v>0.70660393729516902</v>
      </c>
      <c r="AP2117" t="s">
        <v>1308</v>
      </c>
      <c r="AQ2117">
        <v>170078752</v>
      </c>
      <c r="AR2117" t="s">
        <v>44</v>
      </c>
      <c r="AS2117" t="s">
        <v>34</v>
      </c>
      <c r="AT2117" t="s">
        <v>8</v>
      </c>
    </row>
    <row r="2118" spans="1:46">
      <c r="A2118" t="s">
        <v>3161</v>
      </c>
      <c r="C2118">
        <v>33.72</v>
      </c>
      <c r="D2118">
        <v>59.66</v>
      </c>
      <c r="E2118">
        <v>34.700000000000003</v>
      </c>
      <c r="F2118">
        <f t="shared" si="495"/>
        <v>42.693333333333328</v>
      </c>
      <c r="G2118">
        <v>16.059999999999999</v>
      </c>
      <c r="H2118">
        <f t="shared" si="496"/>
        <v>0.37617114303560278</v>
      </c>
      <c r="I2118">
        <v>-2.66</v>
      </c>
      <c r="J2118">
        <f t="shared" si="497"/>
        <v>0.15821957424628499</v>
      </c>
      <c r="K2118">
        <v>2.4254127257065101E-4</v>
      </c>
      <c r="L2118">
        <v>33.869999999999997</v>
      </c>
      <c r="M2118">
        <f t="shared" si="498"/>
        <v>0.79333229231730173</v>
      </c>
      <c r="N2118">
        <v>-1.26</v>
      </c>
      <c r="O2118">
        <f t="shared" si="499"/>
        <v>0.41754395971418473</v>
      </c>
      <c r="P2118">
        <v>0.37851335254875101</v>
      </c>
      <c r="Q2118">
        <v>58.02</v>
      </c>
      <c r="R2118">
        <f t="shared" si="500"/>
        <v>1.3589943785134293</v>
      </c>
      <c r="S2118">
        <v>1.36</v>
      </c>
      <c r="T2118">
        <f t="shared" si="501"/>
        <v>2.5668517951258085</v>
      </c>
      <c r="U2118">
        <v>0.36217772542536297</v>
      </c>
      <c r="V2118">
        <v>65.16</v>
      </c>
      <c r="W2118">
        <f t="shared" si="502"/>
        <v>1.5262336039975017</v>
      </c>
      <c r="X2118">
        <v>1.53</v>
      </c>
      <c r="Y2118">
        <f t="shared" si="503"/>
        <v>2.8878583910449924</v>
      </c>
      <c r="Z2118">
        <v>4.5112972479666599E-2</v>
      </c>
      <c r="AA2118">
        <v>27.69</v>
      </c>
      <c r="AB2118">
        <f t="shared" si="504"/>
        <v>0.64857901311680211</v>
      </c>
      <c r="AC2118">
        <v>-1.54</v>
      </c>
      <c r="AD2118">
        <f t="shared" si="505"/>
        <v>0.34388545453493591</v>
      </c>
      <c r="AE2118">
        <v>0.84562135384161297</v>
      </c>
      <c r="AF2118">
        <v>83.12</v>
      </c>
      <c r="AG2118">
        <f t="shared" si="506"/>
        <v>1.946908182386009</v>
      </c>
      <c r="AH2118">
        <v>1.95</v>
      </c>
      <c r="AI2118">
        <f t="shared" si="507"/>
        <v>3.863745315699382</v>
      </c>
      <c r="AJ2118">
        <v>2.68144202447517E-2</v>
      </c>
      <c r="AK2118">
        <v>37.28</v>
      </c>
      <c r="AL2118">
        <f t="shared" si="508"/>
        <v>0.87320424734540925</v>
      </c>
      <c r="AM2118">
        <v>-1.1499999999999999</v>
      </c>
      <c r="AN2118">
        <f t="shared" si="509"/>
        <v>0.45062523130541521</v>
      </c>
      <c r="AO2118">
        <v>0.86434803583494602</v>
      </c>
      <c r="AP2118" t="s">
        <v>168</v>
      </c>
      <c r="AQ2118">
        <v>170078753</v>
      </c>
      <c r="AR2118" t="s">
        <v>44</v>
      </c>
      <c r="AS2118" t="s">
        <v>34</v>
      </c>
      <c r="AT2118" t="s">
        <v>8</v>
      </c>
    </row>
    <row r="2119" spans="1:46">
      <c r="A2119" t="s">
        <v>3162</v>
      </c>
      <c r="C2119">
        <v>100.32</v>
      </c>
      <c r="D2119">
        <v>56.88</v>
      </c>
      <c r="E2119">
        <v>34.409999999999997</v>
      </c>
      <c r="F2119">
        <f t="shared" si="495"/>
        <v>63.87</v>
      </c>
      <c r="G2119">
        <v>56.88</v>
      </c>
      <c r="H2119">
        <f t="shared" si="496"/>
        <v>0.89055894786284651</v>
      </c>
      <c r="I2119">
        <v>-1.1200000000000001</v>
      </c>
      <c r="J2119">
        <f t="shared" si="497"/>
        <v>0.46009382531243748</v>
      </c>
      <c r="K2119">
        <v>0.31302314565106099</v>
      </c>
      <c r="L2119">
        <v>14.6</v>
      </c>
      <c r="M2119">
        <f t="shared" si="498"/>
        <v>0.22858932206043525</v>
      </c>
      <c r="N2119">
        <v>-4.37</v>
      </c>
      <c r="O2119">
        <f t="shared" si="499"/>
        <v>4.8361406048199683E-2</v>
      </c>
      <c r="P2119" s="1">
        <v>5.4499099990131599E-8</v>
      </c>
      <c r="Q2119">
        <v>0</v>
      </c>
      <c r="R2119">
        <f t="shared" si="500"/>
        <v>0</v>
      </c>
      <c r="S2119" t="s">
        <v>1772</v>
      </c>
      <c r="T2119" t="e">
        <f t="shared" si="501"/>
        <v>#VALUE!</v>
      </c>
      <c r="U2119" s="1">
        <v>1.1284138236740301E-16</v>
      </c>
      <c r="V2119">
        <v>13.46</v>
      </c>
      <c r="W2119">
        <f t="shared" si="502"/>
        <v>0.21074056677626432</v>
      </c>
      <c r="X2119">
        <v>-4.75</v>
      </c>
      <c r="Y2119">
        <f t="shared" si="503"/>
        <v>3.7162722343835032E-2</v>
      </c>
      <c r="Z2119" s="1">
        <v>1.4023213653591E-8</v>
      </c>
      <c r="AA2119">
        <v>57.8</v>
      </c>
      <c r="AB2119">
        <f t="shared" si="504"/>
        <v>0.90496320651323003</v>
      </c>
      <c r="AC2119">
        <v>-1.1100000000000001</v>
      </c>
      <c r="AD2119">
        <f t="shared" si="505"/>
        <v>0.4632940309451854</v>
      </c>
      <c r="AE2119">
        <v>0.18619340476698601</v>
      </c>
      <c r="AF2119">
        <v>46.53</v>
      </c>
      <c r="AG2119">
        <f t="shared" si="506"/>
        <v>0.72851103804603101</v>
      </c>
      <c r="AH2119">
        <v>-1.37</v>
      </c>
      <c r="AI2119">
        <f t="shared" si="507"/>
        <v>0.38689124838559746</v>
      </c>
      <c r="AJ2119">
        <v>4.9867542408685997E-3</v>
      </c>
      <c r="AK2119">
        <v>117.6</v>
      </c>
      <c r="AL2119">
        <f t="shared" si="508"/>
        <v>1.8412400187881635</v>
      </c>
      <c r="AM2119">
        <v>1.84</v>
      </c>
      <c r="AN2119">
        <f t="shared" si="509"/>
        <v>3.5801002837118903</v>
      </c>
      <c r="AO2119" s="1">
        <v>1.31680795244034E-7</v>
      </c>
      <c r="AP2119" t="s">
        <v>11</v>
      </c>
      <c r="AQ2119">
        <v>170078754</v>
      </c>
      <c r="AR2119" t="s">
        <v>12</v>
      </c>
      <c r="AS2119" t="s">
        <v>8</v>
      </c>
      <c r="AT2119" t="s">
        <v>8</v>
      </c>
    </row>
    <row r="2120" spans="1:46">
      <c r="A2120" t="s">
        <v>3163</v>
      </c>
      <c r="C2120">
        <v>70.87</v>
      </c>
      <c r="D2120">
        <v>72.33</v>
      </c>
      <c r="E2120">
        <v>24.31</v>
      </c>
      <c r="F2120">
        <f t="shared" si="495"/>
        <v>55.836666666666666</v>
      </c>
      <c r="G2120">
        <v>0</v>
      </c>
      <c r="H2120">
        <f t="shared" si="496"/>
        <v>0</v>
      </c>
      <c r="I2120" t="s">
        <v>1772</v>
      </c>
      <c r="J2120" t="e">
        <f t="shared" si="497"/>
        <v>#VALUE!</v>
      </c>
      <c r="K2120" s="1">
        <v>1.8524465159539501E-14</v>
      </c>
      <c r="L2120">
        <v>23.21</v>
      </c>
      <c r="M2120">
        <f t="shared" si="498"/>
        <v>0.41567667601934216</v>
      </c>
      <c r="N2120">
        <v>-2.41</v>
      </c>
      <c r="O2120">
        <f t="shared" si="499"/>
        <v>0.18815584342638339</v>
      </c>
      <c r="P2120">
        <v>3.9366703531639E-4</v>
      </c>
      <c r="Q2120">
        <v>50.81</v>
      </c>
      <c r="R2120">
        <f t="shared" si="500"/>
        <v>0.90997552384932245</v>
      </c>
      <c r="S2120">
        <v>-1.1000000000000001</v>
      </c>
      <c r="T2120">
        <f t="shared" si="501"/>
        <v>0.46651649576840371</v>
      </c>
      <c r="U2120">
        <v>0.35522220986457098</v>
      </c>
      <c r="V2120">
        <v>42.79</v>
      </c>
      <c r="W2120">
        <f t="shared" si="502"/>
        <v>0.76634230792191516</v>
      </c>
      <c r="X2120">
        <v>-1.3</v>
      </c>
      <c r="Y2120">
        <f t="shared" si="503"/>
        <v>0.40612619817811774</v>
      </c>
      <c r="Z2120">
        <v>0.20248583689842301</v>
      </c>
      <c r="AA2120">
        <v>53.59</v>
      </c>
      <c r="AB2120">
        <f t="shared" si="504"/>
        <v>0.95976359620321183</v>
      </c>
      <c r="AC2120">
        <v>-1.04</v>
      </c>
      <c r="AD2120">
        <f t="shared" si="505"/>
        <v>0.48632747370614277</v>
      </c>
      <c r="AE2120">
        <v>0.11981000650332101</v>
      </c>
      <c r="AF2120">
        <v>70.430000000000007</v>
      </c>
      <c r="AG2120">
        <f t="shared" si="506"/>
        <v>1.2613575308936782</v>
      </c>
      <c r="AH2120">
        <v>1.26</v>
      </c>
      <c r="AI2120">
        <f t="shared" si="507"/>
        <v>2.3949574092378572</v>
      </c>
      <c r="AJ2120">
        <v>0.99999999998937705</v>
      </c>
      <c r="AK2120">
        <v>80.12</v>
      </c>
      <c r="AL2120">
        <f t="shared" si="508"/>
        <v>1.4348994089905081</v>
      </c>
      <c r="AM2120">
        <v>1.43</v>
      </c>
      <c r="AN2120">
        <f t="shared" si="509"/>
        <v>2.6944671537313805</v>
      </c>
      <c r="AO2120">
        <v>1.53187430833664E-3</v>
      </c>
      <c r="AP2120" t="s">
        <v>11</v>
      </c>
      <c r="AQ2120">
        <v>170078755</v>
      </c>
      <c r="AR2120" t="s">
        <v>12</v>
      </c>
      <c r="AS2120" t="s">
        <v>34</v>
      </c>
      <c r="AT2120" t="s">
        <v>8</v>
      </c>
    </row>
    <row r="2121" spans="1:46">
      <c r="A2121" t="s">
        <v>3164</v>
      </c>
      <c r="C2121">
        <v>124.3</v>
      </c>
      <c r="D2121">
        <v>105.72</v>
      </c>
      <c r="E2121">
        <v>89.54</v>
      </c>
      <c r="F2121">
        <f t="shared" si="495"/>
        <v>106.52</v>
      </c>
      <c r="G2121">
        <v>101.5</v>
      </c>
      <c r="H2121">
        <f t="shared" si="496"/>
        <v>0.95287269996244839</v>
      </c>
      <c r="I2121">
        <v>-1.05</v>
      </c>
      <c r="J2121">
        <f t="shared" si="497"/>
        <v>0.48296816446242274</v>
      </c>
      <c r="K2121">
        <v>0.37503555069573702</v>
      </c>
      <c r="L2121">
        <v>40.71</v>
      </c>
      <c r="M2121">
        <f t="shared" si="498"/>
        <v>0.38218174990612092</v>
      </c>
      <c r="N2121">
        <v>-2.62</v>
      </c>
      <c r="O2121">
        <f t="shared" si="499"/>
        <v>0.16266773193024167</v>
      </c>
      <c r="P2121" s="1">
        <v>1.01888569010589E-7</v>
      </c>
      <c r="Q2121">
        <v>74.849999999999994</v>
      </c>
      <c r="R2121">
        <f t="shared" si="500"/>
        <v>0.7026849417949681</v>
      </c>
      <c r="S2121">
        <v>-1.42</v>
      </c>
      <c r="T2121">
        <f t="shared" si="501"/>
        <v>0.37371231215873468</v>
      </c>
      <c r="U2121">
        <v>2.9149478582448001E-3</v>
      </c>
      <c r="V2121">
        <v>73.39</v>
      </c>
      <c r="W2121">
        <f t="shared" si="502"/>
        <v>0.68897859556890728</v>
      </c>
      <c r="X2121">
        <v>-1.45</v>
      </c>
      <c r="Y2121">
        <f t="shared" si="503"/>
        <v>0.36602142398640636</v>
      </c>
      <c r="Z2121">
        <v>1.32073486341997E-2</v>
      </c>
      <c r="AA2121">
        <v>56.4</v>
      </c>
      <c r="AB2121">
        <f t="shared" si="504"/>
        <v>0.52947803229440482</v>
      </c>
      <c r="AC2121">
        <v>-1.89</v>
      </c>
      <c r="AD2121">
        <f t="shared" si="505"/>
        <v>0.26980705912610681</v>
      </c>
      <c r="AE2121">
        <v>0.10386251466943799</v>
      </c>
      <c r="AF2121">
        <v>103.77</v>
      </c>
      <c r="AG2121">
        <f t="shared" si="506"/>
        <v>0.97418325197146072</v>
      </c>
      <c r="AH2121">
        <v>-1.03</v>
      </c>
      <c r="AI2121">
        <f t="shared" si="507"/>
        <v>0.48971014879346336</v>
      </c>
      <c r="AJ2121">
        <v>6.6423932137098102E-2</v>
      </c>
      <c r="AK2121">
        <v>165.5</v>
      </c>
      <c r="AL2121">
        <f t="shared" si="508"/>
        <v>1.5536988358993618</v>
      </c>
      <c r="AM2121">
        <v>1.55</v>
      </c>
      <c r="AN2121">
        <f t="shared" si="509"/>
        <v>2.9281713918912504</v>
      </c>
      <c r="AO2121" s="1">
        <v>2.2556222787038699E-7</v>
      </c>
      <c r="AP2121" t="s">
        <v>11</v>
      </c>
      <c r="AQ2121">
        <v>170078756</v>
      </c>
      <c r="AR2121" t="s">
        <v>33</v>
      </c>
      <c r="AS2121" t="s">
        <v>34</v>
      </c>
      <c r="AT2121" t="s">
        <v>8</v>
      </c>
    </row>
    <row r="2122" spans="1:46">
      <c r="A2122" t="s">
        <v>3165</v>
      </c>
      <c r="C2122">
        <v>80.510000000000005</v>
      </c>
      <c r="D2122">
        <v>148.13</v>
      </c>
      <c r="E2122">
        <v>56.36</v>
      </c>
      <c r="F2122">
        <f t="shared" si="495"/>
        <v>95</v>
      </c>
      <c r="G2122">
        <v>41.93</v>
      </c>
      <c r="H2122">
        <f t="shared" si="496"/>
        <v>0.44136842105263158</v>
      </c>
      <c r="I2122">
        <v>-2.27</v>
      </c>
      <c r="J2122">
        <f t="shared" si="497"/>
        <v>0.20732988645361042</v>
      </c>
      <c r="K2122" s="1">
        <v>7.5265568179991395E-7</v>
      </c>
      <c r="L2122">
        <v>55.61</v>
      </c>
      <c r="M2122">
        <f t="shared" si="498"/>
        <v>0.58536842105263154</v>
      </c>
      <c r="N2122">
        <v>-1.71</v>
      </c>
      <c r="O2122">
        <f t="shared" si="499"/>
        <v>0.30566006942301716</v>
      </c>
      <c r="P2122">
        <v>1.8713053017802501E-3</v>
      </c>
      <c r="Q2122">
        <v>87.16</v>
      </c>
      <c r="R2122">
        <f t="shared" si="500"/>
        <v>0.91747368421052633</v>
      </c>
      <c r="S2122">
        <v>-1.0900000000000001</v>
      </c>
      <c r="T2122">
        <f t="shared" si="501"/>
        <v>0.46976137460700584</v>
      </c>
      <c r="U2122">
        <v>0.228179368294299</v>
      </c>
      <c r="V2122">
        <v>136.69</v>
      </c>
      <c r="W2122">
        <f t="shared" si="502"/>
        <v>1.4388421052631579</v>
      </c>
      <c r="X2122">
        <v>1.44</v>
      </c>
      <c r="Y2122">
        <f t="shared" si="503"/>
        <v>2.7132086548953436</v>
      </c>
      <c r="Z2122">
        <v>9.8857690812724202E-3</v>
      </c>
      <c r="AA2122">
        <v>53.25</v>
      </c>
      <c r="AB2122">
        <f t="shared" si="504"/>
        <v>0.56052631578947365</v>
      </c>
      <c r="AC2122">
        <v>-1.78</v>
      </c>
      <c r="AD2122">
        <f t="shared" si="505"/>
        <v>0.29118339661711395</v>
      </c>
      <c r="AE2122">
        <v>0.22166307192559701</v>
      </c>
      <c r="AF2122">
        <v>106.14</v>
      </c>
      <c r="AG2122">
        <f t="shared" si="506"/>
        <v>1.117263157894737</v>
      </c>
      <c r="AH2122">
        <v>1.1200000000000001</v>
      </c>
      <c r="AI2122">
        <f t="shared" si="507"/>
        <v>2.1734697250521164</v>
      </c>
      <c r="AJ2122">
        <v>0.415460127007099</v>
      </c>
      <c r="AK2122">
        <v>94.93</v>
      </c>
      <c r="AL2122">
        <f t="shared" si="508"/>
        <v>0.99926315789473696</v>
      </c>
      <c r="AM2122">
        <v>-1</v>
      </c>
      <c r="AN2122">
        <f t="shared" si="509"/>
        <v>0.5</v>
      </c>
      <c r="AO2122">
        <v>0.19515969630050001</v>
      </c>
      <c r="AP2122" t="s">
        <v>11</v>
      </c>
      <c r="AQ2122">
        <v>170078757</v>
      </c>
      <c r="AR2122" t="s">
        <v>418</v>
      </c>
      <c r="AS2122" t="s">
        <v>34</v>
      </c>
      <c r="AT2122" t="s">
        <v>8</v>
      </c>
    </row>
    <row r="2123" spans="1:46">
      <c r="A2123" t="s">
        <v>5473</v>
      </c>
      <c r="B2123" t="s">
        <v>4296</v>
      </c>
      <c r="C2123">
        <v>84.5</v>
      </c>
      <c r="D2123">
        <v>138.91</v>
      </c>
      <c r="E2123">
        <v>83.28</v>
      </c>
      <c r="F2123">
        <f t="shared" si="495"/>
        <v>102.23</v>
      </c>
      <c r="G2123">
        <v>79.38</v>
      </c>
      <c r="H2123">
        <f t="shared" si="496"/>
        <v>0.77648439792624468</v>
      </c>
      <c r="I2123">
        <v>-1.29</v>
      </c>
      <c r="J2123">
        <f t="shared" si="497"/>
        <v>0.4089510292788906</v>
      </c>
      <c r="K2123">
        <v>2.8446673803283799E-2</v>
      </c>
      <c r="L2123">
        <v>103.27</v>
      </c>
      <c r="M2123">
        <f t="shared" si="498"/>
        <v>1.0101731390002935</v>
      </c>
      <c r="N2123">
        <v>1.01</v>
      </c>
      <c r="O2123">
        <f t="shared" si="499"/>
        <v>2.0139111001134378</v>
      </c>
      <c r="P2123">
        <v>0.98063483860243295</v>
      </c>
      <c r="Q2123">
        <v>112.11</v>
      </c>
      <c r="R2123">
        <f t="shared" si="500"/>
        <v>1.0966448205027879</v>
      </c>
      <c r="S2123">
        <v>1.1000000000000001</v>
      </c>
      <c r="T2123">
        <f t="shared" si="501"/>
        <v>2.1435469250725863</v>
      </c>
      <c r="U2123">
        <v>0.99002975163388995</v>
      </c>
      <c r="V2123">
        <v>181.08</v>
      </c>
      <c r="W2123">
        <f t="shared" si="502"/>
        <v>1.7713000097818645</v>
      </c>
      <c r="X2123">
        <v>1.77</v>
      </c>
      <c r="Y2123">
        <f t="shared" si="503"/>
        <v>3.4105395670718268</v>
      </c>
      <c r="Z2123" s="1">
        <v>6.1232671095922203E-6</v>
      </c>
      <c r="AA2123">
        <v>111.72</v>
      </c>
      <c r="AB2123">
        <f t="shared" si="504"/>
        <v>1.0928298933776777</v>
      </c>
      <c r="AC2123">
        <v>1.0900000000000001</v>
      </c>
      <c r="AD2123">
        <f t="shared" si="505"/>
        <v>2.12874036490672</v>
      </c>
      <c r="AE2123">
        <v>1.3449801993641701E-3</v>
      </c>
      <c r="AF2123">
        <v>88.99</v>
      </c>
      <c r="AG2123">
        <f t="shared" si="506"/>
        <v>0.87048811503472556</v>
      </c>
      <c r="AH2123">
        <v>-1.1499999999999999</v>
      </c>
      <c r="AI2123">
        <f t="shared" si="507"/>
        <v>0.45062523130541521</v>
      </c>
      <c r="AJ2123">
        <v>1.15433019249818E-2</v>
      </c>
      <c r="AK2123">
        <v>119.6</v>
      </c>
      <c r="AL2123">
        <f t="shared" si="508"/>
        <v>1.1699109850337472</v>
      </c>
      <c r="AM2123">
        <v>1.17</v>
      </c>
      <c r="AN2123">
        <f t="shared" si="509"/>
        <v>2.2501169693776188</v>
      </c>
      <c r="AO2123">
        <v>9.6252490120458598E-3</v>
      </c>
      <c r="AP2123" t="s">
        <v>551</v>
      </c>
      <c r="AQ2123">
        <v>170078758</v>
      </c>
      <c r="AR2123" t="s">
        <v>41</v>
      </c>
      <c r="AS2123" t="s">
        <v>49</v>
      </c>
      <c r="AT2123" t="s">
        <v>164</v>
      </c>
    </row>
    <row r="2124" spans="1:46">
      <c r="A2124" t="s">
        <v>5474</v>
      </c>
      <c r="B2124" t="s">
        <v>4462</v>
      </c>
      <c r="C2124">
        <v>58.6</v>
      </c>
      <c r="D2124">
        <v>161.03</v>
      </c>
      <c r="E2124">
        <v>77.319999999999993</v>
      </c>
      <c r="F2124">
        <f t="shared" si="495"/>
        <v>98.983333333333334</v>
      </c>
      <c r="G2124">
        <v>30.67</v>
      </c>
      <c r="H2124">
        <f t="shared" si="496"/>
        <v>0.3098501431217377</v>
      </c>
      <c r="I2124">
        <v>-3.23</v>
      </c>
      <c r="J2124">
        <f t="shared" si="497"/>
        <v>0.10657936147099462</v>
      </c>
      <c r="K2124" s="1">
        <v>1.58488333868266E-10</v>
      </c>
      <c r="L2124">
        <v>72.180000000000007</v>
      </c>
      <c r="M2124">
        <f t="shared" si="498"/>
        <v>0.72921367233541001</v>
      </c>
      <c r="N2124">
        <v>-1.37</v>
      </c>
      <c r="O2124">
        <f t="shared" si="499"/>
        <v>0.38689124838559746</v>
      </c>
      <c r="P2124">
        <v>5.08726951796949E-2</v>
      </c>
      <c r="Q2124">
        <v>105.57</v>
      </c>
      <c r="R2124">
        <f t="shared" si="500"/>
        <v>1.0665431890890722</v>
      </c>
      <c r="S2124">
        <v>1.07</v>
      </c>
      <c r="T2124">
        <f t="shared" si="501"/>
        <v>2.0994333672461347</v>
      </c>
      <c r="U2124">
        <v>0.83540900542896301</v>
      </c>
      <c r="V2124">
        <v>100.82</v>
      </c>
      <c r="W2124">
        <f t="shared" si="502"/>
        <v>1.0185553123421451</v>
      </c>
      <c r="X2124">
        <v>1.02</v>
      </c>
      <c r="Y2124">
        <f t="shared" si="503"/>
        <v>2.0279189595800582</v>
      </c>
      <c r="Z2124">
        <v>0.99999999999083</v>
      </c>
      <c r="AA2124">
        <v>82.79</v>
      </c>
      <c r="AB2124">
        <f t="shared" si="504"/>
        <v>0.83640343492170399</v>
      </c>
      <c r="AC2124">
        <v>-1.2</v>
      </c>
      <c r="AD2124">
        <f t="shared" si="505"/>
        <v>0.43527528164806206</v>
      </c>
      <c r="AE2124">
        <v>0.26426489309407297</v>
      </c>
      <c r="AF2124">
        <v>88.11</v>
      </c>
      <c r="AG2124">
        <f t="shared" si="506"/>
        <v>0.89014985687826231</v>
      </c>
      <c r="AH2124">
        <v>-1.1200000000000001</v>
      </c>
      <c r="AI2124">
        <f t="shared" si="507"/>
        <v>0.46009382531243748</v>
      </c>
      <c r="AJ2124">
        <v>1.91110973220045E-2</v>
      </c>
      <c r="AK2124">
        <v>73.61</v>
      </c>
      <c r="AL2124">
        <f t="shared" si="508"/>
        <v>0.74366054891395861</v>
      </c>
      <c r="AM2124">
        <v>-1.34</v>
      </c>
      <c r="AN2124">
        <f t="shared" si="509"/>
        <v>0.39502065593168856</v>
      </c>
      <c r="AO2124">
        <v>0.57887936030257803</v>
      </c>
      <c r="AP2124" t="s">
        <v>1324</v>
      </c>
      <c r="AQ2124">
        <v>170078759</v>
      </c>
      <c r="AR2124" t="s">
        <v>41</v>
      </c>
      <c r="AS2124" t="s">
        <v>49</v>
      </c>
      <c r="AT2124" t="s">
        <v>164</v>
      </c>
    </row>
    <row r="2125" spans="1:46">
      <c r="A2125" t="s">
        <v>3166</v>
      </c>
      <c r="C2125">
        <v>38.590000000000003</v>
      </c>
      <c r="D2125">
        <v>49.95</v>
      </c>
      <c r="E2125">
        <v>74.819999999999993</v>
      </c>
      <c r="F2125">
        <f t="shared" si="495"/>
        <v>54.45333333333334</v>
      </c>
      <c r="G2125">
        <v>14.27</v>
      </c>
      <c r="H2125">
        <f t="shared" si="496"/>
        <v>0.26205925563173355</v>
      </c>
      <c r="I2125">
        <v>-3.82</v>
      </c>
      <c r="J2125">
        <f t="shared" si="497"/>
        <v>7.0805242830987408E-2</v>
      </c>
      <c r="K2125" s="1">
        <v>3.7722637545811399E-7</v>
      </c>
      <c r="L2125">
        <v>32.97</v>
      </c>
      <c r="M2125">
        <f t="shared" si="498"/>
        <v>0.60547257590597447</v>
      </c>
      <c r="N2125">
        <v>-1.65</v>
      </c>
      <c r="O2125">
        <f t="shared" si="499"/>
        <v>0.31864015682981556</v>
      </c>
      <c r="P2125">
        <v>2.9521242794127E-2</v>
      </c>
      <c r="Q2125">
        <v>38.49</v>
      </c>
      <c r="R2125">
        <f t="shared" si="500"/>
        <v>0.70684378060724773</v>
      </c>
      <c r="S2125">
        <v>-1.41</v>
      </c>
      <c r="T2125">
        <f t="shared" si="501"/>
        <v>0.37631168685276684</v>
      </c>
      <c r="U2125">
        <v>4.0155501911953398E-2</v>
      </c>
      <c r="V2125">
        <v>93.43</v>
      </c>
      <c r="W2125">
        <f t="shared" si="502"/>
        <v>1.715781096963761</v>
      </c>
      <c r="X2125">
        <v>1.72</v>
      </c>
      <c r="Y2125">
        <f t="shared" si="503"/>
        <v>3.2943640690702924</v>
      </c>
      <c r="Z2125">
        <v>2.29924187806074E-3</v>
      </c>
      <c r="AA2125">
        <v>67.069999999999993</v>
      </c>
      <c r="AB2125">
        <f t="shared" si="504"/>
        <v>1.2316968658178253</v>
      </c>
      <c r="AC2125">
        <v>1.23</v>
      </c>
      <c r="AD2125">
        <f t="shared" si="505"/>
        <v>2.3456698984637572</v>
      </c>
      <c r="AE2125">
        <v>2.3443438745945999E-3</v>
      </c>
      <c r="AF2125">
        <v>58.36</v>
      </c>
      <c r="AG2125">
        <f t="shared" si="506"/>
        <v>1.0717433888344758</v>
      </c>
      <c r="AH2125">
        <v>1.07</v>
      </c>
      <c r="AI2125">
        <f t="shared" si="507"/>
        <v>2.0994333672461347</v>
      </c>
      <c r="AJ2125">
        <v>0.42961360838583701</v>
      </c>
      <c r="AK2125">
        <v>16.86</v>
      </c>
      <c r="AL2125">
        <f t="shared" si="508"/>
        <v>0.30962291870714981</v>
      </c>
      <c r="AM2125">
        <v>-3.23</v>
      </c>
      <c r="AN2125">
        <f t="shared" si="509"/>
        <v>0.10657936147099462</v>
      </c>
      <c r="AO2125">
        <v>4.4310290478253098E-4</v>
      </c>
      <c r="AP2125" t="s">
        <v>1325</v>
      </c>
      <c r="AQ2125">
        <v>170078760</v>
      </c>
      <c r="AR2125" t="s">
        <v>62</v>
      </c>
      <c r="AS2125" t="s">
        <v>15</v>
      </c>
      <c r="AT2125" t="s">
        <v>16</v>
      </c>
    </row>
    <row r="2126" spans="1:46">
      <c r="A2126" t="s">
        <v>3167</v>
      </c>
      <c r="C2126">
        <v>32.86</v>
      </c>
      <c r="D2126">
        <v>53.1</v>
      </c>
      <c r="E2126">
        <v>19.73</v>
      </c>
      <c r="F2126">
        <f t="shared" si="495"/>
        <v>35.230000000000004</v>
      </c>
      <c r="G2126">
        <v>22.36</v>
      </c>
      <c r="H2126">
        <f t="shared" si="496"/>
        <v>0.63468634686346859</v>
      </c>
      <c r="I2126">
        <v>-1.58</v>
      </c>
      <c r="J2126">
        <f t="shared" si="497"/>
        <v>0.33448188869652801</v>
      </c>
      <c r="K2126">
        <v>5.9361880787488802E-2</v>
      </c>
      <c r="L2126">
        <v>32.29</v>
      </c>
      <c r="M2126">
        <f t="shared" si="498"/>
        <v>0.91654839625319318</v>
      </c>
      <c r="N2126">
        <v>-1.0900000000000001</v>
      </c>
      <c r="O2126">
        <f t="shared" si="499"/>
        <v>0.46976137460700584</v>
      </c>
      <c r="P2126">
        <v>0.82292380567843304</v>
      </c>
      <c r="Q2126">
        <v>44.76</v>
      </c>
      <c r="R2126">
        <f t="shared" si="500"/>
        <v>1.2705080896962815</v>
      </c>
      <c r="S2126">
        <v>1.27</v>
      </c>
      <c r="T2126">
        <f t="shared" si="501"/>
        <v>2.4116156553815209</v>
      </c>
      <c r="U2126">
        <v>0.62215361704106797</v>
      </c>
      <c r="V2126">
        <v>31.97</v>
      </c>
      <c r="W2126">
        <f t="shared" si="502"/>
        <v>0.90746522849843869</v>
      </c>
      <c r="X2126">
        <v>-1.1000000000000001</v>
      </c>
      <c r="Y2126">
        <f t="shared" si="503"/>
        <v>0.46651649576840371</v>
      </c>
      <c r="Z2126">
        <v>0.74432019270888505</v>
      </c>
      <c r="AA2126">
        <v>23.08</v>
      </c>
      <c r="AB2126">
        <f t="shared" si="504"/>
        <v>0.65512347431166607</v>
      </c>
      <c r="AC2126">
        <v>-1.53</v>
      </c>
      <c r="AD2126">
        <f t="shared" si="505"/>
        <v>0.34627736702773115</v>
      </c>
      <c r="AE2126">
        <v>0.90647321071828002</v>
      </c>
      <c r="AF2126">
        <v>89.81</v>
      </c>
      <c r="AG2126">
        <f t="shared" si="506"/>
        <v>2.5492478001703094</v>
      </c>
      <c r="AH2126">
        <v>2.5499999999999998</v>
      </c>
      <c r="AI2126">
        <f t="shared" si="507"/>
        <v>5.8563427837825</v>
      </c>
      <c r="AJ2126">
        <v>4.5933048593933199E-4</v>
      </c>
      <c r="AK2126">
        <v>4.13</v>
      </c>
      <c r="AL2126">
        <f t="shared" si="508"/>
        <v>0.11722963383479987</v>
      </c>
      <c r="AM2126">
        <v>-8.5299999999999994</v>
      </c>
      <c r="AN2126">
        <f t="shared" si="509"/>
        <v>2.7052919299041505E-3</v>
      </c>
      <c r="AO2126" s="1">
        <v>2.7122906537663302E-5</v>
      </c>
      <c r="AP2126" t="s">
        <v>1326</v>
      </c>
      <c r="AQ2126">
        <v>170078761</v>
      </c>
      <c r="AR2126" t="s">
        <v>46</v>
      </c>
      <c r="AS2126" t="s">
        <v>55</v>
      </c>
      <c r="AT2126" t="s">
        <v>8</v>
      </c>
    </row>
    <row r="2127" spans="1:46">
      <c r="A2127" t="s">
        <v>5475</v>
      </c>
      <c r="B2127" t="s">
        <v>5045</v>
      </c>
      <c r="C2127">
        <v>13.15</v>
      </c>
      <c r="D2127">
        <v>13.42</v>
      </c>
      <c r="E2127">
        <v>22.56</v>
      </c>
      <c r="F2127">
        <f t="shared" si="495"/>
        <v>16.376666666666665</v>
      </c>
      <c r="G2127">
        <v>13.43</v>
      </c>
      <c r="H2127">
        <f t="shared" si="496"/>
        <v>0.82006920415224915</v>
      </c>
      <c r="I2127">
        <v>-1.22</v>
      </c>
      <c r="J2127">
        <f t="shared" si="497"/>
        <v>0.42928271821887687</v>
      </c>
      <c r="K2127">
        <v>0.55676246266850704</v>
      </c>
      <c r="L2127">
        <v>20.100000000000001</v>
      </c>
      <c r="M2127">
        <f t="shared" si="498"/>
        <v>1.2273559943008348</v>
      </c>
      <c r="N2127">
        <v>1.23</v>
      </c>
      <c r="O2127">
        <f t="shared" si="499"/>
        <v>2.3456698984637572</v>
      </c>
      <c r="P2127">
        <v>0.64594893421570099</v>
      </c>
      <c r="Q2127">
        <v>28.29</v>
      </c>
      <c r="R2127">
        <f t="shared" si="500"/>
        <v>1.7274577651129657</v>
      </c>
      <c r="S2127">
        <v>1.73</v>
      </c>
      <c r="T2127">
        <f t="shared" si="501"/>
        <v>3.3172781832577662</v>
      </c>
      <c r="U2127">
        <v>0.19734931257034199</v>
      </c>
      <c r="V2127">
        <v>16.77</v>
      </c>
      <c r="W2127">
        <f t="shared" si="502"/>
        <v>1.0240179116629351</v>
      </c>
      <c r="X2127">
        <v>1.02</v>
      </c>
      <c r="Y2127">
        <f t="shared" si="503"/>
        <v>2.0279189595800582</v>
      </c>
      <c r="Z2127">
        <v>0.99999999998156996</v>
      </c>
      <c r="AA2127">
        <v>8.5299999999999994</v>
      </c>
      <c r="AB2127">
        <f t="shared" si="504"/>
        <v>0.52086301648687161</v>
      </c>
      <c r="AC2127">
        <v>-1.92</v>
      </c>
      <c r="AD2127">
        <f t="shared" si="505"/>
        <v>0.26425451014034512</v>
      </c>
      <c r="AE2127">
        <v>0.61599968177547404</v>
      </c>
      <c r="AF2127">
        <v>5.23</v>
      </c>
      <c r="AG2127">
        <f t="shared" si="506"/>
        <v>0.31935680846733161</v>
      </c>
      <c r="AH2127">
        <v>-3.13</v>
      </c>
      <c r="AI2127">
        <f t="shared" si="507"/>
        <v>0.1142289312786751</v>
      </c>
      <c r="AJ2127">
        <v>5.9947420454773397E-3</v>
      </c>
      <c r="AK2127">
        <v>52.87</v>
      </c>
      <c r="AL2127">
        <f t="shared" si="508"/>
        <v>3.2283737024221453</v>
      </c>
      <c r="AM2127">
        <v>3.23</v>
      </c>
      <c r="AN2127">
        <f t="shared" si="509"/>
        <v>9.3826795938550287</v>
      </c>
      <c r="AO2127" s="1">
        <v>3.1320950642821602E-7</v>
      </c>
      <c r="AP2127" t="s">
        <v>992</v>
      </c>
      <c r="AQ2127">
        <v>170078762</v>
      </c>
      <c r="AR2127" t="s">
        <v>12</v>
      </c>
      <c r="AS2127" t="s">
        <v>128</v>
      </c>
      <c r="AT2127" t="s">
        <v>136</v>
      </c>
    </row>
    <row r="2128" spans="1:46">
      <c r="A2128" t="s">
        <v>3168</v>
      </c>
      <c r="C2128">
        <v>41.77</v>
      </c>
      <c r="D2128">
        <v>52.35</v>
      </c>
      <c r="E2128">
        <v>60.33</v>
      </c>
      <c r="F2128">
        <f t="shared" si="495"/>
        <v>51.483333333333327</v>
      </c>
      <c r="G2128">
        <v>52.35</v>
      </c>
      <c r="H2128">
        <f t="shared" si="496"/>
        <v>1.0168339268371642</v>
      </c>
      <c r="I2128">
        <v>1.02</v>
      </c>
      <c r="J2128">
        <f t="shared" si="497"/>
        <v>2.0279189595800582</v>
      </c>
      <c r="K2128">
        <v>0.80574877340989204</v>
      </c>
      <c r="L2128">
        <v>4.8</v>
      </c>
      <c r="M2128">
        <f t="shared" si="498"/>
        <v>9.3234056328909035E-2</v>
      </c>
      <c r="N2128">
        <v>-10.73</v>
      </c>
      <c r="O2128">
        <f t="shared" si="499"/>
        <v>5.8877335336462912E-4</v>
      </c>
      <c r="P2128" s="1">
        <v>1.2175750363753699E-9</v>
      </c>
      <c r="Q2128">
        <v>18.91</v>
      </c>
      <c r="R2128">
        <f t="shared" si="500"/>
        <v>0.36730333441243124</v>
      </c>
      <c r="S2128">
        <v>-2.72</v>
      </c>
      <c r="T2128">
        <f t="shared" si="501"/>
        <v>0.15177436054938084</v>
      </c>
      <c r="U2128" s="1">
        <v>2.6505978111044901E-5</v>
      </c>
      <c r="V2128">
        <v>26.55</v>
      </c>
      <c r="W2128">
        <f t="shared" si="502"/>
        <v>0.51570087406927811</v>
      </c>
      <c r="X2128">
        <v>-1.94</v>
      </c>
      <c r="Y2128">
        <f t="shared" si="503"/>
        <v>0.26061644021028035</v>
      </c>
      <c r="Z2128">
        <v>5.7188505711756998E-3</v>
      </c>
      <c r="AA2128">
        <v>33.25</v>
      </c>
      <c r="AB2128">
        <f t="shared" si="504"/>
        <v>0.64584007769504703</v>
      </c>
      <c r="AC2128">
        <v>-1.55</v>
      </c>
      <c r="AD2128">
        <f t="shared" si="505"/>
        <v>0.34151006418859892</v>
      </c>
      <c r="AE2128">
        <v>0.79866071731136901</v>
      </c>
      <c r="AF2128">
        <v>61.17</v>
      </c>
      <c r="AG2128">
        <f t="shared" si="506"/>
        <v>1.1881515053415346</v>
      </c>
      <c r="AH2128">
        <v>1.19</v>
      </c>
      <c r="AI2128">
        <f t="shared" si="507"/>
        <v>2.2815274317368472</v>
      </c>
      <c r="AJ2128">
        <v>0.81014087756768305</v>
      </c>
      <c r="AK2128">
        <v>5.52</v>
      </c>
      <c r="AL2128">
        <f t="shared" si="508"/>
        <v>0.10721916477824539</v>
      </c>
      <c r="AM2128">
        <v>-9.33</v>
      </c>
      <c r="AN2128">
        <f t="shared" si="509"/>
        <v>1.5537821948338258E-3</v>
      </c>
      <c r="AO2128" s="1">
        <v>1.6740545610993701E-7</v>
      </c>
      <c r="AP2128" t="s">
        <v>11</v>
      </c>
      <c r="AQ2128">
        <v>170078763</v>
      </c>
      <c r="AR2128" t="s">
        <v>12</v>
      </c>
      <c r="AS2128" t="s">
        <v>34</v>
      </c>
      <c r="AT2128" t="s">
        <v>8</v>
      </c>
    </row>
    <row r="2129" spans="1:46">
      <c r="A2129" t="s">
        <v>3169</v>
      </c>
      <c r="C2129">
        <v>11.65</v>
      </c>
      <c r="D2129">
        <v>22.3</v>
      </c>
      <c r="E2129">
        <v>24.98</v>
      </c>
      <c r="F2129">
        <f t="shared" si="495"/>
        <v>19.643333333333334</v>
      </c>
      <c r="G2129">
        <v>19.82</v>
      </c>
      <c r="H2129">
        <f t="shared" si="496"/>
        <v>1.0089937213643305</v>
      </c>
      <c r="I2129">
        <v>1.01</v>
      </c>
      <c r="J2129">
        <f t="shared" si="497"/>
        <v>2.0139111001134378</v>
      </c>
      <c r="K2129">
        <v>0.93876768866784099</v>
      </c>
      <c r="L2129">
        <v>12.72</v>
      </c>
      <c r="M2129">
        <f t="shared" si="498"/>
        <v>0.64754793823180046</v>
      </c>
      <c r="N2129">
        <v>-1.54</v>
      </c>
      <c r="O2129">
        <f t="shared" si="499"/>
        <v>0.34388545453493591</v>
      </c>
      <c r="P2129">
        <v>0.30199360146981602</v>
      </c>
      <c r="Q2129">
        <v>41.77</v>
      </c>
      <c r="R2129">
        <f t="shared" si="500"/>
        <v>2.1264211776684201</v>
      </c>
      <c r="S2129">
        <v>2.13</v>
      </c>
      <c r="T2129">
        <f t="shared" si="501"/>
        <v>4.3771748050429578</v>
      </c>
      <c r="U2129">
        <v>2.17325154919039E-2</v>
      </c>
      <c r="V2129">
        <v>27.36</v>
      </c>
      <c r="W2129">
        <f t="shared" si="502"/>
        <v>1.3928389614797216</v>
      </c>
      <c r="X2129">
        <v>1.39</v>
      </c>
      <c r="Y2129">
        <f t="shared" si="503"/>
        <v>2.6207868077167262</v>
      </c>
      <c r="Z2129">
        <v>0.34821033335790103</v>
      </c>
      <c r="AA2129">
        <v>50.35</v>
      </c>
      <c r="AB2129">
        <f t="shared" si="504"/>
        <v>2.56321058883421</v>
      </c>
      <c r="AC2129">
        <v>2.56</v>
      </c>
      <c r="AD2129">
        <f t="shared" si="505"/>
        <v>5.8970768691644055</v>
      </c>
      <c r="AE2129" s="1">
        <v>3.3222678426015498E-7</v>
      </c>
      <c r="AF2129">
        <v>11.58</v>
      </c>
      <c r="AG2129">
        <f t="shared" si="506"/>
        <v>0.58951298150347864</v>
      </c>
      <c r="AH2129">
        <v>-1.7</v>
      </c>
      <c r="AI2129">
        <f t="shared" si="507"/>
        <v>0.30778610333622908</v>
      </c>
      <c r="AJ2129">
        <v>5.3268421770119E-2</v>
      </c>
      <c r="AK2129">
        <v>3.66</v>
      </c>
      <c r="AL2129">
        <f t="shared" si="508"/>
        <v>0.18632275581198032</v>
      </c>
      <c r="AM2129">
        <v>-5.37</v>
      </c>
      <c r="AN2129">
        <f t="shared" si="509"/>
        <v>2.4180703024099841E-2</v>
      </c>
      <c r="AO2129">
        <v>8.3464220553878306E-3</v>
      </c>
      <c r="AP2129" t="s">
        <v>11</v>
      </c>
      <c r="AQ2129">
        <v>170078764</v>
      </c>
      <c r="AR2129" t="s">
        <v>12</v>
      </c>
      <c r="AS2129" t="s">
        <v>34</v>
      </c>
      <c r="AT2129" t="s">
        <v>8</v>
      </c>
    </row>
    <row r="2130" spans="1:46">
      <c r="A2130" t="s">
        <v>3170</v>
      </c>
      <c r="C2130">
        <v>49.89</v>
      </c>
      <c r="D2130">
        <v>49.75</v>
      </c>
      <c r="E2130">
        <v>53.11</v>
      </c>
      <c r="F2130">
        <f t="shared" si="495"/>
        <v>50.916666666666664</v>
      </c>
      <c r="G2130">
        <v>61.46</v>
      </c>
      <c r="H2130">
        <f t="shared" si="496"/>
        <v>1.2070703764320787</v>
      </c>
      <c r="I2130">
        <v>1.21</v>
      </c>
      <c r="J2130">
        <f t="shared" si="497"/>
        <v>2.3133763678105748</v>
      </c>
      <c r="K2130">
        <v>0.649966887498866</v>
      </c>
      <c r="L2130">
        <v>22.54</v>
      </c>
      <c r="M2130">
        <f t="shared" si="498"/>
        <v>0.44268412438625204</v>
      </c>
      <c r="N2130">
        <v>-2.2599999999999998</v>
      </c>
      <c r="O2130">
        <f t="shared" si="499"/>
        <v>0.20877197985709239</v>
      </c>
      <c r="P2130">
        <v>1.4637874532223399E-3</v>
      </c>
      <c r="Q2130">
        <v>39.47</v>
      </c>
      <c r="R2130">
        <f t="shared" si="500"/>
        <v>0.7751882160392799</v>
      </c>
      <c r="S2130">
        <v>-1.29</v>
      </c>
      <c r="T2130">
        <f t="shared" si="501"/>
        <v>0.4089510292788906</v>
      </c>
      <c r="U2130">
        <v>0.111381791959624</v>
      </c>
      <c r="V2130">
        <v>40.4</v>
      </c>
      <c r="W2130">
        <f t="shared" si="502"/>
        <v>0.79345335515548288</v>
      </c>
      <c r="X2130">
        <v>-1.26</v>
      </c>
      <c r="Y2130">
        <f t="shared" si="503"/>
        <v>0.41754395971418473</v>
      </c>
      <c r="Z2130">
        <v>0.291399012372767</v>
      </c>
      <c r="AA2130">
        <v>39.03</v>
      </c>
      <c r="AB2130">
        <f t="shared" si="504"/>
        <v>0.76654664484451729</v>
      </c>
      <c r="AC2130">
        <v>-1.3</v>
      </c>
      <c r="AD2130">
        <f t="shared" si="505"/>
        <v>0.40612619817811774</v>
      </c>
      <c r="AE2130">
        <v>0.75218302392235104</v>
      </c>
      <c r="AF2130">
        <v>39.33</v>
      </c>
      <c r="AG2130">
        <f t="shared" si="506"/>
        <v>0.77243862520458262</v>
      </c>
      <c r="AH2130">
        <v>-1.29</v>
      </c>
      <c r="AI2130">
        <f t="shared" si="507"/>
        <v>0.4089510292788906</v>
      </c>
      <c r="AJ2130">
        <v>2.4744820430209601E-2</v>
      </c>
      <c r="AK2130">
        <v>38.9</v>
      </c>
      <c r="AL2130">
        <f t="shared" si="508"/>
        <v>0.76399345335515545</v>
      </c>
      <c r="AM2130">
        <v>-1.31</v>
      </c>
      <c r="AN2130">
        <f t="shared" si="509"/>
        <v>0.40332087961106311</v>
      </c>
      <c r="AO2130">
        <v>0.82270525984499399</v>
      </c>
      <c r="AP2130" t="s">
        <v>1327</v>
      </c>
      <c r="AQ2130">
        <v>170078765</v>
      </c>
      <c r="AR2130" t="s">
        <v>166</v>
      </c>
      <c r="AS2130" t="s">
        <v>29</v>
      </c>
      <c r="AT2130" t="s">
        <v>8</v>
      </c>
    </row>
    <row r="2131" spans="1:46">
      <c r="A2131" t="s">
        <v>3171</v>
      </c>
      <c r="C2131">
        <v>19.13</v>
      </c>
      <c r="D2131">
        <v>44.38</v>
      </c>
      <c r="E2131">
        <v>32.81</v>
      </c>
      <c r="F2131">
        <f t="shared" si="495"/>
        <v>32.106666666666669</v>
      </c>
      <c r="G2131">
        <v>20.71</v>
      </c>
      <c r="H2131">
        <f t="shared" si="496"/>
        <v>0.64503737541528239</v>
      </c>
      <c r="I2131">
        <v>-1.55</v>
      </c>
      <c r="J2131">
        <f t="shared" si="497"/>
        <v>0.34151006418859892</v>
      </c>
      <c r="K2131">
        <v>8.2090943766087304E-2</v>
      </c>
      <c r="L2131">
        <v>20.89</v>
      </c>
      <c r="M2131">
        <f t="shared" si="498"/>
        <v>0.65064368770764114</v>
      </c>
      <c r="N2131">
        <v>-1.54</v>
      </c>
      <c r="O2131">
        <f t="shared" si="499"/>
        <v>0.34388545453493591</v>
      </c>
      <c r="P2131">
        <v>0.163637998565688</v>
      </c>
      <c r="Q2131">
        <v>22.44</v>
      </c>
      <c r="R2131">
        <f t="shared" si="500"/>
        <v>0.69892026578073085</v>
      </c>
      <c r="S2131">
        <v>-1.43</v>
      </c>
      <c r="T2131">
        <f t="shared" si="501"/>
        <v>0.37113089265726229</v>
      </c>
      <c r="U2131">
        <v>0.119428629241149</v>
      </c>
      <c r="V2131">
        <v>32.67</v>
      </c>
      <c r="W2131">
        <f t="shared" si="502"/>
        <v>1.0175456810631229</v>
      </c>
      <c r="X2131">
        <v>1.02</v>
      </c>
      <c r="Y2131">
        <f t="shared" si="503"/>
        <v>2.0279189595800582</v>
      </c>
      <c r="Z2131">
        <v>0.99999999996950695</v>
      </c>
      <c r="AA2131">
        <v>22.55</v>
      </c>
      <c r="AB2131">
        <f t="shared" si="504"/>
        <v>0.70234634551495012</v>
      </c>
      <c r="AC2131">
        <v>-1.42</v>
      </c>
      <c r="AD2131">
        <f t="shared" si="505"/>
        <v>0.37371231215873468</v>
      </c>
      <c r="AE2131">
        <v>0.99999999997915201</v>
      </c>
      <c r="AF2131">
        <v>24.2</v>
      </c>
      <c r="AG2131">
        <f t="shared" si="506"/>
        <v>0.75373754152823913</v>
      </c>
      <c r="AH2131">
        <v>-1.33</v>
      </c>
      <c r="AI2131">
        <f t="shared" si="507"/>
        <v>0.39776824187745935</v>
      </c>
      <c r="AJ2131">
        <v>6.9649518191602103E-2</v>
      </c>
      <c r="AK2131">
        <v>24.03</v>
      </c>
      <c r="AL2131">
        <f t="shared" si="508"/>
        <v>0.74844269102990035</v>
      </c>
      <c r="AM2131">
        <v>-1.34</v>
      </c>
      <c r="AN2131">
        <f t="shared" si="509"/>
        <v>0.39502065593168856</v>
      </c>
      <c r="AO2131">
        <v>0.83919694585541205</v>
      </c>
      <c r="AP2131" t="s">
        <v>11</v>
      </c>
      <c r="AQ2131">
        <v>170078766</v>
      </c>
      <c r="AR2131" t="s">
        <v>12</v>
      </c>
      <c r="AS2131" t="s">
        <v>17</v>
      </c>
      <c r="AT2131" t="s">
        <v>18</v>
      </c>
    </row>
    <row r="2132" spans="1:46">
      <c r="A2132" t="s">
        <v>3172</v>
      </c>
      <c r="C2132">
        <v>67.040000000000006</v>
      </c>
      <c r="D2132">
        <v>0</v>
      </c>
      <c r="E2132">
        <v>47.91</v>
      </c>
      <c r="F2132">
        <f t="shared" si="495"/>
        <v>38.31666666666667</v>
      </c>
      <c r="G2132">
        <v>0</v>
      </c>
      <c r="H2132">
        <f t="shared" si="496"/>
        <v>0</v>
      </c>
      <c r="I2132" t="s">
        <v>1772</v>
      </c>
      <c r="J2132" t="e">
        <f t="shared" si="497"/>
        <v>#VALUE!</v>
      </c>
      <c r="K2132" s="1">
        <v>3.0705212858865701E-10</v>
      </c>
      <c r="L2132">
        <v>6.1</v>
      </c>
      <c r="M2132">
        <f t="shared" si="498"/>
        <v>0.15919965202261852</v>
      </c>
      <c r="N2132">
        <v>-6.28</v>
      </c>
      <c r="O2132">
        <f t="shared" si="499"/>
        <v>1.286860964480583E-2</v>
      </c>
      <c r="P2132" s="1">
        <v>2.9485817571651501E-6</v>
      </c>
      <c r="Q2132">
        <v>0</v>
      </c>
      <c r="R2132">
        <f t="shared" si="500"/>
        <v>0</v>
      </c>
      <c r="S2132" t="s">
        <v>1772</v>
      </c>
      <c r="T2132" t="e">
        <f t="shared" si="501"/>
        <v>#VALUE!</v>
      </c>
      <c r="U2132" s="1">
        <v>2.05980614159701E-10</v>
      </c>
      <c r="V2132">
        <v>0</v>
      </c>
      <c r="W2132">
        <f t="shared" si="502"/>
        <v>0</v>
      </c>
      <c r="X2132" t="s">
        <v>1772</v>
      </c>
      <c r="Y2132" t="e">
        <f t="shared" si="503"/>
        <v>#VALUE!</v>
      </c>
      <c r="Z2132" s="1">
        <v>1.3028810629651701E-9</v>
      </c>
      <c r="AA2132">
        <v>18.11</v>
      </c>
      <c r="AB2132">
        <f t="shared" si="504"/>
        <v>0.47264027838190514</v>
      </c>
      <c r="AC2132">
        <v>-2.12</v>
      </c>
      <c r="AD2132">
        <f t="shared" si="505"/>
        <v>0.23004691265621874</v>
      </c>
      <c r="AE2132">
        <v>0.209770421239102</v>
      </c>
      <c r="AF2132">
        <v>5.55</v>
      </c>
      <c r="AG2132">
        <f t="shared" si="506"/>
        <v>0.14484558503697259</v>
      </c>
      <c r="AH2132">
        <v>-6.9</v>
      </c>
      <c r="AI2132">
        <f t="shared" si="507"/>
        <v>8.3732301760647918E-3</v>
      </c>
      <c r="AJ2132" s="1">
        <v>1.9898536138347399E-8</v>
      </c>
      <c r="AK2132">
        <v>21.05</v>
      </c>
      <c r="AL2132">
        <f t="shared" si="508"/>
        <v>0.54936929099608522</v>
      </c>
      <c r="AM2132">
        <v>-1.82</v>
      </c>
      <c r="AN2132">
        <f t="shared" si="509"/>
        <v>0.28322097132394963</v>
      </c>
      <c r="AO2132">
        <v>0.17567856326766501</v>
      </c>
      <c r="AP2132" t="s">
        <v>11</v>
      </c>
      <c r="AQ2132">
        <v>170078767</v>
      </c>
      <c r="AR2132" t="s">
        <v>12</v>
      </c>
      <c r="AS2132" t="s">
        <v>34</v>
      </c>
      <c r="AT2132" t="s">
        <v>8</v>
      </c>
    </row>
    <row r="2133" spans="1:46">
      <c r="A2133" t="s">
        <v>3173</v>
      </c>
      <c r="C2133">
        <v>0</v>
      </c>
      <c r="D2133">
        <v>24.48</v>
      </c>
      <c r="E2133">
        <v>0</v>
      </c>
      <c r="F2133">
        <f t="shared" si="495"/>
        <v>8.16</v>
      </c>
      <c r="G2133">
        <v>0</v>
      </c>
      <c r="H2133">
        <f t="shared" si="496"/>
        <v>0</v>
      </c>
      <c r="I2133" t="s">
        <v>1772</v>
      </c>
      <c r="J2133" t="e">
        <f t="shared" si="497"/>
        <v>#VALUE!</v>
      </c>
      <c r="K2133">
        <v>8.55949489136449E-3</v>
      </c>
      <c r="L2133">
        <v>109.96</v>
      </c>
      <c r="M2133">
        <f t="shared" si="498"/>
        <v>13.475490196078431</v>
      </c>
      <c r="N2133">
        <v>13.48</v>
      </c>
      <c r="O2133">
        <f t="shared" si="499"/>
        <v>11425.740114742519</v>
      </c>
      <c r="P2133" s="1">
        <v>1.5240586795858299E-20</v>
      </c>
      <c r="Q2133">
        <v>103.15</v>
      </c>
      <c r="R2133">
        <f t="shared" si="500"/>
        <v>12.640931372549019</v>
      </c>
      <c r="S2133">
        <v>12.64</v>
      </c>
      <c r="T2133">
        <f t="shared" si="501"/>
        <v>6382.916236578817</v>
      </c>
      <c r="U2133" s="1">
        <v>5.4942544907701397E-17</v>
      </c>
      <c r="V2133">
        <v>77.23</v>
      </c>
      <c r="W2133">
        <f t="shared" si="502"/>
        <v>9.4644607843137258</v>
      </c>
      <c r="X2133">
        <v>9.4600000000000009</v>
      </c>
      <c r="Y2133">
        <f t="shared" si="503"/>
        <v>704.27741088754919</v>
      </c>
      <c r="Z2133" s="1">
        <v>2.6749302752562902E-13</v>
      </c>
      <c r="AA2133">
        <v>0</v>
      </c>
      <c r="AB2133">
        <f t="shared" si="504"/>
        <v>0</v>
      </c>
      <c r="AC2133" t="s">
        <v>1772</v>
      </c>
      <c r="AD2133" t="e">
        <f t="shared" si="505"/>
        <v>#VALUE!</v>
      </c>
      <c r="AE2133">
        <v>4.1816968349564401E-2</v>
      </c>
      <c r="AF2133">
        <v>0</v>
      </c>
      <c r="AG2133">
        <f t="shared" si="506"/>
        <v>0</v>
      </c>
      <c r="AH2133" t="s">
        <v>1772</v>
      </c>
      <c r="AI2133" t="e">
        <f t="shared" si="507"/>
        <v>#VALUE!</v>
      </c>
      <c r="AJ2133">
        <v>4.2154264772563703E-3</v>
      </c>
      <c r="AK2133">
        <v>0</v>
      </c>
      <c r="AL2133">
        <f t="shared" si="508"/>
        <v>0</v>
      </c>
      <c r="AM2133" t="s">
        <v>1772</v>
      </c>
      <c r="AN2133" t="e">
        <f t="shared" si="509"/>
        <v>#VALUE!</v>
      </c>
      <c r="AO2133">
        <v>2.5466698682461202E-2</v>
      </c>
      <c r="AP2133" t="s">
        <v>11</v>
      </c>
      <c r="AQ2133">
        <v>170078768</v>
      </c>
      <c r="AR2133" t="s">
        <v>12</v>
      </c>
      <c r="AS2133" t="s">
        <v>8</v>
      </c>
      <c r="AT2133" t="s">
        <v>8</v>
      </c>
    </row>
    <row r="2134" spans="1:46">
      <c r="A2134" t="s">
        <v>3174</v>
      </c>
      <c r="C2134">
        <v>423.87</v>
      </c>
      <c r="D2134">
        <v>709.16</v>
      </c>
      <c r="E2134">
        <v>350.61</v>
      </c>
      <c r="F2134">
        <f t="shared" si="495"/>
        <v>494.54666666666662</v>
      </c>
      <c r="G2134">
        <v>27.38</v>
      </c>
      <c r="H2134">
        <f t="shared" si="496"/>
        <v>5.5363834892561539E-2</v>
      </c>
      <c r="I2134">
        <v>-18.059999999999999</v>
      </c>
      <c r="J2134">
        <f t="shared" si="497"/>
        <v>3.6593022130022677E-6</v>
      </c>
      <c r="K2134" s="1">
        <v>1.6700237959747201E-101</v>
      </c>
      <c r="L2134">
        <v>1307.4000000000001</v>
      </c>
      <c r="M2134">
        <f t="shared" si="498"/>
        <v>2.6436332263891513</v>
      </c>
      <c r="N2134">
        <v>2.64</v>
      </c>
      <c r="O2134">
        <f t="shared" si="499"/>
        <v>6.2333166372839983</v>
      </c>
      <c r="P2134" s="1">
        <v>3.75449406816828E-82</v>
      </c>
      <c r="Q2134">
        <v>946.21</v>
      </c>
      <c r="R2134">
        <f t="shared" si="500"/>
        <v>1.9132875899813973</v>
      </c>
      <c r="S2134">
        <v>1.91</v>
      </c>
      <c r="T2134">
        <f t="shared" si="501"/>
        <v>3.7580909968560472</v>
      </c>
      <c r="U2134" s="1">
        <v>3.05012378824251E-23</v>
      </c>
      <c r="V2134">
        <v>548.96</v>
      </c>
      <c r="W2134">
        <f t="shared" si="502"/>
        <v>1.1100266911110515</v>
      </c>
      <c r="X2134">
        <v>1.1100000000000001</v>
      </c>
      <c r="Y2134">
        <f t="shared" si="503"/>
        <v>2.1584564730088545</v>
      </c>
      <c r="Z2134">
        <v>0.14563243618439201</v>
      </c>
      <c r="AA2134">
        <v>178.53</v>
      </c>
      <c r="AB2134">
        <f t="shared" si="504"/>
        <v>0.36099727696745842</v>
      </c>
      <c r="AC2134">
        <v>-2.77</v>
      </c>
      <c r="AD2134">
        <f t="shared" si="505"/>
        <v>0.14660436865398488</v>
      </c>
      <c r="AE2134" s="1">
        <v>1.3991505543891699E-14</v>
      </c>
      <c r="AF2134">
        <v>346.6</v>
      </c>
      <c r="AG2134">
        <f t="shared" si="506"/>
        <v>0.70084387048070973</v>
      </c>
      <c r="AH2134">
        <v>-1.43</v>
      </c>
      <c r="AI2134">
        <f t="shared" si="507"/>
        <v>0.37113089265726229</v>
      </c>
      <c r="AJ2134" s="1">
        <v>1.44069522825322E-17</v>
      </c>
      <c r="AK2134">
        <v>178.59</v>
      </c>
      <c r="AL2134">
        <f t="shared" si="508"/>
        <v>0.36111860019950937</v>
      </c>
      <c r="AM2134">
        <v>-2.77</v>
      </c>
      <c r="AN2134">
        <f t="shared" si="509"/>
        <v>0.14660436865398488</v>
      </c>
      <c r="AO2134" s="1">
        <v>6.8259758592284995E-22</v>
      </c>
      <c r="AP2134" t="s">
        <v>11</v>
      </c>
      <c r="AQ2134">
        <v>170078769</v>
      </c>
      <c r="AR2134" t="s">
        <v>12</v>
      </c>
      <c r="AS2134" t="s">
        <v>34</v>
      </c>
      <c r="AT2134" t="s">
        <v>8</v>
      </c>
    </row>
    <row r="2135" spans="1:46">
      <c r="A2135" t="s">
        <v>3175</v>
      </c>
      <c r="C2135">
        <v>108.47</v>
      </c>
      <c r="D2135">
        <v>211.16</v>
      </c>
      <c r="E2135">
        <v>115.75</v>
      </c>
      <c r="F2135">
        <f t="shared" si="495"/>
        <v>145.12666666666667</v>
      </c>
      <c r="G2135">
        <v>4.0999999999999996</v>
      </c>
      <c r="H2135">
        <f t="shared" si="496"/>
        <v>2.8251182874730118E-2</v>
      </c>
      <c r="I2135">
        <v>-35.4</v>
      </c>
      <c r="J2135">
        <f t="shared" si="497"/>
        <v>2.205657898609063E-11</v>
      </c>
      <c r="K2135" s="1">
        <v>4.0785588333779198E-33</v>
      </c>
      <c r="L2135">
        <v>389.45</v>
      </c>
      <c r="M2135">
        <f t="shared" si="498"/>
        <v>2.6835178464789378</v>
      </c>
      <c r="N2135">
        <v>2.68</v>
      </c>
      <c r="O2135">
        <f t="shared" si="499"/>
        <v>6.4085590207169778</v>
      </c>
      <c r="P2135" s="1">
        <v>4.5596978952523099E-26</v>
      </c>
      <c r="Q2135">
        <v>231.54</v>
      </c>
      <c r="R2135">
        <f t="shared" si="500"/>
        <v>1.5954338738573199</v>
      </c>
      <c r="S2135">
        <v>1.6</v>
      </c>
      <c r="T2135">
        <f t="shared" si="501"/>
        <v>3.031433133020796</v>
      </c>
      <c r="U2135">
        <v>6.6414369657077801E-4</v>
      </c>
      <c r="V2135">
        <v>224.78</v>
      </c>
      <c r="W2135">
        <f t="shared" si="502"/>
        <v>1.5488538747760576</v>
      </c>
      <c r="X2135">
        <v>1.55</v>
      </c>
      <c r="Y2135">
        <f t="shared" si="503"/>
        <v>2.9281713918912504</v>
      </c>
      <c r="Z2135" s="1">
        <v>7.14192416765094E-5</v>
      </c>
      <c r="AA2135">
        <v>59.89</v>
      </c>
      <c r="AB2135">
        <f t="shared" si="504"/>
        <v>0.41267398594331389</v>
      </c>
      <c r="AC2135">
        <v>-2.42</v>
      </c>
      <c r="AD2135">
        <f t="shared" si="505"/>
        <v>0.18685615607936734</v>
      </c>
      <c r="AE2135">
        <v>6.3599785569989605E-4</v>
      </c>
      <c r="AF2135">
        <v>155.69999999999999</v>
      </c>
      <c r="AG2135">
        <f t="shared" si="506"/>
        <v>1.0728558959988974</v>
      </c>
      <c r="AH2135">
        <v>1.07</v>
      </c>
      <c r="AI2135">
        <f t="shared" si="507"/>
        <v>2.0994333672461347</v>
      </c>
      <c r="AJ2135">
        <v>0.16809474054524201</v>
      </c>
      <c r="AK2135">
        <v>27.25</v>
      </c>
      <c r="AL2135">
        <f t="shared" si="508"/>
        <v>0.18776700813082825</v>
      </c>
      <c r="AM2135">
        <v>-5.33</v>
      </c>
      <c r="AN2135">
        <f t="shared" si="509"/>
        <v>2.4860515117341209E-2</v>
      </c>
      <c r="AO2135" s="1">
        <v>2.2010086430094999E-14</v>
      </c>
      <c r="AP2135" t="s">
        <v>11</v>
      </c>
      <c r="AQ2135">
        <v>170078770</v>
      </c>
      <c r="AR2135" t="s">
        <v>33</v>
      </c>
      <c r="AS2135" t="s">
        <v>15</v>
      </c>
      <c r="AT2135" t="s">
        <v>16</v>
      </c>
    </row>
    <row r="2136" spans="1:46">
      <c r="A2136" t="s">
        <v>3176</v>
      </c>
      <c r="C2136">
        <v>47.11</v>
      </c>
      <c r="D2136">
        <v>87.22</v>
      </c>
      <c r="E2136">
        <v>95.07</v>
      </c>
      <c r="F2136">
        <f t="shared" si="495"/>
        <v>76.466666666666654</v>
      </c>
      <c r="G2136">
        <v>0</v>
      </c>
      <c r="H2136">
        <f t="shared" si="496"/>
        <v>0</v>
      </c>
      <c r="I2136" t="s">
        <v>1772</v>
      </c>
      <c r="J2136" t="e">
        <f t="shared" si="497"/>
        <v>#VALUE!</v>
      </c>
      <c r="K2136" s="1">
        <v>2.11976979698643E-19</v>
      </c>
      <c r="L2136">
        <v>134.13999999999999</v>
      </c>
      <c r="M2136">
        <f t="shared" si="498"/>
        <v>1.7542284219703577</v>
      </c>
      <c r="N2136">
        <v>1.75</v>
      </c>
      <c r="O2136">
        <f t="shared" si="499"/>
        <v>3.363585661014858</v>
      </c>
      <c r="P2136" s="1">
        <v>8.6034891179272505E-5</v>
      </c>
      <c r="Q2136">
        <v>139.08000000000001</v>
      </c>
      <c r="R2136">
        <f t="shared" si="500"/>
        <v>1.8188317349607677</v>
      </c>
      <c r="S2136">
        <v>1.82</v>
      </c>
      <c r="T2136">
        <f t="shared" si="501"/>
        <v>3.5308119851626194</v>
      </c>
      <c r="U2136">
        <v>5.7435252375737003E-4</v>
      </c>
      <c r="V2136">
        <v>113.42</v>
      </c>
      <c r="W2136">
        <f t="shared" si="502"/>
        <v>1.4832606800348738</v>
      </c>
      <c r="X2136">
        <v>1.48</v>
      </c>
      <c r="Y2136">
        <f t="shared" si="503"/>
        <v>2.7894873327008112</v>
      </c>
      <c r="Z2136">
        <v>1.1594328328585901E-2</v>
      </c>
      <c r="AA2136">
        <v>22.95</v>
      </c>
      <c r="AB2136">
        <f t="shared" si="504"/>
        <v>0.30013077593722759</v>
      </c>
      <c r="AC2136">
        <v>-3.33</v>
      </c>
      <c r="AD2136">
        <f t="shared" si="505"/>
        <v>9.9442060469364851E-2</v>
      </c>
      <c r="AE2136">
        <v>3.6036259928397301E-4</v>
      </c>
      <c r="AF2136">
        <v>37.64</v>
      </c>
      <c r="AG2136">
        <f t="shared" si="506"/>
        <v>0.49224062772449878</v>
      </c>
      <c r="AH2136">
        <v>-2.0299999999999998</v>
      </c>
      <c r="AI2136">
        <f t="shared" si="507"/>
        <v>0.24485507439673174</v>
      </c>
      <c r="AJ2136" s="1">
        <v>1.3740352573836401E-6</v>
      </c>
      <c r="AK2136">
        <v>23.21</v>
      </c>
      <c r="AL2136">
        <f t="shared" si="508"/>
        <v>0.30353095030514393</v>
      </c>
      <c r="AM2136">
        <v>-3.29</v>
      </c>
      <c r="AN2136">
        <f t="shared" si="509"/>
        <v>0.10223775731972264</v>
      </c>
      <c r="AO2136" s="1">
        <v>1.99465718535742E-5</v>
      </c>
      <c r="AP2136" t="s">
        <v>11</v>
      </c>
      <c r="AQ2136">
        <v>170078771</v>
      </c>
      <c r="AR2136" t="s">
        <v>12</v>
      </c>
      <c r="AS2136" t="s">
        <v>27</v>
      </c>
      <c r="AT2136" t="s">
        <v>95</v>
      </c>
    </row>
    <row r="2137" spans="1:46">
      <c r="A2137" t="s">
        <v>3177</v>
      </c>
      <c r="C2137">
        <v>40.06</v>
      </c>
      <c r="D2137">
        <v>73.86</v>
      </c>
      <c r="E2137">
        <v>31.09</v>
      </c>
      <c r="F2137">
        <f t="shared" si="495"/>
        <v>48.336666666666666</v>
      </c>
      <c r="G2137">
        <v>1.99</v>
      </c>
      <c r="H2137">
        <f t="shared" si="496"/>
        <v>4.1169574512102611E-2</v>
      </c>
      <c r="I2137" t="s">
        <v>1772</v>
      </c>
      <c r="J2137" t="e">
        <f t="shared" si="497"/>
        <v>#VALUE!</v>
      </c>
      <c r="K2137" s="1">
        <v>2.12354643088772E-11</v>
      </c>
      <c r="L2137">
        <v>95.12</v>
      </c>
      <c r="M2137">
        <f t="shared" si="498"/>
        <v>1.967864285221709</v>
      </c>
      <c r="N2137">
        <v>1.97</v>
      </c>
      <c r="O2137">
        <f t="shared" si="499"/>
        <v>3.9176811903477078</v>
      </c>
      <c r="P2137">
        <v>1.2288771322426301E-4</v>
      </c>
      <c r="Q2137">
        <v>96.84</v>
      </c>
      <c r="R2137">
        <f t="shared" si="500"/>
        <v>2.0034480380663404</v>
      </c>
      <c r="S2137">
        <v>2</v>
      </c>
      <c r="T2137">
        <f t="shared" si="501"/>
        <v>4</v>
      </c>
      <c r="U2137">
        <v>8.8450984191578905E-4</v>
      </c>
      <c r="V2137">
        <v>74.94</v>
      </c>
      <c r="W2137">
        <f t="shared" si="502"/>
        <v>1.550375836149231</v>
      </c>
      <c r="X2137">
        <v>1.55</v>
      </c>
      <c r="Y2137">
        <f t="shared" si="503"/>
        <v>2.9281713918912504</v>
      </c>
      <c r="Z2137">
        <v>2.5255781407298599E-2</v>
      </c>
      <c r="AA2137">
        <v>18.32</v>
      </c>
      <c r="AB2137">
        <f t="shared" si="504"/>
        <v>0.37900834425212054</v>
      </c>
      <c r="AC2137">
        <v>-2.64</v>
      </c>
      <c r="AD2137">
        <f t="shared" si="505"/>
        <v>0.16042823719536303</v>
      </c>
      <c r="AE2137">
        <v>3.1518290026982698E-2</v>
      </c>
      <c r="AF2137">
        <v>41.26</v>
      </c>
      <c r="AG2137">
        <f t="shared" si="506"/>
        <v>0.85359630370319284</v>
      </c>
      <c r="AH2137">
        <v>-1.17</v>
      </c>
      <c r="AI2137">
        <f t="shared" si="507"/>
        <v>0.44442134058328508</v>
      </c>
      <c r="AJ2137">
        <v>7.7464166938068693E-2</v>
      </c>
      <c r="AK2137">
        <v>11.38</v>
      </c>
      <c r="AL2137">
        <f t="shared" si="508"/>
        <v>0.23543203916971245</v>
      </c>
      <c r="AM2137">
        <v>-4.25</v>
      </c>
      <c r="AN2137">
        <f t="shared" si="509"/>
        <v>5.2556025953357163E-2</v>
      </c>
      <c r="AO2137" s="1">
        <v>9.3725708569211702E-5</v>
      </c>
      <c r="AP2137" t="s">
        <v>11</v>
      </c>
      <c r="AQ2137">
        <v>170078772</v>
      </c>
      <c r="AR2137" t="s">
        <v>46</v>
      </c>
      <c r="AS2137" t="s">
        <v>34</v>
      </c>
      <c r="AT2137" t="s">
        <v>8</v>
      </c>
    </row>
    <row r="2138" spans="1:46">
      <c r="A2138" t="s">
        <v>3178</v>
      </c>
      <c r="C2138">
        <v>111.6</v>
      </c>
      <c r="D2138">
        <v>154.07</v>
      </c>
      <c r="E2138">
        <v>118.88</v>
      </c>
      <c r="F2138">
        <f t="shared" si="495"/>
        <v>128.18333333333331</v>
      </c>
      <c r="G2138">
        <v>17.190000000000001</v>
      </c>
      <c r="H2138">
        <f t="shared" si="496"/>
        <v>0.1341047978156287</v>
      </c>
      <c r="I2138">
        <v>-7.46</v>
      </c>
      <c r="J2138">
        <f t="shared" si="497"/>
        <v>5.6795801457824651E-3</v>
      </c>
      <c r="K2138" s="1">
        <v>5.4526750731590896E-22</v>
      </c>
      <c r="L2138">
        <v>142.62</v>
      </c>
      <c r="M2138">
        <f t="shared" si="498"/>
        <v>1.1126251462748671</v>
      </c>
      <c r="N2138">
        <v>1.1100000000000001</v>
      </c>
      <c r="O2138">
        <f t="shared" si="499"/>
        <v>2.1584564730088545</v>
      </c>
      <c r="P2138">
        <v>0.400094571270946</v>
      </c>
      <c r="Q2138">
        <v>156.63999999999999</v>
      </c>
      <c r="R2138">
        <f t="shared" si="500"/>
        <v>1.2219997399557927</v>
      </c>
      <c r="S2138">
        <v>1.22</v>
      </c>
      <c r="T2138">
        <f t="shared" si="501"/>
        <v>2.3294671729369116</v>
      </c>
      <c r="U2138">
        <v>0.44897482369025998</v>
      </c>
      <c r="V2138">
        <v>119.96</v>
      </c>
      <c r="W2138">
        <f t="shared" si="502"/>
        <v>0.93584709400598109</v>
      </c>
      <c r="X2138">
        <v>-1.07</v>
      </c>
      <c r="Y2138">
        <f t="shared" si="503"/>
        <v>0.47631899902196867</v>
      </c>
      <c r="Z2138">
        <v>0.578685675206974</v>
      </c>
      <c r="AA2138">
        <v>37.06</v>
      </c>
      <c r="AB2138">
        <f t="shared" si="504"/>
        <v>0.2891171499154857</v>
      </c>
      <c r="AC2138">
        <v>-3.46</v>
      </c>
      <c r="AD2138">
        <f t="shared" si="505"/>
        <v>9.0873282332519442E-2</v>
      </c>
      <c r="AE2138" s="1">
        <v>1.4140958184857601E-6</v>
      </c>
      <c r="AF2138">
        <v>94.8</v>
      </c>
      <c r="AG2138">
        <f t="shared" si="506"/>
        <v>0.73956572617344962</v>
      </c>
      <c r="AH2138">
        <v>-1.35</v>
      </c>
      <c r="AI2138">
        <f t="shared" si="507"/>
        <v>0.39229204894837533</v>
      </c>
      <c r="AJ2138" s="1">
        <v>7.8597209177398906E-5</v>
      </c>
      <c r="AK2138">
        <v>53.41</v>
      </c>
      <c r="AL2138">
        <f t="shared" si="508"/>
        <v>0.41666883370172936</v>
      </c>
      <c r="AM2138">
        <v>-2.4</v>
      </c>
      <c r="AN2138">
        <f t="shared" si="509"/>
        <v>0.18946457081379978</v>
      </c>
      <c r="AO2138" s="1">
        <v>3.1989923009714702E-5</v>
      </c>
      <c r="AP2138" t="s">
        <v>11</v>
      </c>
      <c r="AQ2138">
        <v>170078773</v>
      </c>
      <c r="AR2138" t="s">
        <v>12</v>
      </c>
      <c r="AS2138" t="s">
        <v>8</v>
      </c>
      <c r="AT2138" t="s">
        <v>8</v>
      </c>
    </row>
    <row r="2139" spans="1:46">
      <c r="A2139" t="s">
        <v>3179</v>
      </c>
      <c r="C2139">
        <v>195.84</v>
      </c>
      <c r="D2139">
        <v>143.75</v>
      </c>
      <c r="E2139">
        <v>262.26</v>
      </c>
      <c r="F2139">
        <f t="shared" si="495"/>
        <v>200.61666666666667</v>
      </c>
      <c r="G2139">
        <v>13.69</v>
      </c>
      <c r="H2139">
        <f t="shared" si="496"/>
        <v>6.8239594583367938E-2</v>
      </c>
      <c r="I2139">
        <v>-14.65</v>
      </c>
      <c r="J2139">
        <f t="shared" si="497"/>
        <v>3.8896503519264594E-5</v>
      </c>
      <c r="K2139" s="1">
        <v>1.54880458306784E-40</v>
      </c>
      <c r="L2139">
        <v>190.37</v>
      </c>
      <c r="M2139">
        <f t="shared" si="498"/>
        <v>0.94892415053584778</v>
      </c>
      <c r="N2139">
        <v>-1.05</v>
      </c>
      <c r="O2139">
        <f t="shared" si="499"/>
        <v>0.48296816446242274</v>
      </c>
      <c r="P2139">
        <v>0.66122620923363595</v>
      </c>
      <c r="Q2139">
        <v>111.55</v>
      </c>
      <c r="R2139">
        <f t="shared" si="500"/>
        <v>0.5560355570324832</v>
      </c>
      <c r="S2139">
        <v>-1.8</v>
      </c>
      <c r="T2139">
        <f t="shared" si="501"/>
        <v>0.28717458874925877</v>
      </c>
      <c r="U2139" s="1">
        <v>3.5278468751116299E-9</v>
      </c>
      <c r="V2139">
        <v>124.19</v>
      </c>
      <c r="W2139">
        <f t="shared" si="502"/>
        <v>0.61904128935781333</v>
      </c>
      <c r="X2139">
        <v>-1.62</v>
      </c>
      <c r="Y2139">
        <f t="shared" si="503"/>
        <v>0.3253354638604834</v>
      </c>
      <c r="Z2139" s="1">
        <v>1.7335446048109899E-5</v>
      </c>
      <c r="AA2139">
        <v>144.91</v>
      </c>
      <c r="AB2139">
        <f t="shared" si="504"/>
        <v>0.72232283791642427</v>
      </c>
      <c r="AC2139">
        <v>-1.38</v>
      </c>
      <c r="AD2139">
        <f t="shared" si="505"/>
        <v>0.38421879532200315</v>
      </c>
      <c r="AE2139">
        <v>0.82145423739413503</v>
      </c>
      <c r="AF2139">
        <v>165.3</v>
      </c>
      <c r="AG2139">
        <f t="shared" si="506"/>
        <v>0.82395945833679496</v>
      </c>
      <c r="AH2139">
        <v>-1.21</v>
      </c>
      <c r="AI2139">
        <f t="shared" si="507"/>
        <v>0.4322686156539326</v>
      </c>
      <c r="AJ2139" s="1">
        <v>4.74399021818539E-5</v>
      </c>
      <c r="AK2139">
        <v>87.61</v>
      </c>
      <c r="AL2139">
        <f t="shared" si="508"/>
        <v>0.43670349754922322</v>
      </c>
      <c r="AM2139">
        <v>-2.29</v>
      </c>
      <c r="AN2139">
        <f t="shared" si="509"/>
        <v>0.2044755146394453</v>
      </c>
      <c r="AO2139" s="1">
        <v>7.8572061424710998E-7</v>
      </c>
      <c r="AP2139" t="s">
        <v>11</v>
      </c>
      <c r="AQ2139">
        <v>170078774</v>
      </c>
      <c r="AR2139" t="s">
        <v>44</v>
      </c>
      <c r="AS2139" t="s">
        <v>128</v>
      </c>
      <c r="AT2139" t="s">
        <v>544</v>
      </c>
    </row>
    <row r="2140" spans="1:46">
      <c r="A2140" t="s">
        <v>3180</v>
      </c>
      <c r="C2140">
        <v>3821.13</v>
      </c>
      <c r="D2140">
        <v>2184.2399999999998</v>
      </c>
      <c r="E2140">
        <v>2191.63</v>
      </c>
      <c r="F2140">
        <f t="shared" si="495"/>
        <v>2732.3333333333335</v>
      </c>
      <c r="G2140">
        <v>389.08</v>
      </c>
      <c r="H2140">
        <f t="shared" si="496"/>
        <v>0.14239843845309258</v>
      </c>
      <c r="I2140">
        <v>-7.02</v>
      </c>
      <c r="J2140">
        <f t="shared" si="497"/>
        <v>7.704943003854374E-3</v>
      </c>
      <c r="K2140">
        <v>0</v>
      </c>
      <c r="L2140">
        <v>4391.41</v>
      </c>
      <c r="M2140">
        <f t="shared" si="498"/>
        <v>1.6072014151518847</v>
      </c>
      <c r="N2140">
        <v>1.61</v>
      </c>
      <c r="O2140">
        <f t="shared" si="499"/>
        <v>3.0525184179211182</v>
      </c>
      <c r="P2140" s="1">
        <v>2.24064726049442E-87</v>
      </c>
      <c r="Q2140">
        <v>4455.57</v>
      </c>
      <c r="R2140">
        <f t="shared" si="500"/>
        <v>1.6306831767719896</v>
      </c>
      <c r="S2140">
        <v>1.63</v>
      </c>
      <c r="T2140">
        <f t="shared" si="501"/>
        <v>3.0951299870847793</v>
      </c>
      <c r="U2140" s="1">
        <v>1.4444679130299601E-57</v>
      </c>
      <c r="V2140">
        <v>2762.13</v>
      </c>
      <c r="W2140">
        <f t="shared" si="502"/>
        <v>1.0109052092228865</v>
      </c>
      <c r="X2140">
        <v>1.01</v>
      </c>
      <c r="Y2140">
        <f t="shared" si="503"/>
        <v>2.0139111001134378</v>
      </c>
      <c r="Z2140">
        <v>0.96762917070426502</v>
      </c>
      <c r="AA2140">
        <v>1764.53</v>
      </c>
      <c r="AB2140">
        <f t="shared" si="504"/>
        <v>0.6457960229352202</v>
      </c>
      <c r="AC2140">
        <v>-1.55</v>
      </c>
      <c r="AD2140">
        <f t="shared" si="505"/>
        <v>0.34151006418859892</v>
      </c>
      <c r="AE2140">
        <v>7.9162616280586406E-3</v>
      </c>
      <c r="AF2140">
        <v>3668.99</v>
      </c>
      <c r="AG2140">
        <f t="shared" si="506"/>
        <v>1.342804684640722</v>
      </c>
      <c r="AH2140">
        <v>1.34</v>
      </c>
      <c r="AI2140">
        <f t="shared" si="507"/>
        <v>2.5315131879405599</v>
      </c>
      <c r="AJ2140">
        <v>2.0142986175293899E-2</v>
      </c>
      <c r="AK2140">
        <v>2860.3</v>
      </c>
      <c r="AL2140">
        <f t="shared" si="508"/>
        <v>1.0468342076369404</v>
      </c>
      <c r="AM2140">
        <v>1.05</v>
      </c>
      <c r="AN2140">
        <f t="shared" si="509"/>
        <v>2.0705298476827552</v>
      </c>
      <c r="AO2140" s="1">
        <v>4.47483895773822E-20</v>
      </c>
      <c r="AP2140" t="s">
        <v>11</v>
      </c>
      <c r="AQ2140">
        <v>170078775</v>
      </c>
      <c r="AR2140" t="s">
        <v>12</v>
      </c>
      <c r="AS2140" t="s">
        <v>55</v>
      </c>
      <c r="AT2140" t="s">
        <v>8</v>
      </c>
    </row>
    <row r="2141" spans="1:46">
      <c r="A2141" t="s">
        <v>3181</v>
      </c>
      <c r="C2141">
        <v>184.25</v>
      </c>
      <c r="D2141">
        <v>247.58</v>
      </c>
      <c r="E2141">
        <v>139.59</v>
      </c>
      <c r="F2141">
        <f t="shared" si="495"/>
        <v>190.47333333333336</v>
      </c>
      <c r="G2141">
        <v>51.81</v>
      </c>
      <c r="H2141">
        <f t="shared" si="496"/>
        <v>0.27200658009870143</v>
      </c>
      <c r="I2141">
        <v>-3.68</v>
      </c>
      <c r="J2141">
        <f t="shared" si="497"/>
        <v>7.8020659306350729E-2</v>
      </c>
      <c r="K2141" s="1">
        <v>1.9296779346608399E-21</v>
      </c>
      <c r="L2141">
        <v>253.47</v>
      </c>
      <c r="M2141">
        <f t="shared" si="498"/>
        <v>1.3307374610619158</v>
      </c>
      <c r="N2141">
        <v>1.33</v>
      </c>
      <c r="O2141">
        <f t="shared" si="499"/>
        <v>2.5140267490436567</v>
      </c>
      <c r="P2141">
        <v>2.9340413174695299E-3</v>
      </c>
      <c r="Q2141">
        <v>227.65</v>
      </c>
      <c r="R2141">
        <f t="shared" si="500"/>
        <v>1.1951804277064155</v>
      </c>
      <c r="S2141">
        <v>1.2</v>
      </c>
      <c r="T2141">
        <f t="shared" si="501"/>
        <v>2.2973967099940702</v>
      </c>
      <c r="U2141">
        <v>0.47459161120419602</v>
      </c>
      <c r="V2141">
        <v>176.88</v>
      </c>
      <c r="W2141">
        <f t="shared" si="502"/>
        <v>0.92863392950894252</v>
      </c>
      <c r="X2141">
        <v>-1.08</v>
      </c>
      <c r="Y2141">
        <f t="shared" si="503"/>
        <v>0.47302882336279789</v>
      </c>
      <c r="Z2141">
        <v>0.43840144769408002</v>
      </c>
      <c r="AA2141">
        <v>85.23</v>
      </c>
      <c r="AB2141">
        <f t="shared" si="504"/>
        <v>0.44746421196317943</v>
      </c>
      <c r="AC2141">
        <v>-2.23</v>
      </c>
      <c r="AD2141">
        <f t="shared" si="505"/>
        <v>0.21315872294198923</v>
      </c>
      <c r="AE2141">
        <v>6.5459629218918801E-4</v>
      </c>
      <c r="AF2141">
        <v>139.93</v>
      </c>
      <c r="AG2141">
        <f t="shared" si="506"/>
        <v>0.73464351965279473</v>
      </c>
      <c r="AH2141">
        <v>-1.36</v>
      </c>
      <c r="AI2141">
        <f t="shared" si="507"/>
        <v>0.38958228983024989</v>
      </c>
      <c r="AJ2141" s="1">
        <v>9.9218238110875304E-7</v>
      </c>
      <c r="AK2141">
        <v>278.45</v>
      </c>
      <c r="AL2141">
        <f t="shared" si="508"/>
        <v>1.4618844282664238</v>
      </c>
      <c r="AM2141">
        <v>1.46</v>
      </c>
      <c r="AN2141">
        <f t="shared" si="509"/>
        <v>2.7510836362794873</v>
      </c>
      <c r="AO2141" s="1">
        <v>5.80733166624139E-10</v>
      </c>
      <c r="AP2141" t="s">
        <v>11</v>
      </c>
      <c r="AQ2141">
        <v>170078776</v>
      </c>
      <c r="AR2141" t="s">
        <v>12</v>
      </c>
      <c r="AS2141" t="s">
        <v>15</v>
      </c>
      <c r="AT2141" t="s">
        <v>59</v>
      </c>
    </row>
    <row r="2142" spans="1:46">
      <c r="A2142" t="s">
        <v>5476</v>
      </c>
      <c r="B2142" t="s">
        <v>5477</v>
      </c>
      <c r="C2142">
        <v>32.75</v>
      </c>
      <c r="D2142">
        <v>49.52</v>
      </c>
      <c r="E2142">
        <v>49.92</v>
      </c>
      <c r="F2142">
        <f t="shared" si="495"/>
        <v>44.063333333333333</v>
      </c>
      <c r="G2142">
        <v>61.9</v>
      </c>
      <c r="H2142">
        <f t="shared" si="496"/>
        <v>1.4047961267872002</v>
      </c>
      <c r="I2142">
        <v>1.4</v>
      </c>
      <c r="J2142">
        <f t="shared" si="497"/>
        <v>2.6390158215457884</v>
      </c>
      <c r="K2142">
        <v>0.22879371881941199</v>
      </c>
      <c r="L2142">
        <v>61.57</v>
      </c>
      <c r="M2142">
        <f t="shared" si="498"/>
        <v>1.3973069067251684</v>
      </c>
      <c r="N2142">
        <v>1.4</v>
      </c>
      <c r="O2142">
        <f t="shared" si="499"/>
        <v>2.6390158215457884</v>
      </c>
      <c r="P2142">
        <v>0.10483468557372801</v>
      </c>
      <c r="Q2142">
        <v>67.819999999999993</v>
      </c>
      <c r="R2142">
        <f t="shared" si="500"/>
        <v>1.5391481957788031</v>
      </c>
      <c r="S2142">
        <v>1.54</v>
      </c>
      <c r="T2142">
        <f t="shared" si="501"/>
        <v>2.9079450346406213</v>
      </c>
      <c r="U2142">
        <v>0.107826507984232</v>
      </c>
      <c r="V2142">
        <v>62.25</v>
      </c>
      <c r="W2142">
        <f t="shared" si="502"/>
        <v>1.4127392389742037</v>
      </c>
      <c r="X2142">
        <v>1.41</v>
      </c>
      <c r="Y2142">
        <f t="shared" si="503"/>
        <v>2.6573716281930229</v>
      </c>
      <c r="Z2142">
        <v>0.108746576234797</v>
      </c>
      <c r="AA2142">
        <v>29.48</v>
      </c>
      <c r="AB2142">
        <f t="shared" si="504"/>
        <v>0.66903699220818524</v>
      </c>
      <c r="AC2142">
        <v>-1.49</v>
      </c>
      <c r="AD2142">
        <f t="shared" si="505"/>
        <v>0.35601254889926798</v>
      </c>
      <c r="AE2142">
        <v>0.94036492677487904</v>
      </c>
      <c r="AF2142">
        <v>16.27</v>
      </c>
      <c r="AG2142">
        <f t="shared" si="506"/>
        <v>0.3692412436644224</v>
      </c>
      <c r="AH2142">
        <v>-2.71</v>
      </c>
      <c r="AI2142">
        <f t="shared" si="507"/>
        <v>0.15283003471150861</v>
      </c>
      <c r="AJ2142" s="1">
        <v>1.12728580012855E-5</v>
      </c>
      <c r="AK2142">
        <v>54.84</v>
      </c>
      <c r="AL2142">
        <f t="shared" si="508"/>
        <v>1.2445722066722142</v>
      </c>
      <c r="AM2142">
        <v>1.24</v>
      </c>
      <c r="AN2142">
        <f t="shared" si="509"/>
        <v>2.3619853228590606</v>
      </c>
      <c r="AO2142">
        <v>4.7768424989530101E-2</v>
      </c>
      <c r="AP2142" t="s">
        <v>1328</v>
      </c>
      <c r="AQ2142">
        <v>170078777</v>
      </c>
      <c r="AR2142" t="s">
        <v>312</v>
      </c>
      <c r="AS2142" t="s">
        <v>55</v>
      </c>
      <c r="AT2142" t="s">
        <v>8</v>
      </c>
    </row>
    <row r="2143" spans="1:46">
      <c r="A2143" t="s">
        <v>5478</v>
      </c>
      <c r="B2143" t="s">
        <v>5479</v>
      </c>
      <c r="C2143">
        <v>1428.59</v>
      </c>
      <c r="D2143">
        <v>1684.49</v>
      </c>
      <c r="E2143">
        <v>1788.9</v>
      </c>
      <c r="F2143">
        <f t="shared" si="495"/>
        <v>1633.9933333333331</v>
      </c>
      <c r="G2143">
        <v>787.05</v>
      </c>
      <c r="H2143">
        <f t="shared" si="496"/>
        <v>0.48167271184296961</v>
      </c>
      <c r="I2143">
        <v>-2.08</v>
      </c>
      <c r="J2143">
        <f t="shared" si="497"/>
        <v>0.23651441168139894</v>
      </c>
      <c r="K2143" s="1">
        <v>5.8367173270183703E-83</v>
      </c>
      <c r="L2143">
        <v>1369.09</v>
      </c>
      <c r="M2143">
        <f t="shared" si="498"/>
        <v>0.83787979551120162</v>
      </c>
      <c r="N2143">
        <v>-1.19</v>
      </c>
      <c r="O2143">
        <f t="shared" si="499"/>
        <v>0.43830286065801755</v>
      </c>
      <c r="P2143" s="1">
        <v>2.1598202675783202E-6</v>
      </c>
      <c r="Q2143">
        <v>1565.28</v>
      </c>
      <c r="R2143">
        <f t="shared" si="500"/>
        <v>0.9579476048453891</v>
      </c>
      <c r="S2143">
        <v>-1.04</v>
      </c>
      <c r="T2143">
        <f t="shared" si="501"/>
        <v>0.48632747370614277</v>
      </c>
      <c r="U2143" s="1">
        <v>3.6959964433178003E-5</v>
      </c>
      <c r="V2143">
        <v>2657.55</v>
      </c>
      <c r="W2143">
        <f t="shared" si="502"/>
        <v>1.6264142244562405</v>
      </c>
      <c r="X2143">
        <v>1.63</v>
      </c>
      <c r="Y2143">
        <f t="shared" si="503"/>
        <v>3.0951299870847793</v>
      </c>
      <c r="Z2143" s="1">
        <v>2.3702647320720501E-52</v>
      </c>
      <c r="AA2143">
        <v>1753.77</v>
      </c>
      <c r="AB2143">
        <f t="shared" si="504"/>
        <v>1.0733030326521122</v>
      </c>
      <c r="AC2143">
        <v>1.07</v>
      </c>
      <c r="AD2143">
        <f t="shared" si="505"/>
        <v>2.0994333672461347</v>
      </c>
      <c r="AE2143" s="1">
        <v>7.5442244612935598E-36</v>
      </c>
      <c r="AF2143">
        <v>1326.98</v>
      </c>
      <c r="AG2143">
        <f t="shared" si="506"/>
        <v>0.81210857653438007</v>
      </c>
      <c r="AH2143">
        <v>-1.23</v>
      </c>
      <c r="AI2143">
        <f t="shared" si="507"/>
        <v>0.42631744588397846</v>
      </c>
      <c r="AJ2143" s="1">
        <v>1.00945818160959E-33</v>
      </c>
      <c r="AK2143">
        <v>713.66</v>
      </c>
      <c r="AL2143">
        <f t="shared" si="508"/>
        <v>0.43675820790782505</v>
      </c>
      <c r="AM2143">
        <v>-2.29</v>
      </c>
      <c r="AN2143">
        <f t="shared" si="509"/>
        <v>0.2044755146394453</v>
      </c>
      <c r="AO2143" s="1">
        <v>4.4599470215251798E-46</v>
      </c>
      <c r="AP2143" t="s">
        <v>1329</v>
      </c>
      <c r="AQ2143">
        <v>170078778</v>
      </c>
      <c r="AR2143" t="s">
        <v>62</v>
      </c>
      <c r="AS2143" t="s">
        <v>15</v>
      </c>
      <c r="AT2143" t="s">
        <v>100</v>
      </c>
    </row>
    <row r="2144" spans="1:46">
      <c r="A2144" t="s">
        <v>5480</v>
      </c>
      <c r="B2144" t="s">
        <v>5481</v>
      </c>
      <c r="C2144">
        <v>1396.6</v>
      </c>
      <c r="D2144">
        <v>475.13</v>
      </c>
      <c r="E2144">
        <v>1389.27</v>
      </c>
      <c r="F2144">
        <f t="shared" si="495"/>
        <v>1087</v>
      </c>
      <c r="G2144">
        <v>546.42999999999995</v>
      </c>
      <c r="H2144">
        <f t="shared" si="496"/>
        <v>0.50269549218031273</v>
      </c>
      <c r="I2144">
        <v>-1.99</v>
      </c>
      <c r="J2144">
        <f t="shared" si="497"/>
        <v>0.25173888751417972</v>
      </c>
      <c r="K2144" s="1">
        <v>2.4235608460739899E-51</v>
      </c>
      <c r="L2144">
        <v>686.11</v>
      </c>
      <c r="M2144">
        <f t="shared" si="498"/>
        <v>0.63119595216191349</v>
      </c>
      <c r="N2144">
        <v>-1.58</v>
      </c>
      <c r="O2144">
        <f t="shared" si="499"/>
        <v>0.33448188869652801</v>
      </c>
      <c r="P2144" s="1">
        <v>3.77481029269967E-21</v>
      </c>
      <c r="Q2144">
        <v>480.57</v>
      </c>
      <c r="R2144">
        <f t="shared" si="500"/>
        <v>0.44210671573137073</v>
      </c>
      <c r="S2144">
        <v>-2.2599999999999998</v>
      </c>
      <c r="T2144">
        <f t="shared" si="501"/>
        <v>0.20877197985709239</v>
      </c>
      <c r="U2144" s="1">
        <v>1.4940937325199299E-67</v>
      </c>
      <c r="V2144">
        <v>1368.02</v>
      </c>
      <c r="W2144">
        <f t="shared" si="502"/>
        <v>1.2585280588776449</v>
      </c>
      <c r="X2144">
        <v>1.26</v>
      </c>
      <c r="Y2144">
        <f t="shared" si="503"/>
        <v>2.3949574092378572</v>
      </c>
      <c r="Z2144" s="1">
        <v>8.7617048509507098E-8</v>
      </c>
      <c r="AA2144">
        <v>2014.19</v>
      </c>
      <c r="AB2144">
        <f t="shared" si="504"/>
        <v>1.8529806807727691</v>
      </c>
      <c r="AC2144">
        <v>1.85</v>
      </c>
      <c r="AD2144">
        <f t="shared" si="505"/>
        <v>3.6050018504433208</v>
      </c>
      <c r="AE2144" s="1">
        <v>3.1823485738590399E-159</v>
      </c>
      <c r="AF2144">
        <v>1027.0899999999999</v>
      </c>
      <c r="AG2144">
        <f t="shared" si="506"/>
        <v>0.94488500459981595</v>
      </c>
      <c r="AH2144">
        <v>-1.06</v>
      </c>
      <c r="AI2144">
        <f t="shared" si="507"/>
        <v>0.47963205966263217</v>
      </c>
      <c r="AJ2144" s="1">
        <v>1.71685063155355E-11</v>
      </c>
      <c r="AK2144">
        <v>806.92</v>
      </c>
      <c r="AL2144">
        <f t="shared" si="508"/>
        <v>0.74233670653173867</v>
      </c>
      <c r="AM2144">
        <v>-1.35</v>
      </c>
      <c r="AN2144">
        <f t="shared" si="509"/>
        <v>0.39229204894837533</v>
      </c>
      <c r="AO2144">
        <v>3.4948549996753897E-2</v>
      </c>
      <c r="AP2144" t="s">
        <v>1330</v>
      </c>
      <c r="AQ2144">
        <v>170078779</v>
      </c>
      <c r="AR2144" t="s">
        <v>62</v>
      </c>
      <c r="AS2144" t="s">
        <v>15</v>
      </c>
      <c r="AT2144" t="s">
        <v>100</v>
      </c>
    </row>
    <row r="2145" spans="1:46">
      <c r="A2145" t="s">
        <v>3182</v>
      </c>
      <c r="C2145">
        <v>41.95</v>
      </c>
      <c r="D2145">
        <v>51.37</v>
      </c>
      <c r="E2145">
        <v>37.409999999999997</v>
      </c>
      <c r="F2145">
        <f t="shared" si="495"/>
        <v>43.576666666666661</v>
      </c>
      <c r="G2145">
        <v>99.9</v>
      </c>
      <c r="H2145">
        <f t="shared" si="496"/>
        <v>2.2925112827966041</v>
      </c>
      <c r="I2145">
        <v>2.29</v>
      </c>
      <c r="J2145">
        <f t="shared" si="497"/>
        <v>4.8905611107682736</v>
      </c>
      <c r="K2145" s="1">
        <v>3.8279617640263699E-5</v>
      </c>
      <c r="L2145">
        <v>31.14</v>
      </c>
      <c r="M2145">
        <f t="shared" si="498"/>
        <v>0.71460261607894149</v>
      </c>
      <c r="N2145">
        <v>-1.4</v>
      </c>
      <c r="O2145">
        <f t="shared" si="499"/>
        <v>0.37892914162759955</v>
      </c>
      <c r="P2145">
        <v>0.19001716650432399</v>
      </c>
      <c r="Q2145">
        <v>40.9</v>
      </c>
      <c r="R2145">
        <f t="shared" si="500"/>
        <v>0.93857569035416522</v>
      </c>
      <c r="S2145">
        <v>-1.07</v>
      </c>
      <c r="T2145">
        <f t="shared" si="501"/>
        <v>0.47631899902196867</v>
      </c>
      <c r="U2145">
        <v>0.51049729244611197</v>
      </c>
      <c r="V2145">
        <v>49.53</v>
      </c>
      <c r="W2145">
        <f t="shared" si="502"/>
        <v>1.1366174558249829</v>
      </c>
      <c r="X2145">
        <v>1.1399999999999999</v>
      </c>
      <c r="Y2145">
        <f t="shared" si="503"/>
        <v>2.2038102317532213</v>
      </c>
      <c r="Z2145">
        <v>0.65008492128156603</v>
      </c>
      <c r="AA2145">
        <v>36.25</v>
      </c>
      <c r="AB2145">
        <f t="shared" si="504"/>
        <v>0.83186720722098995</v>
      </c>
      <c r="AC2145">
        <v>-1.2</v>
      </c>
      <c r="AD2145">
        <f t="shared" si="505"/>
        <v>0.43527528164806206</v>
      </c>
      <c r="AE2145">
        <v>0.51500958971559896</v>
      </c>
      <c r="AF2145">
        <v>88.38</v>
      </c>
      <c r="AG2145">
        <f t="shared" si="506"/>
        <v>2.0281496213569956</v>
      </c>
      <c r="AH2145">
        <v>2.0299999999999998</v>
      </c>
      <c r="AI2145">
        <f t="shared" si="507"/>
        <v>4.0840485028287725</v>
      </c>
      <c r="AJ2145">
        <v>1.3072037240784901E-2</v>
      </c>
      <c r="AK2145">
        <v>54.79</v>
      </c>
      <c r="AL2145">
        <f t="shared" si="508"/>
        <v>1.2573242561003597</v>
      </c>
      <c r="AM2145">
        <v>1.26</v>
      </c>
      <c r="AN2145">
        <f t="shared" si="509"/>
        <v>2.3949574092378572</v>
      </c>
      <c r="AO2145">
        <v>4.3073856983692697E-2</v>
      </c>
      <c r="AP2145" t="s">
        <v>626</v>
      </c>
      <c r="AQ2145">
        <v>170078780</v>
      </c>
      <c r="AR2145" t="s">
        <v>176</v>
      </c>
      <c r="AS2145" t="s">
        <v>15</v>
      </c>
      <c r="AT2145" t="s">
        <v>106</v>
      </c>
    </row>
    <row r="2146" spans="1:46">
      <c r="A2146" t="s">
        <v>3183</v>
      </c>
      <c r="C2146">
        <v>44.32</v>
      </c>
      <c r="D2146">
        <v>29.62</v>
      </c>
      <c r="E2146">
        <v>54.29</v>
      </c>
      <c r="F2146">
        <f t="shared" si="495"/>
        <v>42.743333333333332</v>
      </c>
      <c r="G2146">
        <v>10.77</v>
      </c>
      <c r="H2146">
        <f t="shared" si="496"/>
        <v>0.25196911799110971</v>
      </c>
      <c r="I2146">
        <v>-3.97</v>
      </c>
      <c r="J2146">
        <f t="shared" si="497"/>
        <v>6.3813257856699585E-2</v>
      </c>
      <c r="K2146" s="1">
        <v>5.4684706602832903E-6</v>
      </c>
      <c r="L2146">
        <v>13.82</v>
      </c>
      <c r="M2146">
        <f t="shared" si="498"/>
        <v>0.32332527489667007</v>
      </c>
      <c r="N2146">
        <v>-3.09</v>
      </c>
      <c r="O2146">
        <f t="shared" si="499"/>
        <v>0.11744034365175149</v>
      </c>
      <c r="P2146">
        <v>2.1454087169708901E-4</v>
      </c>
      <c r="Q2146">
        <v>49.93</v>
      </c>
      <c r="R2146">
        <f t="shared" si="500"/>
        <v>1.1681353817359432</v>
      </c>
      <c r="S2146">
        <v>1.17</v>
      </c>
      <c r="T2146">
        <f t="shared" si="501"/>
        <v>2.2501169693776188</v>
      </c>
      <c r="U2146">
        <v>0.88363586606007904</v>
      </c>
      <c r="V2146">
        <v>33.979999999999997</v>
      </c>
      <c r="W2146">
        <f t="shared" si="502"/>
        <v>0.79497777431178351</v>
      </c>
      <c r="X2146">
        <v>-1.26</v>
      </c>
      <c r="Y2146">
        <f t="shared" si="503"/>
        <v>0.41754395971418473</v>
      </c>
      <c r="Z2146">
        <v>0.34728268885071301</v>
      </c>
      <c r="AA2146">
        <v>30.78</v>
      </c>
      <c r="AB2146">
        <f t="shared" si="504"/>
        <v>0.72011229821414646</v>
      </c>
      <c r="AC2146">
        <v>-1.39</v>
      </c>
      <c r="AD2146">
        <f t="shared" si="505"/>
        <v>0.38156480224013983</v>
      </c>
      <c r="AE2146">
        <v>0.999999999954719</v>
      </c>
      <c r="AF2146">
        <v>34.61</v>
      </c>
      <c r="AG2146">
        <f t="shared" si="506"/>
        <v>0.80971691491850584</v>
      </c>
      <c r="AH2146">
        <v>-1.23</v>
      </c>
      <c r="AI2146">
        <f t="shared" si="507"/>
        <v>0.42631744588397846</v>
      </c>
      <c r="AJ2146">
        <v>6.3474260773769706E-2</v>
      </c>
      <c r="AK2146">
        <v>35.79</v>
      </c>
      <c r="AL2146">
        <f t="shared" si="508"/>
        <v>0.83732355922950952</v>
      </c>
      <c r="AM2146">
        <v>-1.19</v>
      </c>
      <c r="AN2146">
        <f t="shared" si="509"/>
        <v>0.43830286065801755</v>
      </c>
      <c r="AO2146">
        <v>0.99999999999891498</v>
      </c>
      <c r="AP2146" t="s">
        <v>11</v>
      </c>
      <c r="AQ2146">
        <v>170078781</v>
      </c>
      <c r="AR2146" t="s">
        <v>12</v>
      </c>
      <c r="AS2146" t="s">
        <v>17</v>
      </c>
      <c r="AT2146" t="s">
        <v>39</v>
      </c>
    </row>
    <row r="2147" spans="1:46">
      <c r="A2147" t="s">
        <v>3184</v>
      </c>
      <c r="C2147">
        <v>48.91</v>
      </c>
      <c r="D2147">
        <v>79.73</v>
      </c>
      <c r="E2147">
        <v>45.44</v>
      </c>
      <c r="F2147">
        <f t="shared" si="495"/>
        <v>58.026666666666664</v>
      </c>
      <c r="G2147">
        <v>55.47</v>
      </c>
      <c r="H2147">
        <f t="shared" si="496"/>
        <v>0.95593979779411764</v>
      </c>
      <c r="I2147">
        <v>-1.05</v>
      </c>
      <c r="J2147">
        <f t="shared" si="497"/>
        <v>0.48296816446242274</v>
      </c>
      <c r="K2147">
        <v>0.55135829223590904</v>
      </c>
      <c r="L2147">
        <v>115.69</v>
      </c>
      <c r="M2147">
        <f t="shared" si="498"/>
        <v>1.9937385110294119</v>
      </c>
      <c r="N2147">
        <v>1.99</v>
      </c>
      <c r="O2147">
        <f t="shared" si="499"/>
        <v>3.9723699817481433</v>
      </c>
      <c r="P2147" s="1">
        <v>1.5686104561124799E-5</v>
      </c>
      <c r="Q2147">
        <v>105.19</v>
      </c>
      <c r="R2147">
        <f t="shared" si="500"/>
        <v>1.8127872242647058</v>
      </c>
      <c r="S2147">
        <v>1.81</v>
      </c>
      <c r="T2147">
        <f t="shared" si="501"/>
        <v>3.5064228852641404</v>
      </c>
      <c r="U2147">
        <v>3.0986278586561701E-3</v>
      </c>
      <c r="V2147">
        <v>110.75</v>
      </c>
      <c r="W2147">
        <f t="shared" si="502"/>
        <v>1.9086052389705883</v>
      </c>
      <c r="X2147">
        <v>1.91</v>
      </c>
      <c r="Y2147">
        <f t="shared" si="503"/>
        <v>3.7580909968560472</v>
      </c>
      <c r="Z2147" s="1">
        <v>9.5638428472109296E-5</v>
      </c>
      <c r="AA2147">
        <v>57.24</v>
      </c>
      <c r="AB2147">
        <f t="shared" si="504"/>
        <v>0.98644301470588247</v>
      </c>
      <c r="AC2147">
        <v>-1.01</v>
      </c>
      <c r="AD2147">
        <f t="shared" si="505"/>
        <v>0.49654624771851791</v>
      </c>
      <c r="AE2147">
        <v>7.9927693506111203E-2</v>
      </c>
      <c r="AF2147">
        <v>44.56</v>
      </c>
      <c r="AG2147">
        <f t="shared" si="506"/>
        <v>0.76792279411764719</v>
      </c>
      <c r="AH2147">
        <v>-1.3</v>
      </c>
      <c r="AI2147">
        <f t="shared" si="507"/>
        <v>0.40612619817811774</v>
      </c>
      <c r="AJ2147">
        <v>1.4813318126660801E-2</v>
      </c>
      <c r="AK2147">
        <v>110.07</v>
      </c>
      <c r="AL2147">
        <f t="shared" si="508"/>
        <v>1.8968864889705883</v>
      </c>
      <c r="AM2147">
        <v>1.9</v>
      </c>
      <c r="AN2147">
        <f t="shared" si="509"/>
        <v>3.7321319661472296</v>
      </c>
      <c r="AO2147" s="1">
        <v>1.5332969068561599E-7</v>
      </c>
      <c r="AP2147" t="s">
        <v>1331</v>
      </c>
      <c r="AQ2147">
        <v>170078782</v>
      </c>
      <c r="AR2147" t="s">
        <v>46</v>
      </c>
      <c r="AS2147" t="s">
        <v>34</v>
      </c>
      <c r="AT2147" t="s">
        <v>8</v>
      </c>
    </row>
    <row r="2148" spans="1:46">
      <c r="A2148" t="s">
        <v>3185</v>
      </c>
      <c r="C2148">
        <v>35.44</v>
      </c>
      <c r="D2148">
        <v>68.72</v>
      </c>
      <c r="E2148">
        <v>46.19</v>
      </c>
      <c r="F2148">
        <f t="shared" si="495"/>
        <v>50.116666666666667</v>
      </c>
      <c r="G2148">
        <v>12.06</v>
      </c>
      <c r="H2148">
        <f t="shared" si="496"/>
        <v>0.24063851014299967</v>
      </c>
      <c r="I2148">
        <v>-4.16</v>
      </c>
      <c r="J2148">
        <f t="shared" si="497"/>
        <v>5.5939066932998265E-2</v>
      </c>
      <c r="K2148" s="1">
        <v>4.7408307752847599E-7</v>
      </c>
      <c r="L2148">
        <v>44.88</v>
      </c>
      <c r="M2148">
        <f t="shared" si="498"/>
        <v>0.89551047555703367</v>
      </c>
      <c r="N2148">
        <v>-1.1200000000000001</v>
      </c>
      <c r="O2148">
        <f t="shared" si="499"/>
        <v>0.46009382531243748</v>
      </c>
      <c r="P2148">
        <v>0.67417719922939101</v>
      </c>
      <c r="Q2148">
        <v>77.23</v>
      </c>
      <c r="R2148">
        <f t="shared" si="500"/>
        <v>1.54100432324576</v>
      </c>
      <c r="S2148">
        <v>1.54</v>
      </c>
      <c r="T2148">
        <f t="shared" si="501"/>
        <v>2.9079450346406213</v>
      </c>
      <c r="U2148">
        <v>8.2984137193444704E-2</v>
      </c>
      <c r="V2148">
        <v>49.45</v>
      </c>
      <c r="W2148">
        <f t="shared" si="502"/>
        <v>0.98669770535417367</v>
      </c>
      <c r="X2148">
        <v>-1.01</v>
      </c>
      <c r="Y2148">
        <f t="shared" si="503"/>
        <v>0.49654624771851791</v>
      </c>
      <c r="Z2148">
        <v>0.97740699252057295</v>
      </c>
      <c r="AA2148">
        <v>33.69</v>
      </c>
      <c r="AB2148">
        <f t="shared" si="504"/>
        <v>0.6722314599268373</v>
      </c>
      <c r="AC2148">
        <v>-1.49</v>
      </c>
      <c r="AD2148">
        <f t="shared" si="505"/>
        <v>0.35601254889926798</v>
      </c>
      <c r="AE2148">
        <v>0.94044739601318705</v>
      </c>
      <c r="AF2148">
        <v>71.84</v>
      </c>
      <c r="AG2148">
        <f t="shared" si="506"/>
        <v>1.4334552710342534</v>
      </c>
      <c r="AH2148">
        <v>1.43</v>
      </c>
      <c r="AI2148">
        <f t="shared" si="507"/>
        <v>2.6944671537313805</v>
      </c>
      <c r="AJ2148">
        <v>0.55919382596259704</v>
      </c>
      <c r="AK2148">
        <v>42.73</v>
      </c>
      <c r="AL2148">
        <f t="shared" si="508"/>
        <v>0.85261057532424334</v>
      </c>
      <c r="AM2148">
        <v>-1.17</v>
      </c>
      <c r="AN2148">
        <f t="shared" si="509"/>
        <v>0.44442134058328508</v>
      </c>
      <c r="AO2148">
        <v>0.93205791880532596</v>
      </c>
      <c r="AP2148" t="s">
        <v>338</v>
      </c>
      <c r="AQ2148">
        <v>170078783</v>
      </c>
      <c r="AR2148" t="s">
        <v>46</v>
      </c>
      <c r="AS2148" t="s">
        <v>17</v>
      </c>
      <c r="AT2148" t="s">
        <v>39</v>
      </c>
    </row>
    <row r="2149" spans="1:46">
      <c r="A2149" t="s">
        <v>3186</v>
      </c>
      <c r="C2149">
        <v>56.93</v>
      </c>
      <c r="D2149">
        <v>47.39</v>
      </c>
      <c r="E2149">
        <v>43.63</v>
      </c>
      <c r="F2149">
        <f t="shared" si="495"/>
        <v>49.316666666666663</v>
      </c>
      <c r="G2149">
        <v>136</v>
      </c>
      <c r="H2149">
        <f t="shared" si="496"/>
        <v>2.7576884082460293</v>
      </c>
      <c r="I2149">
        <v>2.76</v>
      </c>
      <c r="J2149">
        <f t="shared" si="497"/>
        <v>6.7739624989002163</v>
      </c>
      <c r="K2149" s="1">
        <v>1.0291388444346599E-8</v>
      </c>
      <c r="L2149">
        <v>95.22</v>
      </c>
      <c r="M2149">
        <f t="shared" si="498"/>
        <v>1.9307874281851978</v>
      </c>
      <c r="N2149">
        <v>1.93</v>
      </c>
      <c r="O2149">
        <f t="shared" si="499"/>
        <v>3.8105519921757489</v>
      </c>
      <c r="P2149">
        <v>1.7483209777892399E-4</v>
      </c>
      <c r="Q2149">
        <v>97.26</v>
      </c>
      <c r="R2149">
        <f t="shared" si="500"/>
        <v>1.9721527543088884</v>
      </c>
      <c r="S2149">
        <v>1.97</v>
      </c>
      <c r="T2149">
        <f t="shared" si="501"/>
        <v>3.9176811903477078</v>
      </c>
      <c r="U2149">
        <v>1.1272009569449799E-3</v>
      </c>
      <c r="V2149">
        <v>94.27</v>
      </c>
      <c r="W2149">
        <f t="shared" si="502"/>
        <v>1.9115241635687732</v>
      </c>
      <c r="X2149">
        <v>1.91</v>
      </c>
      <c r="Y2149">
        <f t="shared" si="503"/>
        <v>3.7580909968560472</v>
      </c>
      <c r="Z2149">
        <v>3.2535604002027101E-4</v>
      </c>
      <c r="AA2149">
        <v>35.33</v>
      </c>
      <c r="AB2149">
        <f t="shared" si="504"/>
        <v>0.7163906725245015</v>
      </c>
      <c r="AC2149">
        <v>-1.4</v>
      </c>
      <c r="AD2149">
        <f t="shared" si="505"/>
        <v>0.37892914162759955</v>
      </c>
      <c r="AE2149">
        <v>0.99999999999890998</v>
      </c>
      <c r="AF2149">
        <v>43.34</v>
      </c>
      <c r="AG2149">
        <f t="shared" si="506"/>
        <v>0.87881040892193318</v>
      </c>
      <c r="AH2149">
        <v>-1.1399999999999999</v>
      </c>
      <c r="AI2149">
        <f t="shared" si="507"/>
        <v>0.45375957765858044</v>
      </c>
      <c r="AJ2149">
        <v>9.7176932050737699E-2</v>
      </c>
      <c r="AK2149">
        <v>120.2</v>
      </c>
      <c r="AL2149">
        <f t="shared" si="508"/>
        <v>2.4373099019939173</v>
      </c>
      <c r="AM2149">
        <v>2.44</v>
      </c>
      <c r="AN2149">
        <f t="shared" si="509"/>
        <v>5.4264173097906871</v>
      </c>
      <c r="AO2149" s="1">
        <v>2.2072128881253999E-11</v>
      </c>
      <c r="AP2149" t="s">
        <v>1332</v>
      </c>
      <c r="AQ2149">
        <v>170078784</v>
      </c>
      <c r="AR2149" t="s">
        <v>10</v>
      </c>
      <c r="AS2149" t="s">
        <v>17</v>
      </c>
      <c r="AT2149" t="s">
        <v>112</v>
      </c>
    </row>
    <row r="2150" spans="1:46">
      <c r="A2150" t="s">
        <v>3187</v>
      </c>
      <c r="C2150">
        <v>0</v>
      </c>
      <c r="D2150">
        <v>0</v>
      </c>
      <c r="E2150">
        <v>0</v>
      </c>
      <c r="F2150">
        <f t="shared" si="495"/>
        <v>0</v>
      </c>
      <c r="G2150">
        <v>0</v>
      </c>
      <c r="H2150" t="e">
        <f t="shared" si="496"/>
        <v>#DIV/0!</v>
      </c>
      <c r="I2150" t="s">
        <v>1773</v>
      </c>
      <c r="J2150" t="e">
        <f t="shared" si="497"/>
        <v>#VALUE!</v>
      </c>
      <c r="K2150" t="s">
        <v>8</v>
      </c>
      <c r="L2150">
        <v>9.9700000000000006</v>
      </c>
      <c r="M2150" t="e">
        <f t="shared" si="498"/>
        <v>#DIV/0!</v>
      </c>
      <c r="N2150" t="s">
        <v>1775</v>
      </c>
      <c r="O2150" t="e">
        <f t="shared" si="499"/>
        <v>#VALUE!</v>
      </c>
      <c r="P2150">
        <v>4.4331902632860796E-3</v>
      </c>
      <c r="Q2150">
        <v>0</v>
      </c>
      <c r="R2150" t="e">
        <f t="shared" si="500"/>
        <v>#DIV/0!</v>
      </c>
      <c r="S2150" t="s">
        <v>1773</v>
      </c>
      <c r="T2150" t="e">
        <f t="shared" si="501"/>
        <v>#VALUE!</v>
      </c>
      <c r="U2150" t="s">
        <v>8</v>
      </c>
      <c r="V2150">
        <v>12.25</v>
      </c>
      <c r="W2150" t="e">
        <f t="shared" si="502"/>
        <v>#DIV/0!</v>
      </c>
      <c r="X2150" t="s">
        <v>1775</v>
      </c>
      <c r="Y2150" t="e">
        <f t="shared" si="503"/>
        <v>#VALUE!</v>
      </c>
      <c r="Z2150">
        <v>1.4088822401809599E-3</v>
      </c>
      <c r="AA2150">
        <v>0</v>
      </c>
      <c r="AB2150" t="e">
        <f t="shared" si="504"/>
        <v>#DIV/0!</v>
      </c>
      <c r="AC2150" t="s">
        <v>1773</v>
      </c>
      <c r="AD2150" t="e">
        <f t="shared" si="505"/>
        <v>#VALUE!</v>
      </c>
      <c r="AE2150" t="s">
        <v>8</v>
      </c>
      <c r="AF2150">
        <v>45.38</v>
      </c>
      <c r="AG2150" t="e">
        <f t="shared" si="506"/>
        <v>#DIV/0!</v>
      </c>
      <c r="AH2150" t="s">
        <v>1775</v>
      </c>
      <c r="AI2150" t="e">
        <f t="shared" si="507"/>
        <v>#VALUE!</v>
      </c>
      <c r="AJ2150" s="1">
        <v>5.2907736023964901E-9</v>
      </c>
      <c r="AK2150">
        <v>11.47</v>
      </c>
      <c r="AL2150" t="e">
        <f t="shared" si="508"/>
        <v>#DIV/0!</v>
      </c>
      <c r="AM2150" t="s">
        <v>1775</v>
      </c>
      <c r="AN2150" t="e">
        <f t="shared" si="509"/>
        <v>#VALUE!</v>
      </c>
      <c r="AO2150">
        <v>5.7253080899765101E-4</v>
      </c>
      <c r="AP2150" t="s">
        <v>11</v>
      </c>
      <c r="AQ2150">
        <v>170078785</v>
      </c>
      <c r="AR2150" t="s">
        <v>12</v>
      </c>
      <c r="AS2150" t="s">
        <v>8</v>
      </c>
      <c r="AT2150" t="s">
        <v>8</v>
      </c>
    </row>
    <row r="2151" spans="1:46">
      <c r="A2151" t="s">
        <v>3188</v>
      </c>
      <c r="C2151">
        <v>77.959999999999994</v>
      </c>
      <c r="D2151">
        <v>73.34</v>
      </c>
      <c r="E2151">
        <v>32.409999999999997</v>
      </c>
      <c r="F2151">
        <f t="shared" si="495"/>
        <v>61.236666666666672</v>
      </c>
      <c r="G2151">
        <v>14.07</v>
      </c>
      <c r="H2151">
        <f t="shared" si="496"/>
        <v>0.22976430243318272</v>
      </c>
      <c r="I2151">
        <v>-4.3499999999999996</v>
      </c>
      <c r="J2151">
        <f t="shared" si="497"/>
        <v>4.9036506118546944E-2</v>
      </c>
      <c r="K2151" s="1">
        <v>1.2631171797563699E-8</v>
      </c>
      <c r="L2151">
        <v>76.08</v>
      </c>
      <c r="M2151">
        <f t="shared" si="498"/>
        <v>1.2423929018561863</v>
      </c>
      <c r="N2151">
        <v>1.24</v>
      </c>
      <c r="O2151">
        <f t="shared" si="499"/>
        <v>2.3619853228590606</v>
      </c>
      <c r="P2151">
        <v>0.23065882443579699</v>
      </c>
      <c r="Q2151">
        <v>89.76</v>
      </c>
      <c r="R2151">
        <f t="shared" si="500"/>
        <v>1.4657884709596647</v>
      </c>
      <c r="S2151">
        <v>1.47</v>
      </c>
      <c r="T2151">
        <f t="shared" si="501"/>
        <v>2.7702189362218492</v>
      </c>
      <c r="U2151">
        <v>0.10793838299934699</v>
      </c>
      <c r="V2151">
        <v>84</v>
      </c>
      <c r="W2151">
        <f t="shared" si="502"/>
        <v>1.3717271787055685</v>
      </c>
      <c r="X2151">
        <v>1.37</v>
      </c>
      <c r="Y2151">
        <f t="shared" si="503"/>
        <v>2.5847056612749846</v>
      </c>
      <c r="Z2151">
        <v>8.3355376427528105E-2</v>
      </c>
      <c r="AA2151">
        <v>59.97</v>
      </c>
      <c r="AB2151">
        <f t="shared" si="504"/>
        <v>0.97931522508301116</v>
      </c>
      <c r="AC2151">
        <v>-1.02</v>
      </c>
      <c r="AD2151">
        <f t="shared" si="505"/>
        <v>0.4931163522466796</v>
      </c>
      <c r="AE2151">
        <v>7.8428105590390304E-2</v>
      </c>
      <c r="AF2151">
        <v>81</v>
      </c>
      <c r="AG2151">
        <f t="shared" si="506"/>
        <v>1.3227369223232268</v>
      </c>
      <c r="AH2151">
        <v>1.32</v>
      </c>
      <c r="AI2151">
        <f t="shared" si="507"/>
        <v>2.4966610978032238</v>
      </c>
      <c r="AJ2151">
        <v>0.86160302045995796</v>
      </c>
      <c r="AK2151">
        <v>84.57</v>
      </c>
      <c r="AL2151">
        <f t="shared" si="508"/>
        <v>1.3810353274182132</v>
      </c>
      <c r="AM2151">
        <v>1.38</v>
      </c>
      <c r="AN2151">
        <f t="shared" si="509"/>
        <v>2.6026837108838667</v>
      </c>
      <c r="AO2151">
        <v>2.19922937549659E-3</v>
      </c>
      <c r="AP2151" t="s">
        <v>426</v>
      </c>
      <c r="AQ2151">
        <v>170078786</v>
      </c>
      <c r="AR2151" t="s">
        <v>38</v>
      </c>
      <c r="AS2151" t="s">
        <v>113</v>
      </c>
      <c r="AT2151" t="s">
        <v>116</v>
      </c>
    </row>
    <row r="2152" spans="1:46">
      <c r="A2152" t="s">
        <v>3189</v>
      </c>
      <c r="C2152">
        <v>53.49</v>
      </c>
      <c r="D2152">
        <v>90.29</v>
      </c>
      <c r="E2152">
        <v>46.58</v>
      </c>
      <c r="F2152">
        <f t="shared" si="495"/>
        <v>63.45333333333334</v>
      </c>
      <c r="G2152">
        <v>30.8</v>
      </c>
      <c r="H2152">
        <f t="shared" si="496"/>
        <v>0.48539609161588565</v>
      </c>
      <c r="I2152">
        <v>-2.06</v>
      </c>
      <c r="J2152">
        <f t="shared" si="497"/>
        <v>0.23981602983131609</v>
      </c>
      <c r="K2152">
        <v>2.4028064036586401E-4</v>
      </c>
      <c r="L2152">
        <v>60.19</v>
      </c>
      <c r="M2152">
        <f t="shared" si="498"/>
        <v>0.9485711283883167</v>
      </c>
      <c r="N2152">
        <v>-1.05</v>
      </c>
      <c r="O2152">
        <f t="shared" si="499"/>
        <v>0.48296816446242274</v>
      </c>
      <c r="P2152">
        <v>0.85197874193881395</v>
      </c>
      <c r="Q2152">
        <v>51.92</v>
      </c>
      <c r="R2152">
        <f t="shared" si="500"/>
        <v>0.81823912586677872</v>
      </c>
      <c r="S2152">
        <v>-1.22</v>
      </c>
      <c r="T2152">
        <f t="shared" si="501"/>
        <v>0.42928271821887687</v>
      </c>
      <c r="U2152">
        <v>0.124335804585526</v>
      </c>
      <c r="V2152">
        <v>85.58</v>
      </c>
      <c r="W2152">
        <f t="shared" si="502"/>
        <v>1.3487077117041393</v>
      </c>
      <c r="X2152">
        <v>1.35</v>
      </c>
      <c r="Y2152">
        <f t="shared" si="503"/>
        <v>2.5491212546385245</v>
      </c>
      <c r="Z2152">
        <v>9.7749465870758903E-2</v>
      </c>
      <c r="AA2152">
        <v>32.01</v>
      </c>
      <c r="AB2152">
        <f t="shared" si="504"/>
        <v>0.50446522378650971</v>
      </c>
      <c r="AC2152">
        <v>-1.98</v>
      </c>
      <c r="AD2152">
        <f t="shared" si="505"/>
        <v>0.25348986994750733</v>
      </c>
      <c r="AE2152">
        <v>0.15635783572468601</v>
      </c>
      <c r="AF2152">
        <v>38.44</v>
      </c>
      <c r="AG2152">
        <f t="shared" si="506"/>
        <v>0.60579953771800787</v>
      </c>
      <c r="AH2152">
        <v>-1.65</v>
      </c>
      <c r="AI2152">
        <f t="shared" si="507"/>
        <v>0.31864015682981556</v>
      </c>
      <c r="AJ2152">
        <v>3.3283293962255899E-4</v>
      </c>
      <c r="AK2152">
        <v>41.35</v>
      </c>
      <c r="AL2152">
        <f t="shared" si="508"/>
        <v>0.65166001260769069</v>
      </c>
      <c r="AM2152">
        <v>-1.53</v>
      </c>
      <c r="AN2152">
        <f t="shared" si="509"/>
        <v>0.34627736702773115</v>
      </c>
      <c r="AO2152">
        <v>0.29318360968829199</v>
      </c>
      <c r="AP2152" t="s">
        <v>1124</v>
      </c>
      <c r="AQ2152">
        <v>170078787</v>
      </c>
      <c r="AR2152" t="s">
        <v>176</v>
      </c>
      <c r="AS2152" t="s">
        <v>55</v>
      </c>
      <c r="AT2152" t="s">
        <v>8</v>
      </c>
    </row>
    <row r="2153" spans="1:46">
      <c r="A2153" t="s">
        <v>3190</v>
      </c>
      <c r="C2153">
        <v>149.28</v>
      </c>
      <c r="D2153">
        <v>194.68</v>
      </c>
      <c r="E2153">
        <v>138.97999999999999</v>
      </c>
      <c r="F2153">
        <f t="shared" si="495"/>
        <v>160.98000000000002</v>
      </c>
      <c r="G2153">
        <v>0</v>
      </c>
      <c r="H2153">
        <f t="shared" si="496"/>
        <v>0</v>
      </c>
      <c r="I2153" t="s">
        <v>1772</v>
      </c>
      <c r="J2153" t="e">
        <f t="shared" si="497"/>
        <v>#VALUE!</v>
      </c>
      <c r="K2153" s="1">
        <v>1.5782875938567302E-39</v>
      </c>
      <c r="L2153">
        <v>139.69</v>
      </c>
      <c r="M2153">
        <f t="shared" si="498"/>
        <v>0.86774754627904072</v>
      </c>
      <c r="N2153">
        <v>-1.1499999999999999</v>
      </c>
      <c r="O2153">
        <f t="shared" si="499"/>
        <v>0.45062523130541521</v>
      </c>
      <c r="P2153">
        <v>0.25251586235904</v>
      </c>
      <c r="Q2153">
        <v>226.26</v>
      </c>
      <c r="R2153">
        <f t="shared" si="500"/>
        <v>1.4055162131941854</v>
      </c>
      <c r="S2153">
        <v>1.41</v>
      </c>
      <c r="T2153">
        <f t="shared" si="501"/>
        <v>2.6573716281930229</v>
      </c>
      <c r="U2153">
        <v>2.41886620963747E-2</v>
      </c>
      <c r="V2153">
        <v>234.64</v>
      </c>
      <c r="W2153">
        <f t="shared" si="502"/>
        <v>1.4575723692384144</v>
      </c>
      <c r="X2153">
        <v>1.46</v>
      </c>
      <c r="Y2153">
        <f t="shared" si="503"/>
        <v>2.7510836362794873</v>
      </c>
      <c r="Z2153">
        <v>4.1371963440652102E-4</v>
      </c>
      <c r="AA2153">
        <v>173.55</v>
      </c>
      <c r="AB2153">
        <f t="shared" si="504"/>
        <v>1.0780842340663437</v>
      </c>
      <c r="AC2153">
        <v>1.08</v>
      </c>
      <c r="AD2153">
        <f t="shared" si="505"/>
        <v>2.114036081122761</v>
      </c>
      <c r="AE2153" s="1">
        <v>9.0545769167261995E-5</v>
      </c>
      <c r="AF2153">
        <v>87.6</v>
      </c>
      <c r="AG2153">
        <f t="shared" si="506"/>
        <v>0.54416697726425634</v>
      </c>
      <c r="AH2153">
        <v>-1.84</v>
      </c>
      <c r="AI2153">
        <f t="shared" si="507"/>
        <v>0.27932178451805495</v>
      </c>
      <c r="AJ2153" s="1">
        <v>8.7794659995537402E-11</v>
      </c>
      <c r="AK2153">
        <v>44.64</v>
      </c>
      <c r="AL2153">
        <f t="shared" si="508"/>
        <v>0.27730152814014158</v>
      </c>
      <c r="AM2153">
        <v>-3.61</v>
      </c>
      <c r="AN2153">
        <f t="shared" si="509"/>
        <v>8.1899587741147722E-2</v>
      </c>
      <c r="AO2153" s="1">
        <v>2.8363217652910701E-11</v>
      </c>
      <c r="AP2153" t="s">
        <v>1333</v>
      </c>
      <c r="AQ2153">
        <v>170078788</v>
      </c>
      <c r="AR2153" t="s">
        <v>1334</v>
      </c>
      <c r="AS2153" t="s">
        <v>17</v>
      </c>
      <c r="AT2153" t="s">
        <v>39</v>
      </c>
    </row>
    <row r="2154" spans="1:46">
      <c r="A2154" t="s">
        <v>3191</v>
      </c>
      <c r="C2154">
        <v>88.53</v>
      </c>
      <c r="D2154">
        <v>20.54</v>
      </c>
      <c r="E2154">
        <v>96.62</v>
      </c>
      <c r="F2154">
        <f t="shared" si="495"/>
        <v>68.563333333333333</v>
      </c>
      <c r="G2154">
        <v>13.69</v>
      </c>
      <c r="H2154">
        <f t="shared" si="496"/>
        <v>0.19966940541591716</v>
      </c>
      <c r="I2154">
        <v>-5.01</v>
      </c>
      <c r="J2154">
        <f t="shared" si="497"/>
        <v>3.1034140482407376E-2</v>
      </c>
      <c r="K2154" s="1">
        <v>2.4888438433871001E-10</v>
      </c>
      <c r="L2154">
        <v>228.44</v>
      </c>
      <c r="M2154">
        <f t="shared" si="498"/>
        <v>3.3318100053478537</v>
      </c>
      <c r="N2154">
        <v>3.33</v>
      </c>
      <c r="O2154">
        <f t="shared" si="499"/>
        <v>10.056106996174625</v>
      </c>
      <c r="P2154" s="1">
        <v>2.33443950380686E-20</v>
      </c>
      <c r="Q2154">
        <v>265.39999999999998</v>
      </c>
      <c r="R2154">
        <f t="shared" si="500"/>
        <v>3.8708736448052892</v>
      </c>
      <c r="S2154">
        <v>3.87</v>
      </c>
      <c r="T2154">
        <f t="shared" si="501"/>
        <v>14.621303203670408</v>
      </c>
      <c r="U2154" s="1">
        <v>1.2764744063108101E-22</v>
      </c>
      <c r="V2154">
        <v>323.98</v>
      </c>
      <c r="W2154">
        <f t="shared" si="502"/>
        <v>4.7252661772570379</v>
      </c>
      <c r="X2154">
        <v>4.7300000000000004</v>
      </c>
      <c r="Y2154">
        <f t="shared" si="503"/>
        <v>26.538225466062144</v>
      </c>
      <c r="Z2154" s="1">
        <v>4.5111081252437002E-37</v>
      </c>
      <c r="AA2154">
        <v>382.56</v>
      </c>
      <c r="AB2154">
        <f t="shared" si="504"/>
        <v>5.5796587097087853</v>
      </c>
      <c r="AC2154">
        <v>5.58</v>
      </c>
      <c r="AD2154">
        <f t="shared" si="505"/>
        <v>47.835175956318025</v>
      </c>
      <c r="AE2154" s="1">
        <v>1.2646590982000301E-78</v>
      </c>
      <c r="AF2154">
        <v>24</v>
      </c>
      <c r="AG2154">
        <f t="shared" si="506"/>
        <v>0.35004132432301038</v>
      </c>
      <c r="AH2154">
        <v>-2.86</v>
      </c>
      <c r="AI2154">
        <f t="shared" si="507"/>
        <v>0.13773813948457636</v>
      </c>
      <c r="AJ2154" s="1">
        <v>1.2234062044309401E-8</v>
      </c>
      <c r="AK2154">
        <v>50.54</v>
      </c>
      <c r="AL2154">
        <f t="shared" si="508"/>
        <v>0.73712868880353932</v>
      </c>
      <c r="AM2154">
        <v>-1.36</v>
      </c>
      <c r="AN2154">
        <f t="shared" si="509"/>
        <v>0.38958228983024989</v>
      </c>
      <c r="AO2154">
        <v>0.63141525051312197</v>
      </c>
      <c r="AP2154" t="s">
        <v>11</v>
      </c>
      <c r="AQ2154">
        <v>170078789</v>
      </c>
      <c r="AR2154" t="s">
        <v>12</v>
      </c>
      <c r="AS2154" t="s">
        <v>54</v>
      </c>
      <c r="AT2154" t="s">
        <v>8</v>
      </c>
    </row>
    <row r="2155" spans="1:46">
      <c r="A2155" t="s">
        <v>5482</v>
      </c>
      <c r="B2155" t="s">
        <v>4413</v>
      </c>
      <c r="C2155">
        <v>248.52</v>
      </c>
      <c r="D2155">
        <v>313.27999999999997</v>
      </c>
      <c r="E2155">
        <v>334.89</v>
      </c>
      <c r="F2155">
        <f t="shared" si="495"/>
        <v>298.89666666666665</v>
      </c>
      <c r="G2155">
        <v>196.28</v>
      </c>
      <c r="H2155">
        <f t="shared" si="496"/>
        <v>0.65668179638448076</v>
      </c>
      <c r="I2155">
        <v>-1.52</v>
      </c>
      <c r="J2155">
        <f t="shared" si="497"/>
        <v>0.3486859165876014</v>
      </c>
      <c r="K2155" s="1">
        <v>3.5955322538217602E-8</v>
      </c>
      <c r="L2155">
        <v>218.02</v>
      </c>
      <c r="M2155">
        <f t="shared" si="498"/>
        <v>0.72941596315337531</v>
      </c>
      <c r="N2155">
        <v>-1.37</v>
      </c>
      <c r="O2155">
        <f t="shared" si="499"/>
        <v>0.38689124838559746</v>
      </c>
      <c r="P2155">
        <v>5.0165679868569295E-4</v>
      </c>
      <c r="Q2155">
        <v>349.95</v>
      </c>
      <c r="R2155">
        <f t="shared" si="500"/>
        <v>1.1708059641570665</v>
      </c>
      <c r="S2155">
        <v>1.17</v>
      </c>
      <c r="T2155">
        <f t="shared" si="501"/>
        <v>2.2501169693776188</v>
      </c>
      <c r="U2155">
        <v>0.51495552566887604</v>
      </c>
      <c r="V2155">
        <v>318.58</v>
      </c>
      <c r="W2155">
        <f t="shared" si="502"/>
        <v>1.0658533049325853</v>
      </c>
      <c r="X2155">
        <v>1.07</v>
      </c>
      <c r="Y2155">
        <f t="shared" si="503"/>
        <v>2.0994333672461347</v>
      </c>
      <c r="Z2155">
        <v>0.54918521597369996</v>
      </c>
      <c r="AA2155">
        <v>239.71</v>
      </c>
      <c r="AB2155">
        <f t="shared" si="504"/>
        <v>0.80198284802997699</v>
      </c>
      <c r="AC2155">
        <v>-1.25</v>
      </c>
      <c r="AD2155">
        <f t="shared" si="505"/>
        <v>0.42044820762685731</v>
      </c>
      <c r="AE2155">
        <v>0.129316655393415</v>
      </c>
      <c r="AF2155">
        <v>352.83</v>
      </c>
      <c r="AG2155">
        <f t="shared" si="506"/>
        <v>1.1804414011531299</v>
      </c>
      <c r="AH2155">
        <v>1.18</v>
      </c>
      <c r="AI2155">
        <f t="shared" si="507"/>
        <v>2.2657677705915971</v>
      </c>
      <c r="AJ2155">
        <v>0.39488221435906601</v>
      </c>
      <c r="AK2155">
        <v>301</v>
      </c>
      <c r="AL2155">
        <f t="shared" si="508"/>
        <v>1.0070369916024491</v>
      </c>
      <c r="AM2155">
        <v>1.01</v>
      </c>
      <c r="AN2155">
        <f t="shared" si="509"/>
        <v>2.0139111001134378</v>
      </c>
      <c r="AO2155">
        <v>1.2901126512865501E-2</v>
      </c>
      <c r="AP2155" t="s">
        <v>1335</v>
      </c>
      <c r="AQ2155">
        <v>170078790</v>
      </c>
      <c r="AR2155" t="s">
        <v>133</v>
      </c>
      <c r="AS2155" t="s">
        <v>128</v>
      </c>
      <c r="AT2155" t="s">
        <v>178</v>
      </c>
    </row>
    <row r="2156" spans="1:46">
      <c r="A2156" t="s">
        <v>3192</v>
      </c>
      <c r="C2156">
        <v>103.46</v>
      </c>
      <c r="D2156">
        <v>135.37</v>
      </c>
      <c r="E2156">
        <v>22.75</v>
      </c>
      <c r="F2156">
        <f t="shared" si="495"/>
        <v>87.193333333333328</v>
      </c>
      <c r="G2156">
        <v>54.15</v>
      </c>
      <c r="H2156">
        <f t="shared" si="496"/>
        <v>0.62103371817417241</v>
      </c>
      <c r="I2156">
        <v>-1.61</v>
      </c>
      <c r="J2156">
        <f t="shared" si="497"/>
        <v>0.32759835096459083</v>
      </c>
      <c r="K2156">
        <v>1.38026287832461E-3</v>
      </c>
      <c r="L2156">
        <v>217.2</v>
      </c>
      <c r="M2156">
        <f t="shared" si="498"/>
        <v>2.4910161327318603</v>
      </c>
      <c r="N2156">
        <v>2.4900000000000002</v>
      </c>
      <c r="O2156">
        <f t="shared" si="499"/>
        <v>5.6177795029519899</v>
      </c>
      <c r="P2156" s="1">
        <v>1.15953360462418E-13</v>
      </c>
      <c r="Q2156">
        <v>262.44</v>
      </c>
      <c r="R2156">
        <f t="shared" si="500"/>
        <v>3.0098631393837452</v>
      </c>
      <c r="S2156">
        <v>3.01</v>
      </c>
      <c r="T2156">
        <f t="shared" si="501"/>
        <v>8.0556444004537475</v>
      </c>
      <c r="U2156" s="1">
        <v>5.9661220204520701E-17</v>
      </c>
      <c r="V2156">
        <v>179.76</v>
      </c>
      <c r="W2156">
        <f t="shared" si="502"/>
        <v>2.0616255065371969</v>
      </c>
      <c r="X2156">
        <v>2.06</v>
      </c>
      <c r="Y2156">
        <f t="shared" si="503"/>
        <v>4.1698630433644857</v>
      </c>
      <c r="Z2156" s="1">
        <v>3.7012195875764801E-8</v>
      </c>
      <c r="AA2156">
        <v>71.64</v>
      </c>
      <c r="AB2156">
        <f t="shared" si="504"/>
        <v>0.82162244819940367</v>
      </c>
      <c r="AC2156">
        <v>-1.22</v>
      </c>
      <c r="AD2156">
        <f t="shared" si="505"/>
        <v>0.42928271821887687</v>
      </c>
      <c r="AE2156">
        <v>0.35744264433262302</v>
      </c>
      <c r="AF2156">
        <v>113.36</v>
      </c>
      <c r="AG2156">
        <f t="shared" si="506"/>
        <v>1.3000993959782858</v>
      </c>
      <c r="AH2156">
        <v>1.3</v>
      </c>
      <c r="AI2156">
        <f t="shared" si="507"/>
        <v>2.4622888266898326</v>
      </c>
      <c r="AJ2156">
        <v>0.90768858008596098</v>
      </c>
      <c r="AK2156">
        <v>86.63</v>
      </c>
      <c r="AL2156">
        <f t="shared" si="508"/>
        <v>0.9935392614114229</v>
      </c>
      <c r="AM2156">
        <v>-1.01</v>
      </c>
      <c r="AN2156">
        <f t="shared" si="509"/>
        <v>0.49654624771851791</v>
      </c>
      <c r="AO2156">
        <v>0.23207540671405399</v>
      </c>
      <c r="AP2156" t="s">
        <v>11</v>
      </c>
      <c r="AQ2156">
        <v>170078791</v>
      </c>
      <c r="AR2156" t="s">
        <v>33</v>
      </c>
      <c r="AS2156" t="s">
        <v>34</v>
      </c>
      <c r="AT2156" t="s">
        <v>8</v>
      </c>
    </row>
    <row r="2157" spans="1:46">
      <c r="A2157" t="s">
        <v>3193</v>
      </c>
      <c r="C2157">
        <v>81.069999999999993</v>
      </c>
      <c r="D2157">
        <v>0</v>
      </c>
      <c r="E2157">
        <v>19.86</v>
      </c>
      <c r="F2157">
        <f t="shared" si="495"/>
        <v>33.643333333333331</v>
      </c>
      <c r="G2157">
        <v>19.7</v>
      </c>
      <c r="H2157">
        <f t="shared" si="496"/>
        <v>0.58555434459526412</v>
      </c>
      <c r="I2157">
        <v>-1.71</v>
      </c>
      <c r="J2157">
        <f t="shared" si="497"/>
        <v>0.30566006942301716</v>
      </c>
      <c r="K2157">
        <v>3.7407978598946498E-2</v>
      </c>
      <c r="L2157">
        <v>37.93</v>
      </c>
      <c r="M2157">
        <f t="shared" si="498"/>
        <v>1.1274150401268206</v>
      </c>
      <c r="N2157">
        <v>1.1299999999999999</v>
      </c>
      <c r="O2157">
        <f t="shared" si="499"/>
        <v>2.1885874025214789</v>
      </c>
      <c r="P2157">
        <v>0.68799357776334302</v>
      </c>
      <c r="Q2157">
        <v>49.82</v>
      </c>
      <c r="R2157">
        <f t="shared" si="500"/>
        <v>1.4808282968393938</v>
      </c>
      <c r="S2157">
        <v>1.48</v>
      </c>
      <c r="T2157">
        <f t="shared" si="501"/>
        <v>2.7894873327008112</v>
      </c>
      <c r="U2157">
        <v>0.23336957433088301</v>
      </c>
      <c r="V2157">
        <v>62.16</v>
      </c>
      <c r="W2157">
        <f t="shared" si="502"/>
        <v>1.8476171604082037</v>
      </c>
      <c r="X2157">
        <v>1.85</v>
      </c>
      <c r="Y2157">
        <f t="shared" si="503"/>
        <v>3.6050018504433208</v>
      </c>
      <c r="Z2157">
        <v>5.9306057173160497E-3</v>
      </c>
      <c r="AA2157">
        <v>0</v>
      </c>
      <c r="AB2157">
        <f t="shared" si="504"/>
        <v>0</v>
      </c>
      <c r="AC2157" t="s">
        <v>1772</v>
      </c>
      <c r="AD2157" t="e">
        <f t="shared" si="505"/>
        <v>#VALUE!</v>
      </c>
      <c r="AE2157" s="1">
        <v>2.8754743148500001E-6</v>
      </c>
      <c r="AF2157">
        <v>0</v>
      </c>
      <c r="AG2157">
        <f t="shared" si="506"/>
        <v>0</v>
      </c>
      <c r="AH2157" t="s">
        <v>1772</v>
      </c>
      <c r="AI2157" t="e">
        <f t="shared" si="507"/>
        <v>#VALUE!</v>
      </c>
      <c r="AJ2157" s="1">
        <v>2.1209124690081599E-10</v>
      </c>
      <c r="AK2157">
        <v>58.19</v>
      </c>
      <c r="AL2157">
        <f t="shared" si="508"/>
        <v>1.7296145843654018</v>
      </c>
      <c r="AM2157">
        <v>1.73</v>
      </c>
      <c r="AN2157">
        <f t="shared" si="509"/>
        <v>3.3172781832577662</v>
      </c>
      <c r="AO2157">
        <v>6.1527790310626101E-4</v>
      </c>
      <c r="AP2157" t="s">
        <v>11</v>
      </c>
      <c r="AQ2157">
        <v>170078792</v>
      </c>
      <c r="AR2157" t="s">
        <v>12</v>
      </c>
      <c r="AS2157" t="s">
        <v>17</v>
      </c>
      <c r="AT2157" t="s">
        <v>112</v>
      </c>
    </row>
    <row r="2158" spans="1:46">
      <c r="A2158" t="s">
        <v>5483</v>
      </c>
      <c r="B2158" t="s">
        <v>5484</v>
      </c>
      <c r="C2158">
        <v>55.94</v>
      </c>
      <c r="D2158">
        <v>83.52</v>
      </c>
      <c r="E2158">
        <v>66.09</v>
      </c>
      <c r="F2158">
        <f t="shared" si="495"/>
        <v>68.516666666666666</v>
      </c>
      <c r="G2158">
        <v>8.4600000000000009</v>
      </c>
      <c r="H2158">
        <f t="shared" si="496"/>
        <v>0.12347360739479447</v>
      </c>
      <c r="I2158">
        <v>-8.1</v>
      </c>
      <c r="J2158">
        <f t="shared" si="497"/>
        <v>3.6446601231906548E-3</v>
      </c>
      <c r="K2158" s="1">
        <v>1.1823195322025301E-12</v>
      </c>
      <c r="L2158">
        <v>96.35</v>
      </c>
      <c r="M2158">
        <f t="shared" si="498"/>
        <v>1.4062271953296035</v>
      </c>
      <c r="N2158">
        <v>1.41</v>
      </c>
      <c r="O2158">
        <f t="shared" si="499"/>
        <v>2.6573716281930229</v>
      </c>
      <c r="P2158">
        <v>3.4954550016682302E-2</v>
      </c>
      <c r="Q2158">
        <v>81.98</v>
      </c>
      <c r="R2158">
        <f t="shared" si="500"/>
        <v>1.1964972026270981</v>
      </c>
      <c r="S2158">
        <v>1.2</v>
      </c>
      <c r="T2158">
        <f t="shared" si="501"/>
        <v>2.2973967099940702</v>
      </c>
      <c r="U2158">
        <v>0.70171066560069095</v>
      </c>
      <c r="V2158">
        <v>119.26</v>
      </c>
      <c r="W2158">
        <f t="shared" si="502"/>
        <v>1.7405983945512042</v>
      </c>
      <c r="X2158">
        <v>1.74</v>
      </c>
      <c r="Y2158">
        <f t="shared" si="503"/>
        <v>3.340351677713477</v>
      </c>
      <c r="Z2158">
        <v>3.91499427452115E-4</v>
      </c>
      <c r="AA2158">
        <v>73.86</v>
      </c>
      <c r="AB2158">
        <f t="shared" si="504"/>
        <v>1.0779858915105813</v>
      </c>
      <c r="AC2158">
        <v>1.08</v>
      </c>
      <c r="AD2158">
        <f t="shared" si="505"/>
        <v>2.114036081122761</v>
      </c>
      <c r="AE2158">
        <v>1.22821083980344E-2</v>
      </c>
      <c r="AF2158">
        <v>77.83</v>
      </c>
      <c r="AG2158">
        <f t="shared" si="506"/>
        <v>1.1359279980540014</v>
      </c>
      <c r="AH2158">
        <v>1.1399999999999999</v>
      </c>
      <c r="AI2158">
        <f t="shared" si="507"/>
        <v>2.2038102317532213</v>
      </c>
      <c r="AJ2158">
        <v>0.56754805087733495</v>
      </c>
      <c r="AK2158">
        <v>54.65</v>
      </c>
      <c r="AL2158">
        <f t="shared" si="508"/>
        <v>0.79761615178788614</v>
      </c>
      <c r="AM2158">
        <v>-1.25</v>
      </c>
      <c r="AN2158">
        <f t="shared" si="509"/>
        <v>0.42044820762685731</v>
      </c>
      <c r="AO2158">
        <v>0.95263860680291701</v>
      </c>
      <c r="AP2158" t="s">
        <v>1001</v>
      </c>
      <c r="AQ2158">
        <v>170078793</v>
      </c>
      <c r="AR2158" t="s">
        <v>23</v>
      </c>
      <c r="AS2158" t="s">
        <v>24</v>
      </c>
      <c r="AT2158" t="s">
        <v>448</v>
      </c>
    </row>
    <row r="2159" spans="1:46">
      <c r="A2159" t="s">
        <v>3194</v>
      </c>
      <c r="C2159">
        <v>89.1</v>
      </c>
      <c r="D2159">
        <v>98.81</v>
      </c>
      <c r="E2159">
        <v>94.79</v>
      </c>
      <c r="F2159">
        <f t="shared" si="495"/>
        <v>94.233333333333334</v>
      </c>
      <c r="G2159">
        <v>282.04000000000002</v>
      </c>
      <c r="H2159">
        <f t="shared" si="496"/>
        <v>2.9929961089494164</v>
      </c>
      <c r="I2159">
        <v>2.99</v>
      </c>
      <c r="J2159">
        <f t="shared" si="497"/>
        <v>7.9447399634962874</v>
      </c>
      <c r="K2159" s="1">
        <v>1.12170212906415E-18</v>
      </c>
      <c r="L2159">
        <v>71.42</v>
      </c>
      <c r="M2159">
        <f t="shared" si="498"/>
        <v>0.75790590732224972</v>
      </c>
      <c r="N2159">
        <v>-1.32</v>
      </c>
      <c r="O2159">
        <f t="shared" si="499"/>
        <v>0.40053493879481106</v>
      </c>
      <c r="P2159">
        <v>9.3861370982735698E-2</v>
      </c>
      <c r="Q2159">
        <v>140.69</v>
      </c>
      <c r="R2159">
        <f t="shared" si="500"/>
        <v>1.4929961089494164</v>
      </c>
      <c r="S2159">
        <v>1.49</v>
      </c>
      <c r="T2159">
        <f t="shared" si="501"/>
        <v>2.8088897514759941</v>
      </c>
      <c r="U2159">
        <v>2.94088001255647E-2</v>
      </c>
      <c r="V2159">
        <v>146.80000000000001</v>
      </c>
      <c r="W2159">
        <f t="shared" si="502"/>
        <v>1.5578351609480015</v>
      </c>
      <c r="X2159">
        <v>1.56</v>
      </c>
      <c r="Y2159">
        <f t="shared" si="503"/>
        <v>2.9485384345822023</v>
      </c>
      <c r="Z2159">
        <v>1.2531859739324999E-3</v>
      </c>
      <c r="AA2159">
        <v>104.79</v>
      </c>
      <c r="AB2159">
        <f t="shared" si="504"/>
        <v>1.1120268836222145</v>
      </c>
      <c r="AC2159">
        <v>1.1100000000000001</v>
      </c>
      <c r="AD2159">
        <f t="shared" si="505"/>
        <v>2.1584564730088545</v>
      </c>
      <c r="AE2159">
        <v>1.3180596354033099E-3</v>
      </c>
      <c r="AF2159">
        <v>214.09</v>
      </c>
      <c r="AG2159">
        <f t="shared" si="506"/>
        <v>2.2719136894234171</v>
      </c>
      <c r="AH2159">
        <v>2.27</v>
      </c>
      <c r="AI2159">
        <f t="shared" si="507"/>
        <v>4.8232313107630418</v>
      </c>
      <c r="AJ2159" s="1">
        <v>2.12300036806941E-6</v>
      </c>
      <c r="AK2159">
        <v>172.83</v>
      </c>
      <c r="AL2159">
        <f t="shared" si="508"/>
        <v>1.834064379200566</v>
      </c>
      <c r="AM2159">
        <v>1.83</v>
      </c>
      <c r="AN2159">
        <f t="shared" si="509"/>
        <v>3.5553707246662811</v>
      </c>
      <c r="AO2159" s="1">
        <v>1.5418791290405099E-10</v>
      </c>
      <c r="AP2159" t="s">
        <v>1336</v>
      </c>
      <c r="AQ2159">
        <v>170078794</v>
      </c>
      <c r="AR2159" t="s">
        <v>48</v>
      </c>
      <c r="AS2159" t="s">
        <v>49</v>
      </c>
      <c r="AT2159" t="s">
        <v>50</v>
      </c>
    </row>
    <row r="2160" spans="1:46">
      <c r="A2160" t="s">
        <v>3195</v>
      </c>
      <c r="C2160">
        <v>34.74</v>
      </c>
      <c r="D2160">
        <v>69.94</v>
      </c>
      <c r="E2160">
        <v>47.67</v>
      </c>
      <c r="F2160">
        <f t="shared" si="495"/>
        <v>50.783333333333339</v>
      </c>
      <c r="G2160">
        <v>122.15</v>
      </c>
      <c r="H2160">
        <f t="shared" si="496"/>
        <v>2.4053167049556938</v>
      </c>
      <c r="I2160">
        <v>2.41</v>
      </c>
      <c r="J2160">
        <f t="shared" si="497"/>
        <v>5.3147432563860466</v>
      </c>
      <c r="K2160" s="1">
        <v>1.57241603294407E-6</v>
      </c>
      <c r="L2160">
        <v>46.78</v>
      </c>
      <c r="M2160">
        <f t="shared" si="498"/>
        <v>0.92116836232359689</v>
      </c>
      <c r="N2160">
        <v>-1.0900000000000001</v>
      </c>
      <c r="O2160">
        <f t="shared" si="499"/>
        <v>0.46976137460700584</v>
      </c>
      <c r="P2160">
        <v>0.77263008018252299</v>
      </c>
      <c r="Q2160">
        <v>49.82</v>
      </c>
      <c r="R2160">
        <f t="shared" si="500"/>
        <v>0.98103052182474559</v>
      </c>
      <c r="S2160">
        <v>-1.02</v>
      </c>
      <c r="T2160">
        <f t="shared" si="501"/>
        <v>0.4931163522466796</v>
      </c>
      <c r="U2160">
        <v>0.60698164569443003</v>
      </c>
      <c r="V2160">
        <v>58.28</v>
      </c>
      <c r="W2160">
        <f t="shared" si="502"/>
        <v>1.1476206104364948</v>
      </c>
      <c r="X2160">
        <v>1.1499999999999999</v>
      </c>
      <c r="Y2160">
        <f t="shared" si="503"/>
        <v>2.2191389441356897</v>
      </c>
      <c r="Z2160">
        <v>0.57671054283288303</v>
      </c>
      <c r="AA2160">
        <v>30.03</v>
      </c>
      <c r="AB2160">
        <f t="shared" si="504"/>
        <v>0.59133574007220213</v>
      </c>
      <c r="AC2160">
        <v>-1.69</v>
      </c>
      <c r="AD2160">
        <f t="shared" si="505"/>
        <v>0.30992692498474667</v>
      </c>
      <c r="AE2160">
        <v>0.532639891784216</v>
      </c>
      <c r="AF2160">
        <v>47.19</v>
      </c>
      <c r="AG2160">
        <f t="shared" si="506"/>
        <v>0.92924187725631757</v>
      </c>
      <c r="AH2160">
        <v>-1.08</v>
      </c>
      <c r="AI2160">
        <f t="shared" si="507"/>
        <v>0.47302882336279789</v>
      </c>
      <c r="AJ2160">
        <v>0.151749464615033</v>
      </c>
      <c r="AK2160">
        <v>69.819999999999993</v>
      </c>
      <c r="AL2160">
        <f t="shared" si="508"/>
        <v>1.3748605185428286</v>
      </c>
      <c r="AM2160">
        <v>1.37</v>
      </c>
      <c r="AN2160">
        <f t="shared" si="509"/>
        <v>2.5847056612749846</v>
      </c>
      <c r="AO2160">
        <v>6.0443459043201999E-3</v>
      </c>
      <c r="AP2160" t="s">
        <v>1337</v>
      </c>
      <c r="AQ2160">
        <v>170078795</v>
      </c>
      <c r="AR2160" t="s">
        <v>10</v>
      </c>
      <c r="AS2160" t="s">
        <v>17</v>
      </c>
      <c r="AT2160" t="s">
        <v>112</v>
      </c>
    </row>
    <row r="2161" spans="1:46">
      <c r="A2161" t="s">
        <v>5485</v>
      </c>
      <c r="B2161" t="s">
        <v>5486</v>
      </c>
      <c r="C2161">
        <v>824.49</v>
      </c>
      <c r="D2161">
        <v>1384.3</v>
      </c>
      <c r="E2161">
        <v>1021.27</v>
      </c>
      <c r="F2161">
        <f t="shared" si="495"/>
        <v>1076.6866666666667</v>
      </c>
      <c r="G2161">
        <v>420.76</v>
      </c>
      <c r="H2161">
        <f t="shared" si="496"/>
        <v>0.39079150232503418</v>
      </c>
      <c r="I2161">
        <v>-2.56</v>
      </c>
      <c r="J2161">
        <f t="shared" si="497"/>
        <v>0.16957554093095897</v>
      </c>
      <c r="K2161" s="1">
        <v>4.7404180271112902E-77</v>
      </c>
      <c r="L2161">
        <v>525.05999999999995</v>
      </c>
      <c r="M2161">
        <f t="shared" si="498"/>
        <v>0.48766276787428092</v>
      </c>
      <c r="N2161">
        <v>-2.0499999999999998</v>
      </c>
      <c r="O2161">
        <f t="shared" si="499"/>
        <v>0.24148408223121148</v>
      </c>
      <c r="P2161" s="1">
        <v>9.4861635364333207E-43</v>
      </c>
      <c r="Q2161">
        <v>735.54</v>
      </c>
      <c r="R2161">
        <f t="shared" si="500"/>
        <v>0.68315139656848478</v>
      </c>
      <c r="S2161">
        <v>-1.46</v>
      </c>
      <c r="T2161">
        <f t="shared" si="501"/>
        <v>0.36349312933007766</v>
      </c>
      <c r="U2161" s="1">
        <v>1.8563536296433799E-24</v>
      </c>
      <c r="V2161">
        <v>719.11</v>
      </c>
      <c r="W2161">
        <f t="shared" si="502"/>
        <v>0.66789161811235698</v>
      </c>
      <c r="X2161">
        <v>-1.5</v>
      </c>
      <c r="Y2161">
        <f t="shared" si="503"/>
        <v>0.35355339059327379</v>
      </c>
      <c r="Z2161" s="1">
        <v>3.9555909821843396E-18</v>
      </c>
      <c r="AA2161">
        <v>395.87</v>
      </c>
      <c r="AB2161">
        <f t="shared" si="504"/>
        <v>0.36767428468821012</v>
      </c>
      <c r="AC2161">
        <v>-2.72</v>
      </c>
      <c r="AD2161">
        <f t="shared" si="505"/>
        <v>0.15177436054938084</v>
      </c>
      <c r="AE2161" s="1">
        <v>8.1228439662855905E-29</v>
      </c>
      <c r="AF2161">
        <v>1156.24</v>
      </c>
      <c r="AG2161">
        <f t="shared" si="506"/>
        <v>1.0738871723745069</v>
      </c>
      <c r="AH2161">
        <v>1.07</v>
      </c>
      <c r="AI2161">
        <f t="shared" si="507"/>
        <v>2.0994333672461347</v>
      </c>
      <c r="AJ2161">
        <v>1.08477708009711E-4</v>
      </c>
      <c r="AK2161">
        <v>634.77</v>
      </c>
      <c r="AL2161">
        <f t="shared" si="508"/>
        <v>0.58955870788777909</v>
      </c>
      <c r="AM2161">
        <v>-1.7</v>
      </c>
      <c r="AN2161">
        <f t="shared" si="509"/>
        <v>0.30778610333622908</v>
      </c>
      <c r="AO2161" s="1">
        <v>4.34462082451556E-11</v>
      </c>
      <c r="AP2161" t="s">
        <v>1338</v>
      </c>
      <c r="AQ2161">
        <v>170078796</v>
      </c>
      <c r="AR2161" t="s">
        <v>78</v>
      </c>
      <c r="AS2161" t="s">
        <v>79</v>
      </c>
      <c r="AT2161" t="s">
        <v>8</v>
      </c>
    </row>
    <row r="2162" spans="1:46">
      <c r="A2162" t="s">
        <v>5487</v>
      </c>
      <c r="B2162" t="s">
        <v>5098</v>
      </c>
      <c r="C2162">
        <v>211.19</v>
      </c>
      <c r="D2162">
        <v>247.12</v>
      </c>
      <c r="E2162">
        <v>189.18</v>
      </c>
      <c r="F2162">
        <f t="shared" si="495"/>
        <v>215.83</v>
      </c>
      <c r="G2162">
        <v>1082.3499999999999</v>
      </c>
      <c r="H2162">
        <f t="shared" si="496"/>
        <v>5.0148264838066989</v>
      </c>
      <c r="I2162">
        <v>5.01</v>
      </c>
      <c r="J2162">
        <f t="shared" si="497"/>
        <v>32.222577601814997</v>
      </c>
      <c r="K2162" s="1">
        <v>1.97826364990366E-112</v>
      </c>
      <c r="L2162">
        <v>772.45</v>
      </c>
      <c r="M2162">
        <f t="shared" si="498"/>
        <v>3.5789741926516241</v>
      </c>
      <c r="N2162">
        <v>3.58</v>
      </c>
      <c r="O2162">
        <f t="shared" si="499"/>
        <v>11.958793989079505</v>
      </c>
      <c r="P2162" s="1">
        <v>2.6154664240461599E-70</v>
      </c>
      <c r="Q2162">
        <v>1494.7</v>
      </c>
      <c r="R2162">
        <f t="shared" si="500"/>
        <v>6.9253579205856459</v>
      </c>
      <c r="S2162">
        <v>6.93</v>
      </c>
      <c r="T2162">
        <f t="shared" si="501"/>
        <v>121.93766374962394</v>
      </c>
      <c r="U2162" s="1">
        <v>1.3810371288718E-182</v>
      </c>
      <c r="V2162">
        <v>1233.71</v>
      </c>
      <c r="W2162">
        <f t="shared" si="502"/>
        <v>5.7161191678635959</v>
      </c>
      <c r="X2162">
        <v>5.72</v>
      </c>
      <c r="Y2162">
        <f t="shared" si="503"/>
        <v>52.709825105124665</v>
      </c>
      <c r="Z2162" s="1">
        <v>1.38170262230972E-154</v>
      </c>
      <c r="AA2162">
        <v>257.20999999999998</v>
      </c>
      <c r="AB2162">
        <f t="shared" si="504"/>
        <v>1.1917249687253855</v>
      </c>
      <c r="AC2162">
        <v>1.19</v>
      </c>
      <c r="AD2162">
        <f t="shared" si="505"/>
        <v>2.2815274317368472</v>
      </c>
      <c r="AE2162" s="1">
        <v>7.5893058524643994E-9</v>
      </c>
      <c r="AF2162">
        <v>274.05</v>
      </c>
      <c r="AG2162">
        <f t="shared" si="506"/>
        <v>1.269749339758143</v>
      </c>
      <c r="AH2162">
        <v>1.27</v>
      </c>
      <c r="AI2162">
        <f t="shared" si="507"/>
        <v>2.4116156553815209</v>
      </c>
      <c r="AJ2162">
        <v>0.99999999999973399</v>
      </c>
      <c r="AK2162">
        <v>321.02</v>
      </c>
      <c r="AL2162">
        <f t="shared" si="508"/>
        <v>1.4873743223833571</v>
      </c>
      <c r="AM2162">
        <v>1.49</v>
      </c>
      <c r="AN2162">
        <f t="shared" si="509"/>
        <v>2.8088897514759941</v>
      </c>
      <c r="AO2162" s="1">
        <v>8.5340840171053703E-12</v>
      </c>
      <c r="AP2162" t="s">
        <v>1339</v>
      </c>
      <c r="AQ2162">
        <v>170078797</v>
      </c>
      <c r="AR2162" t="s">
        <v>12</v>
      </c>
      <c r="AS2162" t="s">
        <v>128</v>
      </c>
      <c r="AT2162" t="s">
        <v>136</v>
      </c>
    </row>
    <row r="2163" spans="1:46">
      <c r="A2163" t="s">
        <v>3196</v>
      </c>
      <c r="C2163">
        <v>28.39</v>
      </c>
      <c r="D2163">
        <v>33.31</v>
      </c>
      <c r="E2163">
        <v>31.9</v>
      </c>
      <c r="F2163">
        <f t="shared" si="495"/>
        <v>31.2</v>
      </c>
      <c r="G2163">
        <v>96.6</v>
      </c>
      <c r="H2163">
        <f t="shared" si="496"/>
        <v>3.0961538461538463</v>
      </c>
      <c r="I2163">
        <v>3.1</v>
      </c>
      <c r="J2163">
        <f t="shared" si="497"/>
        <v>8.5741877002903433</v>
      </c>
      <c r="K2163" s="1">
        <v>1.73860584598797E-7</v>
      </c>
      <c r="L2163">
        <v>19.239999999999998</v>
      </c>
      <c r="M2163">
        <f t="shared" si="498"/>
        <v>0.61666666666666659</v>
      </c>
      <c r="N2163">
        <v>-1.62</v>
      </c>
      <c r="O2163">
        <f t="shared" si="499"/>
        <v>0.3253354638604834</v>
      </c>
      <c r="P2163">
        <v>0.125377989527508</v>
      </c>
      <c r="Q2163">
        <v>23.86</v>
      </c>
      <c r="R2163">
        <f t="shared" si="500"/>
        <v>0.76474358974358969</v>
      </c>
      <c r="S2163">
        <v>-1.31</v>
      </c>
      <c r="T2163">
        <f t="shared" si="501"/>
        <v>0.40332087961106311</v>
      </c>
      <c r="U2163">
        <v>0.215319489004931</v>
      </c>
      <c r="V2163">
        <v>28.25</v>
      </c>
      <c r="W2163">
        <f t="shared" si="502"/>
        <v>0.90544871794871795</v>
      </c>
      <c r="X2163">
        <v>-1.1000000000000001</v>
      </c>
      <c r="Y2163">
        <f t="shared" si="503"/>
        <v>0.46651649576840371</v>
      </c>
      <c r="Z2163">
        <v>0.76390813095551602</v>
      </c>
      <c r="AA2163">
        <v>27.5</v>
      </c>
      <c r="AB2163">
        <f t="shared" si="504"/>
        <v>0.88141025641025639</v>
      </c>
      <c r="AC2163">
        <v>-1.1299999999999999</v>
      </c>
      <c r="AD2163">
        <f t="shared" si="505"/>
        <v>0.4569157251147003</v>
      </c>
      <c r="AE2163">
        <v>0.45491353720801903</v>
      </c>
      <c r="AF2163">
        <v>49.62</v>
      </c>
      <c r="AG2163">
        <f t="shared" si="506"/>
        <v>1.5903846153846153</v>
      </c>
      <c r="AH2163">
        <v>1.59</v>
      </c>
      <c r="AI2163">
        <f t="shared" si="507"/>
        <v>3.0104934948221347</v>
      </c>
      <c r="AJ2163">
        <v>0.374174726469435</v>
      </c>
      <c r="AK2163">
        <v>50.42</v>
      </c>
      <c r="AL2163">
        <f t="shared" si="508"/>
        <v>1.6160256410256411</v>
      </c>
      <c r="AM2163">
        <v>1.62</v>
      </c>
      <c r="AN2163">
        <f t="shared" si="509"/>
        <v>3.0737503625760247</v>
      </c>
      <c r="AO2163">
        <v>3.4209602671254999E-3</v>
      </c>
      <c r="AP2163" t="s">
        <v>1340</v>
      </c>
      <c r="AQ2163">
        <v>170078798</v>
      </c>
      <c r="AR2163" t="s">
        <v>84</v>
      </c>
      <c r="AS2163" t="s">
        <v>34</v>
      </c>
      <c r="AT2163" t="s">
        <v>8</v>
      </c>
    </row>
    <row r="2164" spans="1:46">
      <c r="A2164" t="s">
        <v>3197</v>
      </c>
      <c r="C2164">
        <v>168.11</v>
      </c>
      <c r="D2164">
        <v>212.61</v>
      </c>
      <c r="E2164">
        <v>116.08</v>
      </c>
      <c r="F2164">
        <f t="shared" si="495"/>
        <v>165.6</v>
      </c>
      <c r="G2164">
        <v>63.14</v>
      </c>
      <c r="H2164">
        <f t="shared" si="496"/>
        <v>0.38128019323671497</v>
      </c>
      <c r="I2164">
        <v>-2.62</v>
      </c>
      <c r="J2164">
        <f t="shared" si="497"/>
        <v>0.16266773193024167</v>
      </c>
      <c r="K2164" s="1">
        <v>1.9447252789734401E-13</v>
      </c>
      <c r="L2164">
        <v>234.77</v>
      </c>
      <c r="M2164">
        <f t="shared" si="498"/>
        <v>1.4176932367149759</v>
      </c>
      <c r="N2164">
        <v>1.42</v>
      </c>
      <c r="O2164">
        <f t="shared" si="499"/>
        <v>2.6758551095722236</v>
      </c>
      <c r="P2164">
        <v>5.8748097775781301E-4</v>
      </c>
      <c r="Q2164">
        <v>255.11</v>
      </c>
      <c r="R2164">
        <f t="shared" si="500"/>
        <v>1.5405193236714978</v>
      </c>
      <c r="S2164">
        <v>1.54</v>
      </c>
      <c r="T2164">
        <f t="shared" si="501"/>
        <v>2.9079450346406213</v>
      </c>
      <c r="U2164">
        <v>1.1090333572167401E-3</v>
      </c>
      <c r="V2164">
        <v>285.62</v>
      </c>
      <c r="W2164">
        <f t="shared" si="502"/>
        <v>1.7247584541062804</v>
      </c>
      <c r="X2164">
        <v>1.72</v>
      </c>
      <c r="Y2164">
        <f t="shared" si="503"/>
        <v>3.2943640690702924</v>
      </c>
      <c r="Z2164" s="1">
        <v>4.4191065016169302E-8</v>
      </c>
      <c r="AA2164">
        <v>272.41000000000003</v>
      </c>
      <c r="AB2164">
        <f t="shared" si="504"/>
        <v>1.6449879227053141</v>
      </c>
      <c r="AC2164">
        <v>1.64</v>
      </c>
      <c r="AD2164">
        <f t="shared" si="505"/>
        <v>3.1166583186419992</v>
      </c>
      <c r="AE2164" s="1">
        <v>6.6351279221034901E-19</v>
      </c>
      <c r="AF2164">
        <v>271.20999999999998</v>
      </c>
      <c r="AG2164">
        <f t="shared" si="506"/>
        <v>1.6377415458937197</v>
      </c>
      <c r="AH2164">
        <v>1.64</v>
      </c>
      <c r="AI2164">
        <f t="shared" si="507"/>
        <v>3.1166583186419992</v>
      </c>
      <c r="AJ2164">
        <v>1.01636316392215E-2</v>
      </c>
      <c r="AK2164">
        <v>123.4</v>
      </c>
      <c r="AL2164">
        <f t="shared" si="508"/>
        <v>0.74516908212560395</v>
      </c>
      <c r="AM2164">
        <v>-1.34</v>
      </c>
      <c r="AN2164">
        <f t="shared" si="509"/>
        <v>0.39502065593168856</v>
      </c>
      <c r="AO2164">
        <v>0.45841738100546298</v>
      </c>
      <c r="AP2164" t="s">
        <v>1341</v>
      </c>
      <c r="AQ2164">
        <v>170078799</v>
      </c>
      <c r="AR2164" t="s">
        <v>38</v>
      </c>
      <c r="AS2164" t="s">
        <v>55</v>
      </c>
      <c r="AT2164" t="s">
        <v>8</v>
      </c>
    </row>
    <row r="2165" spans="1:46">
      <c r="A2165" t="s">
        <v>3198</v>
      </c>
      <c r="C2165">
        <v>137.30000000000001</v>
      </c>
      <c r="D2165">
        <v>204.36</v>
      </c>
      <c r="E2165">
        <v>255.11</v>
      </c>
      <c r="F2165">
        <f t="shared" si="495"/>
        <v>198.92333333333332</v>
      </c>
      <c r="G2165">
        <v>326.02</v>
      </c>
      <c r="H2165">
        <f t="shared" si="496"/>
        <v>1.6389228681066408</v>
      </c>
      <c r="I2165">
        <v>1.64</v>
      </c>
      <c r="J2165">
        <f t="shared" si="497"/>
        <v>3.1166583186419992</v>
      </c>
      <c r="K2165" s="1">
        <v>5.5348853486952802E-6</v>
      </c>
      <c r="L2165">
        <v>124.91</v>
      </c>
      <c r="M2165">
        <f t="shared" si="498"/>
        <v>0.6279303584295457</v>
      </c>
      <c r="N2165">
        <v>-1.59</v>
      </c>
      <c r="O2165">
        <f t="shared" si="499"/>
        <v>0.33217145352412786</v>
      </c>
      <c r="P2165" s="1">
        <v>5.5632224772952298E-5</v>
      </c>
      <c r="Q2165">
        <v>106.63</v>
      </c>
      <c r="R2165">
        <f t="shared" si="500"/>
        <v>0.53603565862895253</v>
      </c>
      <c r="S2165">
        <v>-1.87</v>
      </c>
      <c r="T2165">
        <f t="shared" si="501"/>
        <v>0.27357342531518486</v>
      </c>
      <c r="U2165" s="1">
        <v>8.5994939516699898E-10</v>
      </c>
      <c r="V2165">
        <v>109.39</v>
      </c>
      <c r="W2165">
        <f t="shared" si="502"/>
        <v>0.5499103507213835</v>
      </c>
      <c r="X2165">
        <v>-1.82</v>
      </c>
      <c r="Y2165">
        <f t="shared" si="503"/>
        <v>0.28322097132394963</v>
      </c>
      <c r="Z2165" s="1">
        <v>2.5975324062165001E-7</v>
      </c>
      <c r="AA2165">
        <v>241.04</v>
      </c>
      <c r="AB2165">
        <f t="shared" si="504"/>
        <v>1.2117231094056338</v>
      </c>
      <c r="AC2165">
        <v>1.21</v>
      </c>
      <c r="AD2165">
        <f t="shared" si="505"/>
        <v>2.3133763678105748</v>
      </c>
      <c r="AE2165" s="1">
        <v>9.2339624877893995E-9</v>
      </c>
      <c r="AF2165">
        <v>241.64</v>
      </c>
      <c r="AG2165">
        <f t="shared" si="506"/>
        <v>1.2147393468170318</v>
      </c>
      <c r="AH2165">
        <v>1.21</v>
      </c>
      <c r="AI2165">
        <f t="shared" si="507"/>
        <v>2.3133763678105748</v>
      </c>
      <c r="AJ2165">
        <v>0.70144317773742904</v>
      </c>
      <c r="AK2165">
        <v>132.94</v>
      </c>
      <c r="AL2165">
        <f t="shared" si="508"/>
        <v>0.66829766911875599</v>
      </c>
      <c r="AM2165">
        <v>-1.5</v>
      </c>
      <c r="AN2165">
        <f t="shared" si="509"/>
        <v>0.35355339059327379</v>
      </c>
      <c r="AO2165">
        <v>7.6823257150475194E-2</v>
      </c>
      <c r="AP2165" t="s">
        <v>237</v>
      </c>
      <c r="AQ2165">
        <v>170078800</v>
      </c>
      <c r="AR2165" t="s">
        <v>33</v>
      </c>
      <c r="AS2165" t="s">
        <v>34</v>
      </c>
      <c r="AT2165" t="s">
        <v>8</v>
      </c>
    </row>
    <row r="2166" spans="1:46">
      <c r="A2166" t="s">
        <v>5488</v>
      </c>
      <c r="B2166" t="s">
        <v>5489</v>
      </c>
      <c r="C2166">
        <v>38.54</v>
      </c>
      <c r="D2166">
        <v>55.02</v>
      </c>
      <c r="E2166">
        <v>59.01</v>
      </c>
      <c r="F2166">
        <f t="shared" si="495"/>
        <v>50.856666666666662</v>
      </c>
      <c r="G2166">
        <v>37.46</v>
      </c>
      <c r="H2166">
        <f t="shared" si="496"/>
        <v>0.73657993052369408</v>
      </c>
      <c r="I2166">
        <v>-1.36</v>
      </c>
      <c r="J2166">
        <f t="shared" si="497"/>
        <v>0.38958228983024989</v>
      </c>
      <c r="K2166">
        <v>8.6003074547538499E-2</v>
      </c>
      <c r="L2166">
        <v>84.14</v>
      </c>
      <c r="M2166">
        <f t="shared" si="498"/>
        <v>1.6544536933866423</v>
      </c>
      <c r="N2166">
        <v>1.65</v>
      </c>
      <c r="O2166">
        <f t="shared" si="499"/>
        <v>3.1383363915870026</v>
      </c>
      <c r="P2166">
        <v>5.17796921835245E-3</v>
      </c>
      <c r="Q2166">
        <v>80.91</v>
      </c>
      <c r="R2166">
        <f t="shared" si="500"/>
        <v>1.5909418627515239</v>
      </c>
      <c r="S2166">
        <v>1.59</v>
      </c>
      <c r="T2166">
        <f t="shared" si="501"/>
        <v>3.0104934948221347</v>
      </c>
      <c r="U2166">
        <v>5.2273506775724503E-2</v>
      </c>
      <c r="V2166">
        <v>82.18</v>
      </c>
      <c r="W2166">
        <f t="shared" si="502"/>
        <v>1.615914006685456</v>
      </c>
      <c r="X2166">
        <v>1.62</v>
      </c>
      <c r="Y2166">
        <f t="shared" si="503"/>
        <v>3.0737503625760247</v>
      </c>
      <c r="Z2166">
        <v>1.05315000755616E-2</v>
      </c>
      <c r="AA2166">
        <v>66.91</v>
      </c>
      <c r="AB2166">
        <f t="shared" si="504"/>
        <v>1.3156583863144786</v>
      </c>
      <c r="AC2166">
        <v>1.32</v>
      </c>
      <c r="AD2166">
        <f t="shared" si="505"/>
        <v>2.4966610978032238</v>
      </c>
      <c r="AE2166">
        <v>8.0787119900250701E-4</v>
      </c>
      <c r="AF2166">
        <v>50.61</v>
      </c>
      <c r="AG2166">
        <f t="shared" si="506"/>
        <v>0.99514976731991878</v>
      </c>
      <c r="AH2166">
        <v>-1</v>
      </c>
      <c r="AI2166">
        <f t="shared" si="507"/>
        <v>0.5</v>
      </c>
      <c r="AJ2166">
        <v>0.26458422080280902</v>
      </c>
      <c r="AK2166">
        <v>65.69</v>
      </c>
      <c r="AL2166">
        <f t="shared" si="508"/>
        <v>1.2916693976535361</v>
      </c>
      <c r="AM2166">
        <v>1.29</v>
      </c>
      <c r="AN2166">
        <f t="shared" si="509"/>
        <v>2.4452805553841368</v>
      </c>
      <c r="AO2166">
        <v>1.8110298744966901E-2</v>
      </c>
      <c r="AP2166" t="s">
        <v>1342</v>
      </c>
      <c r="AQ2166">
        <v>170078801</v>
      </c>
      <c r="AR2166" t="s">
        <v>38</v>
      </c>
      <c r="AS2166" t="s">
        <v>113</v>
      </c>
      <c r="AT2166" t="s">
        <v>180</v>
      </c>
    </row>
    <row r="2167" spans="1:46">
      <c r="A2167" t="s">
        <v>3199</v>
      </c>
      <c r="C2167">
        <v>85.05</v>
      </c>
      <c r="D2167">
        <v>102.47</v>
      </c>
      <c r="E2167">
        <v>32.409999999999997</v>
      </c>
      <c r="F2167">
        <f t="shared" si="495"/>
        <v>73.309999999999988</v>
      </c>
      <c r="G2167">
        <v>44.21</v>
      </c>
      <c r="H2167">
        <f t="shared" si="496"/>
        <v>0.60305551766471166</v>
      </c>
      <c r="I2167">
        <v>-1.66</v>
      </c>
      <c r="J2167">
        <f t="shared" si="497"/>
        <v>0.31643914849256999</v>
      </c>
      <c r="K2167">
        <v>2.27677575575117E-3</v>
      </c>
      <c r="L2167">
        <v>59.32</v>
      </c>
      <c r="M2167">
        <f t="shared" si="498"/>
        <v>0.80916655299413465</v>
      </c>
      <c r="N2167">
        <v>-1.24</v>
      </c>
      <c r="O2167">
        <f t="shared" si="499"/>
        <v>0.42337265618126363</v>
      </c>
      <c r="P2167">
        <v>0.26668264360025001</v>
      </c>
      <c r="Q2167">
        <v>54.19</v>
      </c>
      <c r="R2167">
        <f t="shared" si="500"/>
        <v>0.73918974219069711</v>
      </c>
      <c r="S2167">
        <v>-1.35</v>
      </c>
      <c r="T2167">
        <f t="shared" si="501"/>
        <v>0.39229204894837533</v>
      </c>
      <c r="U2167">
        <v>2.8486204192802698E-2</v>
      </c>
      <c r="V2167">
        <v>55.47</v>
      </c>
      <c r="W2167">
        <f t="shared" si="502"/>
        <v>0.75664984313190575</v>
      </c>
      <c r="X2167">
        <v>-1.32</v>
      </c>
      <c r="Y2167">
        <f t="shared" si="503"/>
        <v>0.40053493879481106</v>
      </c>
      <c r="Z2167">
        <v>0.120219973620539</v>
      </c>
      <c r="AA2167">
        <v>58.7</v>
      </c>
      <c r="AB2167">
        <f t="shared" si="504"/>
        <v>0.80070931660073674</v>
      </c>
      <c r="AC2167">
        <v>-1.25</v>
      </c>
      <c r="AD2167">
        <f t="shared" si="505"/>
        <v>0.42044820762685731</v>
      </c>
      <c r="AE2167">
        <v>0.49969726400750503</v>
      </c>
      <c r="AF2167">
        <v>98.61</v>
      </c>
      <c r="AG2167">
        <f t="shared" si="506"/>
        <v>1.3451098076660757</v>
      </c>
      <c r="AH2167">
        <v>1.35</v>
      </c>
      <c r="AI2167">
        <f t="shared" si="507"/>
        <v>2.5491212546385245</v>
      </c>
      <c r="AJ2167">
        <v>0.75161973535578197</v>
      </c>
      <c r="AK2167">
        <v>71.209999999999994</v>
      </c>
      <c r="AL2167">
        <f t="shared" si="508"/>
        <v>0.97135452189332971</v>
      </c>
      <c r="AM2167">
        <v>-1.03</v>
      </c>
      <c r="AN2167">
        <f t="shared" si="509"/>
        <v>0.48971014879346336</v>
      </c>
      <c r="AO2167">
        <v>0.34776795608437999</v>
      </c>
      <c r="AP2167" t="s">
        <v>11</v>
      </c>
      <c r="AQ2167">
        <v>170078802</v>
      </c>
      <c r="AR2167" t="s">
        <v>12</v>
      </c>
      <c r="AS2167" t="s">
        <v>34</v>
      </c>
      <c r="AT2167" t="s">
        <v>8</v>
      </c>
    </row>
    <row r="2168" spans="1:46">
      <c r="A2168" t="s">
        <v>3200</v>
      </c>
      <c r="C2168">
        <v>74.44</v>
      </c>
      <c r="D2168">
        <v>112.24</v>
      </c>
      <c r="E2168">
        <v>40.619999999999997</v>
      </c>
      <c r="F2168">
        <f t="shared" si="495"/>
        <v>75.766666666666666</v>
      </c>
      <c r="G2168">
        <v>5.76</v>
      </c>
      <c r="H2168">
        <f t="shared" si="496"/>
        <v>7.6022877254729435E-2</v>
      </c>
      <c r="I2168">
        <v>-13.15</v>
      </c>
      <c r="J2168">
        <f t="shared" si="497"/>
        <v>1.1001592561167354E-4</v>
      </c>
      <c r="K2168" s="1">
        <v>9.7104569932721905E-16</v>
      </c>
      <c r="L2168">
        <v>60.34</v>
      </c>
      <c r="M2168">
        <f t="shared" si="498"/>
        <v>0.79639243290805106</v>
      </c>
      <c r="N2168">
        <v>-1.26</v>
      </c>
      <c r="O2168">
        <f t="shared" si="499"/>
        <v>0.41754395971418473</v>
      </c>
      <c r="P2168">
        <v>0.22268040217107399</v>
      </c>
      <c r="Q2168">
        <v>84.09</v>
      </c>
      <c r="R2168">
        <f t="shared" si="500"/>
        <v>1.1098548174219094</v>
      </c>
      <c r="S2168">
        <v>1.1100000000000001</v>
      </c>
      <c r="T2168">
        <f t="shared" si="501"/>
        <v>2.1584564730088545</v>
      </c>
      <c r="U2168">
        <v>0.99999999999183897</v>
      </c>
      <c r="V2168">
        <v>74.92</v>
      </c>
      <c r="W2168">
        <f t="shared" si="502"/>
        <v>0.98882534095908492</v>
      </c>
      <c r="X2168">
        <v>-1.01</v>
      </c>
      <c r="Y2168">
        <f t="shared" si="503"/>
        <v>0.49654624771851791</v>
      </c>
      <c r="Z2168">
        <v>0.94952227272798695</v>
      </c>
      <c r="AA2168">
        <v>110.88</v>
      </c>
      <c r="AB2168">
        <f t="shared" si="504"/>
        <v>1.4634403871535415</v>
      </c>
      <c r="AC2168">
        <v>1.46</v>
      </c>
      <c r="AD2168">
        <f t="shared" si="505"/>
        <v>2.7510836362794873</v>
      </c>
      <c r="AE2168" s="1">
        <v>6.3464236132839696E-7</v>
      </c>
      <c r="AF2168">
        <v>93.04</v>
      </c>
      <c r="AG2168">
        <f t="shared" si="506"/>
        <v>1.2279806423229214</v>
      </c>
      <c r="AH2168">
        <v>1.23</v>
      </c>
      <c r="AI2168">
        <f t="shared" si="507"/>
        <v>2.3456698984637572</v>
      </c>
      <c r="AJ2168">
        <v>0.90475233474637795</v>
      </c>
      <c r="AK2168">
        <v>62.33</v>
      </c>
      <c r="AL2168">
        <f t="shared" si="508"/>
        <v>0.82265728112626479</v>
      </c>
      <c r="AM2168">
        <v>-1.22</v>
      </c>
      <c r="AN2168">
        <f t="shared" si="509"/>
        <v>0.42928271821887687</v>
      </c>
      <c r="AO2168">
        <v>0.99999999998669398</v>
      </c>
      <c r="AP2168" t="s">
        <v>237</v>
      </c>
      <c r="AQ2168">
        <v>170078803</v>
      </c>
      <c r="AR2168" t="s">
        <v>33</v>
      </c>
      <c r="AS2168" t="s">
        <v>34</v>
      </c>
      <c r="AT2168" t="s">
        <v>8</v>
      </c>
    </row>
    <row r="2169" spans="1:46">
      <c r="A2169" t="s">
        <v>5490</v>
      </c>
      <c r="B2169" t="s">
        <v>5491</v>
      </c>
      <c r="C2169">
        <v>156.82</v>
      </c>
      <c r="D2169">
        <v>159.49</v>
      </c>
      <c r="E2169">
        <v>157.99</v>
      </c>
      <c r="F2169">
        <f t="shared" si="495"/>
        <v>158.1</v>
      </c>
      <c r="G2169">
        <v>296.61</v>
      </c>
      <c r="H2169">
        <f t="shared" si="496"/>
        <v>1.876091081593928</v>
      </c>
      <c r="I2169">
        <v>1.88</v>
      </c>
      <c r="J2169">
        <f t="shared" si="497"/>
        <v>3.6807506024994998</v>
      </c>
      <c r="K2169" s="1">
        <v>2.7588867925822999E-8</v>
      </c>
      <c r="L2169">
        <v>347.19</v>
      </c>
      <c r="M2169">
        <f t="shared" si="498"/>
        <v>2.1960151802656549</v>
      </c>
      <c r="N2169">
        <v>2.2000000000000002</v>
      </c>
      <c r="O2169">
        <f t="shared" si="499"/>
        <v>4.5947934199881395</v>
      </c>
      <c r="P2169" s="1">
        <v>4.3717119630018201E-17</v>
      </c>
      <c r="Q2169">
        <v>294.02</v>
      </c>
      <c r="R2169">
        <f t="shared" si="500"/>
        <v>1.8597090449082858</v>
      </c>
      <c r="S2169">
        <v>1.86</v>
      </c>
      <c r="T2169">
        <f t="shared" si="501"/>
        <v>3.6300766212686435</v>
      </c>
      <c r="U2169" s="1">
        <v>1.47625030607785E-7</v>
      </c>
      <c r="V2169">
        <v>462.79</v>
      </c>
      <c r="W2169">
        <f t="shared" si="502"/>
        <v>2.9271979759645794</v>
      </c>
      <c r="X2169">
        <v>2.93</v>
      </c>
      <c r="Y2169">
        <f t="shared" si="503"/>
        <v>7.6211039843515005</v>
      </c>
      <c r="Z2169" s="1">
        <v>2.2729239838384401E-33</v>
      </c>
      <c r="AA2169">
        <v>289.07</v>
      </c>
      <c r="AB2169">
        <f t="shared" si="504"/>
        <v>1.8283997469955724</v>
      </c>
      <c r="AC2169">
        <v>1.83</v>
      </c>
      <c r="AD2169">
        <f t="shared" si="505"/>
        <v>3.5553707246662811</v>
      </c>
      <c r="AE2169" s="1">
        <v>1.1508519705151199E-23</v>
      </c>
      <c r="AF2169">
        <v>192.9</v>
      </c>
      <c r="AG2169">
        <f t="shared" si="506"/>
        <v>1.22011385199241</v>
      </c>
      <c r="AH2169">
        <v>1.22</v>
      </c>
      <c r="AI2169">
        <f t="shared" si="507"/>
        <v>2.3294671729369116</v>
      </c>
      <c r="AJ2169">
        <v>0.77168632173652396</v>
      </c>
      <c r="AK2169">
        <v>331.96</v>
      </c>
      <c r="AL2169">
        <f t="shared" si="508"/>
        <v>2.0996837444655281</v>
      </c>
      <c r="AM2169">
        <v>2.1</v>
      </c>
      <c r="AN2169">
        <f t="shared" si="509"/>
        <v>4.2870938501451725</v>
      </c>
      <c r="AO2169" s="1">
        <v>8.7347075305870298E-24</v>
      </c>
      <c r="AP2169" t="s">
        <v>1343</v>
      </c>
      <c r="AQ2169">
        <v>170078804</v>
      </c>
      <c r="AR2169" t="s">
        <v>52</v>
      </c>
      <c r="AS2169" t="s">
        <v>13</v>
      </c>
      <c r="AT2169" t="s">
        <v>216</v>
      </c>
    </row>
    <row r="2170" spans="1:46">
      <c r="A2170" t="s">
        <v>3201</v>
      </c>
      <c r="C2170">
        <v>52.76</v>
      </c>
      <c r="D2170">
        <v>34.9</v>
      </c>
      <c r="E2170">
        <v>40.22</v>
      </c>
      <c r="F2170">
        <f t="shared" si="495"/>
        <v>42.626666666666665</v>
      </c>
      <c r="G2170">
        <v>129.63999999999999</v>
      </c>
      <c r="H2170">
        <f t="shared" si="496"/>
        <v>3.0412887081639033</v>
      </c>
      <c r="I2170">
        <v>3.04</v>
      </c>
      <c r="J2170">
        <f t="shared" si="497"/>
        <v>8.2249106132485323</v>
      </c>
      <c r="K2170" s="1">
        <v>1.9034863028855398E-9</v>
      </c>
      <c r="L2170">
        <v>57.6</v>
      </c>
      <c r="M2170">
        <f t="shared" si="498"/>
        <v>1.3512668126368472</v>
      </c>
      <c r="N2170">
        <v>1.35</v>
      </c>
      <c r="O2170">
        <f t="shared" si="499"/>
        <v>2.5491212546385245</v>
      </c>
      <c r="P2170">
        <v>0.15840900302139799</v>
      </c>
      <c r="Q2170">
        <v>67.239999999999995</v>
      </c>
      <c r="R2170">
        <f t="shared" si="500"/>
        <v>1.5774163278073192</v>
      </c>
      <c r="S2170">
        <v>1.58</v>
      </c>
      <c r="T2170">
        <f t="shared" si="501"/>
        <v>2.989698497269877</v>
      </c>
      <c r="U2170">
        <v>8.6566416718682093E-2</v>
      </c>
      <c r="V2170">
        <v>47.2</v>
      </c>
      <c r="W2170">
        <f t="shared" si="502"/>
        <v>1.1072880825774165</v>
      </c>
      <c r="X2170">
        <v>1.1100000000000001</v>
      </c>
      <c r="Y2170">
        <f t="shared" si="503"/>
        <v>2.1584564730088545</v>
      </c>
      <c r="Z2170">
        <v>0.75020299491131703</v>
      </c>
      <c r="AA2170">
        <v>31.67</v>
      </c>
      <c r="AB2170">
        <f t="shared" si="504"/>
        <v>0.74296215201751648</v>
      </c>
      <c r="AC2170">
        <v>-1.35</v>
      </c>
      <c r="AD2170">
        <f t="shared" si="505"/>
        <v>0.39229204894837533</v>
      </c>
      <c r="AE2170">
        <v>0.89476912132879005</v>
      </c>
      <c r="AF2170">
        <v>40.78</v>
      </c>
      <c r="AG2170">
        <f t="shared" si="506"/>
        <v>0.95667813575226779</v>
      </c>
      <c r="AH2170">
        <v>-1.05</v>
      </c>
      <c r="AI2170">
        <f t="shared" si="507"/>
        <v>0.48296816446242274</v>
      </c>
      <c r="AJ2170">
        <v>0.24072749250696501</v>
      </c>
      <c r="AK2170">
        <v>132.54</v>
      </c>
      <c r="AL2170">
        <f t="shared" si="508"/>
        <v>3.109321238661245</v>
      </c>
      <c r="AM2170">
        <v>3.11</v>
      </c>
      <c r="AN2170">
        <f t="shared" si="509"/>
        <v>8.6338258920354143</v>
      </c>
      <c r="AO2170" s="1">
        <v>7.0061660201647604E-16</v>
      </c>
      <c r="AP2170" t="s">
        <v>1344</v>
      </c>
      <c r="AQ2170">
        <v>170078805</v>
      </c>
      <c r="AR2170" t="s">
        <v>133</v>
      </c>
      <c r="AS2170" t="s">
        <v>34</v>
      </c>
      <c r="AT2170" t="s">
        <v>8</v>
      </c>
    </row>
    <row r="2171" spans="1:46">
      <c r="A2171" t="s">
        <v>3202</v>
      </c>
      <c r="C2171">
        <v>3225.02</v>
      </c>
      <c r="D2171">
        <v>5003.96</v>
      </c>
      <c r="E2171">
        <v>3058.97</v>
      </c>
      <c r="F2171">
        <f t="shared" si="495"/>
        <v>3762.6499999999996</v>
      </c>
      <c r="G2171">
        <v>641.05999999999995</v>
      </c>
      <c r="H2171">
        <f t="shared" si="496"/>
        <v>0.17037460300586024</v>
      </c>
      <c r="I2171">
        <v>-5.87</v>
      </c>
      <c r="J2171">
        <f t="shared" si="497"/>
        <v>1.7098339082199061E-2</v>
      </c>
      <c r="K2171">
        <v>0</v>
      </c>
      <c r="L2171">
        <v>3838.83</v>
      </c>
      <c r="M2171">
        <f t="shared" si="498"/>
        <v>1.020246368915525</v>
      </c>
      <c r="N2171">
        <v>1.02</v>
      </c>
      <c r="O2171">
        <f t="shared" si="499"/>
        <v>2.0279189595800582</v>
      </c>
      <c r="P2171">
        <v>0.31962227202425297</v>
      </c>
      <c r="Q2171">
        <v>4305.84</v>
      </c>
      <c r="R2171">
        <f t="shared" si="500"/>
        <v>1.144363679853295</v>
      </c>
      <c r="S2171">
        <v>1.1399999999999999</v>
      </c>
      <c r="T2171">
        <f t="shared" si="501"/>
        <v>2.2038102317532213</v>
      </c>
      <c r="U2171">
        <v>0.15999106336695501</v>
      </c>
      <c r="V2171">
        <v>4015.41</v>
      </c>
      <c r="W2171">
        <f t="shared" si="502"/>
        <v>1.0671760594262023</v>
      </c>
      <c r="X2171">
        <v>1.07</v>
      </c>
      <c r="Y2171">
        <f t="shared" si="503"/>
        <v>2.0994333672461347</v>
      </c>
      <c r="Z2171">
        <v>2.0475027365950599E-2</v>
      </c>
      <c r="AA2171">
        <v>2037.47</v>
      </c>
      <c r="AB2171">
        <f t="shared" si="504"/>
        <v>0.54149867779357641</v>
      </c>
      <c r="AC2171">
        <v>-1.85</v>
      </c>
      <c r="AD2171">
        <f t="shared" si="505"/>
        <v>0.27739236801696127</v>
      </c>
      <c r="AE2171" s="1">
        <v>5.6827840379596403E-21</v>
      </c>
      <c r="AF2171">
        <v>5933.78</v>
      </c>
      <c r="AG2171">
        <f t="shared" si="506"/>
        <v>1.5770215140924615</v>
      </c>
      <c r="AH2171">
        <v>1.58</v>
      </c>
      <c r="AI2171">
        <f t="shared" si="507"/>
        <v>2.989698497269877</v>
      </c>
      <c r="AJ2171" s="1">
        <v>3.6535670282168001E-26</v>
      </c>
      <c r="AK2171">
        <v>2026.48</v>
      </c>
      <c r="AL2171">
        <f t="shared" si="508"/>
        <v>0.53857786400542174</v>
      </c>
      <c r="AM2171">
        <v>-1.86</v>
      </c>
      <c r="AN2171">
        <f t="shared" si="509"/>
        <v>0.27547627896915267</v>
      </c>
      <c r="AO2171" s="1">
        <v>2.7924118548795302E-53</v>
      </c>
      <c r="AP2171" t="s">
        <v>1345</v>
      </c>
      <c r="AQ2171">
        <v>170078806</v>
      </c>
      <c r="AR2171" t="s">
        <v>10</v>
      </c>
      <c r="AS2171" t="s">
        <v>55</v>
      </c>
      <c r="AT2171" t="s">
        <v>8</v>
      </c>
    </row>
    <row r="2172" spans="1:46">
      <c r="A2172" t="s">
        <v>5492</v>
      </c>
      <c r="B2172" t="s">
        <v>5493</v>
      </c>
      <c r="C2172">
        <v>32684.68</v>
      </c>
      <c r="D2172">
        <v>45069.21</v>
      </c>
      <c r="E2172">
        <v>26691.63</v>
      </c>
      <c r="F2172">
        <f t="shared" si="495"/>
        <v>34815.173333333332</v>
      </c>
      <c r="G2172">
        <v>1778.94</v>
      </c>
      <c r="H2172">
        <f t="shared" si="496"/>
        <v>5.1096686578802043E-2</v>
      </c>
      <c r="I2172">
        <v>-19.57</v>
      </c>
      <c r="J2172">
        <f t="shared" si="497"/>
        <v>1.2848220604569342E-6</v>
      </c>
      <c r="K2172">
        <v>0</v>
      </c>
      <c r="L2172">
        <v>45447.77</v>
      </c>
      <c r="M2172">
        <f t="shared" si="498"/>
        <v>1.3054012273575735</v>
      </c>
      <c r="N2172">
        <v>1.31</v>
      </c>
      <c r="O2172">
        <f t="shared" si="499"/>
        <v>2.4794153998779733</v>
      </c>
      <c r="P2172">
        <v>0</v>
      </c>
      <c r="Q2172">
        <v>51788.88</v>
      </c>
      <c r="R2172">
        <f t="shared" si="500"/>
        <v>1.4875376176977242</v>
      </c>
      <c r="S2172">
        <v>1.49</v>
      </c>
      <c r="T2172">
        <f t="shared" si="501"/>
        <v>2.8088897514759941</v>
      </c>
      <c r="U2172">
        <v>0</v>
      </c>
      <c r="V2172">
        <v>38247.93</v>
      </c>
      <c r="W2172">
        <f t="shared" si="502"/>
        <v>1.0985994420823411</v>
      </c>
      <c r="X2172">
        <v>1.1000000000000001</v>
      </c>
      <c r="Y2172">
        <f t="shared" si="503"/>
        <v>2.1435469250725863</v>
      </c>
      <c r="Z2172" s="1">
        <v>1.5724744808657101E-29</v>
      </c>
      <c r="AA2172">
        <v>20178.07</v>
      </c>
      <c r="AB2172">
        <f t="shared" si="504"/>
        <v>0.57957689329326911</v>
      </c>
      <c r="AC2172">
        <v>-1.73</v>
      </c>
      <c r="AD2172">
        <f t="shared" si="505"/>
        <v>0.30145195692269017</v>
      </c>
      <c r="AE2172" s="1">
        <v>3.2404843063914699E-106</v>
      </c>
      <c r="AF2172">
        <v>62269.54</v>
      </c>
      <c r="AG2172">
        <f t="shared" si="506"/>
        <v>1.7885747516983017</v>
      </c>
      <c r="AH2172">
        <v>1.79</v>
      </c>
      <c r="AI2172">
        <f t="shared" si="507"/>
        <v>3.4581489252314603</v>
      </c>
      <c r="AJ2172">
        <v>0</v>
      </c>
      <c r="AK2172">
        <v>14810.45</v>
      </c>
      <c r="AL2172">
        <f t="shared" si="508"/>
        <v>0.4254021618160358</v>
      </c>
      <c r="AM2172">
        <v>-2.35</v>
      </c>
      <c r="AN2172">
        <f t="shared" si="509"/>
        <v>0.19614602447418766</v>
      </c>
      <c r="AO2172">
        <v>0</v>
      </c>
      <c r="AP2172" t="s">
        <v>1346</v>
      </c>
      <c r="AQ2172">
        <v>170078807</v>
      </c>
      <c r="AR2172" t="s">
        <v>12</v>
      </c>
      <c r="AS2172" t="s">
        <v>128</v>
      </c>
      <c r="AT2172" t="s">
        <v>281</v>
      </c>
    </row>
    <row r="2173" spans="1:46">
      <c r="A2173" t="s">
        <v>5494</v>
      </c>
      <c r="B2173" t="s">
        <v>5495</v>
      </c>
      <c r="C2173">
        <v>35287.07</v>
      </c>
      <c r="D2173">
        <v>62068.49</v>
      </c>
      <c r="E2173">
        <v>30012.91</v>
      </c>
      <c r="F2173">
        <f t="shared" si="495"/>
        <v>42456.156666666669</v>
      </c>
      <c r="G2173">
        <v>2254.79</v>
      </c>
      <c r="H2173">
        <f t="shared" si="496"/>
        <v>5.3108669673114541E-2</v>
      </c>
      <c r="I2173">
        <v>-18.829999999999998</v>
      </c>
      <c r="J2173">
        <f t="shared" si="497"/>
        <v>2.1458787626053079E-6</v>
      </c>
      <c r="K2173">
        <v>0</v>
      </c>
      <c r="L2173">
        <v>57748.33</v>
      </c>
      <c r="M2173">
        <f t="shared" si="498"/>
        <v>1.3601874152998776</v>
      </c>
      <c r="N2173">
        <v>1.36</v>
      </c>
      <c r="O2173">
        <f t="shared" si="499"/>
        <v>2.5668517951258085</v>
      </c>
      <c r="P2173">
        <v>0</v>
      </c>
      <c r="Q2173">
        <v>52368.160000000003</v>
      </c>
      <c r="R2173">
        <f t="shared" si="500"/>
        <v>1.2334644516025042</v>
      </c>
      <c r="S2173">
        <v>1.23</v>
      </c>
      <c r="T2173">
        <f t="shared" si="501"/>
        <v>2.3456698984637572</v>
      </c>
      <c r="U2173" s="1">
        <v>3.61310718523826E-63</v>
      </c>
      <c r="V2173">
        <v>45410.25</v>
      </c>
      <c r="W2173">
        <f t="shared" si="502"/>
        <v>1.0695798575581539</v>
      </c>
      <c r="X2173">
        <v>1.07</v>
      </c>
      <c r="Y2173">
        <f t="shared" si="503"/>
        <v>2.0994333672461347</v>
      </c>
      <c r="Z2173" s="1">
        <v>6.11460461712378E-17</v>
      </c>
      <c r="AA2173">
        <v>38142.81</v>
      </c>
      <c r="AB2173">
        <f t="shared" si="504"/>
        <v>0.89840468367092718</v>
      </c>
      <c r="AC2173">
        <v>-1.1100000000000001</v>
      </c>
      <c r="AD2173">
        <f t="shared" si="505"/>
        <v>0.4632940309451854</v>
      </c>
      <c r="AE2173" s="1">
        <v>3.8530000637968299E-290</v>
      </c>
      <c r="AF2173">
        <v>77748.39</v>
      </c>
      <c r="AG2173">
        <f t="shared" si="506"/>
        <v>1.8312630276551174</v>
      </c>
      <c r="AH2173">
        <v>1.83</v>
      </c>
      <c r="AI2173">
        <f t="shared" si="507"/>
        <v>3.5553707246662811</v>
      </c>
      <c r="AJ2173">
        <v>0</v>
      </c>
      <c r="AK2173">
        <v>20431.86</v>
      </c>
      <c r="AL2173">
        <f t="shared" si="508"/>
        <v>0.48124610431451359</v>
      </c>
      <c r="AM2173">
        <v>-2.08</v>
      </c>
      <c r="AN2173">
        <f t="shared" si="509"/>
        <v>0.23651441168139894</v>
      </c>
      <c r="AO2173">
        <v>0</v>
      </c>
      <c r="AP2173" t="s">
        <v>1347</v>
      </c>
      <c r="AQ2173">
        <v>170078808</v>
      </c>
      <c r="AR2173" t="s">
        <v>12</v>
      </c>
      <c r="AS2173" t="s">
        <v>128</v>
      </c>
      <c r="AT2173" t="s">
        <v>281</v>
      </c>
    </row>
    <row r="2174" spans="1:46">
      <c r="A2174" t="s">
        <v>5496</v>
      </c>
      <c r="B2174" t="s">
        <v>5497</v>
      </c>
      <c r="C2174">
        <v>3092.2</v>
      </c>
      <c r="D2174">
        <v>4667.32</v>
      </c>
      <c r="E2174">
        <v>2328.46</v>
      </c>
      <c r="F2174">
        <f t="shared" si="495"/>
        <v>3362.66</v>
      </c>
      <c r="G2174">
        <v>321.99</v>
      </c>
      <c r="H2174">
        <f t="shared" si="496"/>
        <v>9.5754551456287584E-2</v>
      </c>
      <c r="I2174">
        <v>-10.44</v>
      </c>
      <c r="J2174">
        <f t="shared" si="497"/>
        <v>7.1985801625542103E-4</v>
      </c>
      <c r="K2174">
        <v>0</v>
      </c>
      <c r="L2174">
        <v>7289.57</v>
      </c>
      <c r="M2174">
        <f t="shared" si="498"/>
        <v>2.1677987069760247</v>
      </c>
      <c r="N2174">
        <v>2.17</v>
      </c>
      <c r="O2174">
        <f t="shared" si="499"/>
        <v>4.5002339387552368</v>
      </c>
      <c r="P2174" s="1" t="s">
        <v>1780</v>
      </c>
      <c r="Q2174">
        <v>5434.79</v>
      </c>
      <c r="R2174">
        <f t="shared" si="500"/>
        <v>1.6162175182742236</v>
      </c>
      <c r="S2174">
        <v>1.62</v>
      </c>
      <c r="T2174">
        <f t="shared" si="501"/>
        <v>3.0737503625760247</v>
      </c>
      <c r="U2174" s="1">
        <v>4.1451164700063497E-67</v>
      </c>
      <c r="V2174">
        <v>4980.13</v>
      </c>
      <c r="W2174">
        <f t="shared" si="502"/>
        <v>1.481009082095722</v>
      </c>
      <c r="X2174">
        <v>1.48</v>
      </c>
      <c r="Y2174">
        <f t="shared" si="503"/>
        <v>2.7894873327008112</v>
      </c>
      <c r="Z2174" s="1">
        <v>3.81021803775854E-66</v>
      </c>
      <c r="AA2174">
        <v>3352.86</v>
      </c>
      <c r="AB2174">
        <f t="shared" si="504"/>
        <v>0.99708564053457682</v>
      </c>
      <c r="AC2174">
        <v>-1</v>
      </c>
      <c r="AD2174">
        <f t="shared" si="505"/>
        <v>0.5</v>
      </c>
      <c r="AE2174" s="1">
        <v>5.1245081337767599E-48</v>
      </c>
      <c r="AF2174">
        <v>6789.91</v>
      </c>
      <c r="AG2174">
        <f t="shared" si="506"/>
        <v>2.0192080079460903</v>
      </c>
      <c r="AH2174">
        <v>2.02</v>
      </c>
      <c r="AI2174">
        <f t="shared" si="507"/>
        <v>4.0558379191601164</v>
      </c>
      <c r="AJ2174" s="1">
        <v>4.6389653600945099E-111</v>
      </c>
      <c r="AK2174">
        <v>4068.34</v>
      </c>
      <c r="AL2174">
        <f t="shared" si="508"/>
        <v>1.2098576721999845</v>
      </c>
      <c r="AM2174">
        <v>1.21</v>
      </c>
      <c r="AN2174">
        <f t="shared" si="509"/>
        <v>2.3133763678105748</v>
      </c>
      <c r="AO2174" s="1">
        <v>1.09457641860386E-63</v>
      </c>
      <c r="AP2174" t="s">
        <v>1348</v>
      </c>
      <c r="AQ2174">
        <v>170078809</v>
      </c>
      <c r="AR2174" t="s">
        <v>12</v>
      </c>
      <c r="AS2174" t="s">
        <v>128</v>
      </c>
      <c r="AT2174" t="s">
        <v>281</v>
      </c>
    </row>
    <row r="2175" spans="1:46">
      <c r="A2175" t="s">
        <v>5498</v>
      </c>
      <c r="B2175" t="s">
        <v>5499</v>
      </c>
      <c r="C2175">
        <v>2725.96</v>
      </c>
      <c r="D2175">
        <v>1306.32</v>
      </c>
      <c r="E2175">
        <v>2955.97</v>
      </c>
      <c r="F2175">
        <f t="shared" si="495"/>
        <v>2329.4166666666665</v>
      </c>
      <c r="G2175">
        <v>89.75</v>
      </c>
      <c r="H2175">
        <f t="shared" si="496"/>
        <v>3.8528959324580551E-2</v>
      </c>
      <c r="I2175">
        <v>-25.95</v>
      </c>
      <c r="J2175">
        <f t="shared" si="497"/>
        <v>1.5426649508496782E-8</v>
      </c>
      <c r="K2175">
        <v>0</v>
      </c>
      <c r="L2175">
        <v>2988.76</v>
      </c>
      <c r="M2175">
        <f t="shared" si="498"/>
        <v>1.2830508353307339</v>
      </c>
      <c r="N2175">
        <v>1.28</v>
      </c>
      <c r="O2175">
        <f t="shared" si="499"/>
        <v>2.4283897687900939</v>
      </c>
      <c r="P2175" s="1">
        <v>5.6106639855200401E-20</v>
      </c>
      <c r="Q2175">
        <v>2034.03</v>
      </c>
      <c r="R2175">
        <f t="shared" si="500"/>
        <v>0.87319285944263592</v>
      </c>
      <c r="S2175">
        <v>-1.1499999999999999</v>
      </c>
      <c r="T2175">
        <f t="shared" si="501"/>
        <v>0.45062523130541521</v>
      </c>
      <c r="U2175" s="1">
        <v>3.1106189346421702E-15</v>
      </c>
      <c r="V2175">
        <v>1931.14</v>
      </c>
      <c r="W2175">
        <f t="shared" si="502"/>
        <v>0.82902300289772124</v>
      </c>
      <c r="X2175">
        <v>-1.21</v>
      </c>
      <c r="Y2175">
        <f t="shared" si="503"/>
        <v>0.4322686156539326</v>
      </c>
      <c r="Z2175" s="1">
        <v>8.2227399482727898E-11</v>
      </c>
      <c r="AA2175">
        <v>1646.59</v>
      </c>
      <c r="AB2175">
        <f t="shared" si="504"/>
        <v>0.7068679569277001</v>
      </c>
      <c r="AC2175">
        <v>-1.41</v>
      </c>
      <c r="AD2175">
        <f t="shared" si="505"/>
        <v>0.37631168685276684</v>
      </c>
      <c r="AE2175">
        <v>0.79328260115642002</v>
      </c>
      <c r="AF2175">
        <v>1986.66</v>
      </c>
      <c r="AG2175">
        <f t="shared" si="506"/>
        <v>0.85285729617572359</v>
      </c>
      <c r="AH2175">
        <v>-1.17</v>
      </c>
      <c r="AI2175">
        <f t="shared" si="507"/>
        <v>0.44442134058328508</v>
      </c>
      <c r="AJ2175" s="1">
        <v>9.6576046012929498E-39</v>
      </c>
      <c r="AK2175">
        <v>2849.55</v>
      </c>
      <c r="AL2175">
        <f t="shared" si="508"/>
        <v>1.2232890924051087</v>
      </c>
      <c r="AM2175">
        <v>1.22</v>
      </c>
      <c r="AN2175">
        <f t="shared" si="509"/>
        <v>2.3294671729369116</v>
      </c>
      <c r="AO2175" s="1">
        <v>2.6556886834728098E-47</v>
      </c>
      <c r="AP2175" t="s">
        <v>1349</v>
      </c>
      <c r="AQ2175">
        <v>170078810</v>
      </c>
      <c r="AR2175" t="s">
        <v>12</v>
      </c>
      <c r="AS2175" t="s">
        <v>128</v>
      </c>
      <c r="AT2175" t="s">
        <v>281</v>
      </c>
    </row>
    <row r="2176" spans="1:46">
      <c r="A2176" t="s">
        <v>5500</v>
      </c>
      <c r="B2176" t="s">
        <v>5501</v>
      </c>
      <c r="C2176">
        <v>21.18</v>
      </c>
      <c r="D2176">
        <v>45.04</v>
      </c>
      <c r="E2176">
        <v>21.19</v>
      </c>
      <c r="F2176">
        <f t="shared" si="495"/>
        <v>29.136666666666667</v>
      </c>
      <c r="G2176">
        <v>3</v>
      </c>
      <c r="H2176">
        <f t="shared" si="496"/>
        <v>0.1029630477062121</v>
      </c>
      <c r="I2176">
        <v>-9.7100000000000009</v>
      </c>
      <c r="J2176">
        <f t="shared" si="497"/>
        <v>1.1939846461836603E-3</v>
      </c>
      <c r="K2176" s="1">
        <v>2.90439088430891E-6</v>
      </c>
      <c r="L2176">
        <v>100.21</v>
      </c>
      <c r="M2176">
        <f t="shared" si="498"/>
        <v>3.4393090035465046</v>
      </c>
      <c r="N2176">
        <v>3.44</v>
      </c>
      <c r="O2176">
        <f t="shared" si="499"/>
        <v>10.852834619581376</v>
      </c>
      <c r="P2176" s="1">
        <v>6.4812314460169504E-10</v>
      </c>
      <c r="Q2176">
        <v>58.21</v>
      </c>
      <c r="R2176">
        <f t="shared" si="500"/>
        <v>1.9978263356595356</v>
      </c>
      <c r="S2176">
        <v>2</v>
      </c>
      <c r="T2176">
        <f t="shared" si="501"/>
        <v>4</v>
      </c>
      <c r="U2176">
        <v>1.15885182472015E-2</v>
      </c>
      <c r="V2176">
        <v>73.430000000000007</v>
      </c>
      <c r="W2176">
        <f t="shared" si="502"/>
        <v>2.520192197689052</v>
      </c>
      <c r="X2176">
        <v>2.52</v>
      </c>
      <c r="Y2176">
        <f t="shared" si="503"/>
        <v>5.7358209920633092</v>
      </c>
      <c r="Z2176" s="1">
        <v>2.5275648685362601E-5</v>
      </c>
      <c r="AA2176">
        <v>40.049999999999997</v>
      </c>
      <c r="AB2176">
        <f t="shared" si="504"/>
        <v>1.3745566868779315</v>
      </c>
      <c r="AC2176">
        <v>1.37</v>
      </c>
      <c r="AD2176">
        <f t="shared" si="505"/>
        <v>2.5847056612749846</v>
      </c>
      <c r="AE2176">
        <v>6.9715911133049098E-3</v>
      </c>
      <c r="AF2176">
        <v>21.05</v>
      </c>
      <c r="AG2176">
        <f t="shared" si="506"/>
        <v>0.72245738473858834</v>
      </c>
      <c r="AH2176">
        <v>-1.38</v>
      </c>
      <c r="AI2176">
        <f t="shared" si="507"/>
        <v>0.38421879532200315</v>
      </c>
      <c r="AJ2176">
        <v>6.5024397195082503E-2</v>
      </c>
      <c r="AK2176">
        <v>97.56</v>
      </c>
      <c r="AL2176">
        <f t="shared" si="508"/>
        <v>3.3483583114060176</v>
      </c>
      <c r="AM2176">
        <v>3.35</v>
      </c>
      <c r="AN2176">
        <f t="shared" si="509"/>
        <v>10.196485018554096</v>
      </c>
      <c r="AO2176" s="1">
        <v>9.2422958833049292E-13</v>
      </c>
      <c r="AP2176" t="s">
        <v>1350</v>
      </c>
      <c r="AQ2176">
        <v>170078811</v>
      </c>
      <c r="AR2176" t="s">
        <v>133</v>
      </c>
      <c r="AS2176" t="s">
        <v>128</v>
      </c>
      <c r="AT2176" t="s">
        <v>281</v>
      </c>
    </row>
    <row r="2177" spans="1:46">
      <c r="A2177" t="s">
        <v>5502</v>
      </c>
      <c r="B2177" t="s">
        <v>5503</v>
      </c>
      <c r="C2177">
        <v>53.25</v>
      </c>
      <c r="D2177">
        <v>69.83</v>
      </c>
      <c r="E2177">
        <v>38.06</v>
      </c>
      <c r="F2177">
        <f t="shared" si="495"/>
        <v>53.713333333333331</v>
      </c>
      <c r="G2177">
        <v>3.77</v>
      </c>
      <c r="H2177">
        <f t="shared" si="496"/>
        <v>7.0187414670472889E-2</v>
      </c>
      <c r="I2177">
        <v>-14.25</v>
      </c>
      <c r="J2177">
        <f t="shared" si="497"/>
        <v>5.1324244095075355E-5</v>
      </c>
      <c r="K2177" s="1">
        <v>1.19663493771162E-11</v>
      </c>
      <c r="L2177">
        <v>53.29</v>
      </c>
      <c r="M2177">
        <f t="shared" si="498"/>
        <v>0.99211865458607429</v>
      </c>
      <c r="N2177">
        <v>-1.01</v>
      </c>
      <c r="O2177">
        <f t="shared" si="499"/>
        <v>0.49654624771851791</v>
      </c>
      <c r="P2177">
        <v>0.99999999999941003</v>
      </c>
      <c r="Q2177">
        <v>28.63</v>
      </c>
      <c r="R2177">
        <f t="shared" si="500"/>
        <v>0.53301476976542139</v>
      </c>
      <c r="S2177">
        <v>-1.88</v>
      </c>
      <c r="T2177">
        <f t="shared" si="501"/>
        <v>0.27168371563151456</v>
      </c>
      <c r="U2177">
        <v>1.77034202872391E-3</v>
      </c>
      <c r="V2177">
        <v>46.15</v>
      </c>
      <c r="W2177">
        <f t="shared" si="502"/>
        <v>0.85919076579371978</v>
      </c>
      <c r="X2177">
        <v>-1.1599999999999999</v>
      </c>
      <c r="Y2177">
        <f t="shared" si="503"/>
        <v>0.44751253546398628</v>
      </c>
      <c r="Z2177">
        <v>0.47277338594305801</v>
      </c>
      <c r="AA2177">
        <v>16.78</v>
      </c>
      <c r="AB2177">
        <f t="shared" si="504"/>
        <v>0.31239915601340451</v>
      </c>
      <c r="AC2177">
        <v>-3.2</v>
      </c>
      <c r="AD2177">
        <f t="shared" si="505"/>
        <v>0.10881882041201553</v>
      </c>
      <c r="AE2177">
        <v>4.4307674053421604E-3</v>
      </c>
      <c r="AF2177">
        <v>63.95</v>
      </c>
      <c r="AG2177">
        <f t="shared" si="506"/>
        <v>1.1905796202060321</v>
      </c>
      <c r="AH2177">
        <v>1.19</v>
      </c>
      <c r="AI2177">
        <f t="shared" si="507"/>
        <v>2.2815274317368472</v>
      </c>
      <c r="AJ2177">
        <v>0.81141120254935895</v>
      </c>
      <c r="AK2177">
        <v>78.040000000000006</v>
      </c>
      <c r="AL2177">
        <f t="shared" si="508"/>
        <v>1.4528981010301603</v>
      </c>
      <c r="AM2177">
        <v>1.45</v>
      </c>
      <c r="AN2177">
        <f t="shared" si="509"/>
        <v>2.7320805135087909</v>
      </c>
      <c r="AO2177">
        <v>1.43944104734377E-3</v>
      </c>
      <c r="AP2177" t="s">
        <v>1351</v>
      </c>
      <c r="AQ2177">
        <v>170078812</v>
      </c>
      <c r="AR2177" t="s">
        <v>133</v>
      </c>
      <c r="AS2177" t="s">
        <v>128</v>
      </c>
      <c r="AT2177" t="s">
        <v>281</v>
      </c>
    </row>
    <row r="2178" spans="1:46">
      <c r="A2178" t="s">
        <v>3203</v>
      </c>
      <c r="C2178">
        <v>55.05</v>
      </c>
      <c r="D2178">
        <v>108.28</v>
      </c>
      <c r="E2178">
        <v>50.16</v>
      </c>
      <c r="F2178">
        <f t="shared" ref="F2178:F2241" si="510">AVERAGE(C2178:E2178)</f>
        <v>71.163333333333327</v>
      </c>
      <c r="G2178">
        <v>0</v>
      </c>
      <c r="H2178">
        <f t="shared" si="496"/>
        <v>0</v>
      </c>
      <c r="I2178" t="s">
        <v>1772</v>
      </c>
      <c r="J2178" t="e">
        <f t="shared" si="497"/>
        <v>#VALUE!</v>
      </c>
      <c r="K2178" s="1">
        <v>3.9472675213830404E-18</v>
      </c>
      <c r="L2178">
        <v>61.98</v>
      </c>
      <c r="M2178">
        <f t="shared" si="498"/>
        <v>0.87095414305119678</v>
      </c>
      <c r="N2178">
        <v>-1.1499999999999999</v>
      </c>
      <c r="O2178">
        <f t="shared" si="499"/>
        <v>0.45062523130541521</v>
      </c>
      <c r="P2178">
        <v>0.48915012305571298</v>
      </c>
      <c r="Q2178">
        <v>103.6</v>
      </c>
      <c r="R2178">
        <f t="shared" si="500"/>
        <v>1.4558058925476605</v>
      </c>
      <c r="S2178">
        <v>1.46</v>
      </c>
      <c r="T2178">
        <f t="shared" si="501"/>
        <v>2.7510836362794873</v>
      </c>
      <c r="U2178">
        <v>8.9448238296109595E-2</v>
      </c>
      <c r="V2178">
        <v>64.64</v>
      </c>
      <c r="W2178">
        <f t="shared" si="502"/>
        <v>0.90833294299498812</v>
      </c>
      <c r="X2178">
        <v>-1.1000000000000001</v>
      </c>
      <c r="Y2178">
        <f t="shared" si="503"/>
        <v>0.46651649576840371</v>
      </c>
      <c r="Z2178">
        <v>0.58547096736863102</v>
      </c>
      <c r="AA2178">
        <v>37.17</v>
      </c>
      <c r="AB2178">
        <f t="shared" si="504"/>
        <v>0.52231954658297819</v>
      </c>
      <c r="AC2178">
        <v>-1.91</v>
      </c>
      <c r="AD2178">
        <f t="shared" si="505"/>
        <v>0.26609254561333995</v>
      </c>
      <c r="AE2178">
        <v>0.17437229363870499</v>
      </c>
      <c r="AF2178">
        <v>13.68</v>
      </c>
      <c r="AG2178">
        <f t="shared" si="506"/>
        <v>0.19223382828235516</v>
      </c>
      <c r="AH2178">
        <v>-5.2</v>
      </c>
      <c r="AI2178">
        <f t="shared" si="507"/>
        <v>2.7204705103003879E-2</v>
      </c>
      <c r="AJ2178" s="1">
        <v>3.7755037588347999E-13</v>
      </c>
      <c r="AK2178">
        <v>90.76</v>
      </c>
      <c r="AL2178">
        <f t="shared" si="508"/>
        <v>1.2753758958265027</v>
      </c>
      <c r="AM2178">
        <v>1.28</v>
      </c>
      <c r="AN2178">
        <f t="shared" si="509"/>
        <v>2.4283897687900939</v>
      </c>
      <c r="AO2178">
        <v>6.1964241271289704E-3</v>
      </c>
      <c r="AP2178" t="s">
        <v>1302</v>
      </c>
      <c r="AQ2178">
        <v>170078813</v>
      </c>
      <c r="AR2178" t="s">
        <v>6</v>
      </c>
      <c r="AS2178" t="s">
        <v>17</v>
      </c>
      <c r="AT2178" t="s">
        <v>1070</v>
      </c>
    </row>
    <row r="2179" spans="1:46">
      <c r="A2179" t="s">
        <v>3204</v>
      </c>
      <c r="C2179">
        <v>239.6</v>
      </c>
      <c r="D2179">
        <v>844.78</v>
      </c>
      <c r="E2179">
        <v>410.94</v>
      </c>
      <c r="F2179">
        <f t="shared" si="510"/>
        <v>498.44</v>
      </c>
      <c r="G2179">
        <v>140.80000000000001</v>
      </c>
      <c r="H2179">
        <f t="shared" ref="H2179:H2242" si="511">G2179/F2179</f>
        <v>0.28248134178637352</v>
      </c>
      <c r="I2179">
        <v>-3.54</v>
      </c>
      <c r="J2179">
        <f t="shared" ref="J2179:J2242" si="512">POWER(2,I2179)</f>
        <v>8.5971363633733977E-2</v>
      </c>
      <c r="K2179" s="1">
        <v>4.3072789326540403E-52</v>
      </c>
      <c r="L2179">
        <v>518.39</v>
      </c>
      <c r="M2179">
        <f t="shared" ref="M2179:M2242" si="513">L2179/F2179</f>
        <v>1.0400248776181686</v>
      </c>
      <c r="N2179">
        <v>1.04</v>
      </c>
      <c r="O2179">
        <f t="shared" ref="O2179:O2242" si="514">POWER(2,N2179)</f>
        <v>2.0562276533121331</v>
      </c>
      <c r="P2179">
        <v>0.52070847909294105</v>
      </c>
      <c r="Q2179">
        <v>405.99</v>
      </c>
      <c r="R2179">
        <f t="shared" ref="R2179:R2242" si="515">Q2179/F2179</f>
        <v>0.8145213064762058</v>
      </c>
      <c r="S2179">
        <v>-1.23</v>
      </c>
      <c r="T2179">
        <f t="shared" ref="T2179:T2242" si="516">POWER(2,S2179)</f>
        <v>0.42631744588397846</v>
      </c>
      <c r="U2179" s="1">
        <v>4.2173294840147799E-6</v>
      </c>
      <c r="V2179">
        <v>143.21</v>
      </c>
      <c r="W2179">
        <f t="shared" ref="W2179:W2242" si="517">V2179/F2179</f>
        <v>0.28731642725302947</v>
      </c>
      <c r="X2179">
        <v>-3.48</v>
      </c>
      <c r="Y2179">
        <f t="shared" ref="Y2179:Y2242" si="518">POWER(2,X2179)</f>
        <v>8.9622203000989234E-2</v>
      </c>
      <c r="Z2179" s="1">
        <v>2.06316785257928E-45</v>
      </c>
      <c r="AA2179">
        <v>94.12</v>
      </c>
      <c r="AB2179">
        <f t="shared" ref="AB2179:AB2242" si="519">AA2179/F2179</f>
        <v>0.18882914693844796</v>
      </c>
      <c r="AC2179">
        <v>-5.3</v>
      </c>
      <c r="AD2179">
        <f t="shared" ref="AD2179:AD2242" si="520">POWER(2,AC2179)</f>
        <v>2.5382887386132369E-2</v>
      </c>
      <c r="AE2179" s="1">
        <v>9.6000470541077498E-36</v>
      </c>
      <c r="AF2179">
        <v>402.63</v>
      </c>
      <c r="AG2179">
        <f t="shared" ref="AG2179:AG2242" si="521">AF2179/F2179</f>
        <v>0.80778027445630363</v>
      </c>
      <c r="AH2179">
        <v>-1.24</v>
      </c>
      <c r="AI2179">
        <f t="shared" ref="AI2179:AI2242" si="522">POWER(2,AH2179)</f>
        <v>0.42337265618126363</v>
      </c>
      <c r="AJ2179" s="1">
        <v>1.6978655318627101E-11</v>
      </c>
      <c r="AK2179">
        <v>705.85</v>
      </c>
      <c r="AL2179">
        <f t="shared" ref="AL2179:AL2242" si="523">AK2179/F2179</f>
        <v>1.4161182890618731</v>
      </c>
      <c r="AM2179">
        <v>1.42</v>
      </c>
      <c r="AN2179">
        <f t="shared" ref="AN2179:AN2242" si="524">POWER(2,AM2179)</f>
        <v>2.6758551095722236</v>
      </c>
      <c r="AO2179" s="1">
        <v>3.7451697109246302E-21</v>
      </c>
      <c r="AP2179" t="s">
        <v>1302</v>
      </c>
      <c r="AQ2179">
        <v>170078814</v>
      </c>
      <c r="AR2179" t="s">
        <v>12</v>
      </c>
      <c r="AS2179" t="s">
        <v>17</v>
      </c>
      <c r="AT2179" t="s">
        <v>1070</v>
      </c>
    </row>
    <row r="2180" spans="1:46">
      <c r="A2180" t="s">
        <v>3205</v>
      </c>
      <c r="C2180">
        <v>212.16</v>
      </c>
      <c r="D2180">
        <v>177.99</v>
      </c>
      <c r="E2180">
        <v>200.51</v>
      </c>
      <c r="F2180">
        <f t="shared" si="510"/>
        <v>196.88666666666666</v>
      </c>
      <c r="G2180">
        <v>73.66</v>
      </c>
      <c r="H2180">
        <f t="shared" si="511"/>
        <v>0.37412386144313142</v>
      </c>
      <c r="I2180">
        <v>-2.67</v>
      </c>
      <c r="J2180">
        <f t="shared" si="512"/>
        <v>0.15712667181522855</v>
      </c>
      <c r="K2180" s="1">
        <v>4.22946775857091E-16</v>
      </c>
      <c r="L2180">
        <v>198.53</v>
      </c>
      <c r="M2180">
        <f t="shared" si="513"/>
        <v>1.0083465953340331</v>
      </c>
      <c r="N2180">
        <v>1.01</v>
      </c>
      <c r="O2180">
        <f t="shared" si="514"/>
        <v>2.0139111001134378</v>
      </c>
      <c r="P2180">
        <v>0.95057089864115496</v>
      </c>
      <c r="Q2180">
        <v>180.03</v>
      </c>
      <c r="R2180">
        <f t="shared" si="515"/>
        <v>0.91438390952493831</v>
      </c>
      <c r="S2180">
        <v>-1.0900000000000001</v>
      </c>
      <c r="T2180">
        <f t="shared" si="516"/>
        <v>0.46976137460700584</v>
      </c>
      <c r="U2180">
        <v>6.8519277907283405E-2</v>
      </c>
      <c r="V2180">
        <v>276.94</v>
      </c>
      <c r="W2180">
        <f t="shared" si="517"/>
        <v>1.406596011241662</v>
      </c>
      <c r="X2180">
        <v>1.41</v>
      </c>
      <c r="Y2180">
        <f t="shared" si="518"/>
        <v>2.6573716281930229</v>
      </c>
      <c r="Z2180">
        <v>4.6843821664139097E-4</v>
      </c>
      <c r="AA2180">
        <v>229.2</v>
      </c>
      <c r="AB2180">
        <f t="shared" si="519"/>
        <v>1.1641214912132192</v>
      </c>
      <c r="AC2180">
        <v>1.1599999999999999</v>
      </c>
      <c r="AD2180">
        <f t="shared" si="520"/>
        <v>2.2345742761444396</v>
      </c>
      <c r="AE2180" s="1">
        <v>1.6598965887260601E-7</v>
      </c>
      <c r="AF2180">
        <v>173.56</v>
      </c>
      <c r="AG2180">
        <f t="shared" si="521"/>
        <v>0.881522364812244</v>
      </c>
      <c r="AH2180">
        <v>-1.1299999999999999</v>
      </c>
      <c r="AI2180">
        <f t="shared" si="522"/>
        <v>0.4569157251147003</v>
      </c>
      <c r="AJ2180">
        <v>5.7440389218012895E-4</v>
      </c>
      <c r="AK2180">
        <v>192.16</v>
      </c>
      <c r="AL2180">
        <f t="shared" si="523"/>
        <v>0.97599295703111777</v>
      </c>
      <c r="AM2180">
        <v>-1.02</v>
      </c>
      <c r="AN2180">
        <f t="shared" si="524"/>
        <v>0.4931163522466796</v>
      </c>
      <c r="AO2180">
        <v>9.4146047822141504E-2</v>
      </c>
      <c r="AP2180" t="s">
        <v>11</v>
      </c>
      <c r="AQ2180">
        <v>170078815</v>
      </c>
      <c r="AR2180" t="s">
        <v>12</v>
      </c>
      <c r="AS2180" t="s">
        <v>34</v>
      </c>
      <c r="AT2180" t="s">
        <v>8</v>
      </c>
    </row>
    <row r="2181" spans="1:46">
      <c r="A2181" t="s">
        <v>3206</v>
      </c>
      <c r="C2181">
        <v>81.569999999999993</v>
      </c>
      <c r="D2181">
        <v>138.75</v>
      </c>
      <c r="E2181">
        <v>119.91</v>
      </c>
      <c r="F2181">
        <f t="shared" si="510"/>
        <v>113.41000000000001</v>
      </c>
      <c r="G2181">
        <v>19.82</v>
      </c>
      <c r="H2181">
        <f t="shared" si="511"/>
        <v>0.17476413014725331</v>
      </c>
      <c r="I2181">
        <v>-5.72</v>
      </c>
      <c r="J2181">
        <f t="shared" si="512"/>
        <v>1.8971795068672612E-2</v>
      </c>
      <c r="K2181" s="1">
        <v>1.65565403792631E-17</v>
      </c>
      <c r="L2181">
        <v>54.07</v>
      </c>
      <c r="M2181">
        <f t="shared" si="513"/>
        <v>0.47676571730887923</v>
      </c>
      <c r="N2181">
        <v>-2.1</v>
      </c>
      <c r="O2181">
        <f t="shared" si="514"/>
        <v>0.23325824788420185</v>
      </c>
      <c r="P2181" s="1">
        <v>7.1608261333435997E-6</v>
      </c>
      <c r="Q2181">
        <v>83.54</v>
      </c>
      <c r="R2181">
        <f t="shared" si="515"/>
        <v>0.73661934573670751</v>
      </c>
      <c r="S2181">
        <v>-1.36</v>
      </c>
      <c r="T2181">
        <f t="shared" si="516"/>
        <v>0.38958228983024989</v>
      </c>
      <c r="U2181">
        <v>5.3468040001797904E-3</v>
      </c>
      <c r="V2181">
        <v>132.9</v>
      </c>
      <c r="W2181">
        <f t="shared" si="517"/>
        <v>1.1718543338329952</v>
      </c>
      <c r="X2181">
        <v>1.17</v>
      </c>
      <c r="Y2181">
        <f t="shared" si="518"/>
        <v>2.2501169693776188</v>
      </c>
      <c r="Z2181">
        <v>0.27939322868871702</v>
      </c>
      <c r="AA2181">
        <v>69.239999999999995</v>
      </c>
      <c r="AB2181">
        <f t="shared" si="519"/>
        <v>0.61052817211886068</v>
      </c>
      <c r="AC2181">
        <v>-1.64</v>
      </c>
      <c r="AD2181">
        <f t="shared" si="520"/>
        <v>0.32085647439072607</v>
      </c>
      <c r="AE2181">
        <v>0.40786889253452302</v>
      </c>
      <c r="AF2181">
        <v>147.65</v>
      </c>
      <c r="AG2181">
        <f t="shared" si="521"/>
        <v>1.3019134115157394</v>
      </c>
      <c r="AH2181">
        <v>1.3</v>
      </c>
      <c r="AI2181">
        <f t="shared" si="522"/>
        <v>2.4622888266898326</v>
      </c>
      <c r="AJ2181">
        <v>0.87134771834320102</v>
      </c>
      <c r="AK2181">
        <v>73.180000000000007</v>
      </c>
      <c r="AL2181">
        <f t="shared" si="523"/>
        <v>0.64526937659818362</v>
      </c>
      <c r="AM2181">
        <v>-1.55</v>
      </c>
      <c r="AN2181">
        <f t="shared" si="524"/>
        <v>0.34151006418859892</v>
      </c>
      <c r="AO2181">
        <v>0.127265746866773</v>
      </c>
      <c r="AP2181" t="s">
        <v>11</v>
      </c>
      <c r="AQ2181">
        <v>170078816</v>
      </c>
      <c r="AR2181" t="s">
        <v>44</v>
      </c>
      <c r="AS2181" t="s">
        <v>34</v>
      </c>
      <c r="AT2181" t="s">
        <v>8</v>
      </c>
    </row>
    <row r="2182" spans="1:46">
      <c r="A2182" t="s">
        <v>3207</v>
      </c>
      <c r="C2182">
        <v>301.89</v>
      </c>
      <c r="D2182">
        <v>462.7</v>
      </c>
      <c r="E2182">
        <v>151.01</v>
      </c>
      <c r="F2182">
        <f t="shared" si="510"/>
        <v>305.2</v>
      </c>
      <c r="G2182">
        <v>283.52</v>
      </c>
      <c r="H2182">
        <f t="shared" si="511"/>
        <v>0.92896461336828307</v>
      </c>
      <c r="I2182">
        <v>-1.08</v>
      </c>
      <c r="J2182">
        <f t="shared" si="512"/>
        <v>0.47302882336279789</v>
      </c>
      <c r="K2182">
        <v>6.0612259137766203E-2</v>
      </c>
      <c r="L2182">
        <v>140.76</v>
      </c>
      <c r="M2182">
        <f t="shared" si="513"/>
        <v>0.46120576671035385</v>
      </c>
      <c r="N2182">
        <v>-2.17</v>
      </c>
      <c r="O2182">
        <f t="shared" si="514"/>
        <v>0.2222106702916426</v>
      </c>
      <c r="P2182" s="1">
        <v>1.26944892264975E-14</v>
      </c>
      <c r="Q2182">
        <v>234.45</v>
      </c>
      <c r="R2182">
        <f t="shared" si="515"/>
        <v>0.76818479685452157</v>
      </c>
      <c r="S2182">
        <v>-1.3</v>
      </c>
      <c r="T2182">
        <f t="shared" si="516"/>
        <v>0.40612619817811774</v>
      </c>
      <c r="U2182" s="1">
        <v>2.57892227200022E-5</v>
      </c>
      <c r="V2182">
        <v>481.03</v>
      </c>
      <c r="W2182">
        <f t="shared" si="517"/>
        <v>1.5761140235910878</v>
      </c>
      <c r="X2182">
        <v>1.58</v>
      </c>
      <c r="Y2182">
        <f t="shared" si="518"/>
        <v>2.989698497269877</v>
      </c>
      <c r="Z2182" s="1">
        <v>1.32686441803068E-9</v>
      </c>
      <c r="AA2182">
        <v>135.88999999999999</v>
      </c>
      <c r="AB2182">
        <f t="shared" si="519"/>
        <v>0.44524901703800784</v>
      </c>
      <c r="AC2182">
        <v>-2.25</v>
      </c>
      <c r="AD2182">
        <f t="shared" si="520"/>
        <v>0.21022410381342865</v>
      </c>
      <c r="AE2182" s="1">
        <v>1.1588024276144E-5</v>
      </c>
      <c r="AF2182">
        <v>628.16</v>
      </c>
      <c r="AG2182">
        <f t="shared" si="521"/>
        <v>2.0581913499344693</v>
      </c>
      <c r="AH2182">
        <v>2.06</v>
      </c>
      <c r="AI2182">
        <f t="shared" si="522"/>
        <v>4.1698630433644857</v>
      </c>
      <c r="AJ2182" s="1">
        <v>2.5104178867420898E-12</v>
      </c>
      <c r="AK2182">
        <v>335.73</v>
      </c>
      <c r="AL2182">
        <f t="shared" si="523"/>
        <v>1.1000327653997379</v>
      </c>
      <c r="AM2182">
        <v>1.1000000000000001</v>
      </c>
      <c r="AN2182">
        <f t="shared" si="524"/>
        <v>2.1435469250725863</v>
      </c>
      <c r="AO2182">
        <v>2.1907279678247001E-4</v>
      </c>
      <c r="AP2182" t="s">
        <v>11</v>
      </c>
      <c r="AQ2182">
        <v>170078817</v>
      </c>
      <c r="AR2182" t="s">
        <v>10</v>
      </c>
      <c r="AS2182" t="s">
        <v>76</v>
      </c>
      <c r="AT2182" t="s">
        <v>259</v>
      </c>
    </row>
    <row r="2183" spans="1:46">
      <c r="A2183" t="s">
        <v>3208</v>
      </c>
      <c r="C2183">
        <v>26.88</v>
      </c>
      <c r="D2183">
        <v>7.62</v>
      </c>
      <c r="E2183">
        <v>0</v>
      </c>
      <c r="F2183">
        <f t="shared" si="510"/>
        <v>11.5</v>
      </c>
      <c r="G2183">
        <v>0</v>
      </c>
      <c r="H2183">
        <f t="shared" si="511"/>
        <v>0</v>
      </c>
      <c r="I2183" t="s">
        <v>1772</v>
      </c>
      <c r="J2183" t="e">
        <f t="shared" si="512"/>
        <v>#VALUE!</v>
      </c>
      <c r="K2183">
        <v>1.1868957739065301E-3</v>
      </c>
      <c r="L2183">
        <v>97.81</v>
      </c>
      <c r="M2183">
        <f t="shared" si="513"/>
        <v>8.5052173913043472</v>
      </c>
      <c r="N2183">
        <v>8.51</v>
      </c>
      <c r="O2183">
        <f t="shared" si="514"/>
        <v>364.55685007285007</v>
      </c>
      <c r="P2183" s="1">
        <v>2.9447505524670102E-16</v>
      </c>
      <c r="Q2183">
        <v>64.23</v>
      </c>
      <c r="R2183">
        <f t="shared" si="515"/>
        <v>5.5852173913043481</v>
      </c>
      <c r="S2183">
        <v>5.59</v>
      </c>
      <c r="T2183">
        <f t="shared" si="516"/>
        <v>48.167895917154141</v>
      </c>
      <c r="U2183" s="1">
        <v>3.7399751588312703E-8</v>
      </c>
      <c r="V2183">
        <v>60.11</v>
      </c>
      <c r="W2183">
        <f t="shared" si="517"/>
        <v>5.2269565217391305</v>
      </c>
      <c r="X2183">
        <v>5.23</v>
      </c>
      <c r="Y2183">
        <f t="shared" si="518"/>
        <v>37.530718375420136</v>
      </c>
      <c r="Z2183" s="1">
        <v>2.48506601065183E-8</v>
      </c>
      <c r="AA2183">
        <v>48.39</v>
      </c>
      <c r="AB2183">
        <f t="shared" si="519"/>
        <v>4.2078260869565218</v>
      </c>
      <c r="AC2183">
        <v>4.21</v>
      </c>
      <c r="AD2183">
        <f t="shared" si="520"/>
        <v>18.507010942484595</v>
      </c>
      <c r="AE2183" s="1">
        <v>1.0902363416933601E-9</v>
      </c>
      <c r="AF2183">
        <v>8.9</v>
      </c>
      <c r="AG2183">
        <f t="shared" si="521"/>
        <v>0.77391304347826095</v>
      </c>
      <c r="AH2183">
        <v>-1.29</v>
      </c>
      <c r="AI2183">
        <f t="shared" si="522"/>
        <v>0.4089510292788906</v>
      </c>
      <c r="AJ2183">
        <v>0.37317511236797102</v>
      </c>
      <c r="AK2183">
        <v>11.25</v>
      </c>
      <c r="AL2183">
        <f t="shared" si="523"/>
        <v>0.97826086956521741</v>
      </c>
      <c r="AM2183">
        <v>-1.02</v>
      </c>
      <c r="AN2183">
        <f t="shared" si="524"/>
        <v>0.4931163522466796</v>
      </c>
      <c r="AO2183">
        <v>0.83213783428185795</v>
      </c>
      <c r="AP2183" t="s">
        <v>11</v>
      </c>
      <c r="AQ2183">
        <v>170078818</v>
      </c>
      <c r="AR2183" t="s">
        <v>12</v>
      </c>
      <c r="AS2183" t="s">
        <v>29</v>
      </c>
      <c r="AT2183" t="s">
        <v>8</v>
      </c>
    </row>
    <row r="2184" spans="1:46">
      <c r="A2184" t="s">
        <v>3209</v>
      </c>
      <c r="C2184">
        <v>420.7</v>
      </c>
      <c r="D2184">
        <v>694.36</v>
      </c>
      <c r="E2184">
        <v>500.07</v>
      </c>
      <c r="F2184">
        <f t="shared" si="510"/>
        <v>538.37666666666667</v>
      </c>
      <c r="G2184">
        <v>106.28</v>
      </c>
      <c r="H2184">
        <f t="shared" si="511"/>
        <v>0.19740825815878599</v>
      </c>
      <c r="I2184">
        <v>-5.07</v>
      </c>
      <c r="J2184">
        <f t="shared" si="512"/>
        <v>2.9769937438873042E-2</v>
      </c>
      <c r="K2184" s="1">
        <v>5.7036827389020905E-73</v>
      </c>
      <c r="L2184">
        <v>168.25</v>
      </c>
      <c r="M2184">
        <f t="shared" si="513"/>
        <v>0.31251354380142776</v>
      </c>
      <c r="N2184">
        <v>-3.2</v>
      </c>
      <c r="O2184">
        <f t="shared" si="514"/>
        <v>0.10881882041201553</v>
      </c>
      <c r="P2184" s="1">
        <v>1.28376037890332E-43</v>
      </c>
      <c r="Q2184">
        <v>435.96</v>
      </c>
      <c r="R2184">
        <f t="shared" si="515"/>
        <v>0.80976763480339042</v>
      </c>
      <c r="S2184">
        <v>-1.23</v>
      </c>
      <c r="T2184">
        <f t="shared" si="516"/>
        <v>0.42631744588397846</v>
      </c>
      <c r="U2184" s="1">
        <v>1.1270359730800001E-6</v>
      </c>
      <c r="V2184">
        <v>438.75</v>
      </c>
      <c r="W2184">
        <f t="shared" si="517"/>
        <v>0.81494988019540227</v>
      </c>
      <c r="X2184">
        <v>-1.23</v>
      </c>
      <c r="Y2184">
        <f t="shared" si="518"/>
        <v>0.42631744588397846</v>
      </c>
      <c r="Z2184">
        <v>8.1219875593504197E-4</v>
      </c>
      <c r="AA2184">
        <v>170.99</v>
      </c>
      <c r="AB2184">
        <f t="shared" si="519"/>
        <v>0.31760291741222069</v>
      </c>
      <c r="AC2184">
        <v>-3.15</v>
      </c>
      <c r="AD2184">
        <f t="shared" si="520"/>
        <v>0.1126563078263538</v>
      </c>
      <c r="AE2184" s="1">
        <v>3.1670441611270602E-20</v>
      </c>
      <c r="AF2184">
        <v>517.44000000000005</v>
      </c>
      <c r="AG2184">
        <f t="shared" si="521"/>
        <v>0.96111148947762726</v>
      </c>
      <c r="AH2184">
        <v>-1.04</v>
      </c>
      <c r="AI2184">
        <f t="shared" si="522"/>
        <v>0.48632747370614277</v>
      </c>
      <c r="AJ2184" s="1">
        <v>8.2107180492723606E-6</v>
      </c>
      <c r="AK2184">
        <v>528.4</v>
      </c>
      <c r="AL2184">
        <f t="shared" si="523"/>
        <v>0.98146898392079895</v>
      </c>
      <c r="AM2184">
        <v>-1.02</v>
      </c>
      <c r="AN2184">
        <f t="shared" si="524"/>
        <v>0.4931163522466796</v>
      </c>
      <c r="AO2184">
        <v>3.5215273331754399E-3</v>
      </c>
      <c r="AP2184" t="s">
        <v>1352</v>
      </c>
      <c r="AQ2184">
        <v>170078819</v>
      </c>
      <c r="AR2184" t="s">
        <v>1353</v>
      </c>
      <c r="AS2184" t="s">
        <v>29</v>
      </c>
      <c r="AT2184" t="s">
        <v>8</v>
      </c>
    </row>
    <row r="2185" spans="1:46">
      <c r="A2185" t="s">
        <v>3210</v>
      </c>
      <c r="C2185">
        <v>266.2</v>
      </c>
      <c r="D2185">
        <v>416.1</v>
      </c>
      <c r="E2185">
        <v>333.16</v>
      </c>
      <c r="F2185">
        <f t="shared" si="510"/>
        <v>338.48666666666668</v>
      </c>
      <c r="G2185">
        <v>611.94000000000005</v>
      </c>
      <c r="H2185">
        <f t="shared" si="511"/>
        <v>1.8078703247789181</v>
      </c>
      <c r="I2185">
        <v>1.81</v>
      </c>
      <c r="J2185">
        <f t="shared" si="512"/>
        <v>3.5064228852641404</v>
      </c>
      <c r="K2185" s="1">
        <v>4.4317472454463501E-14</v>
      </c>
      <c r="L2185">
        <v>243.49</v>
      </c>
      <c r="M2185">
        <f t="shared" si="513"/>
        <v>0.71934886652354602</v>
      </c>
      <c r="N2185">
        <v>-1.39</v>
      </c>
      <c r="O2185">
        <f t="shared" si="514"/>
        <v>0.38156480224013983</v>
      </c>
      <c r="P2185">
        <v>1.12910904758168E-4</v>
      </c>
      <c r="Q2185">
        <v>608.6</v>
      </c>
      <c r="R2185">
        <f t="shared" si="515"/>
        <v>1.7980028755440884</v>
      </c>
      <c r="S2185">
        <v>1.8</v>
      </c>
      <c r="T2185">
        <f t="shared" si="516"/>
        <v>3.4822022531844965</v>
      </c>
      <c r="U2185" s="1">
        <v>7.6319295554143003E-13</v>
      </c>
      <c r="V2185">
        <v>931.6</v>
      </c>
      <c r="W2185">
        <f t="shared" si="517"/>
        <v>2.7522502117267051</v>
      </c>
      <c r="X2185">
        <v>2.75</v>
      </c>
      <c r="Y2185">
        <f t="shared" si="518"/>
        <v>6.7271713220297169</v>
      </c>
      <c r="Z2185" s="1">
        <v>1.8583047569064499E-60</v>
      </c>
      <c r="AA2185">
        <v>435.25</v>
      </c>
      <c r="AB2185">
        <f t="shared" si="519"/>
        <v>1.2858704429519625</v>
      </c>
      <c r="AC2185">
        <v>1.29</v>
      </c>
      <c r="AD2185">
        <f t="shared" si="520"/>
        <v>2.4452805553841368</v>
      </c>
      <c r="AE2185" s="1">
        <v>2.35049022869222E-17</v>
      </c>
      <c r="AF2185">
        <v>736.46</v>
      </c>
      <c r="AG2185">
        <f t="shared" si="521"/>
        <v>2.1757430130187303</v>
      </c>
      <c r="AH2185">
        <v>2.1800000000000002</v>
      </c>
      <c r="AI2185">
        <f t="shared" si="522"/>
        <v>4.531535541183195</v>
      </c>
      <c r="AJ2185" s="1">
        <v>8.8439953268024596E-17</v>
      </c>
      <c r="AK2185">
        <v>280.14</v>
      </c>
      <c r="AL2185">
        <f t="shared" si="523"/>
        <v>0.82762491875603172</v>
      </c>
      <c r="AM2185">
        <v>-1.21</v>
      </c>
      <c r="AN2185">
        <f t="shared" si="524"/>
        <v>0.4322686156539326</v>
      </c>
      <c r="AO2185">
        <v>0.93570113056362603</v>
      </c>
      <c r="AP2185" t="s">
        <v>11</v>
      </c>
      <c r="AQ2185">
        <v>170078820</v>
      </c>
      <c r="AR2185" t="s">
        <v>12</v>
      </c>
      <c r="AS2185" t="s">
        <v>34</v>
      </c>
      <c r="AT2185" t="s">
        <v>8</v>
      </c>
    </row>
    <row r="2186" spans="1:46">
      <c r="A2186" t="s">
        <v>3211</v>
      </c>
      <c r="C2186">
        <v>104.87</v>
      </c>
      <c r="D2186">
        <v>132.56</v>
      </c>
      <c r="E2186">
        <v>94.93</v>
      </c>
      <c r="F2186">
        <f t="shared" si="510"/>
        <v>110.78666666666668</v>
      </c>
      <c r="G2186">
        <v>39.64</v>
      </c>
      <c r="H2186">
        <f t="shared" si="511"/>
        <v>0.3578047899867613</v>
      </c>
      <c r="I2186">
        <v>-2.79</v>
      </c>
      <c r="J2186">
        <f t="shared" si="512"/>
        <v>0.14458602298816092</v>
      </c>
      <c r="K2186" s="1">
        <v>4.32107920998434E-10</v>
      </c>
      <c r="L2186">
        <v>85.87</v>
      </c>
      <c r="M2186">
        <f t="shared" si="513"/>
        <v>0.77509327235527736</v>
      </c>
      <c r="N2186">
        <v>-1.29</v>
      </c>
      <c r="O2186">
        <f t="shared" si="514"/>
        <v>0.4089510292788906</v>
      </c>
      <c r="P2186">
        <v>9.2029039217333006E-2</v>
      </c>
      <c r="Q2186">
        <v>110.68</v>
      </c>
      <c r="R2186">
        <f t="shared" si="515"/>
        <v>0.9990371885906848</v>
      </c>
      <c r="S2186">
        <v>-1</v>
      </c>
      <c r="T2186">
        <f t="shared" si="516"/>
        <v>0.5</v>
      </c>
      <c r="U2186">
        <v>0.47814989281633602</v>
      </c>
      <c r="V2186">
        <v>205.22</v>
      </c>
      <c r="W2186">
        <f t="shared" si="517"/>
        <v>1.8523889758093632</v>
      </c>
      <c r="X2186">
        <v>1.85</v>
      </c>
      <c r="Y2186">
        <f t="shared" si="518"/>
        <v>3.6050018504433208</v>
      </c>
      <c r="Z2186" s="1">
        <v>2.64705295166487E-7</v>
      </c>
      <c r="AA2186">
        <v>50.35</v>
      </c>
      <c r="AB2186">
        <f t="shared" si="519"/>
        <v>0.45447707305331564</v>
      </c>
      <c r="AC2186">
        <v>-2.2000000000000002</v>
      </c>
      <c r="AD2186">
        <f t="shared" si="520"/>
        <v>0.21763764082403106</v>
      </c>
      <c r="AE2186">
        <v>1.2905133210377499E-2</v>
      </c>
      <c r="AF2186">
        <v>176.6</v>
      </c>
      <c r="AG2186">
        <f t="shared" si="521"/>
        <v>1.5940546395474784</v>
      </c>
      <c r="AH2186">
        <v>1.59</v>
      </c>
      <c r="AI2186">
        <f t="shared" si="522"/>
        <v>3.0104934948221347</v>
      </c>
      <c r="AJ2186">
        <v>6.4873711043960905E-2</v>
      </c>
      <c r="AK2186">
        <v>182.95</v>
      </c>
      <c r="AL2186">
        <f t="shared" si="523"/>
        <v>1.651372006258274</v>
      </c>
      <c r="AM2186">
        <v>1.65</v>
      </c>
      <c r="AN2186">
        <f t="shared" si="524"/>
        <v>3.1383363915870026</v>
      </c>
      <c r="AO2186" s="1">
        <v>4.0754985461526401E-9</v>
      </c>
      <c r="AP2186" t="s">
        <v>143</v>
      </c>
      <c r="AQ2186">
        <v>170078821</v>
      </c>
      <c r="AR2186" t="s">
        <v>176</v>
      </c>
      <c r="AS2186" t="s">
        <v>55</v>
      </c>
      <c r="AT2186" t="s">
        <v>8</v>
      </c>
    </row>
    <row r="2187" spans="1:46">
      <c r="A2187" t="s">
        <v>3212</v>
      </c>
      <c r="C2187">
        <v>84.88</v>
      </c>
      <c r="D2187">
        <v>120.8</v>
      </c>
      <c r="E2187">
        <v>87.93</v>
      </c>
      <c r="F2187">
        <f t="shared" si="510"/>
        <v>97.87</v>
      </c>
      <c r="G2187">
        <v>8.58</v>
      </c>
      <c r="H2187">
        <f t="shared" si="511"/>
        <v>8.7667313783590467E-2</v>
      </c>
      <c r="I2187">
        <v>-11.41</v>
      </c>
      <c r="J2187">
        <f t="shared" si="512"/>
        <v>3.6749188169215528E-4</v>
      </c>
      <c r="K2187" s="1">
        <v>2.2532373202793101E-19</v>
      </c>
      <c r="L2187">
        <v>23.86</v>
      </c>
      <c r="M2187">
        <f t="shared" si="513"/>
        <v>0.24379278634923876</v>
      </c>
      <c r="N2187">
        <v>-4.0999999999999996</v>
      </c>
      <c r="O2187">
        <f t="shared" si="514"/>
        <v>5.8314561971050491E-2</v>
      </c>
      <c r="P2187" s="1">
        <v>4.0822992698589999E-11</v>
      </c>
      <c r="Q2187">
        <v>66.27</v>
      </c>
      <c r="R2187">
        <f t="shared" si="515"/>
        <v>0.67712271380402567</v>
      </c>
      <c r="S2187">
        <v>-1.48</v>
      </c>
      <c r="T2187">
        <f t="shared" si="516"/>
        <v>0.35848881200395682</v>
      </c>
      <c r="U2187">
        <v>2.2588576867820002E-3</v>
      </c>
      <c r="V2187">
        <v>65.97</v>
      </c>
      <c r="W2187">
        <f t="shared" si="517"/>
        <v>0.67405742311229178</v>
      </c>
      <c r="X2187">
        <v>-1.48</v>
      </c>
      <c r="Y2187">
        <f t="shared" si="518"/>
        <v>0.35848881200395682</v>
      </c>
      <c r="Z2187">
        <v>1.26675665050175E-2</v>
      </c>
      <c r="AA2187">
        <v>69.91</v>
      </c>
      <c r="AB2187">
        <f t="shared" si="519"/>
        <v>0.71431490753039739</v>
      </c>
      <c r="AC2187">
        <v>-1.4</v>
      </c>
      <c r="AD2187">
        <f t="shared" si="520"/>
        <v>0.37892914162759955</v>
      </c>
      <c r="AE2187">
        <v>0.963608691769966</v>
      </c>
      <c r="AF2187">
        <v>179.57</v>
      </c>
      <c r="AG2187">
        <f t="shared" si="521"/>
        <v>1.834780831715541</v>
      </c>
      <c r="AH2187">
        <v>1.83</v>
      </c>
      <c r="AI2187">
        <f t="shared" si="522"/>
        <v>3.5553707246662811</v>
      </c>
      <c r="AJ2187">
        <v>3.6115740236382799E-3</v>
      </c>
      <c r="AK2187">
        <v>70.73</v>
      </c>
      <c r="AL2187">
        <f t="shared" si="523"/>
        <v>0.72269336875447021</v>
      </c>
      <c r="AM2187">
        <v>-1.38</v>
      </c>
      <c r="AN2187">
        <f t="shared" si="524"/>
        <v>0.38421879532200315</v>
      </c>
      <c r="AO2187">
        <v>0.465895542565337</v>
      </c>
      <c r="AP2187" t="s">
        <v>11</v>
      </c>
      <c r="AQ2187">
        <v>170078822</v>
      </c>
      <c r="AR2187" t="s">
        <v>12</v>
      </c>
      <c r="AS2187" t="s">
        <v>34</v>
      </c>
      <c r="AT2187" t="s">
        <v>8</v>
      </c>
    </row>
    <row r="2188" spans="1:46">
      <c r="A2188" t="s">
        <v>3213</v>
      </c>
      <c r="C2188">
        <v>34.1</v>
      </c>
      <c r="D2188">
        <v>86.28</v>
      </c>
      <c r="E2188">
        <v>40.94</v>
      </c>
      <c r="F2188">
        <f t="shared" si="510"/>
        <v>53.773333333333333</v>
      </c>
      <c r="G2188">
        <v>23.2</v>
      </c>
      <c r="H2188">
        <f t="shared" si="511"/>
        <v>0.43144061492685343</v>
      </c>
      <c r="I2188">
        <v>-2.3199999999999998</v>
      </c>
      <c r="J2188">
        <f t="shared" si="512"/>
        <v>0.20026746939740556</v>
      </c>
      <c r="K2188">
        <v>1.8153192299676601E-4</v>
      </c>
      <c r="L2188">
        <v>17.68</v>
      </c>
      <c r="M2188">
        <f t="shared" si="513"/>
        <v>0.32878750309942972</v>
      </c>
      <c r="N2188">
        <v>-3.04</v>
      </c>
      <c r="O2188">
        <f t="shared" si="514"/>
        <v>0.12158186842653569</v>
      </c>
      <c r="P2188" s="1">
        <v>3.4926401506683401E-5</v>
      </c>
      <c r="Q2188">
        <v>48.89</v>
      </c>
      <c r="R2188">
        <f t="shared" si="515"/>
        <v>0.90918670964542525</v>
      </c>
      <c r="S2188">
        <v>-1.1000000000000001</v>
      </c>
      <c r="T2188">
        <f t="shared" si="516"/>
        <v>0.46651649576840371</v>
      </c>
      <c r="U2188">
        <v>0.36434133967969701</v>
      </c>
      <c r="V2188">
        <v>56.05</v>
      </c>
      <c r="W2188">
        <f t="shared" si="517"/>
        <v>1.0423382097694023</v>
      </c>
      <c r="X2188">
        <v>1.04</v>
      </c>
      <c r="Y2188">
        <f t="shared" si="518"/>
        <v>2.0562276533121331</v>
      </c>
      <c r="Z2188">
        <v>0.95400826930586302</v>
      </c>
      <c r="AA2188">
        <v>26.71</v>
      </c>
      <c r="AB2188">
        <f t="shared" si="519"/>
        <v>0.49671460451276966</v>
      </c>
      <c r="AC2188">
        <v>-2.0099999999999998</v>
      </c>
      <c r="AD2188">
        <f t="shared" si="520"/>
        <v>0.24827312385925901</v>
      </c>
      <c r="AE2188">
        <v>0.17817508551986699</v>
      </c>
      <c r="AF2188">
        <v>81.33</v>
      </c>
      <c r="AG2188">
        <f t="shared" si="521"/>
        <v>1.5124597074138357</v>
      </c>
      <c r="AH2188">
        <v>1.51</v>
      </c>
      <c r="AI2188">
        <f t="shared" si="522"/>
        <v>2.8481003911941434</v>
      </c>
      <c r="AJ2188">
        <v>0.35379647755851501</v>
      </c>
      <c r="AK2188">
        <v>26.77</v>
      </c>
      <c r="AL2188">
        <f t="shared" si="523"/>
        <v>0.49783039920654598</v>
      </c>
      <c r="AM2188">
        <v>-2.0099999999999998</v>
      </c>
      <c r="AN2188">
        <f t="shared" si="524"/>
        <v>0.24827312385925901</v>
      </c>
      <c r="AO2188">
        <v>4.3676828015186499E-2</v>
      </c>
      <c r="AP2188" t="s">
        <v>11</v>
      </c>
      <c r="AQ2188">
        <v>170078823</v>
      </c>
      <c r="AR2188" t="s">
        <v>12</v>
      </c>
      <c r="AS2188" t="s">
        <v>34</v>
      </c>
      <c r="AT2188" t="s">
        <v>8</v>
      </c>
    </row>
    <row r="2189" spans="1:46">
      <c r="A2189" t="s">
        <v>3214</v>
      </c>
      <c r="C2189">
        <v>172.67</v>
      </c>
      <c r="D2189">
        <v>190.92</v>
      </c>
      <c r="E2189">
        <v>111.05</v>
      </c>
      <c r="F2189">
        <f t="shared" si="510"/>
        <v>158.21333333333334</v>
      </c>
      <c r="G2189">
        <v>14.69</v>
      </c>
      <c r="H2189">
        <f t="shared" si="511"/>
        <v>9.2849317377380752E-2</v>
      </c>
      <c r="I2189">
        <v>-10.77</v>
      </c>
      <c r="J2189">
        <f t="shared" si="512"/>
        <v>5.7267331505462876E-4</v>
      </c>
      <c r="K2189" s="1">
        <v>4.02641439353392E-30</v>
      </c>
      <c r="L2189">
        <v>216.78</v>
      </c>
      <c r="M2189">
        <f t="shared" si="513"/>
        <v>1.3701752907466711</v>
      </c>
      <c r="N2189">
        <v>1.37</v>
      </c>
      <c r="O2189">
        <f t="shared" si="514"/>
        <v>2.5847056612749846</v>
      </c>
      <c r="P2189">
        <v>2.6794449577292401E-3</v>
      </c>
      <c r="Q2189">
        <v>371.35</v>
      </c>
      <c r="R2189">
        <f t="shared" si="515"/>
        <v>2.3471473116467219</v>
      </c>
      <c r="S2189">
        <v>2.35</v>
      </c>
      <c r="T2189">
        <f t="shared" si="516"/>
        <v>5.0982425092770489</v>
      </c>
      <c r="U2189" s="1">
        <v>8.7795793452006003E-16</v>
      </c>
      <c r="V2189">
        <v>272.24</v>
      </c>
      <c r="W2189">
        <f t="shared" si="517"/>
        <v>1.7207146468902748</v>
      </c>
      <c r="X2189">
        <v>1.72</v>
      </c>
      <c r="Y2189">
        <f t="shared" si="518"/>
        <v>3.2943640690702924</v>
      </c>
      <c r="Z2189" s="1">
        <v>1.03148062852492E-7</v>
      </c>
      <c r="AA2189">
        <v>116.59</v>
      </c>
      <c r="AB2189">
        <f t="shared" si="519"/>
        <v>0.73691639979774148</v>
      </c>
      <c r="AC2189">
        <v>-1.36</v>
      </c>
      <c r="AD2189">
        <f t="shared" si="520"/>
        <v>0.38958228983024989</v>
      </c>
      <c r="AE2189">
        <v>0.72383821438851004</v>
      </c>
      <c r="AF2189">
        <v>248.82</v>
      </c>
      <c r="AG2189">
        <f t="shared" si="521"/>
        <v>1.5726866677903253</v>
      </c>
      <c r="AH2189">
        <v>1.57</v>
      </c>
      <c r="AI2189">
        <f t="shared" si="522"/>
        <v>2.9690471412580983</v>
      </c>
      <c r="AJ2189">
        <v>3.6772383983903603E-2</v>
      </c>
      <c r="AK2189">
        <v>168.08</v>
      </c>
      <c r="AL2189">
        <f t="shared" si="523"/>
        <v>1.0623630541041631</v>
      </c>
      <c r="AM2189">
        <v>1.06</v>
      </c>
      <c r="AN2189">
        <f t="shared" si="524"/>
        <v>2.0849315216822428</v>
      </c>
      <c r="AO2189">
        <v>2.1798494540556001E-2</v>
      </c>
      <c r="AP2189" t="s">
        <v>11</v>
      </c>
      <c r="AQ2189">
        <v>170078824</v>
      </c>
      <c r="AR2189" t="s">
        <v>12</v>
      </c>
      <c r="AS2189" t="s">
        <v>34</v>
      </c>
      <c r="AT2189" t="s">
        <v>8</v>
      </c>
    </row>
    <row r="2190" spans="1:46">
      <c r="A2190" t="s">
        <v>3215</v>
      </c>
      <c r="C2190">
        <v>110.93</v>
      </c>
      <c r="D2190">
        <v>231.72</v>
      </c>
      <c r="E2190">
        <v>116.82</v>
      </c>
      <c r="F2190">
        <f t="shared" si="510"/>
        <v>153.15666666666667</v>
      </c>
      <c r="G2190">
        <v>3.31</v>
      </c>
      <c r="H2190">
        <f t="shared" si="511"/>
        <v>2.1611857139747972E-2</v>
      </c>
      <c r="I2190">
        <v>-46.27</v>
      </c>
      <c r="J2190">
        <f t="shared" si="512"/>
        <v>1.1785339578046303E-14</v>
      </c>
      <c r="K2190" s="1">
        <v>1.62279339406517E-35</v>
      </c>
      <c r="L2190">
        <v>108.35</v>
      </c>
      <c r="M2190">
        <f t="shared" si="513"/>
        <v>0.70744553507301888</v>
      </c>
      <c r="N2190">
        <v>-1.41</v>
      </c>
      <c r="O2190">
        <f t="shared" si="514"/>
        <v>0.37631168685276684</v>
      </c>
      <c r="P2190">
        <v>7.2506178861908802E-3</v>
      </c>
      <c r="Q2190">
        <v>128.35</v>
      </c>
      <c r="R2190">
        <f t="shared" si="515"/>
        <v>0.83803077458811237</v>
      </c>
      <c r="S2190">
        <v>-1.19</v>
      </c>
      <c r="T2190">
        <f t="shared" si="516"/>
        <v>0.43830286065801755</v>
      </c>
      <c r="U2190">
        <v>2.21196872166321E-2</v>
      </c>
      <c r="V2190">
        <v>122.73</v>
      </c>
      <c r="W2190">
        <f t="shared" si="517"/>
        <v>0.80133632228437113</v>
      </c>
      <c r="X2190">
        <v>-1.25</v>
      </c>
      <c r="Y2190">
        <f t="shared" si="518"/>
        <v>0.42044820762685731</v>
      </c>
      <c r="Z2190">
        <v>6.0901507474834603E-2</v>
      </c>
      <c r="AA2190">
        <v>79.89</v>
      </c>
      <c r="AB2190">
        <f t="shared" si="519"/>
        <v>0.52162273924304092</v>
      </c>
      <c r="AC2190">
        <v>-1.92</v>
      </c>
      <c r="AD2190">
        <f t="shared" si="520"/>
        <v>0.26425451014034512</v>
      </c>
      <c r="AE2190">
        <v>3.76394034147245E-2</v>
      </c>
      <c r="AF2190">
        <v>193.4</v>
      </c>
      <c r="AG2190">
        <f t="shared" si="521"/>
        <v>1.2627592661109539</v>
      </c>
      <c r="AH2190">
        <v>1.26</v>
      </c>
      <c r="AI2190">
        <f t="shared" si="522"/>
        <v>2.3949574092378572</v>
      </c>
      <c r="AJ2190">
        <v>0.99999999999993305</v>
      </c>
      <c r="AK2190">
        <v>144.22</v>
      </c>
      <c r="AL2190">
        <f t="shared" si="523"/>
        <v>0.94165016214333908</v>
      </c>
      <c r="AM2190">
        <v>-1.06</v>
      </c>
      <c r="AN2190">
        <f t="shared" si="524"/>
        <v>0.47963205966263217</v>
      </c>
      <c r="AO2190">
        <v>0.25454235025111099</v>
      </c>
      <c r="AP2190" t="s">
        <v>1354</v>
      </c>
      <c r="AQ2190">
        <v>170078825</v>
      </c>
      <c r="AR2190" t="s">
        <v>12</v>
      </c>
      <c r="AS2190" t="s">
        <v>17</v>
      </c>
      <c r="AT2190" t="s">
        <v>39</v>
      </c>
    </row>
    <row r="2191" spans="1:46">
      <c r="A2191" t="s">
        <v>3216</v>
      </c>
      <c r="C2191">
        <v>0</v>
      </c>
      <c r="D2191">
        <v>5.69</v>
      </c>
      <c r="E2191">
        <v>11.47</v>
      </c>
      <c r="F2191">
        <f t="shared" si="510"/>
        <v>5.72</v>
      </c>
      <c r="G2191">
        <v>11.38</v>
      </c>
      <c r="H2191">
        <f t="shared" si="511"/>
        <v>1.9895104895104898</v>
      </c>
      <c r="I2191">
        <v>1.99</v>
      </c>
      <c r="J2191">
        <f t="shared" si="512"/>
        <v>3.9723699817481433</v>
      </c>
      <c r="K2191">
        <v>0.34029861294029801</v>
      </c>
      <c r="L2191">
        <v>36.51</v>
      </c>
      <c r="M2191">
        <f t="shared" si="513"/>
        <v>6.3828671328671325</v>
      </c>
      <c r="N2191">
        <v>6.38</v>
      </c>
      <c r="O2191">
        <f t="shared" si="514"/>
        <v>83.28587874828375</v>
      </c>
      <c r="P2191" s="1">
        <v>4.3490472532835803E-6</v>
      </c>
      <c r="Q2191">
        <v>9.59</v>
      </c>
      <c r="R2191">
        <f t="shared" si="515"/>
        <v>1.6765734265734267</v>
      </c>
      <c r="S2191">
        <v>1.68</v>
      </c>
      <c r="T2191">
        <f t="shared" si="516"/>
        <v>3.2042795103584876</v>
      </c>
      <c r="U2191">
        <v>0.59455197962078898</v>
      </c>
      <c r="V2191">
        <v>44.87</v>
      </c>
      <c r="W2191">
        <f t="shared" si="517"/>
        <v>7.8444055944055942</v>
      </c>
      <c r="X2191">
        <v>7.84</v>
      </c>
      <c r="Y2191">
        <f t="shared" si="518"/>
        <v>229.12641815756095</v>
      </c>
      <c r="Z2191" s="1">
        <v>1.03713134657081E-7</v>
      </c>
      <c r="AA2191">
        <v>28.9</v>
      </c>
      <c r="AB2191">
        <f t="shared" si="519"/>
        <v>5.0524475524475525</v>
      </c>
      <c r="AC2191">
        <v>5.05</v>
      </c>
      <c r="AD2191">
        <f t="shared" si="520"/>
        <v>33.128477562924068</v>
      </c>
      <c r="AE2191" s="1">
        <v>1.0504045702964899E-6</v>
      </c>
      <c r="AF2191">
        <v>33.229999999999997</v>
      </c>
      <c r="AG2191">
        <f t="shared" si="521"/>
        <v>5.8094405594405591</v>
      </c>
      <c r="AH2191">
        <v>5.81</v>
      </c>
      <c r="AI2191">
        <f t="shared" si="522"/>
        <v>56.102766164226239</v>
      </c>
      <c r="AJ2191">
        <v>4.0058980315248898E-4</v>
      </c>
      <c r="AK2191">
        <v>33.6</v>
      </c>
      <c r="AL2191">
        <f t="shared" si="523"/>
        <v>5.8741258741258751</v>
      </c>
      <c r="AM2191">
        <v>5.87</v>
      </c>
      <c r="AN2191">
        <f t="shared" si="524"/>
        <v>58.485212814681617</v>
      </c>
      <c r="AO2191" s="1">
        <v>8.1021280052057199E-7</v>
      </c>
      <c r="AP2191" t="s">
        <v>1355</v>
      </c>
      <c r="AQ2191">
        <v>170078826</v>
      </c>
      <c r="AR2191" t="s">
        <v>329</v>
      </c>
      <c r="AS2191" t="s">
        <v>34</v>
      </c>
      <c r="AT2191" t="s">
        <v>8</v>
      </c>
    </row>
    <row r="2192" spans="1:46">
      <c r="A2192" t="s">
        <v>3217</v>
      </c>
      <c r="C2192">
        <v>80.11</v>
      </c>
      <c r="D2192">
        <v>78.05</v>
      </c>
      <c r="E2192">
        <v>59.96</v>
      </c>
      <c r="F2192">
        <f t="shared" si="510"/>
        <v>72.706666666666663</v>
      </c>
      <c r="G2192">
        <v>86.72</v>
      </c>
      <c r="H2192">
        <f t="shared" si="511"/>
        <v>1.1927379424170181</v>
      </c>
      <c r="I2192">
        <v>1.19</v>
      </c>
      <c r="J2192">
        <f t="shared" si="512"/>
        <v>2.2815274317368472</v>
      </c>
      <c r="K2192">
        <v>0.61779196469118802</v>
      </c>
      <c r="L2192">
        <v>60.43</v>
      </c>
      <c r="M2192">
        <f t="shared" si="513"/>
        <v>0.83114799193104716</v>
      </c>
      <c r="N2192">
        <v>-1.2</v>
      </c>
      <c r="O2192">
        <f t="shared" si="514"/>
        <v>0.43527528164806206</v>
      </c>
      <c r="P2192">
        <v>0.336886607481302</v>
      </c>
      <c r="Q2192">
        <v>71</v>
      </c>
      <c r="R2192">
        <f t="shared" si="515"/>
        <v>0.9765266825600587</v>
      </c>
      <c r="S2192">
        <v>-1.02</v>
      </c>
      <c r="T2192">
        <f t="shared" si="516"/>
        <v>0.4931163522466796</v>
      </c>
      <c r="U2192">
        <v>0.49720812727614</v>
      </c>
      <c r="V2192">
        <v>51.79</v>
      </c>
      <c r="W2192">
        <f t="shared" si="517"/>
        <v>0.71231432239134418</v>
      </c>
      <c r="X2192">
        <v>-1.4</v>
      </c>
      <c r="Y2192">
        <f t="shared" si="518"/>
        <v>0.37892914162759955</v>
      </c>
      <c r="Z2192">
        <v>6.3735762856012998E-2</v>
      </c>
      <c r="AA2192">
        <v>51.93</v>
      </c>
      <c r="AB2192">
        <f t="shared" si="519"/>
        <v>0.71423986796258943</v>
      </c>
      <c r="AC2192">
        <v>-1.4</v>
      </c>
      <c r="AD2192">
        <f t="shared" si="520"/>
        <v>0.37892914162759955</v>
      </c>
      <c r="AE2192">
        <v>0.98795657625341105</v>
      </c>
      <c r="AF2192">
        <v>115.8</v>
      </c>
      <c r="AG2192">
        <f t="shared" si="521"/>
        <v>1.5927012653585182</v>
      </c>
      <c r="AH2192">
        <v>1.59</v>
      </c>
      <c r="AI2192">
        <f t="shared" si="522"/>
        <v>3.0104934948221347</v>
      </c>
      <c r="AJ2192">
        <v>0.14312940480707001</v>
      </c>
      <c r="AK2192">
        <v>51.23</v>
      </c>
      <c r="AL2192">
        <f t="shared" si="523"/>
        <v>0.70461214010636342</v>
      </c>
      <c r="AM2192">
        <v>-1.42</v>
      </c>
      <c r="AN2192">
        <f t="shared" si="524"/>
        <v>0.37371231215873468</v>
      </c>
      <c r="AO2192">
        <v>0.45972865797495499</v>
      </c>
      <c r="AP2192" t="s">
        <v>1124</v>
      </c>
      <c r="AQ2192">
        <v>170078827</v>
      </c>
      <c r="AR2192" t="s">
        <v>176</v>
      </c>
      <c r="AS2192" t="s">
        <v>55</v>
      </c>
      <c r="AT2192" t="s">
        <v>8</v>
      </c>
    </row>
    <row r="2193" spans="1:46">
      <c r="A2193" t="s">
        <v>3218</v>
      </c>
      <c r="C2193">
        <v>14.39</v>
      </c>
      <c r="D2193">
        <v>29.07</v>
      </c>
      <c r="E2193">
        <v>15.42</v>
      </c>
      <c r="F2193">
        <f t="shared" si="510"/>
        <v>19.626666666666669</v>
      </c>
      <c r="G2193">
        <v>3.06</v>
      </c>
      <c r="H2193">
        <f t="shared" si="511"/>
        <v>0.15591032608695651</v>
      </c>
      <c r="I2193">
        <v>-6.41</v>
      </c>
      <c r="J2193">
        <f t="shared" si="512"/>
        <v>1.1759740214148964E-2</v>
      </c>
      <c r="K2193">
        <v>5.1579030927184904E-4</v>
      </c>
      <c r="L2193">
        <v>27.49</v>
      </c>
      <c r="M2193">
        <f t="shared" si="513"/>
        <v>1.4006453804347825</v>
      </c>
      <c r="N2193">
        <v>1.4</v>
      </c>
      <c r="O2193">
        <f t="shared" si="514"/>
        <v>2.6390158215457884</v>
      </c>
      <c r="P2193">
        <v>0.31265791601476201</v>
      </c>
      <c r="Q2193">
        <v>43.84</v>
      </c>
      <c r="R2193">
        <f t="shared" si="515"/>
        <v>2.2336956521739131</v>
      </c>
      <c r="S2193">
        <v>2.23</v>
      </c>
      <c r="T2193">
        <f t="shared" si="516"/>
        <v>4.6913397969275143</v>
      </c>
      <c r="U2193">
        <v>1.2226672092966601E-2</v>
      </c>
      <c r="V2193">
        <v>39.82</v>
      </c>
      <c r="W2193">
        <f t="shared" si="517"/>
        <v>2.0288722826086953</v>
      </c>
      <c r="X2193">
        <v>2.0299999999999998</v>
      </c>
      <c r="Y2193">
        <f t="shared" si="518"/>
        <v>4.0840485028287725</v>
      </c>
      <c r="Z2193">
        <v>1.46261533396183E-2</v>
      </c>
      <c r="AA2193">
        <v>29.15</v>
      </c>
      <c r="AB2193">
        <f t="shared" si="519"/>
        <v>1.4852241847826084</v>
      </c>
      <c r="AC2193">
        <v>1.49</v>
      </c>
      <c r="AD2193">
        <f t="shared" si="520"/>
        <v>2.8088897514759941</v>
      </c>
      <c r="AE2193">
        <v>1.28263421389395E-2</v>
      </c>
      <c r="AF2193">
        <v>3.58</v>
      </c>
      <c r="AG2193">
        <f t="shared" si="521"/>
        <v>0.18240489130434781</v>
      </c>
      <c r="AH2193">
        <v>-5.48</v>
      </c>
      <c r="AI2193">
        <f t="shared" si="522"/>
        <v>2.2405550750247305E-2</v>
      </c>
      <c r="AJ2193">
        <v>2.03135548758434E-4</v>
      </c>
      <c r="AK2193">
        <v>42.92</v>
      </c>
      <c r="AL2193">
        <f t="shared" si="523"/>
        <v>2.1868206521739131</v>
      </c>
      <c r="AM2193">
        <v>2.19</v>
      </c>
      <c r="AN2193">
        <f t="shared" si="524"/>
        <v>4.5630548634736945</v>
      </c>
      <c r="AO2193">
        <v>2.9396674925290998E-4</v>
      </c>
      <c r="AP2193" t="s">
        <v>1124</v>
      </c>
      <c r="AQ2193">
        <v>170078828</v>
      </c>
      <c r="AR2193" t="s">
        <v>12</v>
      </c>
      <c r="AS2193" t="s">
        <v>55</v>
      </c>
      <c r="AT2193" t="s">
        <v>8</v>
      </c>
    </row>
    <row r="2194" spans="1:46">
      <c r="A2194" t="s">
        <v>3219</v>
      </c>
      <c r="C2194">
        <v>151.51</v>
      </c>
      <c r="D2194">
        <v>180.72</v>
      </c>
      <c r="E2194">
        <v>167.95</v>
      </c>
      <c r="F2194">
        <f t="shared" si="510"/>
        <v>166.72666666666666</v>
      </c>
      <c r="G2194">
        <v>89.58</v>
      </c>
      <c r="H2194">
        <f t="shared" si="511"/>
        <v>0.53728657683234038</v>
      </c>
      <c r="I2194">
        <v>-1.86</v>
      </c>
      <c r="J2194">
        <f t="shared" si="512"/>
        <v>0.27547627896915267</v>
      </c>
      <c r="K2194" s="1">
        <v>5.4465946683410199E-8</v>
      </c>
      <c r="L2194">
        <v>101.86</v>
      </c>
      <c r="M2194">
        <f t="shared" si="513"/>
        <v>0.61094006157783198</v>
      </c>
      <c r="N2194">
        <v>-1.64</v>
      </c>
      <c r="O2194">
        <f t="shared" si="514"/>
        <v>0.32085647439072607</v>
      </c>
      <c r="P2194">
        <v>1.0752357496353E-4</v>
      </c>
      <c r="Q2194">
        <v>162.91999999999999</v>
      </c>
      <c r="R2194">
        <f t="shared" si="515"/>
        <v>0.97716821944100118</v>
      </c>
      <c r="S2194">
        <v>-1.02</v>
      </c>
      <c r="T2194">
        <f t="shared" si="516"/>
        <v>0.4931163522466796</v>
      </c>
      <c r="U2194">
        <v>0.274207493688153</v>
      </c>
      <c r="V2194">
        <v>156.81</v>
      </c>
      <c r="W2194">
        <f t="shared" si="517"/>
        <v>0.94052141229157504</v>
      </c>
      <c r="X2194">
        <v>-1.06</v>
      </c>
      <c r="Y2194">
        <f t="shared" si="518"/>
        <v>0.47963205966263217</v>
      </c>
      <c r="Z2194">
        <v>0.54409022063287205</v>
      </c>
      <c r="AA2194">
        <v>63.87</v>
      </c>
      <c r="AB2194">
        <f t="shared" si="519"/>
        <v>0.38308209044743891</v>
      </c>
      <c r="AC2194">
        <v>-2.61</v>
      </c>
      <c r="AD2194">
        <f t="shared" si="520"/>
        <v>0.16379917548229544</v>
      </c>
      <c r="AE2194" s="1">
        <v>4.1621752087981601E-5</v>
      </c>
      <c r="AF2194">
        <v>78.040000000000006</v>
      </c>
      <c r="AG2194">
        <f t="shared" si="521"/>
        <v>0.46807149426206573</v>
      </c>
      <c r="AH2194">
        <v>-2.14</v>
      </c>
      <c r="AI2194">
        <f t="shared" si="522"/>
        <v>0.22687978882929016</v>
      </c>
      <c r="AJ2194" s="1">
        <v>6.7033387818693298E-14</v>
      </c>
      <c r="AK2194">
        <v>107.91</v>
      </c>
      <c r="AL2194">
        <f t="shared" si="523"/>
        <v>0.64722699828061903</v>
      </c>
      <c r="AM2194">
        <v>-1.55</v>
      </c>
      <c r="AN2194">
        <f t="shared" si="524"/>
        <v>0.34151006418859892</v>
      </c>
      <c r="AO2194">
        <v>6.3612009526069602E-2</v>
      </c>
      <c r="AP2194" t="s">
        <v>11</v>
      </c>
      <c r="AQ2194">
        <v>170078829</v>
      </c>
      <c r="AR2194" t="s">
        <v>1356</v>
      </c>
      <c r="AS2194" t="s">
        <v>34</v>
      </c>
      <c r="AT2194" t="s">
        <v>8</v>
      </c>
    </row>
    <row r="2195" spans="1:46">
      <c r="A2195" t="s">
        <v>5504</v>
      </c>
      <c r="B2195" t="s">
        <v>5505</v>
      </c>
      <c r="C2195">
        <v>421.58</v>
      </c>
      <c r="D2195">
        <v>628.05999999999995</v>
      </c>
      <c r="E2195">
        <v>414.94</v>
      </c>
      <c r="F2195">
        <f t="shared" si="510"/>
        <v>488.19333333333333</v>
      </c>
      <c r="G2195">
        <v>230.35</v>
      </c>
      <c r="H2195">
        <f t="shared" si="511"/>
        <v>0.47184175668109629</v>
      </c>
      <c r="I2195">
        <v>-2.12</v>
      </c>
      <c r="J2195">
        <f t="shared" si="512"/>
        <v>0.23004691265621874</v>
      </c>
      <c r="K2195" s="1">
        <v>7.9880422752358107E-27</v>
      </c>
      <c r="L2195">
        <v>540.07000000000005</v>
      </c>
      <c r="M2195">
        <f t="shared" si="513"/>
        <v>1.1062625462589959</v>
      </c>
      <c r="N2195">
        <v>1.1100000000000001</v>
      </c>
      <c r="O2195">
        <f t="shared" si="514"/>
        <v>2.1584564730088545</v>
      </c>
      <c r="P2195">
        <v>0.10199335934784499</v>
      </c>
      <c r="Q2195">
        <v>645.86</v>
      </c>
      <c r="R2195">
        <f t="shared" si="515"/>
        <v>1.3229594832648268</v>
      </c>
      <c r="S2195">
        <v>1.32</v>
      </c>
      <c r="T2195">
        <f t="shared" si="516"/>
        <v>2.4966610978032238</v>
      </c>
      <c r="U2195">
        <v>3.5108230834730901E-3</v>
      </c>
      <c r="V2195">
        <v>485.14</v>
      </c>
      <c r="W2195">
        <f t="shared" si="517"/>
        <v>0.99374564721626679</v>
      </c>
      <c r="X2195">
        <v>-1.01</v>
      </c>
      <c r="Y2195">
        <f t="shared" si="518"/>
        <v>0.49654624771851791</v>
      </c>
      <c r="Z2195">
        <v>0.79661729914165202</v>
      </c>
      <c r="AA2195">
        <v>353.04</v>
      </c>
      <c r="AB2195">
        <f t="shared" si="519"/>
        <v>0.72315612667112761</v>
      </c>
      <c r="AC2195">
        <v>-1.38</v>
      </c>
      <c r="AD2195">
        <f t="shared" si="520"/>
        <v>0.38421879532200315</v>
      </c>
      <c r="AE2195">
        <v>0.67496942990348696</v>
      </c>
      <c r="AF2195">
        <v>326.56</v>
      </c>
      <c r="AG2195">
        <f t="shared" si="521"/>
        <v>0.66891532043316171</v>
      </c>
      <c r="AH2195">
        <v>-1.49</v>
      </c>
      <c r="AI2195">
        <f t="shared" si="522"/>
        <v>0.35601254889926798</v>
      </c>
      <c r="AJ2195" s="1">
        <v>1.5348766878735399E-19</v>
      </c>
      <c r="AK2195">
        <v>698.47</v>
      </c>
      <c r="AL2195">
        <f t="shared" si="523"/>
        <v>1.430724166655287</v>
      </c>
      <c r="AM2195">
        <v>1.43</v>
      </c>
      <c r="AN2195">
        <f t="shared" si="524"/>
        <v>2.6944671537313805</v>
      </c>
      <c r="AO2195" s="1">
        <v>1.4002801163071399E-21</v>
      </c>
      <c r="AP2195" t="s">
        <v>1357</v>
      </c>
      <c r="AQ2195">
        <v>170078830</v>
      </c>
      <c r="AR2195" t="s">
        <v>20</v>
      </c>
      <c r="AS2195" t="s">
        <v>27</v>
      </c>
      <c r="AT2195" t="s">
        <v>98</v>
      </c>
    </row>
    <row r="2196" spans="1:46">
      <c r="A2196" t="s">
        <v>5506</v>
      </c>
      <c r="B2196" t="s">
        <v>5507</v>
      </c>
      <c r="C2196">
        <v>680.02</v>
      </c>
      <c r="D2196">
        <v>668.12</v>
      </c>
      <c r="E2196">
        <v>593.21</v>
      </c>
      <c r="F2196">
        <f t="shared" si="510"/>
        <v>647.11666666666667</v>
      </c>
      <c r="G2196">
        <v>129.63999999999999</v>
      </c>
      <c r="H2196">
        <f t="shared" si="511"/>
        <v>0.20033481855409893</v>
      </c>
      <c r="I2196">
        <v>-4.99</v>
      </c>
      <c r="J2196">
        <f t="shared" si="512"/>
        <v>3.1467360939272458E-2</v>
      </c>
      <c r="K2196" s="1">
        <v>1.25521606541231E-86</v>
      </c>
      <c r="L2196">
        <v>665.59</v>
      </c>
      <c r="M2196">
        <f t="shared" si="513"/>
        <v>1.0285471450279444</v>
      </c>
      <c r="N2196">
        <v>1.03</v>
      </c>
      <c r="O2196">
        <f t="shared" si="514"/>
        <v>2.0420242514143867</v>
      </c>
      <c r="P2196">
        <v>0.59148487803322303</v>
      </c>
      <c r="Q2196">
        <v>512.71</v>
      </c>
      <c r="R2196">
        <f t="shared" si="515"/>
        <v>0.79229917325572419</v>
      </c>
      <c r="S2196">
        <v>-1.26</v>
      </c>
      <c r="T2196">
        <f t="shared" si="516"/>
        <v>0.41754395971418473</v>
      </c>
      <c r="U2196" s="1">
        <v>1.3115958426535899E-8</v>
      </c>
      <c r="V2196">
        <v>719.75</v>
      </c>
      <c r="W2196">
        <f t="shared" si="517"/>
        <v>1.1122414814433255</v>
      </c>
      <c r="X2196">
        <v>1.1100000000000001</v>
      </c>
      <c r="Y2196">
        <f t="shared" si="518"/>
        <v>2.1584564730088545</v>
      </c>
      <c r="Z2196">
        <v>8.7130043371364693E-2</v>
      </c>
      <c r="AA2196">
        <v>474.98</v>
      </c>
      <c r="AB2196">
        <f t="shared" si="519"/>
        <v>0.73399438535040051</v>
      </c>
      <c r="AC2196">
        <v>-1.36</v>
      </c>
      <c r="AD2196">
        <f t="shared" si="520"/>
        <v>0.38958228983024989</v>
      </c>
      <c r="AE2196">
        <v>0.45853687807268501</v>
      </c>
      <c r="AF2196">
        <v>390.34</v>
      </c>
      <c r="AG2196">
        <f t="shared" si="521"/>
        <v>0.60319880495531453</v>
      </c>
      <c r="AH2196">
        <v>-1.66</v>
      </c>
      <c r="AI2196">
        <f t="shared" si="522"/>
        <v>0.31643914849256999</v>
      </c>
      <c r="AJ2196" s="1">
        <v>3.6114370904073798E-32</v>
      </c>
      <c r="AK2196">
        <v>1089.75</v>
      </c>
      <c r="AL2196">
        <f t="shared" si="523"/>
        <v>1.6840085507507663</v>
      </c>
      <c r="AM2196">
        <v>1.68</v>
      </c>
      <c r="AN2196">
        <f t="shared" si="524"/>
        <v>3.2042795103584876</v>
      </c>
      <c r="AO2196" s="1">
        <v>1.24206436027208E-49</v>
      </c>
      <c r="AP2196" t="s">
        <v>1358</v>
      </c>
      <c r="AQ2196">
        <v>170078831</v>
      </c>
      <c r="AR2196" t="s">
        <v>12</v>
      </c>
      <c r="AS2196" t="s">
        <v>49</v>
      </c>
      <c r="AT2196" t="s">
        <v>293</v>
      </c>
    </row>
    <row r="2197" spans="1:46">
      <c r="A2197" t="s">
        <v>3220</v>
      </c>
      <c r="C2197">
        <v>63.66</v>
      </c>
      <c r="D2197">
        <v>162.41999999999999</v>
      </c>
      <c r="E2197">
        <v>76.72</v>
      </c>
      <c r="F2197">
        <f t="shared" si="510"/>
        <v>100.93333333333332</v>
      </c>
      <c r="G2197">
        <v>43.9</v>
      </c>
      <c r="H2197">
        <f t="shared" si="511"/>
        <v>0.43494055482166449</v>
      </c>
      <c r="I2197">
        <v>-2.2999999999999998</v>
      </c>
      <c r="J2197">
        <f t="shared" si="512"/>
        <v>0.20306309908905892</v>
      </c>
      <c r="K2197" s="1">
        <v>2.37264064178023E-7</v>
      </c>
      <c r="L2197">
        <v>118.33</v>
      </c>
      <c r="M2197">
        <f t="shared" si="513"/>
        <v>1.1723579920739764</v>
      </c>
      <c r="N2197">
        <v>1.17</v>
      </c>
      <c r="O2197">
        <f t="shared" si="514"/>
        <v>2.2501169693776188</v>
      </c>
      <c r="P2197">
        <v>0.258553305003697</v>
      </c>
      <c r="Q2197">
        <v>199.8</v>
      </c>
      <c r="R2197">
        <f t="shared" si="515"/>
        <v>1.9795244385733159</v>
      </c>
      <c r="S2197">
        <v>1.98</v>
      </c>
      <c r="T2197">
        <f t="shared" si="516"/>
        <v>3.9449308179734364</v>
      </c>
      <c r="U2197" s="1">
        <v>1.98087679915005E-6</v>
      </c>
      <c r="V2197">
        <v>128.12</v>
      </c>
      <c r="W2197">
        <f t="shared" si="517"/>
        <v>1.2693527080581244</v>
      </c>
      <c r="X2197">
        <v>1.27</v>
      </c>
      <c r="Y2197">
        <f t="shared" si="518"/>
        <v>2.4116156553815209</v>
      </c>
      <c r="Z2197">
        <v>0.10152002740796801</v>
      </c>
      <c r="AA2197">
        <v>52.04</v>
      </c>
      <c r="AB2197">
        <f t="shared" si="519"/>
        <v>0.5155878467635403</v>
      </c>
      <c r="AC2197">
        <v>-1.94</v>
      </c>
      <c r="AD2197">
        <f t="shared" si="520"/>
        <v>0.26061644021028035</v>
      </c>
      <c r="AE2197">
        <v>8.5189467582041697E-2</v>
      </c>
      <c r="AF2197">
        <v>141.91</v>
      </c>
      <c r="AG2197">
        <f t="shared" si="521"/>
        <v>1.4059775429326289</v>
      </c>
      <c r="AH2197">
        <v>1.41</v>
      </c>
      <c r="AI2197">
        <f t="shared" si="522"/>
        <v>2.6573716281930229</v>
      </c>
      <c r="AJ2197">
        <v>0.45829253076365301</v>
      </c>
      <c r="AK2197">
        <v>75.63</v>
      </c>
      <c r="AL2197">
        <f t="shared" si="523"/>
        <v>0.74930647291941876</v>
      </c>
      <c r="AM2197">
        <v>-1.33</v>
      </c>
      <c r="AN2197">
        <f t="shared" si="524"/>
        <v>0.39776824187745935</v>
      </c>
      <c r="AO2197">
        <v>0.60747798848287604</v>
      </c>
      <c r="AP2197" t="s">
        <v>11</v>
      </c>
      <c r="AQ2197">
        <v>170078832</v>
      </c>
      <c r="AR2197" t="s">
        <v>41</v>
      </c>
      <c r="AS2197" t="s">
        <v>34</v>
      </c>
      <c r="AT2197" t="s">
        <v>8</v>
      </c>
    </row>
    <row r="2198" spans="1:46">
      <c r="A2198" t="s">
        <v>3221</v>
      </c>
      <c r="C2198">
        <v>248.34</v>
      </c>
      <c r="D2198">
        <v>203.09</v>
      </c>
      <c r="E2198">
        <v>234.02</v>
      </c>
      <c r="F2198">
        <f t="shared" si="510"/>
        <v>228.48333333333335</v>
      </c>
      <c r="G2198">
        <v>109.09</v>
      </c>
      <c r="H2198">
        <f t="shared" si="511"/>
        <v>0.47745276825443139</v>
      </c>
      <c r="I2198">
        <v>-2.09</v>
      </c>
      <c r="J2198">
        <f t="shared" si="512"/>
        <v>0.23488068730350298</v>
      </c>
      <c r="K2198" s="1">
        <v>5.0224580686149398E-13</v>
      </c>
      <c r="L2198">
        <v>311.33</v>
      </c>
      <c r="M2198">
        <f t="shared" si="513"/>
        <v>1.3625939164052809</v>
      </c>
      <c r="N2198">
        <v>1.36</v>
      </c>
      <c r="O2198">
        <f t="shared" si="514"/>
        <v>2.5668517951258085</v>
      </c>
      <c r="P2198">
        <v>3.7328442552297101E-4</v>
      </c>
      <c r="Q2198">
        <v>260.2</v>
      </c>
      <c r="R2198">
        <f t="shared" si="515"/>
        <v>1.1388139178641767</v>
      </c>
      <c r="S2198">
        <v>1.1399999999999999</v>
      </c>
      <c r="T2198">
        <f t="shared" si="516"/>
        <v>2.2038102317532213</v>
      </c>
      <c r="U2198">
        <v>0.80330715132846897</v>
      </c>
      <c r="V2198">
        <v>281.95999999999998</v>
      </c>
      <c r="W2198">
        <f t="shared" si="517"/>
        <v>1.2340506236778757</v>
      </c>
      <c r="X2198">
        <v>1.23</v>
      </c>
      <c r="Y2198">
        <f t="shared" si="518"/>
        <v>2.3456698984637572</v>
      </c>
      <c r="Z2198">
        <v>2.89452064112669E-2</v>
      </c>
      <c r="AA2198">
        <v>131.19</v>
      </c>
      <c r="AB2198">
        <f t="shared" si="519"/>
        <v>0.57417754759646944</v>
      </c>
      <c r="AC2198">
        <v>-1.74</v>
      </c>
      <c r="AD2198">
        <f t="shared" si="520"/>
        <v>0.2993696761547322</v>
      </c>
      <c r="AE2198">
        <v>7.7425043376452701E-2</v>
      </c>
      <c r="AF2198">
        <v>256.29000000000002</v>
      </c>
      <c r="AG2198">
        <f t="shared" si="521"/>
        <v>1.1217010722882779</v>
      </c>
      <c r="AH2198">
        <v>1.1200000000000001</v>
      </c>
      <c r="AI2198">
        <f t="shared" si="522"/>
        <v>2.1734697250521164</v>
      </c>
      <c r="AJ2198">
        <v>0.19885494393817901</v>
      </c>
      <c r="AK2198">
        <v>404.47</v>
      </c>
      <c r="AL2198">
        <f t="shared" si="523"/>
        <v>1.770238529433219</v>
      </c>
      <c r="AM2198">
        <v>1.77</v>
      </c>
      <c r="AN2198">
        <f t="shared" si="524"/>
        <v>3.4105395670718268</v>
      </c>
      <c r="AO2198" s="1">
        <v>2.1161253907289901E-21</v>
      </c>
      <c r="AP2198" t="s">
        <v>1359</v>
      </c>
      <c r="AQ2198">
        <v>170078833</v>
      </c>
      <c r="AR2198" t="s">
        <v>12</v>
      </c>
      <c r="AS2198" t="s">
        <v>34</v>
      </c>
      <c r="AT2198" t="s">
        <v>8</v>
      </c>
    </row>
    <row r="2199" spans="1:46">
      <c r="A2199" t="s">
        <v>3222</v>
      </c>
      <c r="C2199">
        <v>0</v>
      </c>
      <c r="D2199">
        <v>39.08</v>
      </c>
      <c r="E2199">
        <v>26.27</v>
      </c>
      <c r="F2199">
        <f t="shared" si="510"/>
        <v>21.783333333333331</v>
      </c>
      <c r="G2199">
        <v>0</v>
      </c>
      <c r="H2199">
        <f t="shared" si="511"/>
        <v>0</v>
      </c>
      <c r="I2199" t="s">
        <v>1772</v>
      </c>
      <c r="J2199" t="e">
        <f t="shared" si="512"/>
        <v>#VALUE!</v>
      </c>
      <c r="K2199" s="1">
        <v>3.2655828554982598E-6</v>
      </c>
      <c r="L2199">
        <v>0</v>
      </c>
      <c r="M2199">
        <f t="shared" si="513"/>
        <v>0</v>
      </c>
      <c r="N2199" t="s">
        <v>1772</v>
      </c>
      <c r="O2199" t="e">
        <f t="shared" si="514"/>
        <v>#VALUE!</v>
      </c>
      <c r="P2199" s="1">
        <v>8.7617935620616503E-6</v>
      </c>
      <c r="Q2199">
        <v>0</v>
      </c>
      <c r="R2199">
        <f t="shared" si="515"/>
        <v>0</v>
      </c>
      <c r="S2199" t="s">
        <v>1772</v>
      </c>
      <c r="T2199" t="e">
        <f t="shared" si="516"/>
        <v>#VALUE!</v>
      </c>
      <c r="U2199" s="1">
        <v>2.6042214303615802E-6</v>
      </c>
      <c r="V2199">
        <v>0</v>
      </c>
      <c r="W2199">
        <f t="shared" si="517"/>
        <v>0</v>
      </c>
      <c r="X2199" t="s">
        <v>1772</v>
      </c>
      <c r="Y2199" t="e">
        <f t="shared" si="518"/>
        <v>#VALUE!</v>
      </c>
      <c r="Z2199" s="1">
        <v>7.4135538990873403E-6</v>
      </c>
      <c r="AA2199">
        <v>49.64</v>
      </c>
      <c r="AB2199">
        <f t="shared" si="519"/>
        <v>2.2788064269319053</v>
      </c>
      <c r="AC2199">
        <v>2.2799999999999998</v>
      </c>
      <c r="AD2199">
        <f t="shared" si="520"/>
        <v>4.856779537580187</v>
      </c>
      <c r="AE2199" s="1">
        <v>2.1319411624011399E-6</v>
      </c>
      <c r="AF2199">
        <v>0</v>
      </c>
      <c r="AG2199">
        <f t="shared" si="521"/>
        <v>0</v>
      </c>
      <c r="AH2199" t="s">
        <v>1772</v>
      </c>
      <c r="AI2199" t="e">
        <f t="shared" si="522"/>
        <v>#VALUE!</v>
      </c>
      <c r="AJ2199" s="1">
        <v>4.7725900529974497E-7</v>
      </c>
      <c r="AK2199">
        <v>0</v>
      </c>
      <c r="AL2199">
        <f t="shared" si="523"/>
        <v>0</v>
      </c>
      <c r="AM2199" t="s">
        <v>1772</v>
      </c>
      <c r="AN2199" t="e">
        <f t="shared" si="524"/>
        <v>#VALUE!</v>
      </c>
      <c r="AO2199" s="1">
        <v>6.0813942997963999E-5</v>
      </c>
      <c r="AP2199" t="s">
        <v>11</v>
      </c>
      <c r="AQ2199">
        <v>170078834</v>
      </c>
      <c r="AR2199" t="s">
        <v>12</v>
      </c>
      <c r="AS2199" t="s">
        <v>8</v>
      </c>
      <c r="AT2199" t="s">
        <v>8</v>
      </c>
    </row>
    <row r="2200" spans="1:46">
      <c r="A2200" t="s">
        <v>3223</v>
      </c>
      <c r="C2200">
        <v>7.76</v>
      </c>
      <c r="D2200">
        <v>40.72</v>
      </c>
      <c r="E2200">
        <v>17.75</v>
      </c>
      <c r="F2200">
        <f t="shared" si="510"/>
        <v>22.076666666666664</v>
      </c>
      <c r="G2200">
        <v>15.41</v>
      </c>
      <c r="H2200">
        <f t="shared" si="511"/>
        <v>0.69802204439075954</v>
      </c>
      <c r="I2200">
        <v>-1.43</v>
      </c>
      <c r="J2200">
        <f t="shared" si="512"/>
        <v>0.37113089265726229</v>
      </c>
      <c r="K2200">
        <v>0.23601658907022799</v>
      </c>
      <c r="L2200">
        <v>35.31</v>
      </c>
      <c r="M2200">
        <f t="shared" si="513"/>
        <v>1.5994262418843428</v>
      </c>
      <c r="N2200">
        <v>1.6</v>
      </c>
      <c r="O2200">
        <f t="shared" si="514"/>
        <v>3.031433133020796</v>
      </c>
      <c r="P2200">
        <v>0.103998247877251</v>
      </c>
      <c r="Q2200">
        <v>33.39</v>
      </c>
      <c r="R2200">
        <f t="shared" si="515"/>
        <v>1.5124565906688814</v>
      </c>
      <c r="S2200">
        <v>1.51</v>
      </c>
      <c r="T2200">
        <f t="shared" si="516"/>
        <v>2.8481003911941434</v>
      </c>
      <c r="U2200">
        <v>0.31670817506822602</v>
      </c>
      <c r="V2200">
        <v>28.65</v>
      </c>
      <c r="W2200">
        <f t="shared" si="517"/>
        <v>1.2977502642307113</v>
      </c>
      <c r="X2200">
        <v>1.3</v>
      </c>
      <c r="Y2200">
        <f t="shared" si="518"/>
        <v>2.4622888266898326</v>
      </c>
      <c r="Z2200">
        <v>0.46037169857617</v>
      </c>
      <c r="AA2200">
        <v>26.56</v>
      </c>
      <c r="AB2200">
        <f t="shared" si="519"/>
        <v>1.2030801751472142</v>
      </c>
      <c r="AC2200">
        <v>1.2</v>
      </c>
      <c r="AD2200">
        <f t="shared" si="520"/>
        <v>2.2973967099940702</v>
      </c>
      <c r="AE2200">
        <v>7.9361762483825996E-2</v>
      </c>
      <c r="AF2200">
        <v>20.57</v>
      </c>
      <c r="AG2200">
        <f t="shared" si="521"/>
        <v>0.93175298203231172</v>
      </c>
      <c r="AH2200">
        <v>-1.07</v>
      </c>
      <c r="AI2200">
        <f t="shared" si="522"/>
        <v>0.47631899902196867</v>
      </c>
      <c r="AJ2200">
        <v>0.395038942193216</v>
      </c>
      <c r="AK2200">
        <v>26</v>
      </c>
      <c r="AL2200">
        <f t="shared" si="523"/>
        <v>1.1777140268760382</v>
      </c>
      <c r="AM2200">
        <v>1.18</v>
      </c>
      <c r="AN2200">
        <f t="shared" si="524"/>
        <v>2.2657677705915971</v>
      </c>
      <c r="AO2200">
        <v>0.26518052428671102</v>
      </c>
      <c r="AP2200" t="s">
        <v>1360</v>
      </c>
      <c r="AQ2200">
        <v>170078835</v>
      </c>
      <c r="AR2200" t="s">
        <v>78</v>
      </c>
      <c r="AS2200" t="s">
        <v>29</v>
      </c>
      <c r="AT2200" t="s">
        <v>8</v>
      </c>
    </row>
    <row r="2201" spans="1:46">
      <c r="A2201" t="s">
        <v>3224</v>
      </c>
      <c r="C2201">
        <v>81.87</v>
      </c>
      <c r="D2201">
        <v>74.7</v>
      </c>
      <c r="E2201">
        <v>43.4</v>
      </c>
      <c r="F2201">
        <f t="shared" si="510"/>
        <v>66.656666666666666</v>
      </c>
      <c r="G2201">
        <v>32.92</v>
      </c>
      <c r="H2201">
        <f t="shared" si="511"/>
        <v>0.49387408111216685</v>
      </c>
      <c r="I2201">
        <v>-2.02</v>
      </c>
      <c r="J2201">
        <f t="shared" si="512"/>
        <v>0.2465581761233398</v>
      </c>
      <c r="K2201">
        <v>2.1170541301907301E-4</v>
      </c>
      <c r="L2201">
        <v>42.25</v>
      </c>
      <c r="M2201">
        <f t="shared" si="513"/>
        <v>0.63384507676151425</v>
      </c>
      <c r="N2201">
        <v>-1.58</v>
      </c>
      <c r="O2201">
        <f t="shared" si="514"/>
        <v>0.33448188869652801</v>
      </c>
      <c r="P2201">
        <v>2.59048306956568E-2</v>
      </c>
      <c r="Q2201">
        <v>44.82</v>
      </c>
      <c r="R2201">
        <f t="shared" si="515"/>
        <v>0.67240086012901934</v>
      </c>
      <c r="S2201">
        <v>-1.49</v>
      </c>
      <c r="T2201">
        <f t="shared" si="516"/>
        <v>0.35601254889926798</v>
      </c>
      <c r="U2201">
        <v>1.16632063586761E-2</v>
      </c>
      <c r="V2201">
        <v>33.96</v>
      </c>
      <c r="W2201">
        <f t="shared" si="517"/>
        <v>0.50947642146321948</v>
      </c>
      <c r="X2201">
        <v>-1.96</v>
      </c>
      <c r="Y2201">
        <f t="shared" si="518"/>
        <v>0.25702845666401664</v>
      </c>
      <c r="Z2201">
        <v>1.27259363879587E-3</v>
      </c>
      <c r="AA2201">
        <v>25.73</v>
      </c>
      <c r="AB2201">
        <f t="shared" si="519"/>
        <v>0.3860079011851778</v>
      </c>
      <c r="AC2201">
        <v>-2.59</v>
      </c>
      <c r="AD2201">
        <f t="shared" si="520"/>
        <v>0.16608572676206398</v>
      </c>
      <c r="AE2201">
        <v>1.23868350702504E-2</v>
      </c>
      <c r="AF2201">
        <v>75.45</v>
      </c>
      <c r="AG2201">
        <f t="shared" si="521"/>
        <v>1.1319197879681953</v>
      </c>
      <c r="AH2201">
        <v>1.1299999999999999</v>
      </c>
      <c r="AI2201">
        <f t="shared" si="522"/>
        <v>2.1885874025214789</v>
      </c>
      <c r="AJ2201">
        <v>0.56055470266938701</v>
      </c>
      <c r="AK2201">
        <v>59.83</v>
      </c>
      <c r="AL2201">
        <f t="shared" si="523"/>
        <v>0.89758463769565433</v>
      </c>
      <c r="AM2201">
        <v>-1.1100000000000001</v>
      </c>
      <c r="AN2201">
        <f t="shared" si="524"/>
        <v>0.4632940309451854</v>
      </c>
      <c r="AO2201">
        <v>0.67362564214388998</v>
      </c>
      <c r="AP2201" t="s">
        <v>945</v>
      </c>
      <c r="AQ2201">
        <v>170078836</v>
      </c>
      <c r="AR2201" t="s">
        <v>48</v>
      </c>
      <c r="AS2201" t="s">
        <v>7</v>
      </c>
      <c r="AT2201" t="s">
        <v>8</v>
      </c>
    </row>
    <row r="2202" spans="1:46">
      <c r="A2202" t="s">
        <v>3225</v>
      </c>
      <c r="C2202">
        <v>33.92</v>
      </c>
      <c r="D2202">
        <v>36.06</v>
      </c>
      <c r="E2202">
        <v>14.54</v>
      </c>
      <c r="F2202">
        <f t="shared" si="510"/>
        <v>28.173333333333336</v>
      </c>
      <c r="G2202">
        <v>0</v>
      </c>
      <c r="H2202">
        <f t="shared" si="511"/>
        <v>0</v>
      </c>
      <c r="I2202" t="s">
        <v>1772</v>
      </c>
      <c r="J2202" t="e">
        <f t="shared" si="512"/>
        <v>#VALUE!</v>
      </c>
      <c r="K2202" s="1">
        <v>8.9185941146504698E-8</v>
      </c>
      <c r="L2202">
        <v>157.37</v>
      </c>
      <c r="M2202">
        <f t="shared" si="513"/>
        <v>5.5857785139611922</v>
      </c>
      <c r="N2202">
        <v>5.59</v>
      </c>
      <c r="O2202">
        <f t="shared" si="514"/>
        <v>48.167895917154141</v>
      </c>
      <c r="P2202" s="1">
        <v>3.9975031250978997E-21</v>
      </c>
      <c r="Q2202">
        <v>85.1</v>
      </c>
      <c r="R2202">
        <f t="shared" si="515"/>
        <v>3.0205868433506859</v>
      </c>
      <c r="S2202">
        <v>3.02</v>
      </c>
      <c r="T2202">
        <f t="shared" si="516"/>
        <v>8.1116758383202328</v>
      </c>
      <c r="U2202" s="1">
        <v>2.4493158908142001E-6</v>
      </c>
      <c r="V2202">
        <v>91.02</v>
      </c>
      <c r="W2202">
        <f t="shared" si="517"/>
        <v>3.2307146237576903</v>
      </c>
      <c r="X2202">
        <v>3.23</v>
      </c>
      <c r="Y2202">
        <f t="shared" si="518"/>
        <v>9.3826795938550287</v>
      </c>
      <c r="Z2202" s="1">
        <v>2.16339461508697E-8</v>
      </c>
      <c r="AA2202">
        <v>155.72999999999999</v>
      </c>
      <c r="AB2202">
        <f t="shared" si="519"/>
        <v>5.5275674396592516</v>
      </c>
      <c r="AC2202">
        <v>5.53</v>
      </c>
      <c r="AD2202">
        <f t="shared" si="520"/>
        <v>46.205734256719872</v>
      </c>
      <c r="AE2202" s="1">
        <v>1.08568644331075E-32</v>
      </c>
      <c r="AF2202">
        <v>67.41</v>
      </c>
      <c r="AG2202">
        <f t="shared" si="521"/>
        <v>2.3926881211547562</v>
      </c>
      <c r="AH2202">
        <v>2.39</v>
      </c>
      <c r="AI2202">
        <f t="shared" si="522"/>
        <v>5.2415736154334525</v>
      </c>
      <c r="AJ2202">
        <v>5.3822027460719499E-3</v>
      </c>
      <c r="AK2202">
        <v>170.4</v>
      </c>
      <c r="AL2202">
        <f t="shared" si="523"/>
        <v>6.048272598201609</v>
      </c>
      <c r="AM2202">
        <v>6.05</v>
      </c>
      <c r="AN2202">
        <f t="shared" si="524"/>
        <v>66.256955125848165</v>
      </c>
      <c r="AO2202" s="1">
        <v>1.7201978893200899E-30</v>
      </c>
      <c r="AP2202" t="s">
        <v>11</v>
      </c>
      <c r="AQ2202">
        <v>170078837</v>
      </c>
      <c r="AR2202" t="s">
        <v>12</v>
      </c>
      <c r="AS2202" t="s">
        <v>34</v>
      </c>
      <c r="AT2202" t="s">
        <v>8</v>
      </c>
    </row>
    <row r="2203" spans="1:46">
      <c r="A2203" t="s">
        <v>3226</v>
      </c>
      <c r="C2203">
        <v>51.53</v>
      </c>
      <c r="D2203">
        <v>65.75</v>
      </c>
      <c r="E2203">
        <v>31.57</v>
      </c>
      <c r="F2203">
        <f t="shared" si="510"/>
        <v>49.616666666666667</v>
      </c>
      <c r="G2203">
        <v>37.57</v>
      </c>
      <c r="H2203">
        <f t="shared" si="511"/>
        <v>0.7572052401746725</v>
      </c>
      <c r="I2203">
        <v>-1.32</v>
      </c>
      <c r="J2203">
        <f t="shared" si="512"/>
        <v>0.40053493879481106</v>
      </c>
      <c r="K2203">
        <v>0.11453190530589601</v>
      </c>
      <c r="L2203">
        <v>100.46</v>
      </c>
      <c r="M2203">
        <f t="shared" si="513"/>
        <v>2.024722875377897</v>
      </c>
      <c r="N2203">
        <v>2.02</v>
      </c>
      <c r="O2203">
        <f t="shared" si="514"/>
        <v>4.0558379191601164</v>
      </c>
      <c r="P2203" s="1">
        <v>4.3720890599641901E-5</v>
      </c>
      <c r="Q2203">
        <v>65.97</v>
      </c>
      <c r="R2203">
        <f t="shared" si="515"/>
        <v>1.3295935505542491</v>
      </c>
      <c r="S2203">
        <v>1.33</v>
      </c>
      <c r="T2203">
        <f t="shared" si="516"/>
        <v>2.5140267490436567</v>
      </c>
      <c r="U2203">
        <v>0.38210349636704599</v>
      </c>
      <c r="V2203">
        <v>100.02</v>
      </c>
      <c r="W2203">
        <f t="shared" si="517"/>
        <v>2.0158548874706077</v>
      </c>
      <c r="X2203">
        <v>2.02</v>
      </c>
      <c r="Y2203">
        <f t="shared" si="518"/>
        <v>4.0558379191601164</v>
      </c>
      <c r="Z2203" s="1">
        <v>7.3909327875413302E-5</v>
      </c>
      <c r="AA2203">
        <v>29.82</v>
      </c>
      <c r="AB2203">
        <f t="shared" si="519"/>
        <v>0.60100772589855556</v>
      </c>
      <c r="AC2203">
        <v>-1.66</v>
      </c>
      <c r="AD2203">
        <f t="shared" si="520"/>
        <v>0.31643914849256999</v>
      </c>
      <c r="AE2203">
        <v>0.58331333943126595</v>
      </c>
      <c r="AF2203">
        <v>27.44</v>
      </c>
      <c r="AG2203">
        <f t="shared" si="521"/>
        <v>0.55303997312730935</v>
      </c>
      <c r="AH2203">
        <v>-1.81</v>
      </c>
      <c r="AI2203">
        <f t="shared" si="522"/>
        <v>0.28519092896710591</v>
      </c>
      <c r="AJ2203">
        <v>5.2603802601683804E-4</v>
      </c>
      <c r="AK2203">
        <v>145.63999999999999</v>
      </c>
      <c r="AL2203">
        <f t="shared" si="523"/>
        <v>2.9353039973127308</v>
      </c>
      <c r="AM2203">
        <v>2.94</v>
      </c>
      <c r="AN2203">
        <f t="shared" si="524"/>
        <v>7.6741129546021147</v>
      </c>
      <c r="AO2203" s="1">
        <v>1.9235295130942799E-16</v>
      </c>
      <c r="AP2203" t="s">
        <v>1361</v>
      </c>
      <c r="AQ2203">
        <v>170078838</v>
      </c>
      <c r="AR2203" t="s">
        <v>176</v>
      </c>
      <c r="AS2203" t="s">
        <v>34</v>
      </c>
      <c r="AT2203" t="s">
        <v>8</v>
      </c>
    </row>
    <row r="2204" spans="1:46">
      <c r="A2204" t="s">
        <v>3227</v>
      </c>
      <c r="C2204">
        <v>115.95</v>
      </c>
      <c r="D2204">
        <v>112.71</v>
      </c>
      <c r="E2204">
        <v>104.17</v>
      </c>
      <c r="F2204">
        <f t="shared" si="510"/>
        <v>110.94333333333333</v>
      </c>
      <c r="G2204">
        <v>745.14</v>
      </c>
      <c r="H2204">
        <f t="shared" si="511"/>
        <v>6.7164017666676683</v>
      </c>
      <c r="I2204">
        <v>6.72</v>
      </c>
      <c r="J2204">
        <f t="shared" si="512"/>
        <v>105.41965021024929</v>
      </c>
      <c r="K2204" s="1">
        <v>8.6710260342250503E-93</v>
      </c>
      <c r="L2204">
        <v>62.29</v>
      </c>
      <c r="M2204">
        <f t="shared" si="513"/>
        <v>0.56145780127993272</v>
      </c>
      <c r="N2204">
        <v>-1.78</v>
      </c>
      <c r="O2204">
        <f t="shared" si="514"/>
        <v>0.29118339661711395</v>
      </c>
      <c r="P2204">
        <v>3.1720634583144898E-4</v>
      </c>
      <c r="Q2204">
        <v>84.44</v>
      </c>
      <c r="R2204">
        <f t="shared" si="515"/>
        <v>0.76110927500525793</v>
      </c>
      <c r="S2204">
        <v>-1.31</v>
      </c>
      <c r="T2204">
        <f t="shared" si="516"/>
        <v>0.40332087961106311</v>
      </c>
      <c r="U2204">
        <v>1.0794167722680501E-2</v>
      </c>
      <c r="V2204">
        <v>156.82</v>
      </c>
      <c r="W2204">
        <f t="shared" si="517"/>
        <v>1.4135144067541989</v>
      </c>
      <c r="X2204">
        <v>1.41</v>
      </c>
      <c r="Y2204">
        <f t="shared" si="518"/>
        <v>2.6573716281930229</v>
      </c>
      <c r="Z2204">
        <v>8.2344455211107205E-3</v>
      </c>
      <c r="AA2204">
        <v>145.13999999999999</v>
      </c>
      <c r="AB2204">
        <f t="shared" si="519"/>
        <v>1.3082354355076165</v>
      </c>
      <c r="AC2204">
        <v>1.31</v>
      </c>
      <c r="AD2204">
        <f t="shared" si="520"/>
        <v>2.4794153998779733</v>
      </c>
      <c r="AE2204" s="1">
        <v>6.6814429397091804E-7</v>
      </c>
      <c r="AF2204">
        <v>113.4</v>
      </c>
      <c r="AG2204">
        <f t="shared" si="521"/>
        <v>1.0221434365892499</v>
      </c>
      <c r="AH2204">
        <v>1.02</v>
      </c>
      <c r="AI2204">
        <f t="shared" si="522"/>
        <v>2.0279189595800582</v>
      </c>
      <c r="AJ2204">
        <v>0.124112274944345</v>
      </c>
      <c r="AK2204">
        <v>219.61</v>
      </c>
      <c r="AL2204">
        <f t="shared" si="523"/>
        <v>1.9794790133100986</v>
      </c>
      <c r="AM2204">
        <v>1.98</v>
      </c>
      <c r="AN2204">
        <f t="shared" si="524"/>
        <v>3.9449308179734364</v>
      </c>
      <c r="AO2204" s="1">
        <v>8.2200559026990304E-15</v>
      </c>
      <c r="AP2204" t="s">
        <v>11</v>
      </c>
      <c r="AQ2204">
        <v>170078839</v>
      </c>
      <c r="AR2204" t="s">
        <v>12</v>
      </c>
      <c r="AS2204" t="s">
        <v>34</v>
      </c>
      <c r="AT2204" t="s">
        <v>8</v>
      </c>
    </row>
    <row r="2205" spans="1:46">
      <c r="A2205" t="s">
        <v>3228</v>
      </c>
      <c r="C2205">
        <v>300.14</v>
      </c>
      <c r="D2205">
        <v>262.89</v>
      </c>
      <c r="E2205">
        <v>391.83</v>
      </c>
      <c r="F2205">
        <f t="shared" si="510"/>
        <v>318.28666666666663</v>
      </c>
      <c r="G2205">
        <v>3421.55</v>
      </c>
      <c r="H2205">
        <f t="shared" si="511"/>
        <v>10.74990050897514</v>
      </c>
      <c r="I2205">
        <v>10.75</v>
      </c>
      <c r="J2205">
        <f t="shared" si="512"/>
        <v>1722.1558584396066</v>
      </c>
      <c r="K2205">
        <v>0</v>
      </c>
      <c r="L2205">
        <v>58.69</v>
      </c>
      <c r="M2205">
        <f t="shared" si="513"/>
        <v>0.18439352365791845</v>
      </c>
      <c r="N2205">
        <v>-5.42</v>
      </c>
      <c r="O2205">
        <f t="shared" si="514"/>
        <v>2.3357019509920921E-2</v>
      </c>
      <c r="P2205" s="1">
        <v>2.59776466177905E-40</v>
      </c>
      <c r="Q2205">
        <v>128.44999999999999</v>
      </c>
      <c r="R2205">
        <f t="shared" si="515"/>
        <v>0.40356701505979936</v>
      </c>
      <c r="S2205">
        <v>-2.48</v>
      </c>
      <c r="T2205">
        <f t="shared" si="516"/>
        <v>0.17924440600197844</v>
      </c>
      <c r="U2205" s="1">
        <v>1.01682211743517E-23</v>
      </c>
      <c r="V2205">
        <v>216.39</v>
      </c>
      <c r="W2205">
        <f t="shared" si="517"/>
        <v>0.67985882747209014</v>
      </c>
      <c r="X2205">
        <v>-1.47</v>
      </c>
      <c r="Y2205">
        <f t="shared" si="518"/>
        <v>0.36098229888062405</v>
      </c>
      <c r="Z2205" s="1">
        <v>6.5855602013754601E-6</v>
      </c>
      <c r="AA2205">
        <v>430.71</v>
      </c>
      <c r="AB2205">
        <f t="shared" si="519"/>
        <v>1.3532140837400248</v>
      </c>
      <c r="AC2205">
        <v>1.35</v>
      </c>
      <c r="AD2205">
        <f t="shared" si="520"/>
        <v>2.5491212546385245</v>
      </c>
      <c r="AE2205" s="1">
        <v>1.6630699814671E-19</v>
      </c>
      <c r="AF2205">
        <v>169.17</v>
      </c>
      <c r="AG2205">
        <f t="shared" si="521"/>
        <v>0.53150200029323669</v>
      </c>
      <c r="AH2205">
        <v>-1.88</v>
      </c>
      <c r="AI2205">
        <f t="shared" si="522"/>
        <v>0.27168371563151456</v>
      </c>
      <c r="AJ2205" s="1">
        <v>7.5203494550433497E-21</v>
      </c>
      <c r="AK2205">
        <v>540.15</v>
      </c>
      <c r="AL2205">
        <f t="shared" si="523"/>
        <v>1.6970550656640766</v>
      </c>
      <c r="AM2205">
        <v>1.7</v>
      </c>
      <c r="AN2205">
        <f t="shared" si="524"/>
        <v>3.2490095854249419</v>
      </c>
      <c r="AO2205" s="1">
        <v>8.79741018061612E-26</v>
      </c>
      <c r="AP2205" t="s">
        <v>11</v>
      </c>
      <c r="AQ2205">
        <v>170078840</v>
      </c>
      <c r="AR2205" t="s">
        <v>12</v>
      </c>
      <c r="AS2205" t="s">
        <v>34</v>
      </c>
      <c r="AT2205" t="s">
        <v>8</v>
      </c>
    </row>
    <row r="2206" spans="1:46">
      <c r="A2206" t="s">
        <v>3229</v>
      </c>
      <c r="C2206">
        <v>68.87</v>
      </c>
      <c r="D2206">
        <v>95.57</v>
      </c>
      <c r="E2206">
        <v>74.599999999999994</v>
      </c>
      <c r="F2206">
        <f t="shared" si="510"/>
        <v>79.679999999999993</v>
      </c>
      <c r="G2206">
        <v>24.66</v>
      </c>
      <c r="H2206">
        <f t="shared" si="511"/>
        <v>0.30948795180722893</v>
      </c>
      <c r="I2206">
        <v>-3.23</v>
      </c>
      <c r="J2206">
        <f t="shared" si="512"/>
        <v>0.10657936147099462</v>
      </c>
      <c r="K2206" s="1">
        <v>1.04061772906479E-8</v>
      </c>
      <c r="L2206">
        <v>39.57</v>
      </c>
      <c r="M2206">
        <f t="shared" si="513"/>
        <v>0.4966114457831326</v>
      </c>
      <c r="N2206">
        <v>-2.0099999999999998</v>
      </c>
      <c r="O2206">
        <f t="shared" si="514"/>
        <v>0.24827312385925901</v>
      </c>
      <c r="P2206">
        <v>3.6355528199505502E-4</v>
      </c>
      <c r="Q2206">
        <v>72.760000000000005</v>
      </c>
      <c r="R2206">
        <f t="shared" si="515"/>
        <v>0.91315261044176721</v>
      </c>
      <c r="S2206">
        <v>-1.1000000000000001</v>
      </c>
      <c r="T2206">
        <f t="shared" si="516"/>
        <v>0.46651649576840371</v>
      </c>
      <c r="U2206">
        <v>0.26345286620939801</v>
      </c>
      <c r="V2206">
        <v>77.819999999999993</v>
      </c>
      <c r="W2206">
        <f t="shared" si="517"/>
        <v>0.97665662650602414</v>
      </c>
      <c r="X2206">
        <v>-1.02</v>
      </c>
      <c r="Y2206">
        <f t="shared" si="518"/>
        <v>0.4931163522466796</v>
      </c>
      <c r="Z2206">
        <v>0.88412209089375304</v>
      </c>
      <c r="AA2206">
        <v>62.65</v>
      </c>
      <c r="AB2206">
        <f t="shared" si="519"/>
        <v>0.7862700803212852</v>
      </c>
      <c r="AC2206">
        <v>-1.27</v>
      </c>
      <c r="AD2206">
        <f t="shared" si="520"/>
        <v>0.41465977290722084</v>
      </c>
      <c r="AE2206">
        <v>0.54937523304087199</v>
      </c>
      <c r="AF2206">
        <v>54.03</v>
      </c>
      <c r="AG2206">
        <f t="shared" si="521"/>
        <v>0.67808734939759041</v>
      </c>
      <c r="AH2206">
        <v>-1.47</v>
      </c>
      <c r="AI2206">
        <f t="shared" si="522"/>
        <v>0.36098229888062405</v>
      </c>
      <c r="AJ2206">
        <v>4.4243774719226998E-4</v>
      </c>
      <c r="AK2206">
        <v>22.76</v>
      </c>
      <c r="AL2206">
        <f t="shared" si="523"/>
        <v>0.28564257028112455</v>
      </c>
      <c r="AM2206">
        <v>-3.5</v>
      </c>
      <c r="AN2206">
        <f t="shared" si="524"/>
        <v>8.8388347648318447E-2</v>
      </c>
      <c r="AO2206" s="1">
        <v>5.52281189850099E-6</v>
      </c>
      <c r="AP2206" t="s">
        <v>11</v>
      </c>
      <c r="AQ2206">
        <v>170078841</v>
      </c>
      <c r="AR2206" t="s">
        <v>33</v>
      </c>
      <c r="AS2206" t="s">
        <v>34</v>
      </c>
      <c r="AT2206" t="s">
        <v>8</v>
      </c>
    </row>
    <row r="2207" spans="1:46">
      <c r="A2207" t="s">
        <v>5508</v>
      </c>
      <c r="B2207" t="s">
        <v>5509</v>
      </c>
      <c r="C2207">
        <v>83.87</v>
      </c>
      <c r="D2207">
        <v>92.19</v>
      </c>
      <c r="E2207">
        <v>68.599999999999994</v>
      </c>
      <c r="F2207">
        <f t="shared" si="510"/>
        <v>81.553333333333327</v>
      </c>
      <c r="G2207">
        <v>26.34</v>
      </c>
      <c r="H2207">
        <f t="shared" si="511"/>
        <v>0.32297882776097442</v>
      </c>
      <c r="I2207">
        <v>-3.1</v>
      </c>
      <c r="J2207">
        <f t="shared" si="512"/>
        <v>0.11662912394210095</v>
      </c>
      <c r="K2207" s="1">
        <v>1.4984742076768901E-8</v>
      </c>
      <c r="L2207">
        <v>60.57</v>
      </c>
      <c r="M2207">
        <f t="shared" si="513"/>
        <v>0.74270416087631819</v>
      </c>
      <c r="N2207">
        <v>-1.35</v>
      </c>
      <c r="O2207">
        <f t="shared" si="514"/>
        <v>0.39229204894837533</v>
      </c>
      <c r="P2207">
        <v>9.7280005196883901E-2</v>
      </c>
      <c r="Q2207">
        <v>151.69999999999999</v>
      </c>
      <c r="R2207">
        <f t="shared" si="515"/>
        <v>1.8601324286765306</v>
      </c>
      <c r="S2207">
        <v>1.86</v>
      </c>
      <c r="T2207">
        <f t="shared" si="516"/>
        <v>3.6300766212686435</v>
      </c>
      <c r="U2207">
        <v>1.8059357927782501E-4</v>
      </c>
      <c r="V2207">
        <v>108.21</v>
      </c>
      <c r="W2207">
        <f t="shared" si="517"/>
        <v>1.3268617673506091</v>
      </c>
      <c r="X2207">
        <v>1.33</v>
      </c>
      <c r="Y2207">
        <f t="shared" si="518"/>
        <v>2.5140267490436567</v>
      </c>
      <c r="Z2207">
        <v>7.5381646753485201E-2</v>
      </c>
      <c r="AA2207">
        <v>92</v>
      </c>
      <c r="AB2207">
        <f t="shared" si="519"/>
        <v>1.1280961334096298</v>
      </c>
      <c r="AC2207">
        <v>1.1299999999999999</v>
      </c>
      <c r="AD2207">
        <f t="shared" si="520"/>
        <v>2.1885874025214789</v>
      </c>
      <c r="AE2207">
        <v>2.0335207158175298E-3</v>
      </c>
      <c r="AF2207">
        <v>89.76</v>
      </c>
      <c r="AG2207">
        <f t="shared" si="521"/>
        <v>1.1006294449440042</v>
      </c>
      <c r="AH2207">
        <v>1.1000000000000001</v>
      </c>
      <c r="AI2207">
        <f t="shared" si="522"/>
        <v>2.1435469250725863</v>
      </c>
      <c r="AJ2207">
        <v>0.40179571420254201</v>
      </c>
      <c r="AK2207">
        <v>97.24</v>
      </c>
      <c r="AL2207">
        <f t="shared" si="523"/>
        <v>1.1923485653560042</v>
      </c>
      <c r="AM2207">
        <v>1.19</v>
      </c>
      <c r="AN2207">
        <f t="shared" si="524"/>
        <v>2.2815274317368472</v>
      </c>
      <c r="AO2207">
        <v>1.48204885074463E-2</v>
      </c>
      <c r="AP2207" t="s">
        <v>1362</v>
      </c>
      <c r="AQ2207">
        <v>170078842</v>
      </c>
      <c r="AR2207" t="s">
        <v>1363</v>
      </c>
      <c r="AS2207" t="s">
        <v>17</v>
      </c>
      <c r="AT2207" t="s">
        <v>39</v>
      </c>
    </row>
    <row r="2208" spans="1:46">
      <c r="A2208" t="s">
        <v>3230</v>
      </c>
      <c r="C2208">
        <v>11.31</v>
      </c>
      <c r="D2208">
        <v>0</v>
      </c>
      <c r="E2208">
        <v>6.46</v>
      </c>
      <c r="F2208">
        <f t="shared" si="510"/>
        <v>5.9233333333333329</v>
      </c>
      <c r="G2208">
        <v>0</v>
      </c>
      <c r="H2208">
        <f t="shared" si="511"/>
        <v>0</v>
      </c>
      <c r="I2208" t="s">
        <v>1772</v>
      </c>
      <c r="J2208" t="e">
        <f t="shared" si="512"/>
        <v>#VALUE!</v>
      </c>
      <c r="K2208">
        <v>3.3462907487877003E-2</v>
      </c>
      <c r="L2208">
        <v>12.34</v>
      </c>
      <c r="M2208">
        <f t="shared" si="513"/>
        <v>2.083286437816545</v>
      </c>
      <c r="N2208">
        <v>2.08</v>
      </c>
      <c r="O2208">
        <f t="shared" si="514"/>
        <v>4.228072162245522</v>
      </c>
      <c r="P2208">
        <v>0.20238345927703</v>
      </c>
      <c r="Q2208">
        <v>5.4</v>
      </c>
      <c r="R2208">
        <f t="shared" si="515"/>
        <v>0.91164884637028709</v>
      </c>
      <c r="S2208">
        <v>-1.1000000000000001</v>
      </c>
      <c r="T2208">
        <f t="shared" si="516"/>
        <v>0.46651649576840371</v>
      </c>
      <c r="U2208">
        <v>0.97524665575139802</v>
      </c>
      <c r="V2208">
        <v>5.0599999999999996</v>
      </c>
      <c r="W2208">
        <f t="shared" si="517"/>
        <v>0.85424873382104671</v>
      </c>
      <c r="X2208">
        <v>-1.17</v>
      </c>
      <c r="Y2208">
        <f t="shared" si="518"/>
        <v>0.44442134058328508</v>
      </c>
      <c r="Z2208">
        <v>0.999999999996661</v>
      </c>
      <c r="AA2208">
        <v>0</v>
      </c>
      <c r="AB2208">
        <f t="shared" si="519"/>
        <v>0</v>
      </c>
      <c r="AC2208" t="s">
        <v>1772</v>
      </c>
      <c r="AD2208" t="e">
        <f t="shared" si="520"/>
        <v>#VALUE!</v>
      </c>
      <c r="AE2208">
        <v>0.10544774211937701</v>
      </c>
      <c r="AF2208">
        <v>0</v>
      </c>
      <c r="AG2208">
        <f t="shared" si="521"/>
        <v>0</v>
      </c>
      <c r="AH2208" t="s">
        <v>1772</v>
      </c>
      <c r="AI2208" t="e">
        <f t="shared" si="522"/>
        <v>#VALUE!</v>
      </c>
      <c r="AJ2208">
        <v>2.0138545164278099E-2</v>
      </c>
      <c r="AK2208">
        <v>0</v>
      </c>
      <c r="AL2208">
        <f t="shared" si="523"/>
        <v>0</v>
      </c>
      <c r="AM2208" t="s">
        <v>1772</v>
      </c>
      <c r="AN2208" t="e">
        <f t="shared" si="524"/>
        <v>#VALUE!</v>
      </c>
      <c r="AO2208">
        <v>7.3509534246320299E-2</v>
      </c>
      <c r="AP2208" t="s">
        <v>11</v>
      </c>
      <c r="AQ2208">
        <v>170078843</v>
      </c>
      <c r="AR2208" t="s">
        <v>12</v>
      </c>
      <c r="AS2208" t="s">
        <v>34</v>
      </c>
      <c r="AT2208" t="s">
        <v>8</v>
      </c>
    </row>
    <row r="2209" spans="1:46">
      <c r="A2209" t="s">
        <v>3231</v>
      </c>
      <c r="C2209">
        <v>133.93</v>
      </c>
      <c r="D2209">
        <v>279.60000000000002</v>
      </c>
      <c r="E2209">
        <v>146.16999999999999</v>
      </c>
      <c r="F2209">
        <f t="shared" si="510"/>
        <v>186.56666666666669</v>
      </c>
      <c r="G2209">
        <v>31.07</v>
      </c>
      <c r="H2209">
        <f t="shared" si="511"/>
        <v>0.16653564409505089</v>
      </c>
      <c r="I2209">
        <v>-6</v>
      </c>
      <c r="J2209">
        <f t="shared" si="512"/>
        <v>1.5625E-2</v>
      </c>
      <c r="K2209" s="1">
        <v>1.19053847482691E-28</v>
      </c>
      <c r="L2209">
        <v>152.86000000000001</v>
      </c>
      <c r="M2209">
        <f t="shared" si="513"/>
        <v>0.81933178488475966</v>
      </c>
      <c r="N2209">
        <v>-1.22</v>
      </c>
      <c r="O2209">
        <f t="shared" si="514"/>
        <v>0.42928271821887687</v>
      </c>
      <c r="P2209">
        <v>8.0461943027798494E-2</v>
      </c>
      <c r="Q2209">
        <v>296.76</v>
      </c>
      <c r="R2209">
        <f t="shared" si="515"/>
        <v>1.590637841700911</v>
      </c>
      <c r="S2209">
        <v>1.59</v>
      </c>
      <c r="T2209">
        <f t="shared" si="516"/>
        <v>3.0104934948221347</v>
      </c>
      <c r="U2209">
        <v>1.2425717294967399E-4</v>
      </c>
      <c r="V2209">
        <v>73.52</v>
      </c>
      <c r="W2209">
        <f t="shared" si="517"/>
        <v>0.39406825084866887</v>
      </c>
      <c r="X2209">
        <v>-2.54</v>
      </c>
      <c r="Y2209">
        <f t="shared" si="518"/>
        <v>0.17194272726746798</v>
      </c>
      <c r="Z2209" s="1">
        <v>1.8183777775245701E-12</v>
      </c>
      <c r="AA2209">
        <v>124.96</v>
      </c>
      <c r="AB2209">
        <f t="shared" si="519"/>
        <v>0.66978738609969612</v>
      </c>
      <c r="AC2209">
        <v>-1.49</v>
      </c>
      <c r="AD2209">
        <f t="shared" si="520"/>
        <v>0.35601254889926798</v>
      </c>
      <c r="AE2209">
        <v>0.74032653385750902</v>
      </c>
      <c r="AF2209">
        <v>381.15</v>
      </c>
      <c r="AG2209">
        <f t="shared" si="521"/>
        <v>2.0429694479185274</v>
      </c>
      <c r="AH2209">
        <v>2.04</v>
      </c>
      <c r="AI2209">
        <f t="shared" si="522"/>
        <v>4.1124553066242653</v>
      </c>
      <c r="AJ2209" s="1">
        <v>8.0643781869902205E-8</v>
      </c>
      <c r="AK2209">
        <v>252.33</v>
      </c>
      <c r="AL2209">
        <f t="shared" si="523"/>
        <v>1.3524924066464177</v>
      </c>
      <c r="AM2209">
        <v>1.35</v>
      </c>
      <c r="AN2209">
        <f t="shared" si="524"/>
        <v>2.5491212546385245</v>
      </c>
      <c r="AO2209" s="1">
        <v>2.0468296634964201E-7</v>
      </c>
      <c r="AP2209" t="s">
        <v>11</v>
      </c>
      <c r="AQ2209">
        <v>170078844</v>
      </c>
      <c r="AR2209" t="s">
        <v>12</v>
      </c>
      <c r="AS2209" t="s">
        <v>34</v>
      </c>
      <c r="AT2209" t="s">
        <v>8</v>
      </c>
    </row>
    <row r="2210" spans="1:46">
      <c r="A2210" t="s">
        <v>5510</v>
      </c>
      <c r="B2210" t="s">
        <v>5511</v>
      </c>
      <c r="C2210">
        <v>91.76</v>
      </c>
      <c r="D2210">
        <v>99.5</v>
      </c>
      <c r="E2210">
        <v>94.42</v>
      </c>
      <c r="F2210">
        <f t="shared" si="510"/>
        <v>95.226666666666674</v>
      </c>
      <c r="G2210">
        <v>39.020000000000003</v>
      </c>
      <c r="H2210">
        <f t="shared" si="511"/>
        <v>0.40975917110053206</v>
      </c>
      <c r="I2210">
        <v>-2.44</v>
      </c>
      <c r="J2210">
        <f t="shared" si="512"/>
        <v>0.18428365216138767</v>
      </c>
      <c r="K2210" s="1">
        <v>1.45714740048381E-7</v>
      </c>
      <c r="L2210">
        <v>252.94</v>
      </c>
      <c r="M2210">
        <f t="shared" si="513"/>
        <v>2.6561887426491175</v>
      </c>
      <c r="N2210">
        <v>2.66</v>
      </c>
      <c r="O2210">
        <f t="shared" si="514"/>
        <v>6.3203304949070178</v>
      </c>
      <c r="P2210" s="1">
        <v>3.5359216395063499E-17</v>
      </c>
      <c r="Q2210">
        <v>256.54000000000002</v>
      </c>
      <c r="R2210">
        <f t="shared" si="515"/>
        <v>2.6939932791935033</v>
      </c>
      <c r="S2210">
        <v>2.69</v>
      </c>
      <c r="T2210">
        <f t="shared" si="516"/>
        <v>6.4531340737770106</v>
      </c>
      <c r="U2210" s="1">
        <v>3.1941078175884903E-14</v>
      </c>
      <c r="V2210">
        <v>267.79000000000002</v>
      </c>
      <c r="W2210">
        <f t="shared" si="517"/>
        <v>2.8121324558947074</v>
      </c>
      <c r="X2210">
        <v>2.81</v>
      </c>
      <c r="Y2210">
        <f t="shared" si="518"/>
        <v>7.0128457705282816</v>
      </c>
      <c r="Z2210" s="1">
        <v>6.2086140114300099E-19</v>
      </c>
      <c r="AA2210">
        <v>74.34</v>
      </c>
      <c r="AB2210">
        <f t="shared" si="519"/>
        <v>0.78066367964155692</v>
      </c>
      <c r="AC2210">
        <v>-1.28</v>
      </c>
      <c r="AD2210">
        <f t="shared" si="520"/>
        <v>0.41179550863378656</v>
      </c>
      <c r="AE2210">
        <v>0.53423481579325904</v>
      </c>
      <c r="AF2210">
        <v>61.55</v>
      </c>
      <c r="AG2210">
        <f t="shared" si="521"/>
        <v>0.64635256230747684</v>
      </c>
      <c r="AH2210">
        <v>-1.55</v>
      </c>
      <c r="AI2210">
        <f t="shared" si="522"/>
        <v>0.34151006418859892</v>
      </c>
      <c r="AJ2210" s="1">
        <v>3.9874587140882901E-5</v>
      </c>
      <c r="AK2210">
        <v>112.37</v>
      </c>
      <c r="AL2210">
        <f t="shared" si="523"/>
        <v>1.180026603192383</v>
      </c>
      <c r="AM2210">
        <v>1.18</v>
      </c>
      <c r="AN2210">
        <f t="shared" si="524"/>
        <v>2.2657677705915971</v>
      </c>
      <c r="AO2210">
        <v>1.0413550575598601E-2</v>
      </c>
      <c r="AP2210" t="s">
        <v>1364</v>
      </c>
      <c r="AQ2210">
        <v>170078845</v>
      </c>
      <c r="AR2210" t="s">
        <v>62</v>
      </c>
      <c r="AS2210" t="s">
        <v>15</v>
      </c>
      <c r="AT2210" t="s">
        <v>16</v>
      </c>
    </row>
    <row r="2211" spans="1:46">
      <c r="A2211" t="s">
        <v>3232</v>
      </c>
      <c r="C2211">
        <v>12.87</v>
      </c>
      <c r="D2211">
        <v>31.63</v>
      </c>
      <c r="E2211">
        <v>22.08</v>
      </c>
      <c r="F2211">
        <f t="shared" si="510"/>
        <v>22.193333333333332</v>
      </c>
      <c r="G2211">
        <v>12.17</v>
      </c>
      <c r="H2211">
        <f t="shared" si="511"/>
        <v>0.54836287173325327</v>
      </c>
      <c r="I2211">
        <v>-1.82</v>
      </c>
      <c r="J2211">
        <f t="shared" si="512"/>
        <v>0.28322097132394963</v>
      </c>
      <c r="K2211">
        <v>7.3888630510437897E-2</v>
      </c>
      <c r="L2211">
        <v>28.11</v>
      </c>
      <c r="M2211">
        <f t="shared" si="513"/>
        <v>1.2665965755482127</v>
      </c>
      <c r="N2211">
        <v>1.27</v>
      </c>
      <c r="O2211">
        <f t="shared" si="514"/>
        <v>2.4116156553815209</v>
      </c>
      <c r="P2211">
        <v>0.48121223110371403</v>
      </c>
      <c r="Q2211">
        <v>34.86</v>
      </c>
      <c r="R2211">
        <f t="shared" si="515"/>
        <v>1.5707419645539202</v>
      </c>
      <c r="S2211">
        <v>1.57</v>
      </c>
      <c r="T2211">
        <f t="shared" si="516"/>
        <v>2.9690471412580983</v>
      </c>
      <c r="U2211">
        <v>0.247364998430912</v>
      </c>
      <c r="V2211">
        <v>26.87</v>
      </c>
      <c r="W2211">
        <f t="shared" si="517"/>
        <v>1.2107239411234607</v>
      </c>
      <c r="X2211">
        <v>1.21</v>
      </c>
      <c r="Y2211">
        <f t="shared" si="518"/>
        <v>2.3133763678105748</v>
      </c>
      <c r="Z2211">
        <v>0.62958069365446601</v>
      </c>
      <c r="AA2211">
        <v>10.82</v>
      </c>
      <c r="AB2211">
        <f t="shared" si="519"/>
        <v>0.48753379393211177</v>
      </c>
      <c r="AC2211">
        <v>-2.0499999999999998</v>
      </c>
      <c r="AD2211">
        <f t="shared" si="520"/>
        <v>0.24148408223121148</v>
      </c>
      <c r="AE2211">
        <v>0.420306588515375</v>
      </c>
      <c r="AF2211">
        <v>12.79</v>
      </c>
      <c r="AG2211">
        <f t="shared" si="521"/>
        <v>0.57629918894562937</v>
      </c>
      <c r="AH2211">
        <v>-1.74</v>
      </c>
      <c r="AI2211">
        <f t="shared" si="522"/>
        <v>0.2993696761547322</v>
      </c>
      <c r="AJ2211">
        <v>3.3237942613457798E-2</v>
      </c>
      <c r="AK2211">
        <v>23.35</v>
      </c>
      <c r="AL2211">
        <f t="shared" si="523"/>
        <v>1.0521177530790029</v>
      </c>
      <c r="AM2211">
        <v>1.05</v>
      </c>
      <c r="AN2211">
        <f t="shared" si="524"/>
        <v>2.0705298476827552</v>
      </c>
      <c r="AO2211">
        <v>0.486210516579201</v>
      </c>
      <c r="AP2211" t="s">
        <v>11</v>
      </c>
      <c r="AQ2211">
        <v>170078846</v>
      </c>
      <c r="AR2211" t="s">
        <v>12</v>
      </c>
      <c r="AS2211" t="s">
        <v>34</v>
      </c>
      <c r="AT2211" t="s">
        <v>8</v>
      </c>
    </row>
    <row r="2212" spans="1:46">
      <c r="A2212" t="s">
        <v>3233</v>
      </c>
      <c r="C2212">
        <v>27.61</v>
      </c>
      <c r="D2212">
        <v>89.23</v>
      </c>
      <c r="E2212">
        <v>47.35</v>
      </c>
      <c r="F2212">
        <f t="shared" si="510"/>
        <v>54.73</v>
      </c>
      <c r="G2212">
        <v>0</v>
      </c>
      <c r="H2212">
        <f t="shared" si="511"/>
        <v>0</v>
      </c>
      <c r="I2212" t="s">
        <v>1772</v>
      </c>
      <c r="J2212" t="e">
        <f t="shared" si="512"/>
        <v>#VALUE!</v>
      </c>
      <c r="K2212" s="1">
        <v>3.4220441176241101E-14</v>
      </c>
      <c r="L2212">
        <v>90.42</v>
      </c>
      <c r="M2212">
        <f t="shared" si="513"/>
        <v>1.6521103599488398</v>
      </c>
      <c r="N2212">
        <v>1.65</v>
      </c>
      <c r="O2212">
        <f t="shared" si="514"/>
        <v>3.1383363915870026</v>
      </c>
      <c r="P2212">
        <v>3.7609821977191002E-3</v>
      </c>
      <c r="Q2212">
        <v>55.41</v>
      </c>
      <c r="R2212">
        <f t="shared" si="515"/>
        <v>1.0124246300018271</v>
      </c>
      <c r="S2212">
        <v>1.01</v>
      </c>
      <c r="T2212">
        <f t="shared" si="516"/>
        <v>2.0139111001134378</v>
      </c>
      <c r="U2212">
        <v>0.70238293728552603</v>
      </c>
      <c r="V2212">
        <v>22.23</v>
      </c>
      <c r="W2212">
        <f t="shared" si="517"/>
        <v>0.40617577197149646</v>
      </c>
      <c r="X2212">
        <v>-2.46</v>
      </c>
      <c r="Y2212">
        <f t="shared" si="518"/>
        <v>0.18174656466503886</v>
      </c>
      <c r="Z2212">
        <v>2.67583467127553E-4</v>
      </c>
      <c r="AA2212">
        <v>53.68</v>
      </c>
      <c r="AB2212">
        <f t="shared" si="519"/>
        <v>0.98081490955600226</v>
      </c>
      <c r="AC2212">
        <v>-1.02</v>
      </c>
      <c r="AD2212">
        <f t="shared" si="520"/>
        <v>0.4931163522466796</v>
      </c>
      <c r="AE2212">
        <v>9.6425849251913595E-2</v>
      </c>
      <c r="AF2212">
        <v>38.409999999999997</v>
      </c>
      <c r="AG2212">
        <f t="shared" si="521"/>
        <v>0.70180887995614838</v>
      </c>
      <c r="AH2212">
        <v>-1.42</v>
      </c>
      <c r="AI2212">
        <f t="shared" si="522"/>
        <v>0.37371231215873468</v>
      </c>
      <c r="AJ2212">
        <v>6.1592290926650297E-3</v>
      </c>
      <c r="AK2212">
        <v>117.9</v>
      </c>
      <c r="AL2212">
        <f t="shared" si="523"/>
        <v>2.1542115841403255</v>
      </c>
      <c r="AM2212">
        <v>2.15</v>
      </c>
      <c r="AN2212">
        <f t="shared" si="524"/>
        <v>4.4382778882713803</v>
      </c>
      <c r="AO2212" s="1">
        <v>1.32025209248124E-9</v>
      </c>
      <c r="AP2212" t="s">
        <v>11</v>
      </c>
      <c r="AQ2212">
        <v>170078847</v>
      </c>
      <c r="AR2212" t="s">
        <v>12</v>
      </c>
      <c r="AS2212" t="s">
        <v>27</v>
      </c>
      <c r="AT2212" t="s">
        <v>28</v>
      </c>
    </row>
    <row r="2213" spans="1:46">
      <c r="A2213" t="s">
        <v>3234</v>
      </c>
      <c r="C2213">
        <v>45.6</v>
      </c>
      <c r="D2213">
        <v>55.23</v>
      </c>
      <c r="E2213">
        <v>36.549999999999997</v>
      </c>
      <c r="F2213">
        <f t="shared" si="510"/>
        <v>45.793333333333329</v>
      </c>
      <c r="G2213">
        <v>0</v>
      </c>
      <c r="H2213">
        <f t="shared" si="511"/>
        <v>0</v>
      </c>
      <c r="I2213" t="s">
        <v>1772</v>
      </c>
      <c r="J2213" t="e">
        <f t="shared" si="512"/>
        <v>#VALUE!</v>
      </c>
      <c r="K2213" s="1">
        <v>4.8360958941266998E-12</v>
      </c>
      <c r="L2213">
        <v>50.32</v>
      </c>
      <c r="M2213">
        <f t="shared" si="513"/>
        <v>1.0988499053719611</v>
      </c>
      <c r="N2213">
        <v>1.1000000000000001</v>
      </c>
      <c r="O2213">
        <f t="shared" si="514"/>
        <v>2.1435469250725863</v>
      </c>
      <c r="P2213">
        <v>0.707828028645067</v>
      </c>
      <c r="Q2213">
        <v>66.09</v>
      </c>
      <c r="R2213">
        <f t="shared" si="515"/>
        <v>1.4432231765904791</v>
      </c>
      <c r="S2213">
        <v>1.44</v>
      </c>
      <c r="T2213">
        <f t="shared" si="516"/>
        <v>2.7132086548953436</v>
      </c>
      <c r="U2213">
        <v>0.20037709668584699</v>
      </c>
      <c r="V2213">
        <v>61.52</v>
      </c>
      <c r="W2213">
        <f t="shared" si="517"/>
        <v>1.3434269908283594</v>
      </c>
      <c r="X2213">
        <v>1.34</v>
      </c>
      <c r="Y2213">
        <f t="shared" si="518"/>
        <v>2.5315131879405599</v>
      </c>
      <c r="Z2213">
        <v>0.17437391540897301</v>
      </c>
      <c r="AA2213">
        <v>24.1</v>
      </c>
      <c r="AB2213">
        <f t="shared" si="519"/>
        <v>0.52627747852671425</v>
      </c>
      <c r="AC2213">
        <v>-1.9</v>
      </c>
      <c r="AD2213">
        <f t="shared" si="520"/>
        <v>0.26794336563407328</v>
      </c>
      <c r="AE2213">
        <v>0.308282967558416</v>
      </c>
      <c r="AF2213">
        <v>58.62</v>
      </c>
      <c r="AG2213">
        <f t="shared" si="521"/>
        <v>1.2800989954869706</v>
      </c>
      <c r="AH2213">
        <v>1.28</v>
      </c>
      <c r="AI2213">
        <f t="shared" si="522"/>
        <v>2.4283897687900939</v>
      </c>
      <c r="AJ2213">
        <v>0.99999999997274103</v>
      </c>
      <c r="AK2213">
        <v>29.88</v>
      </c>
      <c r="AL2213">
        <f t="shared" si="523"/>
        <v>0.65249672441403406</v>
      </c>
      <c r="AM2213">
        <v>-1.53</v>
      </c>
      <c r="AN2213">
        <f t="shared" si="524"/>
        <v>0.34627736702773115</v>
      </c>
      <c r="AO2213">
        <v>0.392197113596506</v>
      </c>
      <c r="AP2213" t="s">
        <v>1365</v>
      </c>
      <c r="AQ2213">
        <v>170078848</v>
      </c>
      <c r="AR2213" t="s">
        <v>6</v>
      </c>
      <c r="AS2213" t="s">
        <v>7</v>
      </c>
      <c r="AT2213" t="s">
        <v>8</v>
      </c>
    </row>
    <row r="2214" spans="1:46">
      <c r="A2214" t="s">
        <v>3235</v>
      </c>
      <c r="C2214">
        <v>12.18</v>
      </c>
      <c r="D2214">
        <v>33.659999999999997</v>
      </c>
      <c r="E2214">
        <v>20.88</v>
      </c>
      <c r="F2214">
        <f t="shared" si="510"/>
        <v>22.24</v>
      </c>
      <c r="G2214">
        <v>0</v>
      </c>
      <c r="H2214">
        <f t="shared" si="511"/>
        <v>0</v>
      </c>
      <c r="I2214" t="s">
        <v>1772</v>
      </c>
      <c r="J2214" t="e">
        <f t="shared" si="512"/>
        <v>#VALUE!</v>
      </c>
      <c r="K2214" s="1">
        <v>2.5171750390125801E-6</v>
      </c>
      <c r="L2214">
        <v>26.58</v>
      </c>
      <c r="M2214">
        <f t="shared" si="513"/>
        <v>1.1951438848920863</v>
      </c>
      <c r="N2214">
        <v>1.2</v>
      </c>
      <c r="O2214">
        <f t="shared" si="514"/>
        <v>2.2973967099940702</v>
      </c>
      <c r="P2214">
        <v>0.62519605409063395</v>
      </c>
      <c r="Q2214">
        <v>48.01</v>
      </c>
      <c r="R2214">
        <f t="shared" si="515"/>
        <v>2.158723021582734</v>
      </c>
      <c r="S2214">
        <v>2.16</v>
      </c>
      <c r="T2214">
        <f t="shared" si="516"/>
        <v>4.4691485522888801</v>
      </c>
      <c r="U2214">
        <v>1.1532610994833801E-2</v>
      </c>
      <c r="V2214">
        <v>18.38</v>
      </c>
      <c r="W2214">
        <f t="shared" si="517"/>
        <v>0.82643884892086328</v>
      </c>
      <c r="X2214">
        <v>-1.21</v>
      </c>
      <c r="Y2214">
        <f t="shared" si="518"/>
        <v>0.4322686156539326</v>
      </c>
      <c r="Z2214">
        <v>0.62557326113170697</v>
      </c>
      <c r="AA2214">
        <v>6.58</v>
      </c>
      <c r="AB2214">
        <f t="shared" si="519"/>
        <v>0.29586330935251803</v>
      </c>
      <c r="AC2214">
        <v>-3.38</v>
      </c>
      <c r="AD2214">
        <f t="shared" si="520"/>
        <v>9.6054698830500787E-2</v>
      </c>
      <c r="AE2214">
        <v>6.9693484194682506E-2</v>
      </c>
      <c r="AF2214">
        <v>0</v>
      </c>
      <c r="AG2214">
        <f t="shared" si="521"/>
        <v>0</v>
      </c>
      <c r="AH2214" t="s">
        <v>1772</v>
      </c>
      <c r="AI2214" t="e">
        <f t="shared" si="522"/>
        <v>#VALUE!</v>
      </c>
      <c r="AJ2214" s="1">
        <v>3.5310821465279299E-7</v>
      </c>
      <c r="AK2214">
        <v>45.88</v>
      </c>
      <c r="AL2214">
        <f t="shared" si="523"/>
        <v>2.0629496402877701</v>
      </c>
      <c r="AM2214">
        <v>2.06</v>
      </c>
      <c r="AN2214">
        <f t="shared" si="524"/>
        <v>4.1698630433644857</v>
      </c>
      <c r="AO2214">
        <v>3.4456737252348601E-4</v>
      </c>
      <c r="AP2214" t="s">
        <v>532</v>
      </c>
      <c r="AQ2214">
        <v>170078849</v>
      </c>
      <c r="AR2214" t="s">
        <v>46</v>
      </c>
      <c r="AS2214" t="s">
        <v>34</v>
      </c>
      <c r="AT2214" t="s">
        <v>8</v>
      </c>
    </row>
    <row r="2215" spans="1:46">
      <c r="A2215" t="s">
        <v>3236</v>
      </c>
      <c r="C2215">
        <v>528.89</v>
      </c>
      <c r="D2215">
        <v>515.5</v>
      </c>
      <c r="E2215">
        <v>489.96</v>
      </c>
      <c r="F2215">
        <f t="shared" si="510"/>
        <v>511.45</v>
      </c>
      <c r="G2215">
        <v>151.04</v>
      </c>
      <c r="H2215">
        <f t="shared" si="511"/>
        <v>0.29531723531136961</v>
      </c>
      <c r="I2215">
        <v>-3.39</v>
      </c>
      <c r="J2215">
        <f t="shared" si="512"/>
        <v>9.5391200560034944E-2</v>
      </c>
      <c r="K2215" s="1">
        <v>2.7883439132456398E-51</v>
      </c>
      <c r="L2215">
        <v>708.05</v>
      </c>
      <c r="M2215">
        <f t="shared" si="513"/>
        <v>1.3843973017890312</v>
      </c>
      <c r="N2215">
        <v>1.38</v>
      </c>
      <c r="O2215">
        <f t="shared" si="514"/>
        <v>2.6026837108838667</v>
      </c>
      <c r="P2215" s="1">
        <v>1.5531523368037701E-8</v>
      </c>
      <c r="Q2215">
        <v>802.58</v>
      </c>
      <c r="R2215">
        <f t="shared" si="515"/>
        <v>1.569224753152801</v>
      </c>
      <c r="S2215">
        <v>1.57</v>
      </c>
      <c r="T2215">
        <f t="shared" si="516"/>
        <v>2.9690471412580983</v>
      </c>
      <c r="U2215" s="1">
        <v>8.0851916005531398E-10</v>
      </c>
      <c r="V2215">
        <v>536.15</v>
      </c>
      <c r="W2215">
        <f t="shared" si="517"/>
        <v>1.048294065891094</v>
      </c>
      <c r="X2215">
        <v>1.05</v>
      </c>
      <c r="Y2215">
        <f t="shared" si="518"/>
        <v>2.0705298476827552</v>
      </c>
      <c r="Z2215">
        <v>0.59383502305647495</v>
      </c>
      <c r="AA2215">
        <v>266.91000000000003</v>
      </c>
      <c r="AB2215">
        <f t="shared" si="519"/>
        <v>0.52186919542477272</v>
      </c>
      <c r="AC2215">
        <v>-1.92</v>
      </c>
      <c r="AD2215">
        <f t="shared" si="520"/>
        <v>0.26425451014034512</v>
      </c>
      <c r="AE2215">
        <v>1.05034936053885E-4</v>
      </c>
      <c r="AF2215">
        <v>1166.33</v>
      </c>
      <c r="AG2215">
        <f t="shared" si="521"/>
        <v>2.2804379704760973</v>
      </c>
      <c r="AH2215">
        <v>2.2799999999999998</v>
      </c>
      <c r="AI2215">
        <f t="shared" si="522"/>
        <v>4.856779537580187</v>
      </c>
      <c r="AJ2215" s="1">
        <v>2.63656242819462E-29</v>
      </c>
      <c r="AK2215">
        <v>320.02999999999997</v>
      </c>
      <c r="AL2215">
        <f t="shared" si="523"/>
        <v>0.62573076547072048</v>
      </c>
      <c r="AM2215">
        <v>-1.6</v>
      </c>
      <c r="AN2215">
        <f t="shared" si="524"/>
        <v>0.32987697769322361</v>
      </c>
      <c r="AO2215">
        <v>1.6733403892956801E-4</v>
      </c>
      <c r="AP2215" t="s">
        <v>11</v>
      </c>
      <c r="AQ2215">
        <v>170078850</v>
      </c>
      <c r="AR2215" t="s">
        <v>12</v>
      </c>
      <c r="AS2215" t="s">
        <v>54</v>
      </c>
      <c r="AT2215" t="s">
        <v>8</v>
      </c>
    </row>
    <row r="2216" spans="1:46">
      <c r="A2216" t="s">
        <v>5512</v>
      </c>
      <c r="B2216" t="s">
        <v>5513</v>
      </c>
      <c r="C2216">
        <v>15.5</v>
      </c>
      <c r="D2216">
        <v>28.76</v>
      </c>
      <c r="E2216">
        <v>26.58</v>
      </c>
      <c r="F2216">
        <f t="shared" si="510"/>
        <v>23.613333333333333</v>
      </c>
      <c r="G2216">
        <v>40.75</v>
      </c>
      <c r="H2216">
        <f t="shared" si="511"/>
        <v>1.7257199322416714</v>
      </c>
      <c r="I2216">
        <v>1.73</v>
      </c>
      <c r="J2216">
        <f t="shared" si="512"/>
        <v>3.3172781832577662</v>
      </c>
      <c r="K2216">
        <v>9.3846327323302295E-2</v>
      </c>
      <c r="L2216">
        <v>15.38</v>
      </c>
      <c r="M2216">
        <f t="shared" si="513"/>
        <v>0.65132693393562957</v>
      </c>
      <c r="N2216">
        <v>-1.54</v>
      </c>
      <c r="O2216">
        <f t="shared" si="514"/>
        <v>0.34388545453493591</v>
      </c>
      <c r="P2216">
        <v>0.250748576776677</v>
      </c>
      <c r="Q2216">
        <v>13.13</v>
      </c>
      <c r="R2216">
        <f t="shared" si="515"/>
        <v>0.55604178430265394</v>
      </c>
      <c r="S2216">
        <v>-1.8</v>
      </c>
      <c r="T2216">
        <f t="shared" si="516"/>
        <v>0.28717458874925877</v>
      </c>
      <c r="U2216">
        <v>6.0193239578077699E-2</v>
      </c>
      <c r="V2216">
        <v>19.38</v>
      </c>
      <c r="W2216">
        <f t="shared" si="517"/>
        <v>0.82072275550536411</v>
      </c>
      <c r="X2216">
        <v>-1.22</v>
      </c>
      <c r="Y2216">
        <f t="shared" si="518"/>
        <v>0.42928271821887687</v>
      </c>
      <c r="Z2216">
        <v>0.59404554516885</v>
      </c>
      <c r="AA2216">
        <v>17.510000000000002</v>
      </c>
      <c r="AB2216">
        <f t="shared" si="519"/>
        <v>0.74153020892151333</v>
      </c>
      <c r="AC2216">
        <v>-1.35</v>
      </c>
      <c r="AD2216">
        <f t="shared" si="520"/>
        <v>0.39229204894837533</v>
      </c>
      <c r="AE2216">
        <v>0.98228365846143295</v>
      </c>
      <c r="AF2216">
        <v>14</v>
      </c>
      <c r="AG2216">
        <f t="shared" si="521"/>
        <v>0.59288537549407117</v>
      </c>
      <c r="AH2216">
        <v>-1.69</v>
      </c>
      <c r="AI2216">
        <f t="shared" si="522"/>
        <v>0.30992692498474667</v>
      </c>
      <c r="AJ2216">
        <v>3.2470343064093299E-2</v>
      </c>
      <c r="AK2216">
        <v>22.12</v>
      </c>
      <c r="AL2216">
        <f t="shared" si="523"/>
        <v>0.93675889328063244</v>
      </c>
      <c r="AM2216">
        <v>-1.07</v>
      </c>
      <c r="AN2216">
        <f t="shared" si="524"/>
        <v>0.47631899902196867</v>
      </c>
      <c r="AO2216">
        <v>0.76121887099080698</v>
      </c>
      <c r="AP2216" t="s">
        <v>1366</v>
      </c>
      <c r="AQ2216">
        <v>170078851</v>
      </c>
      <c r="AR2216" t="s">
        <v>6</v>
      </c>
      <c r="AS2216" t="s">
        <v>7</v>
      </c>
      <c r="AT2216" t="s">
        <v>8</v>
      </c>
    </row>
    <row r="2217" spans="1:46">
      <c r="A2217" t="s">
        <v>5514</v>
      </c>
      <c r="B2217" t="s">
        <v>5515</v>
      </c>
      <c r="C2217">
        <v>149.94999999999999</v>
      </c>
      <c r="D2217">
        <v>149.91</v>
      </c>
      <c r="E2217">
        <v>112.8</v>
      </c>
      <c r="F2217">
        <f t="shared" si="510"/>
        <v>137.55333333333334</v>
      </c>
      <c r="G2217">
        <v>91.74</v>
      </c>
      <c r="H2217">
        <f t="shared" si="511"/>
        <v>0.66694130761401627</v>
      </c>
      <c r="I2217">
        <v>-1.5</v>
      </c>
      <c r="J2217">
        <f t="shared" si="512"/>
        <v>0.35355339059327379</v>
      </c>
      <c r="K2217">
        <v>3.17594368240676E-4</v>
      </c>
      <c r="L2217">
        <v>392.03</v>
      </c>
      <c r="M2217">
        <f t="shared" si="513"/>
        <v>2.8500218097222891</v>
      </c>
      <c r="N2217">
        <v>2.85</v>
      </c>
      <c r="O2217">
        <f t="shared" si="514"/>
        <v>7.2100037008866424</v>
      </c>
      <c r="P2217" s="1">
        <v>2.1653646503471398E-28</v>
      </c>
      <c r="Q2217">
        <v>352.66</v>
      </c>
      <c r="R2217">
        <f t="shared" si="515"/>
        <v>2.5638055542092766</v>
      </c>
      <c r="S2217">
        <v>2.56</v>
      </c>
      <c r="T2217">
        <f t="shared" si="516"/>
        <v>5.8970768691644055</v>
      </c>
      <c r="U2217" s="1">
        <v>1.33906848050654E-17</v>
      </c>
      <c r="V2217">
        <v>293.87</v>
      </c>
      <c r="W2217">
        <f t="shared" si="517"/>
        <v>2.1364076964086656</v>
      </c>
      <c r="X2217">
        <v>2.14</v>
      </c>
      <c r="Y2217">
        <f t="shared" si="518"/>
        <v>4.4076204635064435</v>
      </c>
      <c r="Z2217" s="1">
        <v>1.9648475922648201E-13</v>
      </c>
      <c r="AA2217">
        <v>157.72999999999999</v>
      </c>
      <c r="AB2217">
        <f t="shared" si="519"/>
        <v>1.1466824989095137</v>
      </c>
      <c r="AC2217">
        <v>1.1499999999999999</v>
      </c>
      <c r="AD2217">
        <f t="shared" si="520"/>
        <v>2.2191389441356897</v>
      </c>
      <c r="AE2217" s="1">
        <v>2.57689272579372E-5</v>
      </c>
      <c r="AF2217">
        <v>205.23</v>
      </c>
      <c r="AG2217">
        <f t="shared" si="521"/>
        <v>1.49200310182717</v>
      </c>
      <c r="AH2217">
        <v>1.49</v>
      </c>
      <c r="AI2217">
        <f t="shared" si="522"/>
        <v>2.8088897514759941</v>
      </c>
      <c r="AJ2217">
        <v>0.15028863407954801</v>
      </c>
      <c r="AK2217">
        <v>348.6</v>
      </c>
      <c r="AL2217">
        <f t="shared" si="523"/>
        <v>2.5342897300441041</v>
      </c>
      <c r="AM2217">
        <v>2.5299999999999998</v>
      </c>
      <c r="AN2217">
        <f t="shared" si="524"/>
        <v>5.775716782089984</v>
      </c>
      <c r="AO2217" s="1">
        <v>5.3791300351062801E-32</v>
      </c>
      <c r="AP2217" t="s">
        <v>1367</v>
      </c>
      <c r="AQ2217">
        <v>170078852</v>
      </c>
      <c r="AR2217" t="s">
        <v>52</v>
      </c>
      <c r="AS2217" t="s">
        <v>13</v>
      </c>
      <c r="AT2217" t="s">
        <v>216</v>
      </c>
    </row>
    <row r="2218" spans="1:46">
      <c r="A2218" t="s">
        <v>3237</v>
      </c>
      <c r="C2218">
        <v>31.91</v>
      </c>
      <c r="D2218">
        <v>49.49</v>
      </c>
      <c r="E2218">
        <v>38.630000000000003</v>
      </c>
      <c r="F2218">
        <f t="shared" si="510"/>
        <v>40.01</v>
      </c>
      <c r="G2218">
        <v>0</v>
      </c>
      <c r="H2218">
        <f t="shared" si="511"/>
        <v>0</v>
      </c>
      <c r="I2218" t="s">
        <v>1772</v>
      </c>
      <c r="J2218" t="e">
        <f t="shared" si="512"/>
        <v>#VALUE!</v>
      </c>
      <c r="K2218" s="1">
        <v>1.1988708078573101E-10</v>
      </c>
      <c r="L2218">
        <v>40.98</v>
      </c>
      <c r="M2218">
        <f t="shared" si="513"/>
        <v>1.0242439390152462</v>
      </c>
      <c r="N2218">
        <v>1.02</v>
      </c>
      <c r="O2218">
        <f t="shared" si="514"/>
        <v>2.0279189595800582</v>
      </c>
      <c r="P2218">
        <v>0.99189982986302305</v>
      </c>
      <c r="Q2218">
        <v>37.67</v>
      </c>
      <c r="R2218">
        <f t="shared" si="515"/>
        <v>0.9415146213446639</v>
      </c>
      <c r="S2218">
        <v>-1.06</v>
      </c>
      <c r="T2218">
        <f t="shared" si="516"/>
        <v>0.47963205966263217</v>
      </c>
      <c r="U2218">
        <v>0.543348629774979</v>
      </c>
      <c r="V2218">
        <v>31.48</v>
      </c>
      <c r="W2218">
        <f t="shared" si="517"/>
        <v>0.78680329917520619</v>
      </c>
      <c r="X2218">
        <v>-1.27</v>
      </c>
      <c r="Y2218">
        <f t="shared" si="518"/>
        <v>0.41465977290722084</v>
      </c>
      <c r="Z2218">
        <v>0.34586767932999901</v>
      </c>
      <c r="AA2218">
        <v>14.19</v>
      </c>
      <c r="AB2218">
        <f t="shared" si="519"/>
        <v>0.35466133466633343</v>
      </c>
      <c r="AC2218">
        <v>-2.82</v>
      </c>
      <c r="AD2218">
        <f t="shared" si="520"/>
        <v>0.14161048566197484</v>
      </c>
      <c r="AE2218">
        <v>3.5027388014699901E-2</v>
      </c>
      <c r="AF2218">
        <v>9.33</v>
      </c>
      <c r="AG2218">
        <f t="shared" si="521"/>
        <v>0.23319170207448139</v>
      </c>
      <c r="AH2218">
        <v>-4.29</v>
      </c>
      <c r="AI2218">
        <f t="shared" si="522"/>
        <v>5.1118878659861318E-2</v>
      </c>
      <c r="AJ2218" s="1">
        <v>3.67540083342129E-7</v>
      </c>
      <c r="AK2218">
        <v>30.65</v>
      </c>
      <c r="AL2218">
        <f t="shared" si="523"/>
        <v>0.76605848537865529</v>
      </c>
      <c r="AM2218">
        <v>-1.31</v>
      </c>
      <c r="AN2218">
        <f t="shared" si="524"/>
        <v>0.40332087961106311</v>
      </c>
      <c r="AO2218">
        <v>0.87149381706889095</v>
      </c>
      <c r="AP2218" t="s">
        <v>11</v>
      </c>
      <c r="AQ2218">
        <v>170078853</v>
      </c>
      <c r="AR2218" t="s">
        <v>33</v>
      </c>
      <c r="AS2218" t="s">
        <v>34</v>
      </c>
      <c r="AT2218" t="s">
        <v>8</v>
      </c>
    </row>
    <row r="2219" spans="1:46">
      <c r="A2219" t="s">
        <v>3238</v>
      </c>
      <c r="C2219">
        <v>25.44</v>
      </c>
      <c r="D2219">
        <v>56.25</v>
      </c>
      <c r="E2219">
        <v>31.99</v>
      </c>
      <c r="F2219">
        <f t="shared" si="510"/>
        <v>37.893333333333331</v>
      </c>
      <c r="G2219">
        <v>23.08</v>
      </c>
      <c r="H2219">
        <f t="shared" si="511"/>
        <v>0.6090781140042224</v>
      </c>
      <c r="I2219">
        <v>-1.64</v>
      </c>
      <c r="J2219">
        <f t="shared" si="512"/>
        <v>0.32085647439072607</v>
      </c>
      <c r="K2219">
        <v>3.5779511513527602E-2</v>
      </c>
      <c r="L2219">
        <v>40.729999999999997</v>
      </c>
      <c r="M2219">
        <f t="shared" si="513"/>
        <v>1.0748592540464461</v>
      </c>
      <c r="N2219">
        <v>1.07</v>
      </c>
      <c r="O2219">
        <f t="shared" si="514"/>
        <v>2.0994333672461347</v>
      </c>
      <c r="P2219">
        <v>0.82524185003749795</v>
      </c>
      <c r="Q2219">
        <v>38.9</v>
      </c>
      <c r="R2219">
        <f t="shared" si="515"/>
        <v>1.0265657987332863</v>
      </c>
      <c r="S2219">
        <v>1.03</v>
      </c>
      <c r="T2219">
        <f t="shared" si="516"/>
        <v>2.0420242514143867</v>
      </c>
      <c r="U2219">
        <v>0.82337100277088304</v>
      </c>
      <c r="V2219">
        <v>61.44</v>
      </c>
      <c r="W2219">
        <f t="shared" si="517"/>
        <v>1.6213933849401829</v>
      </c>
      <c r="X2219">
        <v>1.62</v>
      </c>
      <c r="Y2219">
        <f t="shared" si="518"/>
        <v>3.0737503625760247</v>
      </c>
      <c r="Z2219">
        <v>2.77088378903672E-2</v>
      </c>
      <c r="AA2219">
        <v>23.82</v>
      </c>
      <c r="AB2219">
        <f t="shared" si="519"/>
        <v>0.62860661505981708</v>
      </c>
      <c r="AC2219">
        <v>-1.59</v>
      </c>
      <c r="AD2219">
        <f t="shared" si="520"/>
        <v>0.33217145352412786</v>
      </c>
      <c r="AE2219">
        <v>0.77557946687019597</v>
      </c>
      <c r="AF2219">
        <v>65.73</v>
      </c>
      <c r="AG2219">
        <f t="shared" si="521"/>
        <v>1.7346059113300494</v>
      </c>
      <c r="AH2219">
        <v>1.73</v>
      </c>
      <c r="AI2219">
        <f t="shared" si="522"/>
        <v>3.3172781832577662</v>
      </c>
      <c r="AJ2219">
        <v>0.146506813104711</v>
      </c>
      <c r="AK2219">
        <v>29.82</v>
      </c>
      <c r="AL2219">
        <f t="shared" si="523"/>
        <v>0.78694581280788178</v>
      </c>
      <c r="AM2219">
        <v>-1.27</v>
      </c>
      <c r="AN2219">
        <f t="shared" si="524"/>
        <v>0.41465977290722084</v>
      </c>
      <c r="AO2219">
        <v>0.96536262108349402</v>
      </c>
      <c r="AP2219" t="s">
        <v>237</v>
      </c>
      <c r="AQ2219">
        <v>170078854</v>
      </c>
      <c r="AR2219" t="s">
        <v>33</v>
      </c>
      <c r="AS2219" t="s">
        <v>34</v>
      </c>
      <c r="AT2219" t="s">
        <v>8</v>
      </c>
    </row>
    <row r="2220" spans="1:46">
      <c r="A2220" t="s">
        <v>3239</v>
      </c>
      <c r="C2220">
        <v>0</v>
      </c>
      <c r="D2220">
        <v>0</v>
      </c>
      <c r="E2220">
        <v>0</v>
      </c>
      <c r="F2220">
        <f t="shared" si="510"/>
        <v>0</v>
      </c>
      <c r="G2220">
        <v>0</v>
      </c>
      <c r="H2220" t="e">
        <f t="shared" si="511"/>
        <v>#DIV/0!</v>
      </c>
      <c r="I2220" t="s">
        <v>1773</v>
      </c>
      <c r="J2220" t="e">
        <f t="shared" si="512"/>
        <v>#VALUE!</v>
      </c>
      <c r="K2220" t="s">
        <v>8</v>
      </c>
      <c r="L2220">
        <v>0</v>
      </c>
      <c r="M2220" t="e">
        <f t="shared" si="513"/>
        <v>#DIV/0!</v>
      </c>
      <c r="N2220" t="s">
        <v>1773</v>
      </c>
      <c r="O2220" t="e">
        <f t="shared" si="514"/>
        <v>#VALUE!</v>
      </c>
      <c r="P2220" t="s">
        <v>8</v>
      </c>
      <c r="Q2220">
        <v>0</v>
      </c>
      <c r="R2220" t="e">
        <f t="shared" si="515"/>
        <v>#DIV/0!</v>
      </c>
      <c r="S2220" t="s">
        <v>1773</v>
      </c>
      <c r="T2220" t="e">
        <f t="shared" si="516"/>
        <v>#VALUE!</v>
      </c>
      <c r="U2220" t="s">
        <v>8</v>
      </c>
      <c r="V2220">
        <v>7.96</v>
      </c>
      <c r="W2220" t="e">
        <f t="shared" si="517"/>
        <v>#DIV/0!</v>
      </c>
      <c r="X2220" t="s">
        <v>1775</v>
      </c>
      <c r="Y2220" t="e">
        <f t="shared" si="518"/>
        <v>#VALUE!</v>
      </c>
      <c r="Z2220">
        <v>1.43014479443359E-2</v>
      </c>
      <c r="AA2220">
        <v>0</v>
      </c>
      <c r="AB2220" t="e">
        <f t="shared" si="519"/>
        <v>#DIV/0!</v>
      </c>
      <c r="AC2220" t="s">
        <v>1773</v>
      </c>
      <c r="AD2220" t="e">
        <f t="shared" si="520"/>
        <v>#VALUE!</v>
      </c>
      <c r="AE2220" t="s">
        <v>8</v>
      </c>
      <c r="AF2220">
        <v>0</v>
      </c>
      <c r="AG2220" t="e">
        <f t="shared" si="521"/>
        <v>#DIV/0!</v>
      </c>
      <c r="AH2220" t="s">
        <v>1773</v>
      </c>
      <c r="AI2220" t="e">
        <f t="shared" si="522"/>
        <v>#VALUE!</v>
      </c>
      <c r="AJ2220" t="s">
        <v>8</v>
      </c>
      <c r="AK2220">
        <v>0</v>
      </c>
      <c r="AL2220" t="e">
        <f t="shared" si="523"/>
        <v>#DIV/0!</v>
      </c>
      <c r="AM2220" t="s">
        <v>1773</v>
      </c>
      <c r="AN2220" t="e">
        <f t="shared" si="524"/>
        <v>#VALUE!</v>
      </c>
      <c r="AO2220" t="s">
        <v>8</v>
      </c>
      <c r="AP2220" t="s">
        <v>11</v>
      </c>
      <c r="AQ2220">
        <v>170078855</v>
      </c>
      <c r="AR2220" t="s">
        <v>12</v>
      </c>
      <c r="AS2220" t="s">
        <v>113</v>
      </c>
      <c r="AT2220" t="s">
        <v>116</v>
      </c>
    </row>
    <row r="2221" spans="1:46">
      <c r="A2221" t="s">
        <v>3240</v>
      </c>
      <c r="C2221">
        <v>762.43</v>
      </c>
      <c r="D2221">
        <v>779.28</v>
      </c>
      <c r="E2221">
        <v>722.64</v>
      </c>
      <c r="F2221">
        <f t="shared" si="510"/>
        <v>754.7833333333333</v>
      </c>
      <c r="G2221">
        <v>1086.49</v>
      </c>
      <c r="H2221">
        <f t="shared" si="511"/>
        <v>1.4394726963587785</v>
      </c>
      <c r="I2221">
        <v>1.44</v>
      </c>
      <c r="J2221">
        <f t="shared" si="512"/>
        <v>2.7132086548953436</v>
      </c>
      <c r="K2221" s="1">
        <v>3.4626100546438001E-9</v>
      </c>
      <c r="L2221">
        <v>646.16999999999996</v>
      </c>
      <c r="M2221">
        <f t="shared" si="513"/>
        <v>0.8560999845430256</v>
      </c>
      <c r="N2221">
        <v>-1.17</v>
      </c>
      <c r="O2221">
        <f t="shared" si="514"/>
        <v>0.44442134058328508</v>
      </c>
      <c r="P2221">
        <v>4.8003153069150796E-3</v>
      </c>
      <c r="Q2221">
        <v>882.18</v>
      </c>
      <c r="R2221">
        <f t="shared" si="515"/>
        <v>1.1687857442533176</v>
      </c>
      <c r="S2221">
        <v>1.17</v>
      </c>
      <c r="T2221">
        <f t="shared" si="516"/>
        <v>2.2501169693776188</v>
      </c>
      <c r="U2221">
        <v>0.29937684942222298</v>
      </c>
      <c r="V2221">
        <v>762.8</v>
      </c>
      <c r="W2221">
        <f t="shared" si="517"/>
        <v>1.0106211495572681</v>
      </c>
      <c r="X2221">
        <v>1.01</v>
      </c>
      <c r="Y2221">
        <f t="shared" si="518"/>
        <v>2.0139111001134378</v>
      </c>
      <c r="Z2221">
        <v>0.99351505524754802</v>
      </c>
      <c r="AA2221">
        <v>494.91</v>
      </c>
      <c r="AB2221">
        <f t="shared" si="519"/>
        <v>0.65569810320842636</v>
      </c>
      <c r="AC2221">
        <v>-1.53</v>
      </c>
      <c r="AD2221">
        <f t="shared" si="520"/>
        <v>0.34627736702773115</v>
      </c>
      <c r="AE2221">
        <v>0.26425140520746299</v>
      </c>
      <c r="AF2221">
        <v>1166.47</v>
      </c>
      <c r="AG2221">
        <f t="shared" si="521"/>
        <v>1.5454368803409368</v>
      </c>
      <c r="AH2221">
        <v>1.55</v>
      </c>
      <c r="AI2221">
        <f t="shared" si="522"/>
        <v>2.9281713918912504</v>
      </c>
      <c r="AJ2221" s="1">
        <v>2.0767521269156799E-5</v>
      </c>
      <c r="AK2221">
        <v>844.22</v>
      </c>
      <c r="AL2221">
        <f t="shared" si="523"/>
        <v>1.1184931658091728</v>
      </c>
      <c r="AM2221">
        <v>1.1200000000000001</v>
      </c>
      <c r="AN2221">
        <f t="shared" si="524"/>
        <v>2.1734697250521164</v>
      </c>
      <c r="AO2221" s="1">
        <v>5.2668172013566899E-10</v>
      </c>
      <c r="AP2221" t="s">
        <v>11</v>
      </c>
      <c r="AQ2221">
        <v>170078856</v>
      </c>
      <c r="AR2221" t="s">
        <v>12</v>
      </c>
      <c r="AS2221" t="s">
        <v>91</v>
      </c>
      <c r="AT2221" t="s">
        <v>299</v>
      </c>
    </row>
    <row r="2222" spans="1:46">
      <c r="A2222" t="s">
        <v>3241</v>
      </c>
      <c r="C2222">
        <v>299.52</v>
      </c>
      <c r="D2222">
        <v>229.89</v>
      </c>
      <c r="E2222">
        <v>250.58</v>
      </c>
      <c r="F2222">
        <f t="shared" si="510"/>
        <v>259.99666666666667</v>
      </c>
      <c r="G2222">
        <v>37.28</v>
      </c>
      <c r="H2222">
        <f t="shared" si="511"/>
        <v>0.14338645367248298</v>
      </c>
      <c r="I2222">
        <v>-6.97</v>
      </c>
      <c r="J2222">
        <f t="shared" si="512"/>
        <v>7.9766572320874481E-3</v>
      </c>
      <c r="K2222" s="1">
        <v>4.0631819759157798E-42</v>
      </c>
      <c r="L2222">
        <v>454.59</v>
      </c>
      <c r="M2222">
        <f t="shared" si="513"/>
        <v>1.7484454928909343</v>
      </c>
      <c r="N2222">
        <v>1.75</v>
      </c>
      <c r="O2222">
        <f t="shared" si="514"/>
        <v>3.363585661014858</v>
      </c>
      <c r="P2222" s="1">
        <v>3.2508677246877102E-13</v>
      </c>
      <c r="Q2222">
        <v>398.01</v>
      </c>
      <c r="R2222">
        <f t="shared" si="515"/>
        <v>1.5308273182989525</v>
      </c>
      <c r="S2222">
        <v>1.53</v>
      </c>
      <c r="T2222">
        <f t="shared" si="516"/>
        <v>2.8878583910449924</v>
      </c>
      <c r="U2222" s="1">
        <v>5.7381070043203203E-5</v>
      </c>
      <c r="V2222">
        <v>529.33000000000004</v>
      </c>
      <c r="W2222">
        <f t="shared" si="517"/>
        <v>2.0359107168040618</v>
      </c>
      <c r="X2222">
        <v>2.04</v>
      </c>
      <c r="Y2222">
        <f t="shared" si="518"/>
        <v>4.1124553066242653</v>
      </c>
      <c r="Z2222" s="1">
        <v>6.5746265553426297E-21</v>
      </c>
      <c r="AA2222">
        <v>213.08</v>
      </c>
      <c r="AB2222">
        <f t="shared" si="519"/>
        <v>0.81954896857652026</v>
      </c>
      <c r="AC2222">
        <v>-1.22</v>
      </c>
      <c r="AD2222">
        <f t="shared" si="520"/>
        <v>0.42928271821887687</v>
      </c>
      <c r="AE2222">
        <v>9.8412600992097504E-2</v>
      </c>
      <c r="AF2222">
        <v>203.28</v>
      </c>
      <c r="AG2222">
        <f t="shared" si="521"/>
        <v>0.78185617764330306</v>
      </c>
      <c r="AH2222">
        <v>-1.28</v>
      </c>
      <c r="AI2222">
        <f t="shared" si="522"/>
        <v>0.41179550863378656</v>
      </c>
      <c r="AJ2222" s="1">
        <v>2.5863877169210203E-7</v>
      </c>
      <c r="AK2222">
        <v>91.76</v>
      </c>
      <c r="AL2222">
        <f t="shared" si="523"/>
        <v>0.35292760163591841</v>
      </c>
      <c r="AM2222">
        <v>-2.83</v>
      </c>
      <c r="AN2222">
        <f t="shared" si="524"/>
        <v>0.14063231058610118</v>
      </c>
      <c r="AO2222" s="1">
        <v>1.3134075446117501E-12</v>
      </c>
      <c r="AP2222" t="s">
        <v>11</v>
      </c>
      <c r="AQ2222">
        <v>170078857</v>
      </c>
      <c r="AR2222" t="s">
        <v>12</v>
      </c>
      <c r="AS2222" t="s">
        <v>34</v>
      </c>
      <c r="AT2222" t="s">
        <v>8</v>
      </c>
    </row>
    <row r="2223" spans="1:46">
      <c r="A2223" t="s">
        <v>3242</v>
      </c>
      <c r="C2223">
        <v>27.93</v>
      </c>
      <c r="D2223">
        <v>57.56</v>
      </c>
      <c r="E2223">
        <v>25.8</v>
      </c>
      <c r="F2223">
        <f t="shared" si="510"/>
        <v>37.096666666666671</v>
      </c>
      <c r="G2223">
        <v>16.45</v>
      </c>
      <c r="H2223">
        <f t="shared" si="511"/>
        <v>0.44343606793063162</v>
      </c>
      <c r="I2223">
        <v>-2.2599999999999998</v>
      </c>
      <c r="J2223">
        <f t="shared" si="512"/>
        <v>0.20877197985709239</v>
      </c>
      <c r="K2223">
        <v>2.7338402992224098E-3</v>
      </c>
      <c r="L2223">
        <v>17.59</v>
      </c>
      <c r="M2223">
        <f t="shared" si="513"/>
        <v>0.47416659178722254</v>
      </c>
      <c r="N2223">
        <v>-2.11</v>
      </c>
      <c r="O2223">
        <f t="shared" si="514"/>
        <v>0.23164701547259275</v>
      </c>
      <c r="P2223">
        <v>1.27056774978213E-2</v>
      </c>
      <c r="Q2223">
        <v>36.97</v>
      </c>
      <c r="R2223">
        <f t="shared" si="515"/>
        <v>0.99658549734926749</v>
      </c>
      <c r="S2223">
        <v>-1</v>
      </c>
      <c r="T2223">
        <f t="shared" si="516"/>
        <v>0.5</v>
      </c>
      <c r="U2223">
        <v>0.731163780181738</v>
      </c>
      <c r="V2223">
        <v>26.67</v>
      </c>
      <c r="W2223">
        <f t="shared" si="517"/>
        <v>0.71893251864498153</v>
      </c>
      <c r="X2223">
        <v>-1.39</v>
      </c>
      <c r="Y2223">
        <f t="shared" si="518"/>
        <v>0.38156480224013983</v>
      </c>
      <c r="Z2223">
        <v>0.21867843572538101</v>
      </c>
      <c r="AA2223">
        <v>8.1199999999999992</v>
      </c>
      <c r="AB2223">
        <f t="shared" si="519"/>
        <v>0.21888759097852453</v>
      </c>
      <c r="AC2223">
        <v>-4.57</v>
      </c>
      <c r="AD2223">
        <f t="shared" si="520"/>
        <v>4.210104927705282E-2</v>
      </c>
      <c r="AE2223">
        <v>2.4935532095779699E-3</v>
      </c>
      <c r="AF2223">
        <v>27.76</v>
      </c>
      <c r="AG2223">
        <f t="shared" si="521"/>
        <v>0.74831521250786226</v>
      </c>
      <c r="AH2223">
        <v>-1.34</v>
      </c>
      <c r="AI2223">
        <f t="shared" si="522"/>
        <v>0.39502065593168856</v>
      </c>
      <c r="AJ2223">
        <v>4.6079259021621903E-2</v>
      </c>
      <c r="AK2223">
        <v>39.130000000000003</v>
      </c>
      <c r="AL2223">
        <f t="shared" si="523"/>
        <v>1.0548117530775452</v>
      </c>
      <c r="AM2223">
        <v>1.05</v>
      </c>
      <c r="AN2223">
        <f t="shared" si="524"/>
        <v>2.0705298476827552</v>
      </c>
      <c r="AO2223">
        <v>0.32282285977292602</v>
      </c>
      <c r="AP2223" t="s">
        <v>1368</v>
      </c>
      <c r="AQ2223">
        <v>170078858</v>
      </c>
      <c r="AR2223" t="s">
        <v>12</v>
      </c>
      <c r="AS2223" t="s">
        <v>34</v>
      </c>
      <c r="AT2223" t="s">
        <v>8</v>
      </c>
    </row>
    <row r="2224" spans="1:46">
      <c r="A2224" t="s">
        <v>3243</v>
      </c>
      <c r="C2224">
        <v>87.1</v>
      </c>
      <c r="D2224">
        <v>93.2</v>
      </c>
      <c r="E2224">
        <v>53.01</v>
      </c>
      <c r="F2224">
        <f t="shared" si="510"/>
        <v>77.77</v>
      </c>
      <c r="G2224">
        <v>76.47</v>
      </c>
      <c r="H2224">
        <f t="shared" si="511"/>
        <v>0.98328404268998337</v>
      </c>
      <c r="I2224">
        <v>-1.02</v>
      </c>
      <c r="J2224">
        <f t="shared" si="512"/>
        <v>0.4931163522466796</v>
      </c>
      <c r="K2224">
        <v>0.58383635622167995</v>
      </c>
      <c r="L2224">
        <v>52.15</v>
      </c>
      <c r="M2224">
        <f t="shared" si="513"/>
        <v>0.67056705670567063</v>
      </c>
      <c r="N2224">
        <v>-1.49</v>
      </c>
      <c r="O2224">
        <f t="shared" si="514"/>
        <v>0.35601254889926798</v>
      </c>
      <c r="P2224">
        <v>3.2114038283285198E-2</v>
      </c>
      <c r="Q2224">
        <v>141</v>
      </c>
      <c r="R2224">
        <f t="shared" si="515"/>
        <v>1.813038446701813</v>
      </c>
      <c r="S2224">
        <v>1.81</v>
      </c>
      <c r="T2224">
        <f t="shared" si="516"/>
        <v>3.5064228852641404</v>
      </c>
      <c r="U2224">
        <v>5.6321372225095903E-4</v>
      </c>
      <c r="V2224">
        <v>75.400000000000006</v>
      </c>
      <c r="W2224">
        <f t="shared" si="517"/>
        <v>0.96952552398096969</v>
      </c>
      <c r="X2224">
        <v>-1.03</v>
      </c>
      <c r="Y2224">
        <f t="shared" si="518"/>
        <v>0.48971014879346336</v>
      </c>
      <c r="Z2224">
        <v>0.85177860395460203</v>
      </c>
      <c r="AA2224">
        <v>15.18</v>
      </c>
      <c r="AB2224">
        <f t="shared" si="519"/>
        <v>0.19519094766619519</v>
      </c>
      <c r="AC2224">
        <v>-5.12</v>
      </c>
      <c r="AD2224">
        <f t="shared" si="520"/>
        <v>2.8755864082027342E-2</v>
      </c>
      <c r="AE2224" s="1">
        <v>1.8851024366685899E-6</v>
      </c>
      <c r="AF2224">
        <v>136.82</v>
      </c>
      <c r="AG2224">
        <f t="shared" si="521"/>
        <v>1.7592902147357592</v>
      </c>
      <c r="AH2224">
        <v>1.76</v>
      </c>
      <c r="AI2224">
        <f t="shared" si="522"/>
        <v>3.3869812494501086</v>
      </c>
      <c r="AJ2224">
        <v>2.3876937875413E-2</v>
      </c>
      <c r="AK2224">
        <v>70.58</v>
      </c>
      <c r="AL2224">
        <f t="shared" si="523"/>
        <v>0.90754789764690758</v>
      </c>
      <c r="AM2224">
        <v>-1.1000000000000001</v>
      </c>
      <c r="AN2224">
        <f t="shared" si="524"/>
        <v>0.46651649576840371</v>
      </c>
      <c r="AO2224">
        <v>0.59052498987882496</v>
      </c>
      <c r="AP2224" t="s">
        <v>11</v>
      </c>
      <c r="AQ2224">
        <v>170078859</v>
      </c>
      <c r="AR2224" t="s">
        <v>33</v>
      </c>
      <c r="AS2224" t="s">
        <v>34</v>
      </c>
      <c r="AT2224" t="s">
        <v>8</v>
      </c>
    </row>
    <row r="2225" spans="1:46">
      <c r="A2225" t="s">
        <v>5516</v>
      </c>
      <c r="B2225" t="s">
        <v>5517</v>
      </c>
      <c r="C2225">
        <v>37.49</v>
      </c>
      <c r="D2225">
        <v>51.37</v>
      </c>
      <c r="E2225">
        <v>57.15</v>
      </c>
      <c r="F2225">
        <f t="shared" si="510"/>
        <v>48.669999999999995</v>
      </c>
      <c r="G2225">
        <v>17.71</v>
      </c>
      <c r="H2225">
        <f t="shared" si="511"/>
        <v>0.36387918635709887</v>
      </c>
      <c r="I2225">
        <v>-2.75</v>
      </c>
      <c r="J2225">
        <f t="shared" si="512"/>
        <v>0.14865088937534013</v>
      </c>
      <c r="K2225" s="1">
        <v>5.71983116130172E-5</v>
      </c>
      <c r="L2225">
        <v>31.83</v>
      </c>
      <c r="M2225">
        <f t="shared" si="513"/>
        <v>0.65399630162317657</v>
      </c>
      <c r="N2225">
        <v>-1.53</v>
      </c>
      <c r="O2225">
        <f t="shared" si="514"/>
        <v>0.34627736702773115</v>
      </c>
      <c r="P2225">
        <v>7.97639301227374E-2</v>
      </c>
      <c r="Q2225">
        <v>50.76</v>
      </c>
      <c r="R2225">
        <f t="shared" si="515"/>
        <v>1.0429422642284776</v>
      </c>
      <c r="S2225">
        <v>1.04</v>
      </c>
      <c r="T2225">
        <f t="shared" si="516"/>
        <v>2.0562276533121331</v>
      </c>
      <c r="U2225">
        <v>0.83753312708738004</v>
      </c>
      <c r="V2225">
        <v>47.51</v>
      </c>
      <c r="W2225">
        <f t="shared" si="517"/>
        <v>0.9761660160262996</v>
      </c>
      <c r="X2225">
        <v>-1.02</v>
      </c>
      <c r="Y2225">
        <f t="shared" si="518"/>
        <v>0.4931163522466796</v>
      </c>
      <c r="Z2225">
        <v>0.93889885567696096</v>
      </c>
      <c r="AA2225">
        <v>49.5</v>
      </c>
      <c r="AB2225">
        <f t="shared" si="519"/>
        <v>1.0170536264639409</v>
      </c>
      <c r="AC2225">
        <v>1.02</v>
      </c>
      <c r="AD2225">
        <f t="shared" si="520"/>
        <v>2.0279189595800582</v>
      </c>
      <c r="AE2225">
        <v>7.9280605957530698E-2</v>
      </c>
      <c r="AF2225">
        <v>51.74</v>
      </c>
      <c r="AG2225">
        <f t="shared" si="521"/>
        <v>1.0630778713786728</v>
      </c>
      <c r="AH2225">
        <v>1.06</v>
      </c>
      <c r="AI2225">
        <f t="shared" si="522"/>
        <v>2.0849315216822428</v>
      </c>
      <c r="AJ2225">
        <v>0.43813004496671998</v>
      </c>
      <c r="AK2225">
        <v>88.94</v>
      </c>
      <c r="AL2225">
        <f t="shared" si="523"/>
        <v>1.8274090815697557</v>
      </c>
      <c r="AM2225">
        <v>1.83</v>
      </c>
      <c r="AN2225">
        <f t="shared" si="524"/>
        <v>3.5553707246662811</v>
      </c>
      <c r="AO2225" s="1">
        <v>5.8029710412227202E-6</v>
      </c>
      <c r="AP2225" t="s">
        <v>1369</v>
      </c>
      <c r="AQ2225">
        <v>170078860</v>
      </c>
      <c r="AR2225" t="s">
        <v>52</v>
      </c>
      <c r="AS2225" t="s">
        <v>13</v>
      </c>
      <c r="AT2225" t="s">
        <v>158</v>
      </c>
    </row>
    <row r="2226" spans="1:46">
      <c r="A2226" t="s">
        <v>3244</v>
      </c>
      <c r="C2226">
        <v>113.84</v>
      </c>
      <c r="D2226">
        <v>142.69</v>
      </c>
      <c r="E2226">
        <v>110.47</v>
      </c>
      <c r="F2226">
        <f t="shared" si="510"/>
        <v>122.33333333333333</v>
      </c>
      <c r="G2226">
        <v>53.51</v>
      </c>
      <c r="H2226">
        <f t="shared" si="511"/>
        <v>0.43741144414168937</v>
      </c>
      <c r="I2226">
        <v>-2.29</v>
      </c>
      <c r="J2226">
        <f t="shared" si="512"/>
        <v>0.2044755146394453</v>
      </c>
      <c r="K2226" s="1">
        <v>1.36014706634924E-8</v>
      </c>
      <c r="L2226">
        <v>39.25</v>
      </c>
      <c r="M2226">
        <f t="shared" si="513"/>
        <v>0.32084468664850135</v>
      </c>
      <c r="N2226">
        <v>-3.12</v>
      </c>
      <c r="O2226">
        <f t="shared" si="514"/>
        <v>0.1150234563281094</v>
      </c>
      <c r="P2226" s="1">
        <v>1.2068818282418999E-10</v>
      </c>
      <c r="Q2226">
        <v>45.1</v>
      </c>
      <c r="R2226">
        <f t="shared" si="515"/>
        <v>0.36866485013623979</v>
      </c>
      <c r="S2226">
        <v>-2.71</v>
      </c>
      <c r="T2226">
        <f t="shared" si="516"/>
        <v>0.15283003471150861</v>
      </c>
      <c r="U2226" s="1">
        <v>5.0931475729752402E-11</v>
      </c>
      <c r="V2226">
        <v>60.3</v>
      </c>
      <c r="W2226">
        <f t="shared" si="517"/>
        <v>0.49291553133514987</v>
      </c>
      <c r="X2226">
        <v>-2.0299999999999998</v>
      </c>
      <c r="Y2226">
        <f t="shared" si="518"/>
        <v>0.24485507439673174</v>
      </c>
      <c r="Z2226" s="1">
        <v>4.2347307305050999E-6</v>
      </c>
      <c r="AA2226">
        <v>30.75</v>
      </c>
      <c r="AB2226">
        <f t="shared" si="519"/>
        <v>0.25136239782016351</v>
      </c>
      <c r="AC2226">
        <v>-3.98</v>
      </c>
      <c r="AD2226">
        <f t="shared" si="520"/>
        <v>6.3372467486876832E-2</v>
      </c>
      <c r="AE2226" s="1">
        <v>1.7466261100019299E-7</v>
      </c>
      <c r="AF2226">
        <v>81.88</v>
      </c>
      <c r="AG2226">
        <f t="shared" si="521"/>
        <v>0.66931880108991826</v>
      </c>
      <c r="AH2226">
        <v>-1.49</v>
      </c>
      <c r="AI2226">
        <f t="shared" si="522"/>
        <v>0.35601254889926798</v>
      </c>
      <c r="AJ2226" s="1">
        <v>7.8563089220781604E-6</v>
      </c>
      <c r="AK2226">
        <v>41.39</v>
      </c>
      <c r="AL2226">
        <f t="shared" si="523"/>
        <v>0.33833787465940057</v>
      </c>
      <c r="AM2226">
        <v>-2.96</v>
      </c>
      <c r="AN2226">
        <f t="shared" si="524"/>
        <v>0.12851422833200829</v>
      </c>
      <c r="AO2226" s="1">
        <v>5.6242564800078401E-7</v>
      </c>
      <c r="AP2226" t="s">
        <v>11</v>
      </c>
      <c r="AQ2226">
        <v>170078861</v>
      </c>
      <c r="AR2226" t="s">
        <v>12</v>
      </c>
      <c r="AS2226" t="s">
        <v>34</v>
      </c>
      <c r="AT2226" t="s">
        <v>8</v>
      </c>
    </row>
    <row r="2227" spans="1:46">
      <c r="A2227" t="s">
        <v>5518</v>
      </c>
      <c r="B2227" t="s">
        <v>5519</v>
      </c>
      <c r="C2227">
        <v>35.880000000000003</v>
      </c>
      <c r="D2227">
        <v>34.1</v>
      </c>
      <c r="E2227">
        <v>18.100000000000001</v>
      </c>
      <c r="F2227">
        <f t="shared" si="510"/>
        <v>29.360000000000003</v>
      </c>
      <c r="G2227">
        <v>7.18</v>
      </c>
      <c r="H2227">
        <f t="shared" si="511"/>
        <v>0.24455040871934602</v>
      </c>
      <c r="I2227">
        <v>-4.09</v>
      </c>
      <c r="J2227">
        <f t="shared" si="512"/>
        <v>5.8720171825875751E-2</v>
      </c>
      <c r="K2227">
        <v>1.6868414338280999E-4</v>
      </c>
      <c r="L2227">
        <v>39.17</v>
      </c>
      <c r="M2227">
        <f t="shared" si="513"/>
        <v>1.3341280653950953</v>
      </c>
      <c r="N2227">
        <v>1.33</v>
      </c>
      <c r="O2227">
        <f t="shared" si="514"/>
        <v>2.5140267490436567</v>
      </c>
      <c r="P2227">
        <v>0.28163283510033299</v>
      </c>
      <c r="Q2227">
        <v>60.52</v>
      </c>
      <c r="R2227">
        <f t="shared" si="515"/>
        <v>2.061307901907357</v>
      </c>
      <c r="S2227">
        <v>2.06</v>
      </c>
      <c r="T2227">
        <f t="shared" si="516"/>
        <v>4.1698630433644857</v>
      </c>
      <c r="U2227">
        <v>7.0259619899597399E-3</v>
      </c>
      <c r="V2227">
        <v>62.3</v>
      </c>
      <c r="W2227">
        <f t="shared" si="517"/>
        <v>2.1219346049046317</v>
      </c>
      <c r="X2227">
        <v>2.12</v>
      </c>
      <c r="Y2227">
        <f t="shared" si="518"/>
        <v>4.3469394501042329</v>
      </c>
      <c r="Z2227">
        <v>1.04768910214406E-3</v>
      </c>
      <c r="AA2227">
        <v>27.36</v>
      </c>
      <c r="AB2227">
        <f t="shared" si="519"/>
        <v>0.9318801089918255</v>
      </c>
      <c r="AC2227">
        <v>-1.07</v>
      </c>
      <c r="AD2227">
        <f t="shared" si="520"/>
        <v>0.47631899902196867</v>
      </c>
      <c r="AE2227">
        <v>0.345954491431128</v>
      </c>
      <c r="AF2227">
        <v>41.95</v>
      </c>
      <c r="AG2227">
        <f t="shared" si="521"/>
        <v>1.4288147138964578</v>
      </c>
      <c r="AH2227">
        <v>1.43</v>
      </c>
      <c r="AI2227">
        <f t="shared" si="522"/>
        <v>2.6944671537313805</v>
      </c>
      <c r="AJ2227">
        <v>0.70099226603860298</v>
      </c>
      <c r="AK2227">
        <v>26.51</v>
      </c>
      <c r="AL2227">
        <f t="shared" si="523"/>
        <v>0.90292915531335149</v>
      </c>
      <c r="AM2227">
        <v>-1.1100000000000001</v>
      </c>
      <c r="AN2227">
        <f t="shared" si="524"/>
        <v>0.4632940309451854</v>
      </c>
      <c r="AO2227">
        <v>0.82021614261522502</v>
      </c>
      <c r="AP2227" t="s">
        <v>438</v>
      </c>
      <c r="AQ2227">
        <v>170078862</v>
      </c>
      <c r="AR2227" t="s">
        <v>46</v>
      </c>
      <c r="AS2227" t="s">
        <v>34</v>
      </c>
      <c r="AT2227" t="s">
        <v>8</v>
      </c>
    </row>
    <row r="2228" spans="1:46">
      <c r="A2228" t="s">
        <v>3245</v>
      </c>
      <c r="C2228">
        <v>58.6</v>
      </c>
      <c r="D2228">
        <v>56.71</v>
      </c>
      <c r="E2228">
        <v>45.05</v>
      </c>
      <c r="F2228">
        <f t="shared" si="510"/>
        <v>53.45333333333334</v>
      </c>
      <c r="G2228">
        <v>37.81</v>
      </c>
      <c r="H2228">
        <f t="shared" si="511"/>
        <v>0.70734597156398105</v>
      </c>
      <c r="I2228">
        <v>-1.41</v>
      </c>
      <c r="J2228">
        <f t="shared" si="512"/>
        <v>0.37631168685276684</v>
      </c>
      <c r="K2228">
        <v>5.2786936545555302E-2</v>
      </c>
      <c r="L2228">
        <v>127.94</v>
      </c>
      <c r="M2228">
        <f t="shared" si="513"/>
        <v>2.3934896482913439</v>
      </c>
      <c r="N2228">
        <v>2.39</v>
      </c>
      <c r="O2228">
        <f t="shared" si="514"/>
        <v>5.2415736154334525</v>
      </c>
      <c r="P2228" s="1">
        <v>4.32396234417733E-8</v>
      </c>
      <c r="Q2228">
        <v>141.96</v>
      </c>
      <c r="R2228">
        <f t="shared" si="515"/>
        <v>2.6557745073584433</v>
      </c>
      <c r="S2228">
        <v>2.66</v>
      </c>
      <c r="T2228">
        <f t="shared" si="516"/>
        <v>6.3203304949070178</v>
      </c>
      <c r="U2228" s="1">
        <v>2.9168560744443E-8</v>
      </c>
      <c r="V2228">
        <v>130.13999999999999</v>
      </c>
      <c r="W2228">
        <f t="shared" si="517"/>
        <v>2.4346470441506605</v>
      </c>
      <c r="X2228">
        <v>2.4300000000000002</v>
      </c>
      <c r="Y2228">
        <f t="shared" si="518"/>
        <v>5.3889343074627618</v>
      </c>
      <c r="Z2228" s="1">
        <v>3.7292405586615097E-8</v>
      </c>
      <c r="AA2228">
        <v>74.22</v>
      </c>
      <c r="AB2228">
        <f t="shared" si="519"/>
        <v>1.3885008730356696</v>
      </c>
      <c r="AC2228">
        <v>1.39</v>
      </c>
      <c r="AD2228">
        <f t="shared" si="520"/>
        <v>2.6207868077167262</v>
      </c>
      <c r="AE2228">
        <v>1.4546063292010601E-4</v>
      </c>
      <c r="AF2228">
        <v>54.22</v>
      </c>
      <c r="AG2228">
        <f t="shared" si="521"/>
        <v>1.0143427288600646</v>
      </c>
      <c r="AH2228">
        <v>1.01</v>
      </c>
      <c r="AI2228">
        <f t="shared" si="522"/>
        <v>2.0139111001134378</v>
      </c>
      <c r="AJ2228">
        <v>0.29158010946258001</v>
      </c>
      <c r="AK2228">
        <v>76.14</v>
      </c>
      <c r="AL2228">
        <f t="shared" si="523"/>
        <v>1.4244200548765276</v>
      </c>
      <c r="AM2228">
        <v>1.42</v>
      </c>
      <c r="AN2228">
        <f t="shared" si="524"/>
        <v>2.6758551095722236</v>
      </c>
      <c r="AO2228">
        <v>2.29318905638215E-3</v>
      </c>
      <c r="AP2228" t="s">
        <v>789</v>
      </c>
      <c r="AQ2228">
        <v>170078863</v>
      </c>
      <c r="AR2228" t="s">
        <v>10</v>
      </c>
      <c r="AS2228" t="s">
        <v>34</v>
      </c>
      <c r="AT2228" t="s">
        <v>8</v>
      </c>
    </row>
    <row r="2229" spans="1:46">
      <c r="A2229" t="s">
        <v>3246</v>
      </c>
      <c r="C2229">
        <v>23.57</v>
      </c>
      <c r="D2229">
        <v>21</v>
      </c>
      <c r="E2229">
        <v>17.329999999999998</v>
      </c>
      <c r="F2229">
        <f t="shared" si="510"/>
        <v>20.633333333333333</v>
      </c>
      <c r="G2229">
        <v>26.73</v>
      </c>
      <c r="H2229">
        <f t="shared" si="511"/>
        <v>1.2954765751211632</v>
      </c>
      <c r="I2229">
        <v>1.3</v>
      </c>
      <c r="J2229">
        <f t="shared" si="512"/>
        <v>2.4622888266898326</v>
      </c>
      <c r="K2229">
        <v>0.65154969337756297</v>
      </c>
      <c r="L2229">
        <v>36.770000000000003</v>
      </c>
      <c r="M2229">
        <f t="shared" si="513"/>
        <v>1.7820678513731827</v>
      </c>
      <c r="N2229">
        <v>1.78</v>
      </c>
      <c r="O2229">
        <f t="shared" si="514"/>
        <v>3.4342617457510154</v>
      </c>
      <c r="P2229">
        <v>4.4459490387989901E-2</v>
      </c>
      <c r="Q2229">
        <v>37.020000000000003</v>
      </c>
      <c r="R2229">
        <f t="shared" si="515"/>
        <v>1.7941841680129242</v>
      </c>
      <c r="S2229">
        <v>1.79</v>
      </c>
      <c r="T2229">
        <f t="shared" si="516"/>
        <v>3.4581489252314603</v>
      </c>
      <c r="U2229">
        <v>0.101576897258477</v>
      </c>
      <c r="V2229">
        <v>48.2</v>
      </c>
      <c r="W2229">
        <f t="shared" si="517"/>
        <v>2.3360258481421652</v>
      </c>
      <c r="X2229">
        <v>2.34</v>
      </c>
      <c r="Y2229">
        <f t="shared" si="518"/>
        <v>5.0630263758811198</v>
      </c>
      <c r="Z2229">
        <v>1.6233209273367401E-3</v>
      </c>
      <c r="AA2229">
        <v>27.89</v>
      </c>
      <c r="AB2229">
        <f t="shared" si="519"/>
        <v>1.3516962843295639</v>
      </c>
      <c r="AC2229">
        <v>1.35</v>
      </c>
      <c r="AD2229">
        <f t="shared" si="520"/>
        <v>2.5491212546385245</v>
      </c>
      <c r="AE2229">
        <v>3.0855477679823599E-2</v>
      </c>
      <c r="AF2229">
        <v>25.66</v>
      </c>
      <c r="AG2229">
        <f t="shared" si="521"/>
        <v>1.2436187399030696</v>
      </c>
      <c r="AH2229">
        <v>1.24</v>
      </c>
      <c r="AI2229">
        <f t="shared" si="522"/>
        <v>2.3619853228590606</v>
      </c>
      <c r="AJ2229">
        <v>0.99999999999107403</v>
      </c>
      <c r="AK2229">
        <v>45.12</v>
      </c>
      <c r="AL2229">
        <f t="shared" si="523"/>
        <v>2.1867528271405492</v>
      </c>
      <c r="AM2229">
        <v>2.19</v>
      </c>
      <c r="AN2229">
        <f t="shared" si="524"/>
        <v>4.5630548634736945</v>
      </c>
      <c r="AO2229">
        <v>1.9968458871922899E-4</v>
      </c>
      <c r="AP2229" t="s">
        <v>1370</v>
      </c>
      <c r="AQ2229">
        <v>170078864</v>
      </c>
      <c r="AR2229" t="s">
        <v>10</v>
      </c>
      <c r="AS2229" t="s">
        <v>55</v>
      </c>
      <c r="AT2229" t="s">
        <v>8</v>
      </c>
    </row>
    <row r="2230" spans="1:46">
      <c r="A2230" t="s">
        <v>3247</v>
      </c>
      <c r="C2230">
        <v>15.78</v>
      </c>
      <c r="D2230">
        <v>41.48</v>
      </c>
      <c r="E2230">
        <v>17.22</v>
      </c>
      <c r="F2230">
        <f t="shared" si="510"/>
        <v>24.826666666666664</v>
      </c>
      <c r="G2230">
        <v>14.64</v>
      </c>
      <c r="H2230">
        <f t="shared" si="511"/>
        <v>0.58968850698174013</v>
      </c>
      <c r="I2230">
        <v>-1.7</v>
      </c>
      <c r="J2230">
        <f t="shared" si="512"/>
        <v>0.30778610333622908</v>
      </c>
      <c r="K2230">
        <v>8.3813736252047105E-2</v>
      </c>
      <c r="L2230">
        <v>64.209999999999994</v>
      </c>
      <c r="M2230">
        <f t="shared" si="513"/>
        <v>2.5863319011815253</v>
      </c>
      <c r="N2230">
        <v>2.59</v>
      </c>
      <c r="O2230">
        <f t="shared" si="514"/>
        <v>6.0209869896442676</v>
      </c>
      <c r="P2230" s="1">
        <v>4.4724311287154E-5</v>
      </c>
      <c r="Q2230">
        <v>43.19</v>
      </c>
      <c r="R2230">
        <f t="shared" si="515"/>
        <v>1.7396616541353385</v>
      </c>
      <c r="S2230">
        <v>1.74</v>
      </c>
      <c r="T2230">
        <f t="shared" si="516"/>
        <v>3.340351677713477</v>
      </c>
      <c r="U2230">
        <v>9.26656835349223E-2</v>
      </c>
      <c r="V2230">
        <v>38.5</v>
      </c>
      <c r="W2230">
        <f t="shared" si="517"/>
        <v>1.5507518796992483</v>
      </c>
      <c r="X2230">
        <v>1.55</v>
      </c>
      <c r="Y2230">
        <f t="shared" si="518"/>
        <v>2.9281713918912504</v>
      </c>
      <c r="Z2230">
        <v>0.122781091440545</v>
      </c>
      <c r="AA2230">
        <v>21.7</v>
      </c>
      <c r="AB2230">
        <f t="shared" si="519"/>
        <v>0.87406015037593987</v>
      </c>
      <c r="AC2230">
        <v>-1.1399999999999999</v>
      </c>
      <c r="AD2230">
        <f t="shared" si="520"/>
        <v>0.45375957765858044</v>
      </c>
      <c r="AE2230">
        <v>0.54514028099201906</v>
      </c>
      <c r="AF2230">
        <v>41.35</v>
      </c>
      <c r="AG2230">
        <f t="shared" si="521"/>
        <v>1.6655477980665954</v>
      </c>
      <c r="AH2230">
        <v>1.67</v>
      </c>
      <c r="AI2230">
        <f t="shared" si="522"/>
        <v>3.1821459350196748</v>
      </c>
      <c r="AJ2230">
        <v>0.33726653694335001</v>
      </c>
      <c r="AK2230">
        <v>55.86</v>
      </c>
      <c r="AL2230">
        <f t="shared" si="523"/>
        <v>2.25</v>
      </c>
      <c r="AM2230">
        <v>2.25</v>
      </c>
      <c r="AN2230">
        <f t="shared" si="524"/>
        <v>4.7568284600108841</v>
      </c>
      <c r="AO2230" s="1">
        <v>2.09115584316878E-5</v>
      </c>
      <c r="AP2230" t="s">
        <v>11</v>
      </c>
      <c r="AQ2230">
        <v>170078865</v>
      </c>
      <c r="AR2230" t="s">
        <v>46</v>
      </c>
      <c r="AS2230" t="s">
        <v>34</v>
      </c>
      <c r="AT2230" t="s">
        <v>8</v>
      </c>
    </row>
    <row r="2231" spans="1:46">
      <c r="A2231" t="s">
        <v>3248</v>
      </c>
      <c r="C2231">
        <v>29.68</v>
      </c>
      <c r="D2231">
        <v>54.94</v>
      </c>
      <c r="E2231">
        <v>31.44</v>
      </c>
      <c r="F2231">
        <f t="shared" si="510"/>
        <v>38.686666666666667</v>
      </c>
      <c r="G2231">
        <v>4.45</v>
      </c>
      <c r="H2231">
        <f t="shared" si="511"/>
        <v>0.11502671032224712</v>
      </c>
      <c r="I2231">
        <v>-8.69</v>
      </c>
      <c r="J2231">
        <f t="shared" si="512"/>
        <v>2.4213041014433342E-3</v>
      </c>
      <c r="K2231" s="1">
        <v>9.1780601385280707E-8</v>
      </c>
      <c r="L2231">
        <v>28.59</v>
      </c>
      <c r="M2231">
        <f t="shared" si="513"/>
        <v>0.73901430294675163</v>
      </c>
      <c r="N2231">
        <v>-1.35</v>
      </c>
      <c r="O2231">
        <f t="shared" si="514"/>
        <v>0.39229204894837533</v>
      </c>
      <c r="P2231">
        <v>0.27257208681858303</v>
      </c>
      <c r="Q2231">
        <v>55.07</v>
      </c>
      <c r="R2231">
        <f t="shared" si="515"/>
        <v>1.4234878511114941</v>
      </c>
      <c r="S2231">
        <v>1.42</v>
      </c>
      <c r="T2231">
        <f t="shared" si="516"/>
        <v>2.6758551095722236</v>
      </c>
      <c r="U2231">
        <v>0.27568172069512398</v>
      </c>
      <c r="V2231">
        <v>60.9</v>
      </c>
      <c r="W2231">
        <f t="shared" si="517"/>
        <v>1.5741857659831122</v>
      </c>
      <c r="X2231">
        <v>1.57</v>
      </c>
      <c r="Y2231">
        <f t="shared" si="518"/>
        <v>2.9690471412580983</v>
      </c>
      <c r="Z2231">
        <v>3.9011412839472001E-2</v>
      </c>
      <c r="AA2231">
        <v>32.06</v>
      </c>
      <c r="AB2231">
        <f t="shared" si="519"/>
        <v>0.82870928829915569</v>
      </c>
      <c r="AC2231">
        <v>-1.21</v>
      </c>
      <c r="AD2231">
        <f t="shared" si="520"/>
        <v>0.4322686156539326</v>
      </c>
      <c r="AE2231">
        <v>0.55987780666417197</v>
      </c>
      <c r="AF2231">
        <v>26.89</v>
      </c>
      <c r="AG2231">
        <f t="shared" si="521"/>
        <v>0.69507151473375839</v>
      </c>
      <c r="AH2231">
        <v>-1.44</v>
      </c>
      <c r="AI2231">
        <f t="shared" si="522"/>
        <v>0.36856730432277535</v>
      </c>
      <c r="AJ2231">
        <v>2.1443214424969E-2</v>
      </c>
      <c r="AK2231">
        <v>24.12</v>
      </c>
      <c r="AL2231">
        <f t="shared" si="523"/>
        <v>0.62347061864552822</v>
      </c>
      <c r="AM2231">
        <v>-1.6</v>
      </c>
      <c r="AN2231">
        <f t="shared" si="524"/>
        <v>0.32987697769322361</v>
      </c>
      <c r="AO2231">
        <v>0.35188270086567403</v>
      </c>
      <c r="AP2231" t="s">
        <v>1124</v>
      </c>
      <c r="AQ2231">
        <v>170078866</v>
      </c>
      <c r="AR2231" t="s">
        <v>44</v>
      </c>
      <c r="AS2231" t="s">
        <v>55</v>
      </c>
      <c r="AT2231" t="s">
        <v>8</v>
      </c>
    </row>
    <row r="2232" spans="1:46">
      <c r="A2232" t="s">
        <v>3249</v>
      </c>
      <c r="C2232">
        <v>60.86</v>
      </c>
      <c r="D2232">
        <v>54.96</v>
      </c>
      <c r="E2232">
        <v>54.12</v>
      </c>
      <c r="F2232">
        <f t="shared" si="510"/>
        <v>56.646666666666668</v>
      </c>
      <c r="G2232">
        <v>2.56</v>
      </c>
      <c r="H2232">
        <f t="shared" si="511"/>
        <v>4.5192420854419206E-2</v>
      </c>
      <c r="I2232">
        <v>-22.13</v>
      </c>
      <c r="J2232">
        <f t="shared" si="512"/>
        <v>2.1787439590201411E-7</v>
      </c>
      <c r="K2232" s="1">
        <v>4.8256689768052696E-13</v>
      </c>
      <c r="L2232">
        <v>30.35</v>
      </c>
      <c r="M2232">
        <f t="shared" si="513"/>
        <v>0.53577733317641518</v>
      </c>
      <c r="N2232">
        <v>-1.87</v>
      </c>
      <c r="O2232">
        <f t="shared" si="514"/>
        <v>0.27357342531518486</v>
      </c>
      <c r="P2232">
        <v>6.9643948951018499E-3</v>
      </c>
      <c r="Q2232">
        <v>42.01</v>
      </c>
      <c r="R2232">
        <f t="shared" si="515"/>
        <v>0.74161468753677762</v>
      </c>
      <c r="S2232">
        <v>-1.35</v>
      </c>
      <c r="T2232">
        <f t="shared" si="516"/>
        <v>0.39229204894837533</v>
      </c>
      <c r="U2232">
        <v>5.8964136081403801E-2</v>
      </c>
      <c r="V2232">
        <v>59.48</v>
      </c>
      <c r="W2232">
        <f t="shared" si="517"/>
        <v>1.0500176532893961</v>
      </c>
      <c r="X2232">
        <v>1.05</v>
      </c>
      <c r="Y2232">
        <f t="shared" si="518"/>
        <v>2.0705298476827552</v>
      </c>
      <c r="Z2232">
        <v>0.91754773790667798</v>
      </c>
      <c r="AA2232">
        <v>32.47</v>
      </c>
      <c r="AB2232">
        <f t="shared" si="519"/>
        <v>0.57320230669648109</v>
      </c>
      <c r="AC2232">
        <v>-1.74</v>
      </c>
      <c r="AD2232">
        <f t="shared" si="520"/>
        <v>0.2993696761547322</v>
      </c>
      <c r="AE2232">
        <v>0.42033769702271501</v>
      </c>
      <c r="AF2232">
        <v>53.76</v>
      </c>
      <c r="AG2232">
        <f t="shared" si="521"/>
        <v>0.94904083794280325</v>
      </c>
      <c r="AH2232">
        <v>-1.05</v>
      </c>
      <c r="AI2232">
        <f t="shared" si="522"/>
        <v>0.48296816446242274</v>
      </c>
      <c r="AJ2232">
        <v>0.154716475156254</v>
      </c>
      <c r="AK2232">
        <v>32.090000000000003</v>
      </c>
      <c r="AL2232">
        <f t="shared" si="523"/>
        <v>0.56649405672590325</v>
      </c>
      <c r="AM2232">
        <v>-1.77</v>
      </c>
      <c r="AN2232">
        <f t="shared" si="524"/>
        <v>0.2932087373079697</v>
      </c>
      <c r="AO2232">
        <v>0.115333020443905</v>
      </c>
      <c r="AP2232" t="s">
        <v>1371</v>
      </c>
      <c r="AQ2232">
        <v>170078867</v>
      </c>
      <c r="AR2232" t="s">
        <v>166</v>
      </c>
      <c r="AS2232" t="s">
        <v>29</v>
      </c>
      <c r="AT2232" t="s">
        <v>8</v>
      </c>
    </row>
    <row r="2233" spans="1:46">
      <c r="A2233" t="s">
        <v>3250</v>
      </c>
      <c r="C2233">
        <v>73.989999999999995</v>
      </c>
      <c r="D2233">
        <v>81.25</v>
      </c>
      <c r="E2233">
        <v>72.28</v>
      </c>
      <c r="F2233">
        <f t="shared" si="510"/>
        <v>75.84</v>
      </c>
      <c r="G2233">
        <v>39.83</v>
      </c>
      <c r="H2233">
        <f t="shared" si="511"/>
        <v>0.52518459915611815</v>
      </c>
      <c r="I2233">
        <v>-1.9</v>
      </c>
      <c r="J2233">
        <f t="shared" si="512"/>
        <v>0.26794336563407328</v>
      </c>
      <c r="K2233">
        <v>2.0589848957431299E-4</v>
      </c>
      <c r="L2233">
        <v>39.880000000000003</v>
      </c>
      <c r="M2233">
        <f t="shared" si="513"/>
        <v>0.52584388185654007</v>
      </c>
      <c r="N2233">
        <v>-1.9</v>
      </c>
      <c r="O2233">
        <f t="shared" si="514"/>
        <v>0.26794336563407328</v>
      </c>
      <c r="P2233">
        <v>1.2212222248007101E-3</v>
      </c>
      <c r="Q2233">
        <v>72.510000000000005</v>
      </c>
      <c r="R2233">
        <f t="shared" si="515"/>
        <v>0.95609177215189878</v>
      </c>
      <c r="S2233">
        <v>-1.05</v>
      </c>
      <c r="T2233">
        <f t="shared" si="516"/>
        <v>0.48296816446242274</v>
      </c>
      <c r="U2233">
        <v>0.41160800732097502</v>
      </c>
      <c r="V2233">
        <v>90.48</v>
      </c>
      <c r="W2233">
        <f t="shared" si="517"/>
        <v>1.1930379746835442</v>
      </c>
      <c r="X2233">
        <v>1.19</v>
      </c>
      <c r="Y2233">
        <f t="shared" si="518"/>
        <v>2.2815274317368472</v>
      </c>
      <c r="Z2233">
        <v>0.32788850721222501</v>
      </c>
      <c r="AA2233">
        <v>68.8</v>
      </c>
      <c r="AB2233">
        <f t="shared" si="519"/>
        <v>0.90717299578059063</v>
      </c>
      <c r="AC2233">
        <v>-1.1000000000000001</v>
      </c>
      <c r="AD2233">
        <f t="shared" si="520"/>
        <v>0.46651649576840371</v>
      </c>
      <c r="AE2233">
        <v>0.14098368725429899</v>
      </c>
      <c r="AF2233">
        <v>75.39</v>
      </c>
      <c r="AG2233">
        <f t="shared" si="521"/>
        <v>0.99406645569620244</v>
      </c>
      <c r="AH2233">
        <v>-1.01</v>
      </c>
      <c r="AI2233">
        <f t="shared" si="522"/>
        <v>0.49654624771851791</v>
      </c>
      <c r="AJ2233">
        <v>0.15898873533470301</v>
      </c>
      <c r="AK2233">
        <v>83.52</v>
      </c>
      <c r="AL2233">
        <f t="shared" si="523"/>
        <v>1.10126582278481</v>
      </c>
      <c r="AM2233">
        <v>1.1000000000000001</v>
      </c>
      <c r="AN2233">
        <f t="shared" si="524"/>
        <v>2.1435469250725863</v>
      </c>
      <c r="AO2233">
        <v>7.3468312817420001E-2</v>
      </c>
      <c r="AP2233" t="s">
        <v>11</v>
      </c>
      <c r="AQ2233">
        <v>170078868</v>
      </c>
      <c r="AR2233" t="s">
        <v>33</v>
      </c>
      <c r="AS2233" t="s">
        <v>34</v>
      </c>
      <c r="AT2233" t="s">
        <v>8</v>
      </c>
    </row>
    <row r="2234" spans="1:46">
      <c r="A2234" t="s">
        <v>3251</v>
      </c>
      <c r="C2234">
        <v>43.17</v>
      </c>
      <c r="D2234">
        <v>105.56</v>
      </c>
      <c r="E2234">
        <v>101.8</v>
      </c>
      <c r="F2234">
        <f t="shared" si="510"/>
        <v>83.51</v>
      </c>
      <c r="G2234">
        <v>9.18</v>
      </c>
      <c r="H2234">
        <f t="shared" si="511"/>
        <v>0.10992695485570589</v>
      </c>
      <c r="I2234">
        <v>-9.1</v>
      </c>
      <c r="J2234">
        <f t="shared" si="512"/>
        <v>1.822330061595327E-3</v>
      </c>
      <c r="K2234" s="1">
        <v>9.783667661773289E-16</v>
      </c>
      <c r="L2234">
        <v>45.16</v>
      </c>
      <c r="M2234">
        <f t="shared" si="513"/>
        <v>0.54077356005268817</v>
      </c>
      <c r="N2234">
        <v>-1.85</v>
      </c>
      <c r="O2234">
        <f t="shared" si="514"/>
        <v>0.27739236801696127</v>
      </c>
      <c r="P2234">
        <v>1.05351142846195E-3</v>
      </c>
      <c r="Q2234">
        <v>108.31</v>
      </c>
      <c r="R2234">
        <f t="shared" si="515"/>
        <v>1.2969704227038676</v>
      </c>
      <c r="S2234">
        <v>1.3</v>
      </c>
      <c r="T2234">
        <f t="shared" si="516"/>
        <v>2.4622888266898326</v>
      </c>
      <c r="U2234">
        <v>0.31490431659513801</v>
      </c>
      <c r="V2234">
        <v>95.33</v>
      </c>
      <c r="W2234">
        <f t="shared" si="517"/>
        <v>1.1415399353370852</v>
      </c>
      <c r="X2234">
        <v>1.1399999999999999</v>
      </c>
      <c r="Y2234">
        <f t="shared" si="518"/>
        <v>2.2038102317532213</v>
      </c>
      <c r="Z2234">
        <v>0.46730859180092899</v>
      </c>
      <c r="AA2234">
        <v>44.69</v>
      </c>
      <c r="AB2234">
        <f t="shared" si="519"/>
        <v>0.53514549155789715</v>
      </c>
      <c r="AC2234">
        <v>-1.87</v>
      </c>
      <c r="AD2234">
        <f t="shared" si="520"/>
        <v>0.27357342531518486</v>
      </c>
      <c r="AE2234">
        <v>0.17129127987147999</v>
      </c>
      <c r="AF2234">
        <v>33.96</v>
      </c>
      <c r="AG2234">
        <f t="shared" si="521"/>
        <v>0.40665788528319963</v>
      </c>
      <c r="AH2234">
        <v>-2.46</v>
      </c>
      <c r="AI2234">
        <f t="shared" si="522"/>
        <v>0.18174656466503886</v>
      </c>
      <c r="AJ2234" s="1">
        <v>6.9629311230946399E-9</v>
      </c>
      <c r="AK2234">
        <v>56.48</v>
      </c>
      <c r="AL2234">
        <f t="shared" si="523"/>
        <v>0.67632618848042148</v>
      </c>
      <c r="AM2234">
        <v>-1.48</v>
      </c>
      <c r="AN2234">
        <f t="shared" si="524"/>
        <v>0.35848881200395682</v>
      </c>
      <c r="AO2234">
        <v>0.30213841759108101</v>
      </c>
      <c r="AP2234" t="s">
        <v>11</v>
      </c>
      <c r="AQ2234">
        <v>170078869</v>
      </c>
      <c r="AR2234" t="s">
        <v>12</v>
      </c>
      <c r="AS2234" t="s">
        <v>54</v>
      </c>
      <c r="AT2234" t="s">
        <v>8</v>
      </c>
    </row>
    <row r="2235" spans="1:46">
      <c r="A2235" t="s">
        <v>3252</v>
      </c>
      <c r="C2235">
        <v>69.77</v>
      </c>
      <c r="D2235">
        <v>125.83</v>
      </c>
      <c r="E2235">
        <v>84.21</v>
      </c>
      <c r="F2235">
        <f t="shared" si="510"/>
        <v>93.27</v>
      </c>
      <c r="G2235">
        <v>13.19</v>
      </c>
      <c r="H2235">
        <f t="shared" si="511"/>
        <v>0.14141739037203818</v>
      </c>
      <c r="I2235">
        <v>-7.07</v>
      </c>
      <c r="J2235">
        <f t="shared" si="512"/>
        <v>7.4424843597182622E-3</v>
      </c>
      <c r="K2235" s="1">
        <v>5.2154506183348596E-16</v>
      </c>
      <c r="L2235">
        <v>60.66</v>
      </c>
      <c r="M2235">
        <f t="shared" si="513"/>
        <v>0.65036989385654553</v>
      </c>
      <c r="N2235">
        <v>-1.54</v>
      </c>
      <c r="O2235">
        <f t="shared" si="514"/>
        <v>0.34388545453493591</v>
      </c>
      <c r="P2235">
        <v>1.1428543278544199E-2</v>
      </c>
      <c r="Q2235">
        <v>104.67</v>
      </c>
      <c r="R2235">
        <f t="shared" si="515"/>
        <v>1.1222257960759088</v>
      </c>
      <c r="S2235">
        <v>1.1200000000000001</v>
      </c>
      <c r="T2235">
        <f t="shared" si="516"/>
        <v>2.1734697250521164</v>
      </c>
      <c r="U2235">
        <v>0.989564612059602</v>
      </c>
      <c r="V2235">
        <v>155.16999999999999</v>
      </c>
      <c r="W2235">
        <f t="shared" si="517"/>
        <v>1.6636646295700654</v>
      </c>
      <c r="X2235">
        <v>1.66</v>
      </c>
      <c r="Y2235">
        <f t="shared" si="518"/>
        <v>3.1601652474535085</v>
      </c>
      <c r="Z2235">
        <v>1.6514845617183799E-4</v>
      </c>
      <c r="AA2235">
        <v>63.51</v>
      </c>
      <c r="AB2235">
        <f t="shared" si="519"/>
        <v>0.68092634287552267</v>
      </c>
      <c r="AC2235">
        <v>-1.47</v>
      </c>
      <c r="AD2235">
        <f t="shared" si="520"/>
        <v>0.36098229888062405</v>
      </c>
      <c r="AE2235">
        <v>0.92533103111992498</v>
      </c>
      <c r="AF2235">
        <v>109.15</v>
      </c>
      <c r="AG2235">
        <f t="shared" si="521"/>
        <v>1.1702583896215291</v>
      </c>
      <c r="AH2235">
        <v>1.17</v>
      </c>
      <c r="AI2235">
        <f t="shared" si="522"/>
        <v>2.2501169693776188</v>
      </c>
      <c r="AJ2235">
        <v>0.62634199955810799</v>
      </c>
      <c r="AK2235">
        <v>71.41</v>
      </c>
      <c r="AL2235">
        <f t="shared" si="523"/>
        <v>0.76562667524391548</v>
      </c>
      <c r="AM2235">
        <v>-1.31</v>
      </c>
      <c r="AN2235">
        <f t="shared" si="524"/>
        <v>0.40332087961106311</v>
      </c>
      <c r="AO2235">
        <v>0.72278734677726297</v>
      </c>
      <c r="AP2235" t="s">
        <v>11</v>
      </c>
      <c r="AQ2235">
        <v>170078870</v>
      </c>
      <c r="AR2235" t="s">
        <v>12</v>
      </c>
      <c r="AS2235" t="s">
        <v>34</v>
      </c>
      <c r="AT2235" t="s">
        <v>8</v>
      </c>
    </row>
    <row r="2236" spans="1:46">
      <c r="A2236" t="s">
        <v>5520</v>
      </c>
      <c r="B2236" t="s">
        <v>5521</v>
      </c>
      <c r="C2236">
        <v>51.15</v>
      </c>
      <c r="D2236">
        <v>58.64</v>
      </c>
      <c r="E2236">
        <v>53.4</v>
      </c>
      <c r="F2236">
        <f t="shared" si="510"/>
        <v>54.396666666666668</v>
      </c>
      <c r="G2236">
        <v>43.51</v>
      </c>
      <c r="H2236">
        <f t="shared" si="511"/>
        <v>0.79986518781788096</v>
      </c>
      <c r="I2236">
        <v>-1.25</v>
      </c>
      <c r="J2236">
        <f t="shared" si="512"/>
        <v>0.42044820762685731</v>
      </c>
      <c r="K2236">
        <v>0.15631055027584101</v>
      </c>
      <c r="L2236">
        <v>106.84</v>
      </c>
      <c r="M2236">
        <f t="shared" si="513"/>
        <v>1.9640909369446657</v>
      </c>
      <c r="N2236">
        <v>1.96</v>
      </c>
      <c r="O2236">
        <f t="shared" si="514"/>
        <v>3.8906197896491421</v>
      </c>
      <c r="P2236" s="1">
        <v>4.69621151264145E-5</v>
      </c>
      <c r="Q2236">
        <v>138.71</v>
      </c>
      <c r="R2236">
        <f t="shared" si="515"/>
        <v>2.5499724247809303</v>
      </c>
      <c r="S2236">
        <v>2.5499999999999998</v>
      </c>
      <c r="T2236">
        <f t="shared" si="516"/>
        <v>5.8563427837825</v>
      </c>
      <c r="U2236" s="1">
        <v>1.25580481343693E-7</v>
      </c>
      <c r="V2236">
        <v>107.44</v>
      </c>
      <c r="W2236">
        <f t="shared" si="517"/>
        <v>1.9751210245725841</v>
      </c>
      <c r="X2236">
        <v>1.98</v>
      </c>
      <c r="Y2236">
        <f t="shared" si="518"/>
        <v>3.9449308179734364</v>
      </c>
      <c r="Z2236" s="1">
        <v>6.0034738951715303E-5</v>
      </c>
      <c r="AA2236">
        <v>75.69</v>
      </c>
      <c r="AB2236">
        <f t="shared" si="519"/>
        <v>1.3914455542619033</v>
      </c>
      <c r="AC2236">
        <v>1.39</v>
      </c>
      <c r="AD2236">
        <f t="shared" si="520"/>
        <v>2.6207868077167262</v>
      </c>
      <c r="AE2236">
        <v>1.1934450762186901E-4</v>
      </c>
      <c r="AF2236">
        <v>19.89</v>
      </c>
      <c r="AG2236">
        <f t="shared" si="521"/>
        <v>0.36564740486549419</v>
      </c>
      <c r="AH2236">
        <v>-2.73</v>
      </c>
      <c r="AI2236">
        <f t="shared" si="522"/>
        <v>0.15072597846134506</v>
      </c>
      <c r="AJ2236" s="1">
        <v>8.0680964504942595E-7</v>
      </c>
      <c r="AK2236">
        <v>53.08</v>
      </c>
      <c r="AL2236">
        <f t="shared" si="523"/>
        <v>0.97579508548317906</v>
      </c>
      <c r="AM2236">
        <v>-1.02</v>
      </c>
      <c r="AN2236">
        <f t="shared" si="524"/>
        <v>0.4931163522466796</v>
      </c>
      <c r="AO2236">
        <v>0.41891962805216598</v>
      </c>
      <c r="AP2236" t="s">
        <v>1372</v>
      </c>
      <c r="AQ2236">
        <v>170078871</v>
      </c>
      <c r="AR2236" t="s">
        <v>62</v>
      </c>
      <c r="AS2236" t="s">
        <v>15</v>
      </c>
      <c r="AT2236" t="s">
        <v>16</v>
      </c>
    </row>
    <row r="2237" spans="1:46">
      <c r="A2237" t="s">
        <v>3253</v>
      </c>
      <c r="C2237">
        <v>94.97</v>
      </c>
      <c r="D2237">
        <v>175.39</v>
      </c>
      <c r="E2237">
        <v>158.22999999999999</v>
      </c>
      <c r="F2237">
        <f t="shared" si="510"/>
        <v>142.86333333333334</v>
      </c>
      <c r="G2237">
        <v>92.32</v>
      </c>
      <c r="H2237">
        <f t="shared" si="511"/>
        <v>0.64621199748010905</v>
      </c>
      <c r="I2237">
        <v>-1.55</v>
      </c>
      <c r="J2237">
        <f t="shared" si="512"/>
        <v>0.34151006418859892</v>
      </c>
      <c r="K2237">
        <v>1.04428875498571E-4</v>
      </c>
      <c r="L2237">
        <v>100.72</v>
      </c>
      <c r="M2237">
        <f t="shared" si="513"/>
        <v>0.7050094495905177</v>
      </c>
      <c r="N2237">
        <v>-1.42</v>
      </c>
      <c r="O2237">
        <f t="shared" si="514"/>
        <v>0.37371231215873468</v>
      </c>
      <c r="P2237">
        <v>8.9804557479018308E-3</v>
      </c>
      <c r="Q2237">
        <v>178.96</v>
      </c>
      <c r="R2237">
        <f t="shared" si="515"/>
        <v>1.2526657178188945</v>
      </c>
      <c r="S2237">
        <v>1.25</v>
      </c>
      <c r="T2237">
        <f t="shared" si="516"/>
        <v>2.3784142300054421</v>
      </c>
      <c r="U2237">
        <v>0.30199518427106298</v>
      </c>
      <c r="V2237">
        <v>240.3</v>
      </c>
      <c r="W2237">
        <f t="shared" si="517"/>
        <v>1.6820271121584731</v>
      </c>
      <c r="X2237">
        <v>1.68</v>
      </c>
      <c r="Y2237">
        <f t="shared" si="518"/>
        <v>3.2042795103584876</v>
      </c>
      <c r="Z2237" s="1">
        <v>1.5317861052977299E-6</v>
      </c>
      <c r="AA2237">
        <v>85.01</v>
      </c>
      <c r="AB2237">
        <f t="shared" si="519"/>
        <v>0.59504421475069413</v>
      </c>
      <c r="AC2237">
        <v>-1.68</v>
      </c>
      <c r="AD2237">
        <f t="shared" si="520"/>
        <v>0.31208263722540303</v>
      </c>
      <c r="AE2237">
        <v>0.26023632861208601</v>
      </c>
      <c r="AF2237">
        <v>142.91999999999999</v>
      </c>
      <c r="AG2237">
        <f t="shared" si="521"/>
        <v>1.0003966494785224</v>
      </c>
      <c r="AH2237">
        <v>1</v>
      </c>
      <c r="AI2237">
        <f t="shared" si="522"/>
        <v>2</v>
      </c>
      <c r="AJ2237">
        <v>5.2986817576660697E-2</v>
      </c>
      <c r="AK2237">
        <v>259.02</v>
      </c>
      <c r="AL2237">
        <f t="shared" si="523"/>
        <v>1.8130614340045261</v>
      </c>
      <c r="AM2237">
        <v>1.81</v>
      </c>
      <c r="AN2237">
        <f t="shared" si="524"/>
        <v>3.5064228852641404</v>
      </c>
      <c r="AO2237" s="1">
        <v>7.7374754431503197E-15</v>
      </c>
      <c r="AP2237" t="s">
        <v>11</v>
      </c>
      <c r="AQ2237">
        <v>170078872</v>
      </c>
      <c r="AR2237" t="s">
        <v>12</v>
      </c>
      <c r="AS2237" t="s">
        <v>13</v>
      </c>
      <c r="AT2237" t="s">
        <v>318</v>
      </c>
    </row>
    <row r="2238" spans="1:46">
      <c r="A2238" t="s">
        <v>5522</v>
      </c>
      <c r="B2238" t="s">
        <v>5523</v>
      </c>
      <c r="C2238">
        <v>31.74</v>
      </c>
      <c r="D2238">
        <v>70.599999999999994</v>
      </c>
      <c r="E2238">
        <v>46.06</v>
      </c>
      <c r="F2238">
        <f t="shared" si="510"/>
        <v>49.466666666666661</v>
      </c>
      <c r="G2238">
        <v>4.1500000000000004</v>
      </c>
      <c r="H2238">
        <f t="shared" si="511"/>
        <v>8.389487870619948E-2</v>
      </c>
      <c r="I2238">
        <v>-11.92</v>
      </c>
      <c r="J2238">
        <f t="shared" si="512"/>
        <v>2.5806104505893105E-4</v>
      </c>
      <c r="K2238" s="1">
        <v>1.9312624597556599E-10</v>
      </c>
      <c r="L2238">
        <v>46.64</v>
      </c>
      <c r="M2238">
        <f t="shared" si="513"/>
        <v>0.94285714285714295</v>
      </c>
      <c r="N2238">
        <v>-1.06</v>
      </c>
      <c r="O2238">
        <f t="shared" si="514"/>
        <v>0.47963205966263217</v>
      </c>
      <c r="P2238">
        <v>0.86345214924376101</v>
      </c>
      <c r="Q2238">
        <v>49</v>
      </c>
      <c r="R2238">
        <f t="shared" si="515"/>
        <v>0.99056603773584917</v>
      </c>
      <c r="S2238">
        <v>-1.01</v>
      </c>
      <c r="T2238">
        <f t="shared" si="516"/>
        <v>0.49654624771851791</v>
      </c>
      <c r="U2238">
        <v>0.645961484353343</v>
      </c>
      <c r="V2238">
        <v>38.49</v>
      </c>
      <c r="W2238">
        <f t="shared" si="517"/>
        <v>0.77809973045822112</v>
      </c>
      <c r="X2238">
        <v>-1.29</v>
      </c>
      <c r="Y2238">
        <f t="shared" si="518"/>
        <v>0.4089510292788906</v>
      </c>
      <c r="Z2238">
        <v>0.26192021805784999</v>
      </c>
      <c r="AA2238">
        <v>35.61</v>
      </c>
      <c r="AB2238">
        <f t="shared" si="519"/>
        <v>0.71987870619946093</v>
      </c>
      <c r="AC2238">
        <v>-1.39</v>
      </c>
      <c r="AD2238">
        <f t="shared" si="520"/>
        <v>0.38156480224013983</v>
      </c>
      <c r="AE2238">
        <v>0.98942089385267895</v>
      </c>
      <c r="AF2238">
        <v>33.97</v>
      </c>
      <c r="AG2238">
        <f t="shared" si="521"/>
        <v>0.68672506738544481</v>
      </c>
      <c r="AH2238">
        <v>-1.46</v>
      </c>
      <c r="AI2238">
        <f t="shared" si="522"/>
        <v>0.36349312933007766</v>
      </c>
      <c r="AJ2238">
        <v>7.4039188947351599E-3</v>
      </c>
      <c r="AK2238">
        <v>64.39</v>
      </c>
      <c r="AL2238">
        <f t="shared" si="523"/>
        <v>1.3016846361185985</v>
      </c>
      <c r="AM2238">
        <v>1.3</v>
      </c>
      <c r="AN2238">
        <f t="shared" si="524"/>
        <v>2.4622888266898326</v>
      </c>
      <c r="AO2238">
        <v>1.7574611696277501E-2</v>
      </c>
      <c r="AP2238" t="s">
        <v>1373</v>
      </c>
      <c r="AQ2238">
        <v>170078873</v>
      </c>
      <c r="AR2238" t="s">
        <v>6</v>
      </c>
      <c r="AS2238" t="s">
        <v>7</v>
      </c>
      <c r="AT2238" t="s">
        <v>8</v>
      </c>
    </row>
    <row r="2239" spans="1:46">
      <c r="A2239" t="s">
        <v>3254</v>
      </c>
      <c r="C2239">
        <v>26.7</v>
      </c>
      <c r="D2239">
        <v>27.57</v>
      </c>
      <c r="E2239">
        <v>19.62</v>
      </c>
      <c r="F2239">
        <f t="shared" si="510"/>
        <v>24.63</v>
      </c>
      <c r="G2239">
        <v>94.08</v>
      </c>
      <c r="H2239">
        <f t="shared" si="511"/>
        <v>3.8197320341047503</v>
      </c>
      <c r="I2239">
        <v>3.82</v>
      </c>
      <c r="J2239">
        <f t="shared" si="512"/>
        <v>14.123247940650478</v>
      </c>
      <c r="K2239" s="1">
        <v>5.5793289280182399E-9</v>
      </c>
      <c r="L2239">
        <v>24.98</v>
      </c>
      <c r="M2239">
        <f t="shared" si="513"/>
        <v>1.0142103126268778</v>
      </c>
      <c r="N2239">
        <v>1.01</v>
      </c>
      <c r="O2239">
        <f t="shared" si="514"/>
        <v>2.0139111001134378</v>
      </c>
      <c r="P2239">
        <v>0.99999999998777001</v>
      </c>
      <c r="Q2239">
        <v>27.34</v>
      </c>
      <c r="R2239">
        <f t="shared" si="515"/>
        <v>1.1100284206252538</v>
      </c>
      <c r="S2239">
        <v>1.1100000000000001</v>
      </c>
      <c r="T2239">
        <f t="shared" si="516"/>
        <v>2.1584564730088545</v>
      </c>
      <c r="U2239">
        <v>0.99999999998523303</v>
      </c>
      <c r="V2239">
        <v>24.31</v>
      </c>
      <c r="W2239">
        <f t="shared" si="517"/>
        <v>0.98700771416971167</v>
      </c>
      <c r="X2239">
        <v>-1.01</v>
      </c>
      <c r="Y2239">
        <f t="shared" si="518"/>
        <v>0.49654624771851791</v>
      </c>
      <c r="Z2239">
        <v>0.99999999998618305</v>
      </c>
      <c r="AA2239">
        <v>12.36</v>
      </c>
      <c r="AB2239">
        <f t="shared" si="519"/>
        <v>0.50182704019488433</v>
      </c>
      <c r="AC2239">
        <v>-1.99</v>
      </c>
      <c r="AD2239">
        <f t="shared" si="520"/>
        <v>0.25173888751417972</v>
      </c>
      <c r="AE2239">
        <v>0.42685865448771299</v>
      </c>
      <c r="AF2239">
        <v>15.16</v>
      </c>
      <c r="AG2239">
        <f t="shared" si="521"/>
        <v>0.61550954120990664</v>
      </c>
      <c r="AH2239">
        <v>-1.62</v>
      </c>
      <c r="AI2239">
        <f t="shared" si="522"/>
        <v>0.3253354638604834</v>
      </c>
      <c r="AJ2239">
        <v>3.5934992710953198E-2</v>
      </c>
      <c r="AK2239">
        <v>33.53</v>
      </c>
      <c r="AL2239">
        <f t="shared" si="523"/>
        <v>1.3613479496548926</v>
      </c>
      <c r="AM2239">
        <v>1.36</v>
      </c>
      <c r="AN2239">
        <f t="shared" si="524"/>
        <v>2.5668517951258085</v>
      </c>
      <c r="AO2239">
        <v>7.1693153499063106E-2</v>
      </c>
      <c r="AP2239" t="s">
        <v>11</v>
      </c>
      <c r="AQ2239">
        <v>170078874</v>
      </c>
      <c r="AR2239" t="s">
        <v>12</v>
      </c>
      <c r="AS2239" t="s">
        <v>34</v>
      </c>
      <c r="AT2239" t="s">
        <v>8</v>
      </c>
    </row>
    <row r="2240" spans="1:46">
      <c r="A2240" t="s">
        <v>3255</v>
      </c>
      <c r="C2240">
        <v>15.92</v>
      </c>
      <c r="D2240">
        <v>45.12</v>
      </c>
      <c r="E2240">
        <v>4.55</v>
      </c>
      <c r="F2240">
        <f t="shared" si="510"/>
        <v>21.863333333333333</v>
      </c>
      <c r="G2240">
        <v>130.87</v>
      </c>
      <c r="H2240">
        <f t="shared" si="511"/>
        <v>5.9858210093001984</v>
      </c>
      <c r="I2240">
        <v>5.99</v>
      </c>
      <c r="J2240">
        <f t="shared" si="512"/>
        <v>63.557919707970314</v>
      </c>
      <c r="K2240" s="1">
        <v>1.9209620805968101E-16</v>
      </c>
      <c r="L2240">
        <v>2.9</v>
      </c>
      <c r="M2240">
        <f t="shared" si="513"/>
        <v>0.13264217106266199</v>
      </c>
      <c r="N2240">
        <v>-7.54</v>
      </c>
      <c r="O2240">
        <f t="shared" si="514"/>
        <v>5.3732102271083744E-3</v>
      </c>
      <c r="P2240">
        <v>3.1584950023128802E-4</v>
      </c>
      <c r="Q2240">
        <v>3.8</v>
      </c>
      <c r="R2240">
        <f t="shared" si="515"/>
        <v>0.17380698277176398</v>
      </c>
      <c r="S2240">
        <v>-5.75</v>
      </c>
      <c r="T2240">
        <f t="shared" si="516"/>
        <v>1.8581361171917516E-2</v>
      </c>
      <c r="U2240">
        <v>2.7889530901978798E-4</v>
      </c>
      <c r="V2240">
        <v>10.68</v>
      </c>
      <c r="W2240">
        <f t="shared" si="517"/>
        <v>0.48848909894801035</v>
      </c>
      <c r="X2240">
        <v>-2.0499999999999998</v>
      </c>
      <c r="Y2240">
        <f t="shared" si="518"/>
        <v>0.24148408223121148</v>
      </c>
      <c r="Z2240">
        <v>6.8798746704773095E-2</v>
      </c>
      <c r="AA2240">
        <v>14.33</v>
      </c>
      <c r="AB2240">
        <f t="shared" si="519"/>
        <v>0.65543527976825733</v>
      </c>
      <c r="AC2240">
        <v>-1.53</v>
      </c>
      <c r="AD2240">
        <f t="shared" si="520"/>
        <v>0.34627736702773115</v>
      </c>
      <c r="AE2240">
        <v>0.97873052948154204</v>
      </c>
      <c r="AF2240">
        <v>34.270000000000003</v>
      </c>
      <c r="AG2240">
        <f t="shared" si="521"/>
        <v>1.5674645525232507</v>
      </c>
      <c r="AH2240">
        <v>1.57</v>
      </c>
      <c r="AI2240">
        <f t="shared" si="522"/>
        <v>2.9690471412580983</v>
      </c>
      <c r="AJ2240">
        <v>0.51693119967048196</v>
      </c>
      <c r="AK2240">
        <v>23.32</v>
      </c>
      <c r="AL2240">
        <f t="shared" si="523"/>
        <v>1.0666260100625096</v>
      </c>
      <c r="AM2240">
        <v>1.07</v>
      </c>
      <c r="AN2240">
        <f t="shared" si="524"/>
        <v>2.0994333672461347</v>
      </c>
      <c r="AO2240">
        <v>0.46012940638081601</v>
      </c>
      <c r="AP2240" t="s">
        <v>11</v>
      </c>
      <c r="AQ2240">
        <v>170078875</v>
      </c>
      <c r="AR2240" t="s">
        <v>12</v>
      </c>
      <c r="AS2240" t="s">
        <v>34</v>
      </c>
      <c r="AT2240" t="s">
        <v>8</v>
      </c>
    </row>
    <row r="2241" spans="1:46">
      <c r="A2241" t="s">
        <v>3256</v>
      </c>
      <c r="C2241">
        <v>12.88</v>
      </c>
      <c r="D2241">
        <v>28.75</v>
      </c>
      <c r="E2241">
        <v>22.09</v>
      </c>
      <c r="F2241">
        <f t="shared" si="510"/>
        <v>21.24</v>
      </c>
      <c r="G2241">
        <v>197.15</v>
      </c>
      <c r="H2241">
        <f t="shared" si="511"/>
        <v>9.282015065913372</v>
      </c>
      <c r="I2241">
        <v>9.2799999999999994</v>
      </c>
      <c r="J2241">
        <f t="shared" si="512"/>
        <v>621.66778081026359</v>
      </c>
      <c r="K2241" s="1">
        <v>3.1083275675715802E-29</v>
      </c>
      <c r="L2241">
        <v>17.57</v>
      </c>
      <c r="M2241">
        <f t="shared" si="513"/>
        <v>0.82721280602636538</v>
      </c>
      <c r="N2241">
        <v>-1.21</v>
      </c>
      <c r="O2241">
        <f t="shared" si="514"/>
        <v>0.4322686156539326</v>
      </c>
      <c r="P2241">
        <v>0.67502784644292602</v>
      </c>
      <c r="Q2241">
        <v>18.46</v>
      </c>
      <c r="R2241">
        <f t="shared" si="515"/>
        <v>0.86911487758945394</v>
      </c>
      <c r="S2241">
        <v>-1.1499999999999999</v>
      </c>
      <c r="T2241">
        <f t="shared" si="516"/>
        <v>0.45062523130541521</v>
      </c>
      <c r="U2241">
        <v>0.54284009055799798</v>
      </c>
      <c r="V2241">
        <v>25.92</v>
      </c>
      <c r="W2241">
        <f t="shared" si="517"/>
        <v>1.2203389830508475</v>
      </c>
      <c r="X2241">
        <v>1.22</v>
      </c>
      <c r="Y2241">
        <f t="shared" si="518"/>
        <v>2.3294671729369116</v>
      </c>
      <c r="Z2241">
        <v>0.62156116065907796</v>
      </c>
      <c r="AA2241">
        <v>24.34</v>
      </c>
      <c r="AB2241">
        <f t="shared" si="519"/>
        <v>1.1459510357815443</v>
      </c>
      <c r="AC2241">
        <v>1.1499999999999999</v>
      </c>
      <c r="AD2241">
        <f t="shared" si="520"/>
        <v>2.2191389441356897</v>
      </c>
      <c r="AE2241">
        <v>0.12760669470303901</v>
      </c>
      <c r="AF2241">
        <v>31.99</v>
      </c>
      <c r="AG2241">
        <f t="shared" si="521"/>
        <v>1.506120527306968</v>
      </c>
      <c r="AH2241">
        <v>1.51</v>
      </c>
      <c r="AI2241">
        <f t="shared" si="522"/>
        <v>2.8481003911941434</v>
      </c>
      <c r="AJ2241">
        <v>0.62883317718488396</v>
      </c>
      <c r="AK2241">
        <v>50.54</v>
      </c>
      <c r="AL2241">
        <f t="shared" si="523"/>
        <v>2.3794726930320151</v>
      </c>
      <c r="AM2241">
        <v>2.38</v>
      </c>
      <c r="AN2241">
        <f t="shared" si="524"/>
        <v>5.2053674217677335</v>
      </c>
      <c r="AO2241" s="1">
        <v>2.65438803515698E-5</v>
      </c>
      <c r="AP2241" t="s">
        <v>598</v>
      </c>
      <c r="AQ2241">
        <v>170078876</v>
      </c>
      <c r="AR2241" t="s">
        <v>44</v>
      </c>
      <c r="AS2241" t="s">
        <v>34</v>
      </c>
      <c r="AT2241" t="s">
        <v>8</v>
      </c>
    </row>
    <row r="2242" spans="1:46">
      <c r="A2242" t="s">
        <v>5524</v>
      </c>
      <c r="B2242" t="s">
        <v>5525</v>
      </c>
      <c r="C2242">
        <v>74.19</v>
      </c>
      <c r="D2242">
        <v>54.69</v>
      </c>
      <c r="E2242">
        <v>42.42</v>
      </c>
      <c r="F2242">
        <f t="shared" ref="F2242:F2305" si="525">AVERAGE(C2242:E2242)</f>
        <v>57.1</v>
      </c>
      <c r="G2242">
        <v>269.25</v>
      </c>
      <c r="H2242">
        <f t="shared" si="511"/>
        <v>4.7154115586690013</v>
      </c>
      <c r="I2242">
        <v>4.72</v>
      </c>
      <c r="J2242">
        <f t="shared" si="512"/>
        <v>26.354912552562329</v>
      </c>
      <c r="K2242" s="1">
        <v>7.5811618887888403E-28</v>
      </c>
      <c r="L2242">
        <v>86.4</v>
      </c>
      <c r="M2242">
        <f t="shared" si="513"/>
        <v>1.5131348511383538</v>
      </c>
      <c r="N2242">
        <v>1.51</v>
      </c>
      <c r="O2242">
        <f t="shared" si="514"/>
        <v>2.8481003911941434</v>
      </c>
      <c r="P2242">
        <v>1.7289389391212901E-2</v>
      </c>
      <c r="Q2242">
        <v>106.38</v>
      </c>
      <c r="R2242">
        <f t="shared" si="515"/>
        <v>1.863047285464098</v>
      </c>
      <c r="S2242">
        <v>1.86</v>
      </c>
      <c r="T2242">
        <f t="shared" si="516"/>
        <v>3.6300766212686435</v>
      </c>
      <c r="U2242">
        <v>1.8059763848800299E-3</v>
      </c>
      <c r="V2242">
        <v>36.5</v>
      </c>
      <c r="W2242">
        <f t="shared" si="517"/>
        <v>0.63922942206654987</v>
      </c>
      <c r="X2242">
        <v>-1.56</v>
      </c>
      <c r="Y2242">
        <f t="shared" si="518"/>
        <v>0.339151081861918</v>
      </c>
      <c r="Z2242">
        <v>3.70221489392841E-2</v>
      </c>
      <c r="AA2242">
        <v>112.21</v>
      </c>
      <c r="AB2242">
        <f t="shared" si="519"/>
        <v>1.9651488616462345</v>
      </c>
      <c r="AC2242">
        <v>1.97</v>
      </c>
      <c r="AD2242">
        <f t="shared" si="520"/>
        <v>3.9176811903477078</v>
      </c>
      <c r="AE2242" s="1">
        <v>5.6652310578560301E-11</v>
      </c>
      <c r="AF2242">
        <v>206.46</v>
      </c>
      <c r="AG2242">
        <f t="shared" si="521"/>
        <v>3.6157618213660245</v>
      </c>
      <c r="AH2242">
        <v>3.62</v>
      </c>
      <c r="AI2242">
        <f t="shared" si="522"/>
        <v>12.295001450304099</v>
      </c>
      <c r="AJ2242" s="1">
        <v>3.2432468158188002E-13</v>
      </c>
      <c r="AK2242">
        <v>205.02</v>
      </c>
      <c r="AL2242">
        <f t="shared" si="523"/>
        <v>3.5905429071803852</v>
      </c>
      <c r="AM2242">
        <v>3.59</v>
      </c>
      <c r="AN2242">
        <f t="shared" si="524"/>
        <v>12.041973979288533</v>
      </c>
      <c r="AO2242" s="1">
        <v>7.0480004941873706E-27</v>
      </c>
      <c r="AP2242" t="s">
        <v>1374</v>
      </c>
      <c r="AQ2242">
        <v>170078877</v>
      </c>
      <c r="AR2242" t="s">
        <v>33</v>
      </c>
      <c r="AS2242" t="s">
        <v>34</v>
      </c>
      <c r="AT2242" t="s">
        <v>8</v>
      </c>
    </row>
    <row r="2243" spans="1:46">
      <c r="A2243" t="s">
        <v>3257</v>
      </c>
      <c r="C2243">
        <v>61.65</v>
      </c>
      <c r="D2243">
        <v>82.19</v>
      </c>
      <c r="E2243">
        <v>31.43</v>
      </c>
      <c r="F2243">
        <f t="shared" si="525"/>
        <v>58.423333333333339</v>
      </c>
      <c r="G2243">
        <v>65.19</v>
      </c>
      <c r="H2243">
        <f t="shared" ref="H2243:H2306" si="526">G2243/F2243</f>
        <v>1.1158213042734066</v>
      </c>
      <c r="I2243">
        <v>1.1200000000000001</v>
      </c>
      <c r="J2243">
        <f t="shared" ref="J2243:J2306" si="527">POWER(2,I2243)</f>
        <v>2.1734697250521164</v>
      </c>
      <c r="K2243">
        <v>0.95955164917491798</v>
      </c>
      <c r="L2243">
        <v>80.03</v>
      </c>
      <c r="M2243">
        <f t="shared" ref="M2243:M2306" si="528">L2243/F2243</f>
        <v>1.3698294060592229</v>
      </c>
      <c r="N2243">
        <v>1.37</v>
      </c>
      <c r="O2243">
        <f t="shared" ref="O2243:O2306" si="529">POWER(2,N2243)</f>
        <v>2.5847056612749846</v>
      </c>
      <c r="P2243">
        <v>7.6844774548269004E-2</v>
      </c>
      <c r="Q2243">
        <v>71.66</v>
      </c>
      <c r="R2243">
        <f t="shared" ref="R2243:R2306" si="530">Q2243/F2243</f>
        <v>1.2265647287042847</v>
      </c>
      <c r="S2243">
        <v>1.23</v>
      </c>
      <c r="T2243">
        <f t="shared" ref="T2243:T2306" si="531">POWER(2,S2243)</f>
        <v>2.3456698984637572</v>
      </c>
      <c r="U2243">
        <v>0.62753744843557002</v>
      </c>
      <c r="V2243">
        <v>109.55</v>
      </c>
      <c r="W2243">
        <f t="shared" ref="W2243:W2306" si="532">V2243/F2243</f>
        <v>1.875106977805671</v>
      </c>
      <c r="X2243">
        <v>1.88</v>
      </c>
      <c r="Y2243">
        <f t="shared" ref="Y2243:Y2306" si="533">POWER(2,X2243)</f>
        <v>3.6807506024994998</v>
      </c>
      <c r="Z2243">
        <v>1.51567339994915E-4</v>
      </c>
      <c r="AA2243">
        <v>59.4</v>
      </c>
      <c r="AB2243">
        <f t="shared" ref="AB2243:AB2306" si="534">AA2243/F2243</f>
        <v>1.0167170650995605</v>
      </c>
      <c r="AC2243">
        <v>1.02</v>
      </c>
      <c r="AD2243">
        <f t="shared" ref="AD2243:AD2306" si="535">POWER(2,AC2243)</f>
        <v>2.0279189595800582</v>
      </c>
      <c r="AE2243">
        <v>5.2411582034463902E-2</v>
      </c>
      <c r="AF2243">
        <v>61.26</v>
      </c>
      <c r="AG2243">
        <f t="shared" ref="AG2243:AG2306" si="536">AF2243/F2243</f>
        <v>1.0485536600673246</v>
      </c>
      <c r="AH2243">
        <v>1.05</v>
      </c>
      <c r="AI2243">
        <f t="shared" ref="AI2243:AI2306" si="537">POWER(2,AH2243)</f>
        <v>2.0705298476827552</v>
      </c>
      <c r="AJ2243">
        <v>0.34744077118157501</v>
      </c>
      <c r="AK2243">
        <v>71.150000000000006</v>
      </c>
      <c r="AL2243">
        <f t="shared" ref="AL2243:AL2306" si="538">AK2243/F2243</f>
        <v>1.2178353397615107</v>
      </c>
      <c r="AM2243">
        <v>1.22</v>
      </c>
      <c r="AN2243">
        <f t="shared" ref="AN2243:AN2306" si="539">POWER(2,AM2243)</f>
        <v>2.3294671729369116</v>
      </c>
      <c r="AO2243">
        <v>3.00020076731995E-2</v>
      </c>
      <c r="AP2243" t="s">
        <v>1375</v>
      </c>
      <c r="AQ2243">
        <v>170078878</v>
      </c>
      <c r="AR2243" t="s">
        <v>12</v>
      </c>
      <c r="AS2243" t="s">
        <v>34</v>
      </c>
      <c r="AT2243" t="s">
        <v>8</v>
      </c>
    </row>
    <row r="2244" spans="1:46">
      <c r="A2244" t="s">
        <v>5526</v>
      </c>
      <c r="B2244" t="s">
        <v>5527</v>
      </c>
      <c r="C2244">
        <v>63.31</v>
      </c>
      <c r="D2244">
        <v>39.75</v>
      </c>
      <c r="E2244">
        <v>59.46</v>
      </c>
      <c r="F2244">
        <f t="shared" si="525"/>
        <v>54.173333333333339</v>
      </c>
      <c r="G2244">
        <v>48.72</v>
      </c>
      <c r="H2244">
        <f t="shared" si="526"/>
        <v>0.89933546640413475</v>
      </c>
      <c r="I2244">
        <v>-1.1100000000000001</v>
      </c>
      <c r="J2244">
        <f t="shared" si="527"/>
        <v>0.4632940309451854</v>
      </c>
      <c r="K2244">
        <v>0.38607313878477201</v>
      </c>
      <c r="L2244">
        <v>121.78</v>
      </c>
      <c r="M2244">
        <f t="shared" si="528"/>
        <v>2.2479694806793007</v>
      </c>
      <c r="N2244">
        <v>2.25</v>
      </c>
      <c r="O2244">
        <f t="shared" si="529"/>
        <v>4.7568284600108841</v>
      </c>
      <c r="P2244" s="1">
        <v>4.6121555986685302E-7</v>
      </c>
      <c r="Q2244">
        <v>73.48</v>
      </c>
      <c r="R2244">
        <f t="shared" si="530"/>
        <v>1.3563869062269258</v>
      </c>
      <c r="S2244">
        <v>1.36</v>
      </c>
      <c r="T2244">
        <f t="shared" si="531"/>
        <v>2.5668517951258085</v>
      </c>
      <c r="U2244">
        <v>0.29885266985296599</v>
      </c>
      <c r="V2244">
        <v>81.92</v>
      </c>
      <c r="W2244">
        <f t="shared" si="532"/>
        <v>1.5121831159241939</v>
      </c>
      <c r="X2244">
        <v>1.51</v>
      </c>
      <c r="Y2244">
        <f t="shared" si="533"/>
        <v>2.8481003911941434</v>
      </c>
      <c r="Z2244">
        <v>2.6324035941444501E-2</v>
      </c>
      <c r="AA2244">
        <v>81.42</v>
      </c>
      <c r="AB2244">
        <f t="shared" si="534"/>
        <v>1.5029534826482893</v>
      </c>
      <c r="AC2244">
        <v>1.5</v>
      </c>
      <c r="AD2244">
        <f t="shared" si="535"/>
        <v>2.8284271247461898</v>
      </c>
      <c r="AE2244" s="1">
        <v>1.2248834087227101E-5</v>
      </c>
      <c r="AF2244">
        <v>74.91</v>
      </c>
      <c r="AG2244">
        <f t="shared" si="536"/>
        <v>1.3827836573960126</v>
      </c>
      <c r="AH2244">
        <v>1.38</v>
      </c>
      <c r="AI2244">
        <f t="shared" si="537"/>
        <v>2.6026837108838667</v>
      </c>
      <c r="AJ2244">
        <v>0.684175265131167</v>
      </c>
      <c r="AK2244">
        <v>75.739999999999995</v>
      </c>
      <c r="AL2244">
        <f t="shared" si="538"/>
        <v>1.398104848634014</v>
      </c>
      <c r="AM2244">
        <v>1.4</v>
      </c>
      <c r="AN2244">
        <f t="shared" si="539"/>
        <v>2.6390158215457884</v>
      </c>
      <c r="AO2244">
        <v>3.1812515479860502E-3</v>
      </c>
      <c r="AP2244" t="s">
        <v>1376</v>
      </c>
      <c r="AQ2244">
        <v>170078879</v>
      </c>
      <c r="AR2244" t="s">
        <v>38</v>
      </c>
      <c r="AS2244" t="s">
        <v>17</v>
      </c>
      <c r="AT2244" t="s">
        <v>39</v>
      </c>
    </row>
    <row r="2245" spans="1:46">
      <c r="A2245" t="s">
        <v>5528</v>
      </c>
      <c r="B2245" t="s">
        <v>5529</v>
      </c>
      <c r="C2245">
        <v>102.99</v>
      </c>
      <c r="D2245">
        <v>94.42</v>
      </c>
      <c r="E2245">
        <v>98.65</v>
      </c>
      <c r="F2245">
        <f t="shared" si="525"/>
        <v>98.686666666666667</v>
      </c>
      <c r="G2245">
        <v>36.409999999999997</v>
      </c>
      <c r="H2245">
        <f t="shared" si="526"/>
        <v>0.36894548402350869</v>
      </c>
      <c r="I2245">
        <v>-2.71</v>
      </c>
      <c r="J2245">
        <f t="shared" si="527"/>
        <v>0.15283003471150861</v>
      </c>
      <c r="K2245" s="1">
        <v>8.0635216430542794E-9</v>
      </c>
      <c r="L2245">
        <v>159.16999999999999</v>
      </c>
      <c r="M2245">
        <f t="shared" si="528"/>
        <v>1.6128825238127404</v>
      </c>
      <c r="N2245">
        <v>1.61</v>
      </c>
      <c r="O2245">
        <f t="shared" si="529"/>
        <v>3.0525184179211182</v>
      </c>
      <c r="P2245">
        <v>1.9267909782583499E-4</v>
      </c>
      <c r="Q2245">
        <v>115.07</v>
      </c>
      <c r="R2245">
        <f t="shared" si="530"/>
        <v>1.1660136458825914</v>
      </c>
      <c r="S2245">
        <v>1.17</v>
      </c>
      <c r="T2245">
        <f t="shared" si="531"/>
        <v>2.2501169693776188</v>
      </c>
      <c r="U2245">
        <v>0.76589151447784298</v>
      </c>
      <c r="V2245">
        <v>183.97</v>
      </c>
      <c r="W2245">
        <f t="shared" si="532"/>
        <v>1.8641829358913733</v>
      </c>
      <c r="X2245">
        <v>1.86</v>
      </c>
      <c r="Y2245">
        <f t="shared" si="533"/>
        <v>3.6300766212686435</v>
      </c>
      <c r="Z2245" s="1">
        <v>9.1069616200345099E-7</v>
      </c>
      <c r="AA2245">
        <v>122.83</v>
      </c>
      <c r="AB2245">
        <f t="shared" si="534"/>
        <v>1.2446463554684861</v>
      </c>
      <c r="AC2245">
        <v>1.24</v>
      </c>
      <c r="AD2245">
        <f t="shared" si="535"/>
        <v>2.3619853228590606</v>
      </c>
      <c r="AE2245" s="1">
        <v>2.2158961027375501E-5</v>
      </c>
      <c r="AF2245">
        <v>166.16</v>
      </c>
      <c r="AG2245">
        <f t="shared" si="536"/>
        <v>1.6837127609268392</v>
      </c>
      <c r="AH2245">
        <v>1.68</v>
      </c>
      <c r="AI2245">
        <f t="shared" si="537"/>
        <v>3.2042795103584876</v>
      </c>
      <c r="AJ2245">
        <v>2.8560830444725498E-2</v>
      </c>
      <c r="AK2245">
        <v>134.4</v>
      </c>
      <c r="AL2245">
        <f t="shared" si="538"/>
        <v>1.3618861041680741</v>
      </c>
      <c r="AM2245">
        <v>1.36</v>
      </c>
      <c r="AN2245">
        <f t="shared" si="539"/>
        <v>2.5668517951258085</v>
      </c>
      <c r="AO2245">
        <v>1.4093583169195201E-4</v>
      </c>
      <c r="AP2245" t="s">
        <v>1377</v>
      </c>
      <c r="AQ2245">
        <v>170078880</v>
      </c>
      <c r="AR2245" t="s">
        <v>10</v>
      </c>
      <c r="AS2245" t="s">
        <v>55</v>
      </c>
      <c r="AT2245" t="s">
        <v>8</v>
      </c>
    </row>
    <row r="2246" spans="1:46">
      <c r="A2246" t="s">
        <v>5530</v>
      </c>
      <c r="B2246" t="s">
        <v>5531</v>
      </c>
      <c r="C2246">
        <v>69.790000000000006</v>
      </c>
      <c r="D2246">
        <v>69.680000000000007</v>
      </c>
      <c r="E2246">
        <v>75.459999999999994</v>
      </c>
      <c r="F2246">
        <f t="shared" si="525"/>
        <v>71.643333333333331</v>
      </c>
      <c r="G2246">
        <v>30.97</v>
      </c>
      <c r="H2246">
        <f t="shared" si="526"/>
        <v>0.4322802772995859</v>
      </c>
      <c r="I2246">
        <v>-2.31</v>
      </c>
      <c r="J2246">
        <f t="shared" si="527"/>
        <v>0.20166043980553156</v>
      </c>
      <c r="K2246" s="1">
        <v>1.3808293007697201E-5</v>
      </c>
      <c r="L2246">
        <v>94.4</v>
      </c>
      <c r="M2246">
        <f t="shared" si="528"/>
        <v>1.3176383008421348</v>
      </c>
      <c r="N2246">
        <v>1.32</v>
      </c>
      <c r="O2246">
        <f t="shared" si="529"/>
        <v>2.4966610978032238</v>
      </c>
      <c r="P2246">
        <v>8.7618360272621806E-2</v>
      </c>
      <c r="Q2246">
        <v>80.48</v>
      </c>
      <c r="R2246">
        <f t="shared" si="530"/>
        <v>1.1233424835993115</v>
      </c>
      <c r="S2246">
        <v>1.1200000000000001</v>
      </c>
      <c r="T2246">
        <f t="shared" si="531"/>
        <v>2.1734697250521164</v>
      </c>
      <c r="U2246">
        <v>0.99999999999378497</v>
      </c>
      <c r="V2246">
        <v>52.93</v>
      </c>
      <c r="W2246">
        <f t="shared" si="532"/>
        <v>0.73879867863955706</v>
      </c>
      <c r="X2246">
        <v>-1.35</v>
      </c>
      <c r="Y2246">
        <f t="shared" si="533"/>
        <v>0.39229204894837533</v>
      </c>
      <c r="Z2246">
        <v>9.7818873716921995E-2</v>
      </c>
      <c r="AA2246">
        <v>47.53</v>
      </c>
      <c r="AB2246">
        <f t="shared" si="534"/>
        <v>0.66342530126087562</v>
      </c>
      <c r="AC2246">
        <v>-1.51</v>
      </c>
      <c r="AD2246">
        <f t="shared" si="535"/>
        <v>0.35111121893449931</v>
      </c>
      <c r="AE2246">
        <v>0.84307155647177601</v>
      </c>
      <c r="AF2246">
        <v>67.849999999999994</v>
      </c>
      <c r="AG2246">
        <f t="shared" si="536"/>
        <v>0.94705252873028423</v>
      </c>
      <c r="AH2246">
        <v>-1.06</v>
      </c>
      <c r="AI2246">
        <f t="shared" si="537"/>
        <v>0.47963205966263217</v>
      </c>
      <c r="AJ2246">
        <v>0.10229293687655699</v>
      </c>
      <c r="AK2246">
        <v>76.22</v>
      </c>
      <c r="AL2246">
        <f t="shared" si="538"/>
        <v>1.0638812636672406</v>
      </c>
      <c r="AM2246">
        <v>1.06</v>
      </c>
      <c r="AN2246">
        <f t="shared" si="539"/>
        <v>2.0849315216822428</v>
      </c>
      <c r="AO2246">
        <v>0.13162145008565601</v>
      </c>
      <c r="AP2246" t="s">
        <v>1378</v>
      </c>
      <c r="AQ2246">
        <v>170078881</v>
      </c>
      <c r="AR2246" t="s">
        <v>10</v>
      </c>
      <c r="AS2246" t="s">
        <v>55</v>
      </c>
      <c r="AT2246" t="s">
        <v>8</v>
      </c>
    </row>
    <row r="2247" spans="1:46">
      <c r="A2247" t="s">
        <v>5532</v>
      </c>
      <c r="B2247" t="s">
        <v>5533</v>
      </c>
      <c r="C2247">
        <v>109.34</v>
      </c>
      <c r="D2247">
        <v>195.29</v>
      </c>
      <c r="E2247">
        <v>83.05</v>
      </c>
      <c r="F2247">
        <f t="shared" si="525"/>
        <v>129.22666666666666</v>
      </c>
      <c r="G2247">
        <v>23.91</v>
      </c>
      <c r="H2247">
        <f t="shared" si="526"/>
        <v>0.18502373091209245</v>
      </c>
      <c r="I2247">
        <v>-5.4</v>
      </c>
      <c r="J2247">
        <f t="shared" si="527"/>
        <v>2.3683071351724972E-2</v>
      </c>
      <c r="K2247" s="1">
        <v>3.2609559201862102E-19</v>
      </c>
      <c r="L2247">
        <v>139.83000000000001</v>
      </c>
      <c r="M2247">
        <f t="shared" si="528"/>
        <v>1.0820522080066035</v>
      </c>
      <c r="N2247">
        <v>1.08</v>
      </c>
      <c r="O2247">
        <f t="shared" si="529"/>
        <v>2.114036081122761</v>
      </c>
      <c r="P2247">
        <v>0.54193654577364703</v>
      </c>
      <c r="Q2247">
        <v>125.41</v>
      </c>
      <c r="R2247">
        <f t="shared" si="530"/>
        <v>0.97046533223276932</v>
      </c>
      <c r="S2247">
        <v>-1.03</v>
      </c>
      <c r="T2247">
        <f t="shared" si="531"/>
        <v>0.48971014879346336</v>
      </c>
      <c r="U2247">
        <v>0.316470589108239</v>
      </c>
      <c r="V2247">
        <v>104.8</v>
      </c>
      <c r="W2247">
        <f t="shared" si="532"/>
        <v>0.81097812628972354</v>
      </c>
      <c r="X2247">
        <v>-1.23</v>
      </c>
      <c r="Y2247">
        <f t="shared" si="533"/>
        <v>0.42631744588397846</v>
      </c>
      <c r="Z2247">
        <v>0.103985638066476</v>
      </c>
      <c r="AA2247">
        <v>81</v>
      </c>
      <c r="AB2247">
        <f t="shared" si="534"/>
        <v>0.62680561287659931</v>
      </c>
      <c r="AC2247">
        <v>-1.6</v>
      </c>
      <c r="AD2247">
        <f t="shared" si="535"/>
        <v>0.32987697769322361</v>
      </c>
      <c r="AE2247">
        <v>0.47419114078662</v>
      </c>
      <c r="AF2247">
        <v>239.06</v>
      </c>
      <c r="AG2247">
        <f t="shared" si="536"/>
        <v>1.8499277754849361</v>
      </c>
      <c r="AH2247">
        <v>1.85</v>
      </c>
      <c r="AI2247">
        <f t="shared" si="537"/>
        <v>3.6050018504433208</v>
      </c>
      <c r="AJ2247">
        <v>5.7626870046655402E-4</v>
      </c>
      <c r="AK2247">
        <v>117.71</v>
      </c>
      <c r="AL2247">
        <f t="shared" si="538"/>
        <v>0.9108801073049938</v>
      </c>
      <c r="AM2247">
        <v>-1.1000000000000001</v>
      </c>
      <c r="AN2247">
        <f t="shared" si="539"/>
        <v>0.46651649576840371</v>
      </c>
      <c r="AO2247">
        <v>0.44402386821746798</v>
      </c>
      <c r="AP2247" t="s">
        <v>1378</v>
      </c>
      <c r="AQ2247">
        <v>170078882</v>
      </c>
      <c r="AR2247" t="s">
        <v>10</v>
      </c>
      <c r="AS2247" t="s">
        <v>55</v>
      </c>
      <c r="AT2247" t="s">
        <v>8</v>
      </c>
    </row>
    <row r="2248" spans="1:46">
      <c r="A2248" t="s">
        <v>3258</v>
      </c>
      <c r="C2248">
        <v>28.78</v>
      </c>
      <c r="D2248">
        <v>0</v>
      </c>
      <c r="E2248">
        <v>24.68</v>
      </c>
      <c r="F2248">
        <f t="shared" si="525"/>
        <v>17.82</v>
      </c>
      <c r="G2248">
        <v>0</v>
      </c>
      <c r="H2248">
        <f t="shared" si="526"/>
        <v>0</v>
      </c>
      <c r="I2248" t="s">
        <v>1772</v>
      </c>
      <c r="J2248" t="e">
        <f t="shared" si="527"/>
        <v>#VALUE!</v>
      </c>
      <c r="K2248" s="1">
        <v>3.0997079800214202E-5</v>
      </c>
      <c r="L2248">
        <v>0</v>
      </c>
      <c r="M2248">
        <f t="shared" si="528"/>
        <v>0</v>
      </c>
      <c r="N2248" t="s">
        <v>1772</v>
      </c>
      <c r="O2248" t="e">
        <f t="shared" si="529"/>
        <v>#VALUE!</v>
      </c>
      <c r="P2248" s="1">
        <v>6.9443390702892598E-5</v>
      </c>
      <c r="Q2248">
        <v>0</v>
      </c>
      <c r="R2248">
        <f t="shared" si="530"/>
        <v>0</v>
      </c>
      <c r="S2248" t="s">
        <v>1772</v>
      </c>
      <c r="T2248" t="e">
        <f t="shared" si="531"/>
        <v>#VALUE!</v>
      </c>
      <c r="U2248" s="1">
        <v>2.5765045051796601E-5</v>
      </c>
      <c r="V2248">
        <v>9.65</v>
      </c>
      <c r="W2248">
        <f t="shared" si="532"/>
        <v>0.54152637485970823</v>
      </c>
      <c r="X2248">
        <v>-1.85</v>
      </c>
      <c r="Y2248">
        <f t="shared" si="533"/>
        <v>0.27739236801696127</v>
      </c>
      <c r="Z2248">
        <v>0.161425089490602</v>
      </c>
      <c r="AA2248">
        <v>15.54</v>
      </c>
      <c r="AB2248">
        <f t="shared" si="534"/>
        <v>0.87205387205387197</v>
      </c>
      <c r="AC2248">
        <v>-1.1499999999999999</v>
      </c>
      <c r="AD2248">
        <f t="shared" si="535"/>
        <v>0.45062523130541521</v>
      </c>
      <c r="AE2248">
        <v>0.64823293145771699</v>
      </c>
      <c r="AF2248">
        <v>71.5</v>
      </c>
      <c r="AG2248">
        <f t="shared" si="536"/>
        <v>4.0123456790123457</v>
      </c>
      <c r="AH2248">
        <v>4.01</v>
      </c>
      <c r="AI2248">
        <f t="shared" si="537"/>
        <v>16.111288800907495</v>
      </c>
      <c r="AJ2248" s="1">
        <v>6.9260567658980796E-6</v>
      </c>
      <c r="AK2248">
        <v>0</v>
      </c>
      <c r="AL2248">
        <f t="shared" si="538"/>
        <v>0</v>
      </c>
      <c r="AM2248" t="s">
        <v>1772</v>
      </c>
      <c r="AN2248" t="e">
        <f t="shared" si="539"/>
        <v>#VALUE!</v>
      </c>
      <c r="AO2248">
        <v>3.3894592340513301E-4</v>
      </c>
      <c r="AP2248" t="s">
        <v>11</v>
      </c>
      <c r="AQ2248">
        <v>170078883</v>
      </c>
      <c r="AR2248" t="s">
        <v>12</v>
      </c>
      <c r="AS2248" t="s">
        <v>8</v>
      </c>
      <c r="AT2248" t="s">
        <v>8</v>
      </c>
    </row>
    <row r="2249" spans="1:46">
      <c r="A2249" t="s">
        <v>3259</v>
      </c>
      <c r="C2249">
        <v>93.21</v>
      </c>
      <c r="D2249">
        <v>172.02</v>
      </c>
      <c r="E2249">
        <v>96.52</v>
      </c>
      <c r="F2249">
        <f t="shared" si="525"/>
        <v>120.58333333333333</v>
      </c>
      <c r="G2249">
        <v>62.83</v>
      </c>
      <c r="H2249">
        <f t="shared" si="526"/>
        <v>0.52105044920525223</v>
      </c>
      <c r="I2249">
        <v>-1.92</v>
      </c>
      <c r="J2249">
        <f t="shared" si="527"/>
        <v>0.26425451014034512</v>
      </c>
      <c r="K2249" s="1">
        <v>1.8855343615763801E-6</v>
      </c>
      <c r="L2249">
        <v>84.48</v>
      </c>
      <c r="M2249">
        <f t="shared" si="528"/>
        <v>0.7005943331029717</v>
      </c>
      <c r="N2249">
        <v>-1.43</v>
      </c>
      <c r="O2249">
        <f t="shared" si="529"/>
        <v>0.37113089265726229</v>
      </c>
      <c r="P2249">
        <v>1.5106018799172701E-2</v>
      </c>
      <c r="Q2249">
        <v>123.55</v>
      </c>
      <c r="R2249">
        <f t="shared" si="530"/>
        <v>1.0246026261230132</v>
      </c>
      <c r="S2249">
        <v>1.02</v>
      </c>
      <c r="T2249">
        <f t="shared" si="531"/>
        <v>2.0279189595800582</v>
      </c>
      <c r="U2249">
        <v>0.58017899385121996</v>
      </c>
      <c r="V2249">
        <v>134.51</v>
      </c>
      <c r="W2249">
        <f t="shared" si="532"/>
        <v>1.1154941257774706</v>
      </c>
      <c r="X2249">
        <v>1.1200000000000001</v>
      </c>
      <c r="Y2249">
        <f t="shared" si="533"/>
        <v>2.1734697250521164</v>
      </c>
      <c r="Z2249">
        <v>0.47685318060655901</v>
      </c>
      <c r="AA2249">
        <v>112.09</v>
      </c>
      <c r="AB2249">
        <f t="shared" si="534"/>
        <v>0.92956461644782318</v>
      </c>
      <c r="AC2249">
        <v>-1.08</v>
      </c>
      <c r="AD2249">
        <f t="shared" si="535"/>
        <v>0.47302882336279789</v>
      </c>
      <c r="AE2249">
        <v>3.6035639839296002E-2</v>
      </c>
      <c r="AF2249">
        <v>164.29</v>
      </c>
      <c r="AG2249">
        <f t="shared" si="536"/>
        <v>1.3624602626123012</v>
      </c>
      <c r="AH2249">
        <v>1.36</v>
      </c>
      <c r="AI2249">
        <f t="shared" si="537"/>
        <v>2.5668517951258085</v>
      </c>
      <c r="AJ2249">
        <v>0.58004578733697998</v>
      </c>
      <c r="AK2249">
        <v>128.12</v>
      </c>
      <c r="AL2249">
        <f t="shared" si="538"/>
        <v>1.0625017277125086</v>
      </c>
      <c r="AM2249">
        <v>1.06</v>
      </c>
      <c r="AN2249">
        <f t="shared" si="539"/>
        <v>2.0849315216822428</v>
      </c>
      <c r="AO2249">
        <v>4.6754209262031103E-2</v>
      </c>
      <c r="AP2249" t="s">
        <v>11</v>
      </c>
      <c r="AQ2249">
        <v>170078884</v>
      </c>
      <c r="AR2249" t="s">
        <v>12</v>
      </c>
      <c r="AS2249" t="s">
        <v>54</v>
      </c>
      <c r="AT2249" t="s">
        <v>8</v>
      </c>
    </row>
    <row r="2250" spans="1:46">
      <c r="A2250" t="s">
        <v>3260</v>
      </c>
      <c r="C2250">
        <v>40.61</v>
      </c>
      <c r="D2250">
        <v>82.37</v>
      </c>
      <c r="E2250">
        <v>32.15</v>
      </c>
      <c r="F2250">
        <f t="shared" si="525"/>
        <v>51.71</v>
      </c>
      <c r="G2250">
        <v>138.16999999999999</v>
      </c>
      <c r="H2250">
        <f t="shared" si="526"/>
        <v>2.6720170179849156</v>
      </c>
      <c r="I2250">
        <v>2.67</v>
      </c>
      <c r="J2250">
        <f t="shared" si="527"/>
        <v>6.3642918700393487</v>
      </c>
      <c r="K2250" s="1">
        <v>1.8362739251522301E-8</v>
      </c>
      <c r="L2250">
        <v>133.01</v>
      </c>
      <c r="M2250">
        <f t="shared" si="528"/>
        <v>2.5722297427963641</v>
      </c>
      <c r="N2250">
        <v>2.57</v>
      </c>
      <c r="O2250">
        <f t="shared" si="529"/>
        <v>5.9380942825161958</v>
      </c>
      <c r="P2250" s="1">
        <v>3.04875981714393E-9</v>
      </c>
      <c r="Q2250">
        <v>129.88999999999999</v>
      </c>
      <c r="R2250">
        <f t="shared" si="530"/>
        <v>2.511893250821891</v>
      </c>
      <c r="S2250">
        <v>2.5099999999999998</v>
      </c>
      <c r="T2250">
        <f t="shared" si="531"/>
        <v>5.6962007823882859</v>
      </c>
      <c r="U2250" s="1">
        <v>4.6868504513734901E-7</v>
      </c>
      <c r="V2250">
        <v>83.84</v>
      </c>
      <c r="W2250">
        <f t="shared" si="532"/>
        <v>1.6213498356217366</v>
      </c>
      <c r="X2250">
        <v>1.62</v>
      </c>
      <c r="Y2250">
        <f t="shared" si="533"/>
        <v>3.0737503625760247</v>
      </c>
      <c r="Z2250">
        <v>9.2592610226454007E-3</v>
      </c>
      <c r="AA2250">
        <v>101.25</v>
      </c>
      <c r="AB2250">
        <f t="shared" si="534"/>
        <v>1.9580351962869851</v>
      </c>
      <c r="AC2250">
        <v>1.96</v>
      </c>
      <c r="AD2250">
        <f t="shared" si="535"/>
        <v>3.8906197896491421</v>
      </c>
      <c r="AE2250" s="1">
        <v>5.6621130982676201E-10</v>
      </c>
      <c r="AF2250">
        <v>77.62</v>
      </c>
      <c r="AG2250">
        <f t="shared" si="536"/>
        <v>1.5010636240572424</v>
      </c>
      <c r="AH2250">
        <v>1.5</v>
      </c>
      <c r="AI2250">
        <f t="shared" si="537"/>
        <v>2.8284271247461898</v>
      </c>
      <c r="AJ2250">
        <v>0.388922692376937</v>
      </c>
      <c r="AK2250">
        <v>156.94999999999999</v>
      </c>
      <c r="AL2250">
        <f t="shared" si="538"/>
        <v>3.035196286985109</v>
      </c>
      <c r="AM2250">
        <v>3.04</v>
      </c>
      <c r="AN2250">
        <f t="shared" si="539"/>
        <v>8.2249106132485323</v>
      </c>
      <c r="AO2250" s="1">
        <v>3.5552424285103897E-18</v>
      </c>
      <c r="AP2250" t="s">
        <v>11</v>
      </c>
      <c r="AQ2250">
        <v>170078885</v>
      </c>
      <c r="AR2250" t="s">
        <v>44</v>
      </c>
      <c r="AS2250" t="s">
        <v>34</v>
      </c>
      <c r="AT2250" t="s">
        <v>8</v>
      </c>
    </row>
    <row r="2251" spans="1:46">
      <c r="A2251" t="s">
        <v>3261</v>
      </c>
      <c r="C2251">
        <v>223.18</v>
      </c>
      <c r="D2251">
        <v>226.16</v>
      </c>
      <c r="E2251">
        <v>203.6</v>
      </c>
      <c r="F2251">
        <f t="shared" si="525"/>
        <v>217.64666666666668</v>
      </c>
      <c r="G2251">
        <v>250.41</v>
      </c>
      <c r="H2251">
        <f t="shared" si="526"/>
        <v>1.1505345054675773</v>
      </c>
      <c r="I2251">
        <v>1.1499999999999999</v>
      </c>
      <c r="J2251">
        <f t="shared" si="527"/>
        <v>2.2191389441356897</v>
      </c>
      <c r="K2251">
        <v>0.57732690723172098</v>
      </c>
      <c r="L2251">
        <v>217.72</v>
      </c>
      <c r="M2251">
        <f t="shared" si="528"/>
        <v>1.0003369375440316</v>
      </c>
      <c r="N2251">
        <v>1</v>
      </c>
      <c r="O2251">
        <f t="shared" si="529"/>
        <v>2</v>
      </c>
      <c r="P2251">
        <v>0.99999999999426303</v>
      </c>
      <c r="Q2251">
        <v>156.59</v>
      </c>
      <c r="R2251">
        <f t="shared" si="530"/>
        <v>0.71946886390786291</v>
      </c>
      <c r="S2251">
        <v>-1.39</v>
      </c>
      <c r="T2251">
        <f t="shared" si="531"/>
        <v>0.38156480224013983</v>
      </c>
      <c r="U2251" s="1">
        <v>3.9735029521327601E-5</v>
      </c>
      <c r="V2251">
        <v>111.5</v>
      </c>
      <c r="W2251">
        <f t="shared" si="532"/>
        <v>0.51229822035715378</v>
      </c>
      <c r="X2251">
        <v>-1.95</v>
      </c>
      <c r="Y2251">
        <f t="shared" si="533"/>
        <v>0.2588162309603444</v>
      </c>
      <c r="Z2251" s="1">
        <v>3.4607716834250098E-9</v>
      </c>
      <c r="AA2251">
        <v>112.85</v>
      </c>
      <c r="AB2251">
        <f t="shared" si="534"/>
        <v>0.51850093423591748</v>
      </c>
      <c r="AC2251">
        <v>-1.93</v>
      </c>
      <c r="AD2251">
        <f t="shared" si="535"/>
        <v>0.26242917090576684</v>
      </c>
      <c r="AE2251">
        <v>1.08086228388505E-2</v>
      </c>
      <c r="AF2251">
        <v>419.99</v>
      </c>
      <c r="AG2251">
        <f t="shared" si="536"/>
        <v>1.9296872606977671</v>
      </c>
      <c r="AH2251">
        <v>1.93</v>
      </c>
      <c r="AI2251">
        <f t="shared" si="537"/>
        <v>3.8105519921757489</v>
      </c>
      <c r="AJ2251" s="1">
        <v>4.5297026123087202E-7</v>
      </c>
      <c r="AK2251">
        <v>691.84</v>
      </c>
      <c r="AL2251">
        <f t="shared" si="538"/>
        <v>3.178730051765859</v>
      </c>
      <c r="AM2251">
        <v>3.18</v>
      </c>
      <c r="AN2251">
        <f t="shared" si="539"/>
        <v>9.06307108236639</v>
      </c>
      <c r="AO2251" s="1">
        <v>1.11551191040157E-78</v>
      </c>
      <c r="AP2251" t="s">
        <v>11</v>
      </c>
      <c r="AQ2251">
        <v>170078886</v>
      </c>
      <c r="AR2251" t="s">
        <v>12</v>
      </c>
      <c r="AS2251" t="s">
        <v>34</v>
      </c>
      <c r="AT2251" t="s">
        <v>8</v>
      </c>
    </row>
    <row r="2252" spans="1:46">
      <c r="A2252" t="s">
        <v>3262</v>
      </c>
      <c r="C2252">
        <v>143.56</v>
      </c>
      <c r="D2252">
        <v>253.59</v>
      </c>
      <c r="E2252">
        <v>217.8</v>
      </c>
      <c r="F2252">
        <f t="shared" si="525"/>
        <v>204.98333333333335</v>
      </c>
      <c r="G2252">
        <v>422.66</v>
      </c>
      <c r="H2252">
        <f t="shared" si="526"/>
        <v>2.0619237336368812</v>
      </c>
      <c r="I2252">
        <v>2.06</v>
      </c>
      <c r="J2252">
        <f t="shared" si="527"/>
        <v>4.1698630433644857</v>
      </c>
      <c r="K2252" s="1">
        <v>2.9199767408275399E-14</v>
      </c>
      <c r="L2252">
        <v>150.69999999999999</v>
      </c>
      <c r="M2252">
        <f t="shared" si="528"/>
        <v>0.73518172209122679</v>
      </c>
      <c r="N2252">
        <v>-1.36</v>
      </c>
      <c r="O2252">
        <f t="shared" si="529"/>
        <v>0.38958228983024989</v>
      </c>
      <c r="P2252">
        <v>5.1555829778855101E-3</v>
      </c>
      <c r="Q2252">
        <v>166.24</v>
      </c>
      <c r="R2252">
        <f t="shared" si="530"/>
        <v>0.81099276363932027</v>
      </c>
      <c r="S2252">
        <v>-1.23</v>
      </c>
      <c r="T2252">
        <f t="shared" si="531"/>
        <v>0.42631744588397846</v>
      </c>
      <c r="U2252">
        <v>3.1017791119862599E-3</v>
      </c>
      <c r="V2252">
        <v>107.43</v>
      </c>
      <c r="W2252">
        <f t="shared" si="532"/>
        <v>0.52409138954386536</v>
      </c>
      <c r="X2252">
        <v>-1.91</v>
      </c>
      <c r="Y2252">
        <f t="shared" si="533"/>
        <v>0.26609254561333995</v>
      </c>
      <c r="Z2252" s="1">
        <v>2.5204883399225099E-8</v>
      </c>
      <c r="AA2252">
        <v>119.3</v>
      </c>
      <c r="AB2252">
        <f t="shared" si="534"/>
        <v>0.58199853646637933</v>
      </c>
      <c r="AC2252">
        <v>-1.72</v>
      </c>
      <c r="AD2252">
        <f t="shared" si="535"/>
        <v>0.30354872109876174</v>
      </c>
      <c r="AE2252">
        <v>0.11966084600742399</v>
      </c>
      <c r="AF2252">
        <v>323.75</v>
      </c>
      <c r="AG2252">
        <f t="shared" si="536"/>
        <v>1.5793966989186112</v>
      </c>
      <c r="AH2252">
        <v>1.58</v>
      </c>
      <c r="AI2252">
        <f t="shared" si="537"/>
        <v>2.989698497269877</v>
      </c>
      <c r="AJ2252">
        <v>1.46856674937355E-2</v>
      </c>
      <c r="AK2252">
        <v>755.92</v>
      </c>
      <c r="AL2252">
        <f t="shared" si="538"/>
        <v>3.6877144483291318</v>
      </c>
      <c r="AM2252">
        <v>3.69</v>
      </c>
      <c r="AN2252">
        <f t="shared" si="539"/>
        <v>12.906268147554021</v>
      </c>
      <c r="AO2252" s="1">
        <v>3.1931247629655198E-97</v>
      </c>
      <c r="AP2252" t="s">
        <v>11</v>
      </c>
      <c r="AQ2252">
        <v>170078887</v>
      </c>
      <c r="AR2252" t="s">
        <v>12</v>
      </c>
      <c r="AS2252" t="s">
        <v>34</v>
      </c>
      <c r="AT2252" t="s">
        <v>8</v>
      </c>
    </row>
    <row r="2253" spans="1:46">
      <c r="A2253" t="s">
        <v>5534</v>
      </c>
      <c r="B2253" t="s">
        <v>5535</v>
      </c>
      <c r="C2253">
        <v>19.55</v>
      </c>
      <c r="D2253">
        <v>66.52</v>
      </c>
      <c r="E2253">
        <v>23.95</v>
      </c>
      <c r="F2253">
        <f t="shared" si="525"/>
        <v>36.673333333333332</v>
      </c>
      <c r="G2253">
        <v>19.010000000000002</v>
      </c>
      <c r="H2253">
        <f t="shared" si="526"/>
        <v>0.51836029812761319</v>
      </c>
      <c r="I2253">
        <v>-1.93</v>
      </c>
      <c r="J2253">
        <f t="shared" si="527"/>
        <v>0.26242917090576684</v>
      </c>
      <c r="K2253">
        <v>1.0794383284354701E-2</v>
      </c>
      <c r="L2253">
        <v>27.44</v>
      </c>
      <c r="M2253">
        <f t="shared" si="528"/>
        <v>0.7482275949827305</v>
      </c>
      <c r="N2253">
        <v>-1.34</v>
      </c>
      <c r="O2253">
        <f t="shared" si="529"/>
        <v>0.39502065593168856</v>
      </c>
      <c r="P2253">
        <v>0.30968187486467702</v>
      </c>
      <c r="Q2253">
        <v>44.05</v>
      </c>
      <c r="R2253">
        <f t="shared" si="530"/>
        <v>1.201145246318851</v>
      </c>
      <c r="S2253">
        <v>1.2</v>
      </c>
      <c r="T2253">
        <f t="shared" si="531"/>
        <v>2.2973967099940702</v>
      </c>
      <c r="U2253">
        <v>0.80510944584445099</v>
      </c>
      <c r="V2253">
        <v>39.35</v>
      </c>
      <c r="W2253">
        <f t="shared" si="532"/>
        <v>1.0729867296855118</v>
      </c>
      <c r="X2253">
        <v>1.07</v>
      </c>
      <c r="Y2253">
        <f t="shared" si="533"/>
        <v>2.0994333672461347</v>
      </c>
      <c r="Z2253">
        <v>0.88941153194586997</v>
      </c>
      <c r="AA2253">
        <v>45.26</v>
      </c>
      <c r="AB2253">
        <f t="shared" si="534"/>
        <v>1.2341392474095618</v>
      </c>
      <c r="AC2253">
        <v>1.23</v>
      </c>
      <c r="AD2253">
        <f t="shared" si="535"/>
        <v>2.3456698984637572</v>
      </c>
      <c r="AE2253">
        <v>1.34755964657556E-2</v>
      </c>
      <c r="AF2253">
        <v>13.88</v>
      </c>
      <c r="AG2253">
        <f t="shared" si="536"/>
        <v>0.37847664061079805</v>
      </c>
      <c r="AH2253">
        <v>-2.64</v>
      </c>
      <c r="AI2253">
        <f t="shared" si="537"/>
        <v>0.16042823719536303</v>
      </c>
      <c r="AJ2253" s="1">
        <v>8.6203168638572305E-5</v>
      </c>
      <c r="AK2253">
        <v>35.08</v>
      </c>
      <c r="AL2253">
        <f t="shared" si="538"/>
        <v>0.956553353935648</v>
      </c>
      <c r="AM2253">
        <v>-1.05</v>
      </c>
      <c r="AN2253">
        <f t="shared" si="539"/>
        <v>0.48296816446242274</v>
      </c>
      <c r="AO2253">
        <v>0.59135647103907596</v>
      </c>
      <c r="AP2253" t="s">
        <v>1379</v>
      </c>
      <c r="AQ2253">
        <v>170078888</v>
      </c>
      <c r="AR2253" t="s">
        <v>52</v>
      </c>
      <c r="AS2253" t="s">
        <v>13</v>
      </c>
      <c r="AT2253" t="s">
        <v>332</v>
      </c>
    </row>
    <row r="2254" spans="1:46">
      <c r="A2254" t="s">
        <v>3263</v>
      </c>
      <c r="C2254">
        <v>182.43</v>
      </c>
      <c r="D2254">
        <v>187.08</v>
      </c>
      <c r="E2254">
        <v>124.27</v>
      </c>
      <c r="F2254">
        <f t="shared" si="525"/>
        <v>164.59333333333333</v>
      </c>
      <c r="G2254">
        <v>66.03</v>
      </c>
      <c r="H2254">
        <f t="shared" si="526"/>
        <v>0.40117056178865085</v>
      </c>
      <c r="I2254">
        <v>-2.4900000000000002</v>
      </c>
      <c r="J2254">
        <f t="shared" si="527"/>
        <v>0.17800627444963393</v>
      </c>
      <c r="K2254" s="1">
        <v>1.54179020573091E-12</v>
      </c>
      <c r="L2254">
        <v>241.54</v>
      </c>
      <c r="M2254">
        <f t="shared" si="528"/>
        <v>1.467495645834177</v>
      </c>
      <c r="N2254">
        <v>1.47</v>
      </c>
      <c r="O2254">
        <f t="shared" si="529"/>
        <v>2.7702189362218492</v>
      </c>
      <c r="P2254">
        <v>1.45045424721771E-4</v>
      </c>
      <c r="Q2254">
        <v>224.46</v>
      </c>
      <c r="R2254">
        <f t="shared" si="530"/>
        <v>1.3637247357122606</v>
      </c>
      <c r="S2254">
        <v>1.36</v>
      </c>
      <c r="T2254">
        <f t="shared" si="531"/>
        <v>2.5668517951258085</v>
      </c>
      <c r="U2254">
        <v>4.8901345891437201E-2</v>
      </c>
      <c r="V2254">
        <v>224.83</v>
      </c>
      <c r="W2254">
        <f t="shared" si="532"/>
        <v>1.3659727003928877</v>
      </c>
      <c r="X2254">
        <v>1.37</v>
      </c>
      <c r="Y2254">
        <f t="shared" si="533"/>
        <v>2.5847056612749846</v>
      </c>
      <c r="Z2254">
        <v>3.9647473311578297E-3</v>
      </c>
      <c r="AA2254">
        <v>131.38999999999999</v>
      </c>
      <c r="AB2254">
        <f t="shared" si="534"/>
        <v>0.79827048483130125</v>
      </c>
      <c r="AC2254">
        <v>-1.25</v>
      </c>
      <c r="AD2254">
        <f t="shared" si="535"/>
        <v>0.42044820762685731</v>
      </c>
      <c r="AE2254">
        <v>0.29008834998770699</v>
      </c>
      <c r="AF2254">
        <v>255.88</v>
      </c>
      <c r="AG2254">
        <f t="shared" si="536"/>
        <v>1.5546194661590182</v>
      </c>
      <c r="AH2254">
        <v>1.55</v>
      </c>
      <c r="AI2254">
        <f t="shared" si="537"/>
        <v>2.9281713918912504</v>
      </c>
      <c r="AJ2254">
        <v>4.4371478831104101E-2</v>
      </c>
      <c r="AK2254">
        <v>299.02</v>
      </c>
      <c r="AL2254">
        <f t="shared" si="538"/>
        <v>1.8167199967596905</v>
      </c>
      <c r="AM2254">
        <v>1.82</v>
      </c>
      <c r="AN2254">
        <f t="shared" si="539"/>
        <v>3.5308119851626194</v>
      </c>
      <c r="AO2254" s="1">
        <v>5.53760727171494E-17</v>
      </c>
      <c r="AP2254" t="s">
        <v>1380</v>
      </c>
      <c r="AQ2254">
        <v>170078889</v>
      </c>
      <c r="AR2254" t="s">
        <v>41</v>
      </c>
      <c r="AS2254" t="s">
        <v>15</v>
      </c>
      <c r="AT2254" t="s">
        <v>81</v>
      </c>
    </row>
    <row r="2255" spans="1:46">
      <c r="A2255" t="s">
        <v>3264</v>
      </c>
      <c r="C2255">
        <v>1273.79</v>
      </c>
      <c r="D2255">
        <v>1365.44</v>
      </c>
      <c r="E2255">
        <v>1486.6</v>
      </c>
      <c r="F2255">
        <f t="shared" si="525"/>
        <v>1375.2766666666666</v>
      </c>
      <c r="G2255">
        <v>44.88</v>
      </c>
      <c r="H2255">
        <f t="shared" si="526"/>
        <v>3.2633433757571204E-2</v>
      </c>
      <c r="I2255">
        <v>-30.64</v>
      </c>
      <c r="J2255">
        <f t="shared" si="527"/>
        <v>5.9764175562323352E-10</v>
      </c>
      <c r="K2255" s="1">
        <v>2.9743651811092701E-298</v>
      </c>
      <c r="L2255">
        <v>510.16</v>
      </c>
      <c r="M2255">
        <f t="shared" si="528"/>
        <v>0.37095081474515434</v>
      </c>
      <c r="N2255">
        <v>-2.7</v>
      </c>
      <c r="O2255">
        <f t="shared" si="529"/>
        <v>0.15389305166811451</v>
      </c>
      <c r="P2255" s="1">
        <v>1.17042403867317E-87</v>
      </c>
      <c r="Q2255">
        <v>864.52</v>
      </c>
      <c r="R2255">
        <f t="shared" si="530"/>
        <v>0.62861533315720719</v>
      </c>
      <c r="S2255">
        <v>-1.59</v>
      </c>
      <c r="T2255">
        <f t="shared" si="531"/>
        <v>0.33217145352412786</v>
      </c>
      <c r="U2255" s="1">
        <v>5.1594342779845999E-40</v>
      </c>
      <c r="V2255">
        <v>548.66</v>
      </c>
      <c r="W2255">
        <f t="shared" si="532"/>
        <v>0.39894518193914918</v>
      </c>
      <c r="X2255">
        <v>-2.5099999999999998</v>
      </c>
      <c r="Y2255">
        <f t="shared" si="533"/>
        <v>0.17555560946724968</v>
      </c>
      <c r="Z2255" s="1">
        <v>2.3348808885747598E-81</v>
      </c>
      <c r="AA2255">
        <v>468.19</v>
      </c>
      <c r="AB2255">
        <f t="shared" si="534"/>
        <v>0.34043331887159672</v>
      </c>
      <c r="AC2255">
        <v>-2.94</v>
      </c>
      <c r="AD2255">
        <f t="shared" si="535"/>
        <v>0.13030822010514018</v>
      </c>
      <c r="AE2255" s="1">
        <v>3.9940300039998102E-43</v>
      </c>
      <c r="AF2255">
        <v>1524.33</v>
      </c>
      <c r="AG2255">
        <f t="shared" si="536"/>
        <v>1.1083806167486299</v>
      </c>
      <c r="AH2255">
        <v>1.1100000000000001</v>
      </c>
      <c r="AI2255">
        <f t="shared" si="537"/>
        <v>2.1584564730088545</v>
      </c>
      <c r="AJ2255">
        <v>3.6921367163860797E-4</v>
      </c>
      <c r="AK2255">
        <v>549.08000000000004</v>
      </c>
      <c r="AL2255">
        <f t="shared" si="538"/>
        <v>0.39925057503581102</v>
      </c>
      <c r="AM2255">
        <v>-2.5</v>
      </c>
      <c r="AN2255">
        <f t="shared" si="539"/>
        <v>0.17677669529663687</v>
      </c>
      <c r="AO2255" s="1">
        <v>6.5630539443301994E-48</v>
      </c>
      <c r="AP2255" t="s">
        <v>11</v>
      </c>
      <c r="AQ2255">
        <v>170078890</v>
      </c>
      <c r="AR2255" t="s">
        <v>33</v>
      </c>
      <c r="AS2255" t="s">
        <v>34</v>
      </c>
      <c r="AT2255" t="s">
        <v>8</v>
      </c>
    </row>
    <row r="2256" spans="1:46">
      <c r="A2256" t="s">
        <v>3265</v>
      </c>
      <c r="C2256">
        <v>83.8</v>
      </c>
      <c r="D2256">
        <v>59.39</v>
      </c>
      <c r="E2256">
        <v>71.86</v>
      </c>
      <c r="F2256">
        <f t="shared" si="525"/>
        <v>71.683333333333337</v>
      </c>
      <c r="G2256">
        <v>0</v>
      </c>
      <c r="H2256">
        <f t="shared" si="526"/>
        <v>0</v>
      </c>
      <c r="I2256" t="s">
        <v>1772</v>
      </c>
      <c r="J2256" t="e">
        <f t="shared" si="527"/>
        <v>#VALUE!</v>
      </c>
      <c r="K2256" s="1">
        <v>2.9639956926980802E-18</v>
      </c>
      <c r="L2256">
        <v>0</v>
      </c>
      <c r="M2256">
        <f t="shared" si="528"/>
        <v>0</v>
      </c>
      <c r="N2256" t="s">
        <v>1772</v>
      </c>
      <c r="O2256" t="e">
        <f t="shared" si="529"/>
        <v>#VALUE!</v>
      </c>
      <c r="P2256" s="1">
        <v>7.6979819340048806E-17</v>
      </c>
      <c r="Q2256">
        <v>0</v>
      </c>
      <c r="R2256">
        <f t="shared" si="530"/>
        <v>0</v>
      </c>
      <c r="S2256" t="s">
        <v>1772</v>
      </c>
      <c r="T2256" t="e">
        <f t="shared" si="531"/>
        <v>#VALUE!</v>
      </c>
      <c r="U2256" s="1">
        <v>1.4030807126673301E-18</v>
      </c>
      <c r="V2256">
        <v>0</v>
      </c>
      <c r="W2256">
        <f t="shared" si="532"/>
        <v>0</v>
      </c>
      <c r="X2256" t="s">
        <v>1772</v>
      </c>
      <c r="Y2256" t="e">
        <f t="shared" si="533"/>
        <v>#VALUE!</v>
      </c>
      <c r="Z2256" s="1">
        <v>4.4375857294814998E-17</v>
      </c>
      <c r="AA2256">
        <v>15.09</v>
      </c>
      <c r="AB2256">
        <f t="shared" si="534"/>
        <v>0.21050918391071843</v>
      </c>
      <c r="AC2256">
        <v>-4.75</v>
      </c>
      <c r="AD2256">
        <f t="shared" si="535"/>
        <v>3.7162722343835032E-2</v>
      </c>
      <c r="AE2256" s="1">
        <v>1.10036160650235E-5</v>
      </c>
      <c r="AF2256">
        <v>0</v>
      </c>
      <c r="AG2256">
        <f t="shared" si="536"/>
        <v>0</v>
      </c>
      <c r="AH2256" t="s">
        <v>1772</v>
      </c>
      <c r="AI2256" t="e">
        <f t="shared" si="537"/>
        <v>#VALUE!</v>
      </c>
      <c r="AJ2256" s="1">
        <v>5.0938871538745399E-21</v>
      </c>
      <c r="AK2256">
        <v>17.54</v>
      </c>
      <c r="AL2256">
        <f t="shared" si="538"/>
        <v>0.24468728202743545</v>
      </c>
      <c r="AM2256">
        <v>-4.09</v>
      </c>
      <c r="AN2256">
        <f t="shared" si="539"/>
        <v>5.8720171825875751E-2</v>
      </c>
      <c r="AO2256" s="1">
        <v>2.4460754104204499E-6</v>
      </c>
      <c r="AP2256" t="s">
        <v>11</v>
      </c>
      <c r="AQ2256">
        <v>170078891</v>
      </c>
      <c r="AR2256" t="s">
        <v>12</v>
      </c>
      <c r="AS2256" t="s">
        <v>8</v>
      </c>
      <c r="AT2256" t="s">
        <v>8</v>
      </c>
    </row>
    <row r="2257" spans="1:46">
      <c r="A2257" t="s">
        <v>3266</v>
      </c>
      <c r="C2257">
        <v>140.4</v>
      </c>
      <c r="D2257">
        <v>160.47999999999999</v>
      </c>
      <c r="E2257">
        <v>176.38</v>
      </c>
      <c r="F2257">
        <f t="shared" si="525"/>
        <v>159.08666666666667</v>
      </c>
      <c r="G2257">
        <v>30.42</v>
      </c>
      <c r="H2257">
        <f t="shared" si="526"/>
        <v>0.19121652767883335</v>
      </c>
      <c r="I2257">
        <v>-5.23</v>
      </c>
      <c r="J2257">
        <f t="shared" si="527"/>
        <v>2.6644840367748637E-2</v>
      </c>
      <c r="K2257" s="1">
        <v>6.0057989593124398E-23</v>
      </c>
      <c r="L2257">
        <v>82.01</v>
      </c>
      <c r="M2257">
        <f t="shared" si="528"/>
        <v>0.5155051753761053</v>
      </c>
      <c r="N2257">
        <v>-1.94</v>
      </c>
      <c r="O2257">
        <f t="shared" si="529"/>
        <v>0.26061644021028035</v>
      </c>
      <c r="P2257" s="1">
        <v>1.07808862874696E-6</v>
      </c>
      <c r="Q2257">
        <v>146.16</v>
      </c>
      <c r="R2257">
        <f t="shared" si="530"/>
        <v>0.9187444998533294</v>
      </c>
      <c r="S2257">
        <v>-1.0900000000000001</v>
      </c>
      <c r="T2257">
        <f t="shared" si="531"/>
        <v>0.46976137460700584</v>
      </c>
      <c r="U2257">
        <v>0.11255058669701</v>
      </c>
      <c r="V2257">
        <v>140.99</v>
      </c>
      <c r="W2257">
        <f t="shared" si="532"/>
        <v>0.88624649038260073</v>
      </c>
      <c r="X2257">
        <v>-1.1299999999999999</v>
      </c>
      <c r="Y2257">
        <f t="shared" si="533"/>
        <v>0.4569157251147003</v>
      </c>
      <c r="Z2257">
        <v>0.27402934006978602</v>
      </c>
      <c r="AA2257">
        <v>99.5</v>
      </c>
      <c r="AB2257">
        <f t="shared" si="534"/>
        <v>0.62544524996857054</v>
      </c>
      <c r="AC2257">
        <v>-1.6</v>
      </c>
      <c r="AD2257">
        <f t="shared" si="535"/>
        <v>0.32987697769322361</v>
      </c>
      <c r="AE2257">
        <v>0.4093411196276</v>
      </c>
      <c r="AF2257">
        <v>162.63</v>
      </c>
      <c r="AG2257">
        <f t="shared" si="536"/>
        <v>1.0222729748983781</v>
      </c>
      <c r="AH2257">
        <v>1.02</v>
      </c>
      <c r="AI2257">
        <f t="shared" si="537"/>
        <v>2.0279189595800582</v>
      </c>
      <c r="AJ2257">
        <v>6.2150373528210401E-2</v>
      </c>
      <c r="AK2257">
        <v>185.33</v>
      </c>
      <c r="AL2257">
        <f t="shared" si="538"/>
        <v>1.1649624942379415</v>
      </c>
      <c r="AM2257">
        <v>1.1599999999999999</v>
      </c>
      <c r="AN2257">
        <f t="shared" si="539"/>
        <v>2.2345742761444396</v>
      </c>
      <c r="AO2257">
        <v>1.29721940824292E-3</v>
      </c>
      <c r="AP2257" t="s">
        <v>226</v>
      </c>
      <c r="AQ2257">
        <v>170078892</v>
      </c>
      <c r="AR2257" t="s">
        <v>10</v>
      </c>
      <c r="AS2257" t="s">
        <v>55</v>
      </c>
      <c r="AT2257" t="s">
        <v>8</v>
      </c>
    </row>
    <row r="2258" spans="1:46">
      <c r="A2258" t="s">
        <v>3267</v>
      </c>
      <c r="C2258">
        <v>12.06</v>
      </c>
      <c r="D2258">
        <v>26.82</v>
      </c>
      <c r="E2258">
        <v>23.86</v>
      </c>
      <c r="F2258">
        <f t="shared" si="525"/>
        <v>20.913333333333334</v>
      </c>
      <c r="G2258">
        <v>17.350000000000001</v>
      </c>
      <c r="H2258">
        <f t="shared" si="526"/>
        <v>0.8296142811603443</v>
      </c>
      <c r="I2258">
        <v>-1.21</v>
      </c>
      <c r="J2258">
        <f t="shared" si="527"/>
        <v>0.4322686156539326</v>
      </c>
      <c r="K2258">
        <v>0.49966177124462602</v>
      </c>
      <c r="L2258">
        <v>22.27</v>
      </c>
      <c r="M2258">
        <f t="shared" si="528"/>
        <v>1.0648708957602804</v>
      </c>
      <c r="N2258">
        <v>1.06</v>
      </c>
      <c r="O2258">
        <f t="shared" si="529"/>
        <v>2.0849315216822428</v>
      </c>
      <c r="P2258">
        <v>0.94846652006748899</v>
      </c>
      <c r="Q2258">
        <v>21.28</v>
      </c>
      <c r="R2258">
        <f t="shared" si="530"/>
        <v>1.0175326745298057</v>
      </c>
      <c r="S2258">
        <v>1.02</v>
      </c>
      <c r="T2258">
        <f t="shared" si="531"/>
        <v>2.0279189595800582</v>
      </c>
      <c r="U2258">
        <v>0.90092457394764702</v>
      </c>
      <c r="V2258">
        <v>25.51</v>
      </c>
      <c r="W2258">
        <f t="shared" si="532"/>
        <v>1.2197959834236531</v>
      </c>
      <c r="X2258">
        <v>1.22</v>
      </c>
      <c r="Y2258">
        <f t="shared" si="533"/>
        <v>2.3294671729369116</v>
      </c>
      <c r="Z2258">
        <v>0.62662409081450299</v>
      </c>
      <c r="AA2258">
        <v>11.02</v>
      </c>
      <c r="AB2258">
        <f t="shared" si="534"/>
        <v>0.52693656359579211</v>
      </c>
      <c r="AC2258">
        <v>-1.9</v>
      </c>
      <c r="AD2258">
        <f t="shared" si="535"/>
        <v>0.26794336563407328</v>
      </c>
      <c r="AE2258">
        <v>0.55685710726425697</v>
      </c>
      <c r="AF2258">
        <v>15.67</v>
      </c>
      <c r="AG2258">
        <f t="shared" si="536"/>
        <v>0.74928275422378066</v>
      </c>
      <c r="AH2258">
        <v>-1.33</v>
      </c>
      <c r="AI2258">
        <f t="shared" si="537"/>
        <v>0.39776824187745935</v>
      </c>
      <c r="AJ2258">
        <v>0.155383537614568</v>
      </c>
      <c r="AK2258">
        <v>43.1</v>
      </c>
      <c r="AL2258">
        <f t="shared" si="538"/>
        <v>2.0608861970035064</v>
      </c>
      <c r="AM2258">
        <v>2.06</v>
      </c>
      <c r="AN2258">
        <f t="shared" si="539"/>
        <v>4.1698630433644857</v>
      </c>
      <c r="AO2258">
        <v>5.4209364318854399E-4</v>
      </c>
      <c r="AP2258" t="s">
        <v>11</v>
      </c>
      <c r="AQ2258">
        <v>170078893</v>
      </c>
      <c r="AR2258" t="s">
        <v>44</v>
      </c>
      <c r="AS2258" t="s">
        <v>34</v>
      </c>
      <c r="AT2258" t="s">
        <v>8</v>
      </c>
    </row>
    <row r="2259" spans="1:46">
      <c r="A2259" t="s">
        <v>3268</v>
      </c>
      <c r="C2259">
        <v>241.96</v>
      </c>
      <c r="D2259">
        <v>452.74</v>
      </c>
      <c r="E2259">
        <v>425.36</v>
      </c>
      <c r="F2259">
        <f t="shared" si="525"/>
        <v>373.3533333333333</v>
      </c>
      <c r="G2259">
        <v>87.46</v>
      </c>
      <c r="H2259">
        <f t="shared" si="526"/>
        <v>0.23425530775137046</v>
      </c>
      <c r="I2259">
        <v>-4.2699999999999996</v>
      </c>
      <c r="J2259">
        <f t="shared" si="527"/>
        <v>5.1832471613402625E-2</v>
      </c>
      <c r="K2259" s="1">
        <v>1.0554217629876201E-45</v>
      </c>
      <c r="L2259">
        <v>709.9</v>
      </c>
      <c r="M2259">
        <f t="shared" si="528"/>
        <v>1.9014159955716659</v>
      </c>
      <c r="N2259">
        <v>1.9</v>
      </c>
      <c r="O2259">
        <f t="shared" si="529"/>
        <v>3.7321319661472296</v>
      </c>
      <c r="P2259" s="1">
        <v>1.2103072425521301E-24</v>
      </c>
      <c r="Q2259">
        <v>854.27</v>
      </c>
      <c r="R2259">
        <f t="shared" si="530"/>
        <v>2.2881006374658504</v>
      </c>
      <c r="S2259">
        <v>2.29</v>
      </c>
      <c r="T2259">
        <f t="shared" si="531"/>
        <v>4.8905611107682736</v>
      </c>
      <c r="U2259" s="1">
        <v>1.06186149677433E-32</v>
      </c>
      <c r="V2259">
        <v>805.58</v>
      </c>
      <c r="W2259">
        <f t="shared" si="532"/>
        <v>2.1576879810010183</v>
      </c>
      <c r="X2259">
        <v>2.16</v>
      </c>
      <c r="Y2259">
        <f t="shared" si="533"/>
        <v>4.4691485522888801</v>
      </c>
      <c r="Z2259" s="1">
        <v>4.7125760741037898E-35</v>
      </c>
      <c r="AA2259">
        <v>408.42</v>
      </c>
      <c r="AB2259">
        <f t="shared" si="534"/>
        <v>1.0939235398103675</v>
      </c>
      <c r="AC2259">
        <v>1.0900000000000001</v>
      </c>
      <c r="AD2259">
        <f t="shared" si="535"/>
        <v>2.12874036490672</v>
      </c>
      <c r="AE2259" s="1">
        <v>4.3536687646657598E-10</v>
      </c>
      <c r="AF2259">
        <v>898.72</v>
      </c>
      <c r="AG2259">
        <f t="shared" si="536"/>
        <v>2.4071567594593151</v>
      </c>
      <c r="AH2259">
        <v>2.41</v>
      </c>
      <c r="AI2259">
        <f t="shared" si="537"/>
        <v>5.3147432563860466</v>
      </c>
      <c r="AJ2259" s="1">
        <v>3.2207276857330401E-26</v>
      </c>
      <c r="AK2259">
        <v>163.35</v>
      </c>
      <c r="AL2259">
        <f t="shared" si="538"/>
        <v>0.43752120422120244</v>
      </c>
      <c r="AM2259">
        <v>-2.29</v>
      </c>
      <c r="AN2259">
        <f t="shared" si="539"/>
        <v>0.2044755146394453</v>
      </c>
      <c r="AO2259" s="1">
        <v>1.3921268360949799E-11</v>
      </c>
      <c r="AP2259" t="s">
        <v>11</v>
      </c>
      <c r="AQ2259">
        <v>170078894</v>
      </c>
      <c r="AR2259" t="s">
        <v>12</v>
      </c>
      <c r="AS2259" t="s">
        <v>34</v>
      </c>
      <c r="AT2259" t="s">
        <v>8</v>
      </c>
    </row>
    <row r="2260" spans="1:46">
      <c r="A2260" t="s">
        <v>3269</v>
      </c>
      <c r="C2260">
        <v>130.91999999999999</v>
      </c>
      <c r="D2260">
        <v>205.71</v>
      </c>
      <c r="E2260">
        <v>150.96</v>
      </c>
      <c r="F2260">
        <f t="shared" si="525"/>
        <v>162.53</v>
      </c>
      <c r="G2260">
        <v>18.87</v>
      </c>
      <c r="H2260">
        <f t="shared" si="526"/>
        <v>0.11610164277364179</v>
      </c>
      <c r="I2260">
        <v>-8.61</v>
      </c>
      <c r="J2260">
        <f t="shared" si="527"/>
        <v>2.5593621169108676E-3</v>
      </c>
      <c r="K2260" s="1">
        <v>5.7211856593808501E-29</v>
      </c>
      <c r="L2260">
        <v>152.61000000000001</v>
      </c>
      <c r="M2260">
        <f t="shared" si="528"/>
        <v>0.93896511413277561</v>
      </c>
      <c r="N2260">
        <v>-1.07</v>
      </c>
      <c r="O2260">
        <f t="shared" si="529"/>
        <v>0.47631899902196867</v>
      </c>
      <c r="P2260">
        <v>0.63413273920785196</v>
      </c>
      <c r="Q2260">
        <v>300.11</v>
      </c>
      <c r="R2260">
        <f t="shared" si="530"/>
        <v>1.8464898787916078</v>
      </c>
      <c r="S2260">
        <v>1.85</v>
      </c>
      <c r="T2260">
        <f t="shared" si="531"/>
        <v>3.6050018504433208</v>
      </c>
      <c r="U2260" s="1">
        <v>1.5423881675352501E-7</v>
      </c>
      <c r="V2260">
        <v>325.02999999999997</v>
      </c>
      <c r="W2260">
        <f t="shared" si="532"/>
        <v>1.9998154186919337</v>
      </c>
      <c r="X2260">
        <v>2</v>
      </c>
      <c r="Y2260">
        <f t="shared" si="533"/>
        <v>4</v>
      </c>
      <c r="Z2260" s="1">
        <v>7.0016479243231396E-13</v>
      </c>
      <c r="AA2260">
        <v>119.06</v>
      </c>
      <c r="AB2260">
        <f t="shared" si="534"/>
        <v>0.73254168461207159</v>
      </c>
      <c r="AC2260">
        <v>-1.37</v>
      </c>
      <c r="AD2260">
        <f t="shared" si="535"/>
        <v>0.38689124838559746</v>
      </c>
      <c r="AE2260">
        <v>0.75699823814917899</v>
      </c>
      <c r="AF2260">
        <v>175.68</v>
      </c>
      <c r="AG2260">
        <f t="shared" si="536"/>
        <v>1.0809081400356857</v>
      </c>
      <c r="AH2260">
        <v>1.08</v>
      </c>
      <c r="AI2260">
        <f t="shared" si="537"/>
        <v>2.114036081122761</v>
      </c>
      <c r="AJ2260">
        <v>0.16183118846094</v>
      </c>
      <c r="AK2260">
        <v>58.53</v>
      </c>
      <c r="AL2260">
        <f t="shared" si="538"/>
        <v>0.36011813203716236</v>
      </c>
      <c r="AM2260">
        <v>-2.78</v>
      </c>
      <c r="AN2260">
        <f t="shared" si="539"/>
        <v>0.14559169830855703</v>
      </c>
      <c r="AO2260" s="1">
        <v>4.2384930073815099E-8</v>
      </c>
      <c r="AP2260" t="s">
        <v>1381</v>
      </c>
      <c r="AQ2260">
        <v>170078895</v>
      </c>
      <c r="AR2260" t="s">
        <v>46</v>
      </c>
      <c r="AS2260" t="s">
        <v>17</v>
      </c>
      <c r="AT2260" t="s">
        <v>112</v>
      </c>
    </row>
    <row r="2261" spans="1:46">
      <c r="A2261" t="s">
        <v>3270</v>
      </c>
      <c r="C2261">
        <v>204.1</v>
      </c>
      <c r="D2261">
        <v>243.26</v>
      </c>
      <c r="E2261">
        <v>226.22</v>
      </c>
      <c r="F2261">
        <f t="shared" si="525"/>
        <v>224.52666666666667</v>
      </c>
      <c r="G2261">
        <v>155.88</v>
      </c>
      <c r="H2261">
        <f t="shared" si="526"/>
        <v>0.69426051842394365</v>
      </c>
      <c r="I2261">
        <v>-1.44</v>
      </c>
      <c r="J2261">
        <f t="shared" si="527"/>
        <v>0.36856730432277535</v>
      </c>
      <c r="K2261" s="1">
        <v>1.7522115573688301E-5</v>
      </c>
      <c r="L2261">
        <v>175.83</v>
      </c>
      <c r="M2261">
        <f t="shared" si="528"/>
        <v>0.78311410671338222</v>
      </c>
      <c r="N2261">
        <v>-1.28</v>
      </c>
      <c r="O2261">
        <f t="shared" si="529"/>
        <v>0.41179550863378656</v>
      </c>
      <c r="P2261">
        <v>1.8560985792300099E-2</v>
      </c>
      <c r="Q2261">
        <v>264.76</v>
      </c>
      <c r="R2261">
        <f t="shared" si="530"/>
        <v>1.1791917812286588</v>
      </c>
      <c r="S2261">
        <v>1.18</v>
      </c>
      <c r="T2261">
        <f t="shared" si="531"/>
        <v>2.2657677705915971</v>
      </c>
      <c r="U2261">
        <v>0.52687884700444398</v>
      </c>
      <c r="V2261">
        <v>269.20999999999998</v>
      </c>
      <c r="W2261">
        <f t="shared" si="532"/>
        <v>1.1990112533032453</v>
      </c>
      <c r="X2261">
        <v>1.2</v>
      </c>
      <c r="Y2261">
        <f t="shared" si="533"/>
        <v>2.2973967099940702</v>
      </c>
      <c r="Z2261">
        <v>6.7343289701337294E-2</v>
      </c>
      <c r="AA2261">
        <v>223.49</v>
      </c>
      <c r="AB2261">
        <f t="shared" si="534"/>
        <v>0.9953828795391787</v>
      </c>
      <c r="AC2261">
        <v>-1</v>
      </c>
      <c r="AD2261">
        <f t="shared" si="535"/>
        <v>0.5</v>
      </c>
      <c r="AE2261">
        <v>2.2540312030224101E-4</v>
      </c>
      <c r="AF2261">
        <v>242.85</v>
      </c>
      <c r="AG2261">
        <f t="shared" si="536"/>
        <v>1.0816087175985034</v>
      </c>
      <c r="AH2261">
        <v>1.08</v>
      </c>
      <c r="AI2261">
        <f t="shared" si="537"/>
        <v>2.114036081122761</v>
      </c>
      <c r="AJ2261">
        <v>9.7824613559217205E-2</v>
      </c>
      <c r="AK2261">
        <v>94.17</v>
      </c>
      <c r="AL2261">
        <f t="shared" si="538"/>
        <v>0.41941565960984589</v>
      </c>
      <c r="AM2261">
        <v>-2.38</v>
      </c>
      <c r="AN2261">
        <f t="shared" si="539"/>
        <v>0.19210939766100157</v>
      </c>
      <c r="AO2261" s="1">
        <v>3.7215452918590798E-8</v>
      </c>
      <c r="AP2261" t="s">
        <v>11</v>
      </c>
      <c r="AQ2261">
        <v>170078896</v>
      </c>
      <c r="AR2261" t="s">
        <v>12</v>
      </c>
      <c r="AS2261" t="s">
        <v>34</v>
      </c>
      <c r="AT2261" t="s">
        <v>8</v>
      </c>
    </row>
    <row r="2262" spans="1:46">
      <c r="A2262" t="s">
        <v>3271</v>
      </c>
      <c r="C2262">
        <v>21.58</v>
      </c>
      <c r="D2262">
        <v>108.31</v>
      </c>
      <c r="E2262">
        <v>37.020000000000003</v>
      </c>
      <c r="F2262">
        <f t="shared" si="525"/>
        <v>55.636666666666663</v>
      </c>
      <c r="G2262">
        <v>25.7</v>
      </c>
      <c r="H2262">
        <f t="shared" si="526"/>
        <v>0.46192558864058475</v>
      </c>
      <c r="I2262">
        <v>-2.16</v>
      </c>
      <c r="J2262">
        <f t="shared" si="527"/>
        <v>0.22375626773199309</v>
      </c>
      <c r="K2262">
        <v>3.2816210019053898E-4</v>
      </c>
      <c r="L2262">
        <v>51.84</v>
      </c>
      <c r="M2262">
        <f t="shared" si="528"/>
        <v>0.93175963093882941</v>
      </c>
      <c r="N2262">
        <v>-1.07</v>
      </c>
      <c r="O2262">
        <f t="shared" si="529"/>
        <v>0.47631899902196867</v>
      </c>
      <c r="P2262">
        <v>0.79906717993600995</v>
      </c>
      <c r="Q2262">
        <v>83.55</v>
      </c>
      <c r="R2262">
        <f t="shared" si="530"/>
        <v>1.5017075070397221</v>
      </c>
      <c r="S2262">
        <v>1.5</v>
      </c>
      <c r="T2262">
        <f t="shared" si="531"/>
        <v>2.8284271247461898</v>
      </c>
      <c r="U2262">
        <v>9.4072754045561605E-2</v>
      </c>
      <c r="V2262">
        <v>120.19</v>
      </c>
      <c r="W2262">
        <f t="shared" si="532"/>
        <v>2.1602660116230306</v>
      </c>
      <c r="X2262">
        <v>2.16</v>
      </c>
      <c r="Y2262">
        <f t="shared" si="533"/>
        <v>4.4691485522888801</v>
      </c>
      <c r="Z2262" s="1">
        <v>2.46097954903962E-6</v>
      </c>
      <c r="AA2262">
        <v>51.3</v>
      </c>
      <c r="AB2262">
        <f t="shared" si="534"/>
        <v>0.92205380144988314</v>
      </c>
      <c r="AC2262">
        <v>-1.08</v>
      </c>
      <c r="AD2262">
        <f t="shared" si="535"/>
        <v>0.47302882336279789</v>
      </c>
      <c r="AE2262">
        <v>0.185109649626335</v>
      </c>
      <c r="AF2262">
        <v>51.48</v>
      </c>
      <c r="AG2262">
        <f t="shared" si="536"/>
        <v>0.92528907794619852</v>
      </c>
      <c r="AH2262">
        <v>-1.08</v>
      </c>
      <c r="AI2262">
        <f t="shared" si="537"/>
        <v>0.47302882336279789</v>
      </c>
      <c r="AJ2262">
        <v>0.12583172491853001</v>
      </c>
      <c r="AK2262">
        <v>54.22</v>
      </c>
      <c r="AL2262">
        <f t="shared" si="538"/>
        <v>0.97453717572344378</v>
      </c>
      <c r="AM2262">
        <v>-1.03</v>
      </c>
      <c r="AN2262">
        <f t="shared" si="539"/>
        <v>0.48971014879346336</v>
      </c>
      <c r="AO2262">
        <v>0.41648442947436198</v>
      </c>
      <c r="AP2262" t="s">
        <v>1382</v>
      </c>
      <c r="AQ2262">
        <v>170078897</v>
      </c>
      <c r="AR2262" t="s">
        <v>76</v>
      </c>
      <c r="AS2262" t="s">
        <v>34</v>
      </c>
      <c r="AT2262" t="s">
        <v>8</v>
      </c>
    </row>
    <row r="2263" spans="1:46">
      <c r="A2263" t="s">
        <v>3272</v>
      </c>
      <c r="C2263">
        <v>63.07</v>
      </c>
      <c r="D2263">
        <v>66.8</v>
      </c>
      <c r="E2263">
        <v>40.82</v>
      </c>
      <c r="F2263">
        <f t="shared" si="525"/>
        <v>56.896666666666668</v>
      </c>
      <c r="G2263">
        <v>135.63999999999999</v>
      </c>
      <c r="H2263">
        <f t="shared" si="526"/>
        <v>2.3839709414728452</v>
      </c>
      <c r="I2263">
        <v>2.38</v>
      </c>
      <c r="J2263">
        <f t="shared" si="527"/>
        <v>5.2053674217677335</v>
      </c>
      <c r="K2263" s="1">
        <v>5.0925889749526601E-7</v>
      </c>
      <c r="L2263">
        <v>75.36</v>
      </c>
      <c r="M2263">
        <f t="shared" si="528"/>
        <v>1.3245064151385553</v>
      </c>
      <c r="N2263">
        <v>1.32</v>
      </c>
      <c r="O2263">
        <f t="shared" si="529"/>
        <v>2.4966610978032238</v>
      </c>
      <c r="P2263">
        <v>0.124661065839445</v>
      </c>
      <c r="Q2263">
        <v>104.08</v>
      </c>
      <c r="R2263">
        <f t="shared" si="530"/>
        <v>1.8292811529673676</v>
      </c>
      <c r="S2263">
        <v>1.83</v>
      </c>
      <c r="T2263">
        <f t="shared" si="531"/>
        <v>3.5553707246662811</v>
      </c>
      <c r="U2263">
        <v>2.7990219387972102E-3</v>
      </c>
      <c r="V2263">
        <v>112.58</v>
      </c>
      <c r="W2263">
        <f t="shared" si="532"/>
        <v>1.9786747905559785</v>
      </c>
      <c r="X2263">
        <v>1.98</v>
      </c>
      <c r="Y2263">
        <f t="shared" si="533"/>
        <v>3.9449308179734364</v>
      </c>
      <c r="Z2263" s="1">
        <v>3.78233095261885E-5</v>
      </c>
      <c r="AA2263">
        <v>74.569999999999993</v>
      </c>
      <c r="AB2263">
        <f t="shared" si="534"/>
        <v>1.3106215947038489</v>
      </c>
      <c r="AC2263">
        <v>1.31</v>
      </c>
      <c r="AD2263">
        <f t="shared" si="535"/>
        <v>2.4794153998779733</v>
      </c>
      <c r="AE2263">
        <v>4.18692301620313E-4</v>
      </c>
      <c r="AF2263">
        <v>41.4</v>
      </c>
      <c r="AG2263">
        <f t="shared" si="536"/>
        <v>0.72763489366688139</v>
      </c>
      <c r="AH2263">
        <v>-1.37</v>
      </c>
      <c r="AI2263">
        <f t="shared" si="537"/>
        <v>0.38689124838559746</v>
      </c>
      <c r="AJ2263">
        <v>8.1798956848526394E-3</v>
      </c>
      <c r="AK2263">
        <v>152.47</v>
      </c>
      <c r="AL2263">
        <f t="shared" si="538"/>
        <v>2.6797703438982952</v>
      </c>
      <c r="AM2263">
        <v>2.68</v>
      </c>
      <c r="AN2263">
        <f t="shared" si="539"/>
        <v>6.4085590207169778</v>
      </c>
      <c r="AO2263" s="1">
        <v>1.14079404801276E-15</v>
      </c>
      <c r="AP2263" t="s">
        <v>1383</v>
      </c>
      <c r="AQ2263">
        <v>170078898</v>
      </c>
      <c r="AR2263" t="s">
        <v>41</v>
      </c>
      <c r="AS2263" t="s">
        <v>15</v>
      </c>
      <c r="AT2263" t="s">
        <v>106</v>
      </c>
    </row>
    <row r="2264" spans="1:46">
      <c r="A2264" t="s">
        <v>3273</v>
      </c>
      <c r="C2264">
        <v>47.48</v>
      </c>
      <c r="D2264">
        <v>0</v>
      </c>
      <c r="E2264">
        <v>0</v>
      </c>
      <c r="F2264">
        <f t="shared" si="525"/>
        <v>15.826666666666666</v>
      </c>
      <c r="G2264">
        <v>0</v>
      </c>
      <c r="H2264">
        <f t="shared" si="526"/>
        <v>0</v>
      </c>
      <c r="I2264" t="s">
        <v>1772</v>
      </c>
      <c r="J2264" t="e">
        <f t="shared" si="527"/>
        <v>#VALUE!</v>
      </c>
      <c r="K2264" s="1">
        <v>9.6821836209179998E-5</v>
      </c>
      <c r="L2264">
        <v>0</v>
      </c>
      <c r="M2264">
        <f t="shared" si="528"/>
        <v>0</v>
      </c>
      <c r="N2264" t="s">
        <v>1772</v>
      </c>
      <c r="O2264" t="e">
        <f t="shared" si="529"/>
        <v>#VALUE!</v>
      </c>
      <c r="P2264">
        <v>1.9810995627821601E-4</v>
      </c>
      <c r="Q2264">
        <v>27.23</v>
      </c>
      <c r="R2264">
        <f t="shared" si="530"/>
        <v>1.7205139005897221</v>
      </c>
      <c r="S2264">
        <v>1.72</v>
      </c>
      <c r="T2264">
        <f t="shared" si="531"/>
        <v>3.2943640690702924</v>
      </c>
      <c r="U2264">
        <v>0.21207705319588999</v>
      </c>
      <c r="V2264">
        <v>12.74</v>
      </c>
      <c r="W2264">
        <f t="shared" si="532"/>
        <v>0.80497051390058971</v>
      </c>
      <c r="X2264">
        <v>-1.24</v>
      </c>
      <c r="Y2264">
        <f t="shared" si="533"/>
        <v>0.42337265618126363</v>
      </c>
      <c r="Z2264">
        <v>0.67163234177127895</v>
      </c>
      <c r="AA2264">
        <v>0</v>
      </c>
      <c r="AB2264">
        <f t="shared" si="534"/>
        <v>0</v>
      </c>
      <c r="AC2264" t="s">
        <v>1772</v>
      </c>
      <c r="AD2264" t="e">
        <f t="shared" si="535"/>
        <v>#VALUE!</v>
      </c>
      <c r="AE2264">
        <v>2.1059756761375799E-3</v>
      </c>
      <c r="AF2264">
        <v>0</v>
      </c>
      <c r="AG2264">
        <f t="shared" si="536"/>
        <v>0</v>
      </c>
      <c r="AH2264" t="s">
        <v>1772</v>
      </c>
      <c r="AI2264" t="e">
        <f t="shared" si="537"/>
        <v>#VALUE!</v>
      </c>
      <c r="AJ2264" s="1">
        <v>2.4047208143142301E-5</v>
      </c>
      <c r="AK2264">
        <v>0</v>
      </c>
      <c r="AL2264">
        <f t="shared" si="538"/>
        <v>0</v>
      </c>
      <c r="AM2264" t="s">
        <v>1772</v>
      </c>
      <c r="AN2264" t="e">
        <f t="shared" si="539"/>
        <v>#VALUE!</v>
      </c>
      <c r="AO2264">
        <v>8.1005815564219597E-4</v>
      </c>
      <c r="AP2264" t="s">
        <v>11</v>
      </c>
      <c r="AQ2264">
        <v>170078899</v>
      </c>
      <c r="AR2264" t="s">
        <v>12</v>
      </c>
      <c r="AS2264" t="s">
        <v>34</v>
      </c>
      <c r="AT2264" t="s">
        <v>8</v>
      </c>
    </row>
    <row r="2265" spans="1:46">
      <c r="A2265" t="s">
        <v>3274</v>
      </c>
      <c r="C2265">
        <v>36.729999999999997</v>
      </c>
      <c r="D2265">
        <v>42.39</v>
      </c>
      <c r="E2265">
        <v>0</v>
      </c>
      <c r="F2265">
        <f t="shared" si="525"/>
        <v>26.373333333333335</v>
      </c>
      <c r="G2265">
        <v>31.24</v>
      </c>
      <c r="H2265">
        <f t="shared" si="526"/>
        <v>1.1845298281092012</v>
      </c>
      <c r="I2265">
        <v>1.18</v>
      </c>
      <c r="J2265">
        <f t="shared" si="527"/>
        <v>2.2657677705915971</v>
      </c>
      <c r="K2265">
        <v>0.849045452523844</v>
      </c>
      <c r="L2265">
        <v>31.5</v>
      </c>
      <c r="M2265">
        <f t="shared" si="528"/>
        <v>1.1943882709807887</v>
      </c>
      <c r="N2265">
        <v>1.19</v>
      </c>
      <c r="O2265">
        <f t="shared" si="529"/>
        <v>2.2815274317368472</v>
      </c>
      <c r="P2265">
        <v>0.579363977515583</v>
      </c>
      <c r="Q2265">
        <v>11.28</v>
      </c>
      <c r="R2265">
        <f t="shared" si="530"/>
        <v>0.42770475227502525</v>
      </c>
      <c r="S2265">
        <v>-2.34</v>
      </c>
      <c r="T2265">
        <f t="shared" si="531"/>
        <v>0.19751032796584428</v>
      </c>
      <c r="U2265">
        <v>8.8833976177240502E-3</v>
      </c>
      <c r="V2265">
        <v>19.36</v>
      </c>
      <c r="W2265">
        <f t="shared" si="532"/>
        <v>0.7340748230535894</v>
      </c>
      <c r="X2265">
        <v>-1.36</v>
      </c>
      <c r="Y2265">
        <f t="shared" si="533"/>
        <v>0.38958228983024989</v>
      </c>
      <c r="Z2265">
        <v>0.35217832595687698</v>
      </c>
      <c r="AA2265">
        <v>22.67</v>
      </c>
      <c r="AB2265">
        <f t="shared" si="534"/>
        <v>0.85958038422649141</v>
      </c>
      <c r="AC2265">
        <v>-1.1599999999999999</v>
      </c>
      <c r="AD2265">
        <f t="shared" si="535"/>
        <v>0.44751253546398628</v>
      </c>
      <c r="AE2265">
        <v>0.56813883559257194</v>
      </c>
      <c r="AF2265">
        <v>23.46</v>
      </c>
      <c r="AG2265">
        <f t="shared" si="536"/>
        <v>0.88953488372093026</v>
      </c>
      <c r="AH2265">
        <v>-1.1200000000000001</v>
      </c>
      <c r="AI2265">
        <f t="shared" si="537"/>
        <v>0.46009382531243748</v>
      </c>
      <c r="AJ2265">
        <v>0.268386046040195</v>
      </c>
      <c r="AK2265">
        <v>13.18</v>
      </c>
      <c r="AL2265">
        <f t="shared" si="538"/>
        <v>0.49974721941354899</v>
      </c>
      <c r="AM2265">
        <v>-2</v>
      </c>
      <c r="AN2265">
        <f t="shared" si="539"/>
        <v>0.25</v>
      </c>
      <c r="AO2265">
        <v>0.186422290727739</v>
      </c>
      <c r="AP2265" t="s">
        <v>11</v>
      </c>
      <c r="AQ2265">
        <v>170078900</v>
      </c>
      <c r="AR2265" t="s">
        <v>12</v>
      </c>
      <c r="AS2265" t="s">
        <v>54</v>
      </c>
      <c r="AT2265" t="s">
        <v>8</v>
      </c>
    </row>
    <row r="2266" spans="1:46">
      <c r="A2266" t="s">
        <v>3275</v>
      </c>
      <c r="C2266">
        <v>55.59</v>
      </c>
      <c r="D2266">
        <v>21.67</v>
      </c>
      <c r="E2266">
        <v>47.67</v>
      </c>
      <c r="F2266">
        <f t="shared" si="525"/>
        <v>41.643333333333338</v>
      </c>
      <c r="G2266">
        <v>19.7</v>
      </c>
      <c r="H2266">
        <f t="shared" si="526"/>
        <v>0.47306491635315767</v>
      </c>
      <c r="I2266">
        <v>-2.11</v>
      </c>
      <c r="J2266">
        <f t="shared" si="527"/>
        <v>0.23164701547259275</v>
      </c>
      <c r="K2266">
        <v>2.6447477863907201E-3</v>
      </c>
      <c r="L2266">
        <v>37.93</v>
      </c>
      <c r="M2266">
        <f t="shared" si="528"/>
        <v>0.91083006483630824</v>
      </c>
      <c r="N2266">
        <v>-1.1000000000000001</v>
      </c>
      <c r="O2266">
        <f t="shared" si="529"/>
        <v>0.46651649576840371</v>
      </c>
      <c r="P2266">
        <v>0.77147555246249599</v>
      </c>
      <c r="Q2266">
        <v>56.46</v>
      </c>
      <c r="R2266">
        <f t="shared" si="530"/>
        <v>1.355799247578644</v>
      </c>
      <c r="S2266">
        <v>1.36</v>
      </c>
      <c r="T2266">
        <f t="shared" si="531"/>
        <v>2.5668517951258085</v>
      </c>
      <c r="U2266">
        <v>0.37598274799058201</v>
      </c>
      <c r="V2266">
        <v>45.07</v>
      </c>
      <c r="W2266">
        <f t="shared" si="532"/>
        <v>1.0822860802049146</v>
      </c>
      <c r="X2266">
        <v>1.08</v>
      </c>
      <c r="Y2266">
        <f t="shared" si="533"/>
        <v>2.114036081122761</v>
      </c>
      <c r="Z2266">
        <v>0.83860395992828796</v>
      </c>
      <c r="AA2266">
        <v>37.53</v>
      </c>
      <c r="AB2266">
        <f t="shared" si="534"/>
        <v>0.90122468582406146</v>
      </c>
      <c r="AC2266">
        <v>-1.1100000000000001</v>
      </c>
      <c r="AD2266">
        <f t="shared" si="535"/>
        <v>0.4632940309451854</v>
      </c>
      <c r="AE2266">
        <v>0.31338722790986001</v>
      </c>
      <c r="AF2266">
        <v>36.83</v>
      </c>
      <c r="AG2266">
        <f t="shared" si="536"/>
        <v>0.88441527255262931</v>
      </c>
      <c r="AH2266">
        <v>-1.1299999999999999</v>
      </c>
      <c r="AI2266">
        <f t="shared" si="537"/>
        <v>0.4569157251147003</v>
      </c>
      <c r="AJ2266">
        <v>0.13884599470570899</v>
      </c>
      <c r="AK2266">
        <v>26.18</v>
      </c>
      <c r="AL2266">
        <f t="shared" si="538"/>
        <v>0.62867205635155676</v>
      </c>
      <c r="AM2266">
        <v>-1.59</v>
      </c>
      <c r="AN2266">
        <f t="shared" si="539"/>
        <v>0.33217145352412786</v>
      </c>
      <c r="AO2266">
        <v>0.34523011145808102</v>
      </c>
      <c r="AP2266" t="s">
        <v>11</v>
      </c>
      <c r="AQ2266">
        <v>170078901</v>
      </c>
      <c r="AR2266" t="s">
        <v>12</v>
      </c>
      <c r="AS2266" t="s">
        <v>54</v>
      </c>
      <c r="AT2266" t="s">
        <v>8</v>
      </c>
    </row>
    <row r="2267" spans="1:46">
      <c r="A2267" t="s">
        <v>3276</v>
      </c>
      <c r="C2267">
        <v>20.11</v>
      </c>
      <c r="D2267">
        <v>24.71</v>
      </c>
      <c r="E2267">
        <v>28.74</v>
      </c>
      <c r="F2267">
        <f t="shared" si="525"/>
        <v>24.52</v>
      </c>
      <c r="G2267">
        <v>24.71</v>
      </c>
      <c r="H2267">
        <f t="shared" si="526"/>
        <v>1.0077487765089723</v>
      </c>
      <c r="I2267">
        <v>1.01</v>
      </c>
      <c r="J2267">
        <f t="shared" si="527"/>
        <v>2.0139111001134378</v>
      </c>
      <c r="K2267">
        <v>0.89968917202668297</v>
      </c>
      <c r="L2267">
        <v>19.52</v>
      </c>
      <c r="M2267">
        <f t="shared" si="528"/>
        <v>0.79608482871125608</v>
      </c>
      <c r="N2267">
        <v>-1.26</v>
      </c>
      <c r="O2267">
        <f t="shared" si="529"/>
        <v>0.41754395971418473</v>
      </c>
      <c r="P2267">
        <v>0.55330628724565001</v>
      </c>
      <c r="Q2267">
        <v>38.450000000000003</v>
      </c>
      <c r="R2267">
        <f t="shared" si="530"/>
        <v>1.5681076672104406</v>
      </c>
      <c r="S2267">
        <v>1.57</v>
      </c>
      <c r="T2267">
        <f t="shared" si="531"/>
        <v>2.9690471412580983</v>
      </c>
      <c r="U2267">
        <v>0.22189736460591</v>
      </c>
      <c r="V2267">
        <v>30.73</v>
      </c>
      <c r="W2267">
        <f t="shared" si="532"/>
        <v>1.2532626427406199</v>
      </c>
      <c r="X2267">
        <v>1.25</v>
      </c>
      <c r="Y2267">
        <f t="shared" si="533"/>
        <v>2.3784142300054421</v>
      </c>
      <c r="Z2267">
        <v>0.51232693663240303</v>
      </c>
      <c r="AA2267">
        <v>19.309999999999999</v>
      </c>
      <c r="AB2267">
        <f t="shared" si="534"/>
        <v>0.78752039151712883</v>
      </c>
      <c r="AC2267">
        <v>-1.27</v>
      </c>
      <c r="AD2267">
        <f t="shared" si="535"/>
        <v>0.41465977290722084</v>
      </c>
      <c r="AE2267">
        <v>0.81708495314504903</v>
      </c>
      <c r="AF2267">
        <v>21.1</v>
      </c>
      <c r="AG2267">
        <f t="shared" si="536"/>
        <v>0.86052202283849921</v>
      </c>
      <c r="AH2267">
        <v>-1.1599999999999999</v>
      </c>
      <c r="AI2267">
        <f t="shared" si="537"/>
        <v>0.44751253546398628</v>
      </c>
      <c r="AJ2267">
        <v>0.24641862003777501</v>
      </c>
      <c r="AK2267">
        <v>23.86</v>
      </c>
      <c r="AL2267">
        <f t="shared" si="538"/>
        <v>0.9730831973898858</v>
      </c>
      <c r="AM2267">
        <v>-1.03</v>
      </c>
      <c r="AN2267">
        <f t="shared" si="539"/>
        <v>0.48971014879346336</v>
      </c>
      <c r="AO2267">
        <v>0.65031013104736701</v>
      </c>
      <c r="AP2267" t="s">
        <v>11</v>
      </c>
      <c r="AQ2267">
        <v>170078902</v>
      </c>
      <c r="AR2267" t="s">
        <v>33</v>
      </c>
      <c r="AS2267" t="s">
        <v>54</v>
      </c>
      <c r="AT2267" t="s">
        <v>8</v>
      </c>
    </row>
    <row r="2268" spans="1:46">
      <c r="A2268" t="s">
        <v>3277</v>
      </c>
      <c r="C2268">
        <v>22.43</v>
      </c>
      <c r="D2268">
        <v>34.979999999999997</v>
      </c>
      <c r="E2268">
        <v>34.200000000000003</v>
      </c>
      <c r="F2268">
        <f t="shared" si="525"/>
        <v>30.536666666666665</v>
      </c>
      <c r="G2268">
        <v>10.6</v>
      </c>
      <c r="H2268">
        <f t="shared" si="526"/>
        <v>0.34712367645453551</v>
      </c>
      <c r="I2268">
        <v>-2.88</v>
      </c>
      <c r="J2268">
        <f t="shared" si="527"/>
        <v>0.13584185781575728</v>
      </c>
      <c r="K2268">
        <v>1.2554844131948701E-3</v>
      </c>
      <c r="L2268">
        <v>29.93</v>
      </c>
      <c r="M2268">
        <f t="shared" si="528"/>
        <v>0.98013317323436311</v>
      </c>
      <c r="N2268">
        <v>-1.02</v>
      </c>
      <c r="O2268">
        <f t="shared" si="529"/>
        <v>0.4931163522466796</v>
      </c>
      <c r="P2268">
        <v>0.99999999998594202</v>
      </c>
      <c r="Q2268">
        <v>33.950000000000003</v>
      </c>
      <c r="R2268">
        <f t="shared" si="530"/>
        <v>1.1117781901539134</v>
      </c>
      <c r="S2268">
        <v>1.1100000000000001</v>
      </c>
      <c r="T2268">
        <f t="shared" si="531"/>
        <v>2.1584564730088545</v>
      </c>
      <c r="U2268">
        <v>0.99999999997833</v>
      </c>
      <c r="V2268">
        <v>39.299999999999997</v>
      </c>
      <c r="W2268">
        <f t="shared" si="532"/>
        <v>1.2869774042135138</v>
      </c>
      <c r="X2268">
        <v>1.29</v>
      </c>
      <c r="Y2268">
        <f t="shared" si="533"/>
        <v>2.4452805553841368</v>
      </c>
      <c r="Z2268">
        <v>0.38038887672935101</v>
      </c>
      <c r="AA2268">
        <v>18.850000000000001</v>
      </c>
      <c r="AB2268">
        <f t="shared" si="534"/>
        <v>0.61729068878943349</v>
      </c>
      <c r="AC2268">
        <v>-1.62</v>
      </c>
      <c r="AD2268">
        <f t="shared" si="535"/>
        <v>0.3253354638604834</v>
      </c>
      <c r="AE2268">
        <v>0.77319765379972705</v>
      </c>
      <c r="AF2268">
        <v>28.49</v>
      </c>
      <c r="AG2268">
        <f t="shared" si="536"/>
        <v>0.93297674926318086</v>
      </c>
      <c r="AH2268">
        <v>-1.07</v>
      </c>
      <c r="AI2268">
        <f t="shared" si="537"/>
        <v>0.47631899902196867</v>
      </c>
      <c r="AJ2268">
        <v>0.29569794788548498</v>
      </c>
      <c r="AK2268">
        <v>36</v>
      </c>
      <c r="AL2268">
        <f t="shared" si="538"/>
        <v>1.1789105992795548</v>
      </c>
      <c r="AM2268">
        <v>1.18</v>
      </c>
      <c r="AN2268">
        <f t="shared" si="539"/>
        <v>2.2657677705915971</v>
      </c>
      <c r="AO2268">
        <v>0.17306921361883301</v>
      </c>
      <c r="AP2268" t="s">
        <v>1384</v>
      </c>
      <c r="AQ2268">
        <v>170078903</v>
      </c>
      <c r="AR2268" t="s">
        <v>62</v>
      </c>
      <c r="AS2268" t="s">
        <v>15</v>
      </c>
      <c r="AT2268" t="s">
        <v>81</v>
      </c>
    </row>
    <row r="2269" spans="1:46">
      <c r="A2269" t="s">
        <v>3278</v>
      </c>
      <c r="C2269">
        <v>66.12</v>
      </c>
      <c r="D2269">
        <v>66.459999999999994</v>
      </c>
      <c r="E2269">
        <v>206.18</v>
      </c>
      <c r="F2269">
        <f t="shared" si="525"/>
        <v>112.92</v>
      </c>
      <c r="G2269">
        <v>10.220000000000001</v>
      </c>
      <c r="H2269">
        <f t="shared" si="526"/>
        <v>9.0506553312079352E-2</v>
      </c>
      <c r="I2269">
        <v>-11.05</v>
      </c>
      <c r="J2269">
        <f t="shared" si="527"/>
        <v>4.7164859810783449E-4</v>
      </c>
      <c r="K2269" s="1">
        <v>5.3618759377390001E-22</v>
      </c>
      <c r="L2269">
        <v>170.61</v>
      </c>
      <c r="M2269">
        <f t="shared" si="528"/>
        <v>1.5108926673751328</v>
      </c>
      <c r="N2269">
        <v>1.51</v>
      </c>
      <c r="O2269">
        <f t="shared" si="529"/>
        <v>2.8481003911941434</v>
      </c>
      <c r="P2269">
        <v>6.9321924491570102E-4</v>
      </c>
      <c r="Q2269">
        <v>146.5</v>
      </c>
      <c r="R2269">
        <f t="shared" si="530"/>
        <v>1.2973786751682608</v>
      </c>
      <c r="S2269">
        <v>1.3</v>
      </c>
      <c r="T2269">
        <f t="shared" si="531"/>
        <v>2.4622888266898326</v>
      </c>
      <c r="U2269">
        <v>0.23280701709795901</v>
      </c>
      <c r="V2269">
        <v>125.01</v>
      </c>
      <c r="W2269">
        <f t="shared" si="532"/>
        <v>1.1070669500531349</v>
      </c>
      <c r="X2269">
        <v>1.1100000000000001</v>
      </c>
      <c r="Y2269">
        <f t="shared" si="533"/>
        <v>2.1584564730088545</v>
      </c>
      <c r="Z2269">
        <v>0.53254721023745599</v>
      </c>
      <c r="AA2269">
        <v>77.92</v>
      </c>
      <c r="AB2269">
        <f t="shared" si="534"/>
        <v>0.69004605030109811</v>
      </c>
      <c r="AC2269">
        <v>-1.45</v>
      </c>
      <c r="AD2269">
        <f t="shared" si="535"/>
        <v>0.36602142398640636</v>
      </c>
      <c r="AE2269">
        <v>0.97664897583668897</v>
      </c>
      <c r="AF2269">
        <v>143.36000000000001</v>
      </c>
      <c r="AG2269">
        <f t="shared" si="536"/>
        <v>1.2695713779667022</v>
      </c>
      <c r="AH2269">
        <v>1.27</v>
      </c>
      <c r="AI2269">
        <f t="shared" si="537"/>
        <v>2.4116156553815209</v>
      </c>
      <c r="AJ2269">
        <v>0.99999999998838995</v>
      </c>
      <c r="AK2269">
        <v>105.69</v>
      </c>
      <c r="AL2269">
        <f t="shared" si="538"/>
        <v>0.93597236981934107</v>
      </c>
      <c r="AM2269">
        <v>-1.07</v>
      </c>
      <c r="AN2269">
        <f t="shared" si="539"/>
        <v>0.47631899902196867</v>
      </c>
      <c r="AO2269">
        <v>0.36064316206901897</v>
      </c>
      <c r="AP2269" t="s">
        <v>11</v>
      </c>
      <c r="AQ2269">
        <v>170078904</v>
      </c>
      <c r="AR2269" t="s">
        <v>12</v>
      </c>
      <c r="AS2269" t="s">
        <v>13</v>
      </c>
      <c r="AT2269" t="s">
        <v>216</v>
      </c>
    </row>
    <row r="2270" spans="1:46">
      <c r="A2270" t="s">
        <v>3279</v>
      </c>
      <c r="C2270">
        <v>74.13</v>
      </c>
      <c r="D2270">
        <v>44.31</v>
      </c>
      <c r="E2270">
        <v>17.18</v>
      </c>
      <c r="F2270">
        <f t="shared" si="525"/>
        <v>45.206666666666671</v>
      </c>
      <c r="G2270">
        <v>6.82</v>
      </c>
      <c r="H2270">
        <f t="shared" si="526"/>
        <v>0.15086270461583837</v>
      </c>
      <c r="I2270">
        <v>-6.63</v>
      </c>
      <c r="J2270">
        <f t="shared" si="527"/>
        <v>1.0096506489355412E-2</v>
      </c>
      <c r="K2270" s="1">
        <v>3.9661249174091598E-8</v>
      </c>
      <c r="L2270">
        <v>78.739999999999995</v>
      </c>
      <c r="M2270">
        <f t="shared" si="528"/>
        <v>1.7417784987464973</v>
      </c>
      <c r="N2270">
        <v>1.74</v>
      </c>
      <c r="O2270">
        <f t="shared" si="529"/>
        <v>3.340351677713477</v>
      </c>
      <c r="P2270">
        <v>3.2962793695710301E-3</v>
      </c>
      <c r="Q2270">
        <v>71.819999999999993</v>
      </c>
      <c r="R2270">
        <f t="shared" si="530"/>
        <v>1.5887037310131247</v>
      </c>
      <c r="S2270">
        <v>1.59</v>
      </c>
      <c r="T2270">
        <f t="shared" si="531"/>
        <v>3.0104934948221347</v>
      </c>
      <c r="U2270">
        <v>7.0068538108829695E-2</v>
      </c>
      <c r="V2270">
        <v>43.01</v>
      </c>
      <c r="W2270">
        <f t="shared" si="532"/>
        <v>0.95140834685149667</v>
      </c>
      <c r="X2270">
        <v>-1.05</v>
      </c>
      <c r="Y2270">
        <f t="shared" si="533"/>
        <v>0.48296816446242274</v>
      </c>
      <c r="Z2270">
        <v>0.85279434497487405</v>
      </c>
      <c r="AA2270">
        <v>41.12</v>
      </c>
      <c r="AB2270">
        <f t="shared" si="534"/>
        <v>0.90960035393009864</v>
      </c>
      <c r="AC2270">
        <v>-1.1000000000000001</v>
      </c>
      <c r="AD2270">
        <f t="shared" si="535"/>
        <v>0.46651649576840371</v>
      </c>
      <c r="AE2270">
        <v>0.26896049780105202</v>
      </c>
      <c r="AF2270">
        <v>9.9600000000000009</v>
      </c>
      <c r="AG2270">
        <f t="shared" si="536"/>
        <v>0.22032148650641498</v>
      </c>
      <c r="AH2270">
        <v>-4.54</v>
      </c>
      <c r="AI2270">
        <f t="shared" si="537"/>
        <v>4.2985681816866989E-2</v>
      </c>
      <c r="AJ2270" s="1">
        <v>3.3668210332244698E-8</v>
      </c>
      <c r="AK2270">
        <v>35.229999999999997</v>
      </c>
      <c r="AL2270">
        <f t="shared" si="538"/>
        <v>0.7793098363073292</v>
      </c>
      <c r="AM2270">
        <v>-1.28</v>
      </c>
      <c r="AN2270">
        <f t="shared" si="539"/>
        <v>0.41179550863378656</v>
      </c>
      <c r="AO2270">
        <v>0.91049811222839505</v>
      </c>
      <c r="AP2270" t="s">
        <v>11</v>
      </c>
      <c r="AQ2270">
        <v>170078905</v>
      </c>
      <c r="AR2270" t="s">
        <v>33</v>
      </c>
      <c r="AS2270" t="s">
        <v>34</v>
      </c>
      <c r="AT2270" t="s">
        <v>8</v>
      </c>
    </row>
    <row r="2271" spans="1:46">
      <c r="A2271" t="s">
        <v>5536</v>
      </c>
      <c r="B2271" t="s">
        <v>5537</v>
      </c>
      <c r="C2271">
        <v>131.84</v>
      </c>
      <c r="D2271">
        <v>125.28</v>
      </c>
      <c r="E2271">
        <v>97.16</v>
      </c>
      <c r="F2271">
        <f t="shared" si="525"/>
        <v>118.09333333333332</v>
      </c>
      <c r="G2271">
        <v>213.77</v>
      </c>
      <c r="H2271">
        <f t="shared" si="526"/>
        <v>1.8101783899740322</v>
      </c>
      <c r="I2271">
        <v>1.81</v>
      </c>
      <c r="J2271">
        <f t="shared" si="527"/>
        <v>3.5064228852641404</v>
      </c>
      <c r="K2271" s="1">
        <v>9.2343339357921501E-6</v>
      </c>
      <c r="L2271">
        <v>165.3</v>
      </c>
      <c r="M2271">
        <f t="shared" si="528"/>
        <v>1.3997403183922323</v>
      </c>
      <c r="N2271">
        <v>1.4</v>
      </c>
      <c r="O2271">
        <f t="shared" si="529"/>
        <v>2.6390158215457884</v>
      </c>
      <c r="P2271">
        <v>5.5974516437768303E-3</v>
      </c>
      <c r="Q2271">
        <v>129.96</v>
      </c>
      <c r="R2271">
        <f t="shared" si="530"/>
        <v>1.1004854917014792</v>
      </c>
      <c r="S2271">
        <v>1.1000000000000001</v>
      </c>
      <c r="T2271">
        <f t="shared" si="531"/>
        <v>2.1435469250725863</v>
      </c>
      <c r="U2271">
        <v>0.99999999999429401</v>
      </c>
      <c r="V2271">
        <v>215.61</v>
      </c>
      <c r="W2271">
        <f t="shared" si="532"/>
        <v>1.8257592864401042</v>
      </c>
      <c r="X2271">
        <v>1.83</v>
      </c>
      <c r="Y2271">
        <f t="shared" si="533"/>
        <v>3.5553707246662811</v>
      </c>
      <c r="Z2271" s="1">
        <v>2.3167015420982201E-7</v>
      </c>
      <c r="AA2271">
        <v>137.97999999999999</v>
      </c>
      <c r="AB2271">
        <f t="shared" si="534"/>
        <v>1.1683978773851191</v>
      </c>
      <c r="AC2271">
        <v>1.17</v>
      </c>
      <c r="AD2271">
        <f t="shared" si="535"/>
        <v>2.2501169693776188</v>
      </c>
      <c r="AE2271" s="1">
        <v>4.8683614641874602E-5</v>
      </c>
      <c r="AF2271">
        <v>123.86</v>
      </c>
      <c r="AG2271">
        <f t="shared" si="536"/>
        <v>1.0488314327650448</v>
      </c>
      <c r="AH2271">
        <v>1.05</v>
      </c>
      <c r="AI2271">
        <f t="shared" si="537"/>
        <v>2.0705298476827552</v>
      </c>
      <c r="AJ2271">
        <v>0.161437641861089</v>
      </c>
      <c r="AK2271">
        <v>250.99</v>
      </c>
      <c r="AL2271">
        <f t="shared" si="538"/>
        <v>2.1253528282714242</v>
      </c>
      <c r="AM2271">
        <v>2.13</v>
      </c>
      <c r="AN2271">
        <f t="shared" si="539"/>
        <v>4.3771748050429578</v>
      </c>
      <c r="AO2271" s="1">
        <v>1.19342633787203E-18</v>
      </c>
      <c r="AP2271" t="s">
        <v>1385</v>
      </c>
      <c r="AQ2271">
        <v>170078906</v>
      </c>
      <c r="AR2271" t="s">
        <v>133</v>
      </c>
      <c r="AS2271" t="s">
        <v>128</v>
      </c>
      <c r="AT2271" t="s">
        <v>185</v>
      </c>
    </row>
    <row r="2272" spans="1:46">
      <c r="A2272" t="s">
        <v>3280</v>
      </c>
      <c r="C2272">
        <v>55.86</v>
      </c>
      <c r="D2272">
        <v>38.6</v>
      </c>
      <c r="E2272">
        <v>89.82</v>
      </c>
      <c r="F2272">
        <f t="shared" si="525"/>
        <v>61.426666666666669</v>
      </c>
      <c r="G2272">
        <v>71.27</v>
      </c>
      <c r="H2272">
        <f t="shared" si="526"/>
        <v>1.1602452789233773</v>
      </c>
      <c r="I2272">
        <v>1.1599999999999999</v>
      </c>
      <c r="J2272">
        <f t="shared" si="527"/>
        <v>2.2345742761444396</v>
      </c>
      <c r="K2272">
        <v>0.77761360507564103</v>
      </c>
      <c r="L2272">
        <v>60.99</v>
      </c>
      <c r="M2272">
        <f t="shared" si="528"/>
        <v>0.99289125244193621</v>
      </c>
      <c r="N2272">
        <v>-1.01</v>
      </c>
      <c r="O2272">
        <f t="shared" si="529"/>
        <v>0.49654624771851791</v>
      </c>
      <c r="P2272">
        <v>0.99999999999093003</v>
      </c>
      <c r="Q2272">
        <v>65.08</v>
      </c>
      <c r="R2272">
        <f t="shared" si="530"/>
        <v>1.0594747123941828</v>
      </c>
      <c r="S2272">
        <v>1.06</v>
      </c>
      <c r="T2272">
        <f t="shared" si="531"/>
        <v>2.0849315216822428</v>
      </c>
      <c r="U2272">
        <v>0.867107352649373</v>
      </c>
      <c r="V2272">
        <v>103.07</v>
      </c>
      <c r="W2272">
        <f t="shared" si="532"/>
        <v>1.6779357499457346</v>
      </c>
      <c r="X2272">
        <v>1.68</v>
      </c>
      <c r="Y2272">
        <f t="shared" si="533"/>
        <v>3.2042795103584876</v>
      </c>
      <c r="Z2272">
        <v>2.0020440802464398E-3</v>
      </c>
      <c r="AA2272">
        <v>67.89</v>
      </c>
      <c r="AB2272">
        <f t="shared" si="534"/>
        <v>1.1052203169090513</v>
      </c>
      <c r="AC2272">
        <v>1.1100000000000001</v>
      </c>
      <c r="AD2272">
        <f t="shared" si="535"/>
        <v>2.1584564730088545</v>
      </c>
      <c r="AE2272">
        <v>1.16708753413555E-2</v>
      </c>
      <c r="AF2272">
        <v>10.41</v>
      </c>
      <c r="AG2272">
        <f t="shared" si="536"/>
        <v>0.16947037117429997</v>
      </c>
      <c r="AH2272">
        <v>-5.9</v>
      </c>
      <c r="AI2272">
        <f t="shared" si="537"/>
        <v>1.6746460352129573E-2</v>
      </c>
      <c r="AJ2272" s="1">
        <v>3.7993286462879601E-12</v>
      </c>
      <c r="AK2272">
        <v>127.18</v>
      </c>
      <c r="AL2272">
        <f t="shared" si="538"/>
        <v>2.0704362925982203</v>
      </c>
      <c r="AM2272">
        <v>2.0699999999999998</v>
      </c>
      <c r="AN2272">
        <f t="shared" si="539"/>
        <v>4.1988667344922685</v>
      </c>
      <c r="AO2272" s="1">
        <v>1.0145695760080399E-9</v>
      </c>
      <c r="AP2272" t="s">
        <v>82</v>
      </c>
      <c r="AQ2272">
        <v>170078907</v>
      </c>
      <c r="AR2272" t="s">
        <v>44</v>
      </c>
      <c r="AS2272" t="s">
        <v>17</v>
      </c>
      <c r="AT2272" t="s">
        <v>18</v>
      </c>
    </row>
    <row r="2273" spans="1:46">
      <c r="A2273" t="s">
        <v>3281</v>
      </c>
      <c r="C2273">
        <v>46.33</v>
      </c>
      <c r="D2273">
        <v>59.1</v>
      </c>
      <c r="E2273">
        <v>89.39</v>
      </c>
      <c r="F2273">
        <f t="shared" si="525"/>
        <v>64.94</v>
      </c>
      <c r="G2273">
        <v>128.06</v>
      </c>
      <c r="H2273">
        <f t="shared" si="526"/>
        <v>1.9719741299661226</v>
      </c>
      <c r="I2273">
        <v>1.97</v>
      </c>
      <c r="J2273">
        <f t="shared" si="527"/>
        <v>3.9176811903477078</v>
      </c>
      <c r="K2273">
        <v>1.0024725697044401E-4</v>
      </c>
      <c r="L2273">
        <v>56.9</v>
      </c>
      <c r="M2273">
        <f t="shared" si="528"/>
        <v>0.87619340930089318</v>
      </c>
      <c r="N2273">
        <v>-1.1399999999999999</v>
      </c>
      <c r="O2273">
        <f t="shared" si="529"/>
        <v>0.45375957765858044</v>
      </c>
      <c r="P2273">
        <v>0.53441986162148103</v>
      </c>
      <c r="Q2273">
        <v>132.84</v>
      </c>
      <c r="R2273">
        <f t="shared" si="530"/>
        <v>2.0455805358792731</v>
      </c>
      <c r="S2273">
        <v>2.0499999999999998</v>
      </c>
      <c r="T2273">
        <f t="shared" si="531"/>
        <v>4.1410596953655086</v>
      </c>
      <c r="U2273" s="1">
        <v>5.4190887241399302E-5</v>
      </c>
      <c r="V2273">
        <v>42.74</v>
      </c>
      <c r="W2273">
        <f t="shared" si="532"/>
        <v>0.65814598090545129</v>
      </c>
      <c r="X2273">
        <v>-1.52</v>
      </c>
      <c r="Y2273">
        <f t="shared" si="533"/>
        <v>0.3486859165876014</v>
      </c>
      <c r="Z2273">
        <v>3.5122011419808301E-2</v>
      </c>
      <c r="AA2273">
        <v>62.56</v>
      </c>
      <c r="AB2273">
        <f t="shared" si="534"/>
        <v>0.96335078534031415</v>
      </c>
      <c r="AC2273">
        <v>-1.04</v>
      </c>
      <c r="AD2273">
        <f t="shared" si="535"/>
        <v>0.48632747370614277</v>
      </c>
      <c r="AE2273">
        <v>8.6216896017049793E-2</v>
      </c>
      <c r="AF2273">
        <v>92.08</v>
      </c>
      <c r="AG2273">
        <f t="shared" si="536"/>
        <v>1.4179242377579304</v>
      </c>
      <c r="AH2273">
        <v>1.42</v>
      </c>
      <c r="AI2273">
        <f t="shared" si="537"/>
        <v>2.6758551095722236</v>
      </c>
      <c r="AJ2273">
        <v>0.53552768394369399</v>
      </c>
      <c r="AK2273">
        <v>87.28</v>
      </c>
      <c r="AL2273">
        <f t="shared" si="538"/>
        <v>1.3440098552510009</v>
      </c>
      <c r="AM2273">
        <v>1.34</v>
      </c>
      <c r="AN2273">
        <f t="shared" si="539"/>
        <v>2.5315131879405599</v>
      </c>
      <c r="AO2273">
        <v>2.99843531008808E-3</v>
      </c>
      <c r="AP2273" t="s">
        <v>11</v>
      </c>
      <c r="AQ2273">
        <v>170078908</v>
      </c>
      <c r="AR2273" t="s">
        <v>12</v>
      </c>
      <c r="AS2273" t="s">
        <v>13</v>
      </c>
      <c r="AT2273" t="s">
        <v>216</v>
      </c>
    </row>
    <row r="2274" spans="1:46">
      <c r="A2274" t="s">
        <v>3282</v>
      </c>
      <c r="C2274">
        <v>39.44</v>
      </c>
      <c r="D2274">
        <v>47.67</v>
      </c>
      <c r="E2274">
        <v>63.19</v>
      </c>
      <c r="F2274">
        <f t="shared" si="525"/>
        <v>50.1</v>
      </c>
      <c r="G2274">
        <v>20.3</v>
      </c>
      <c r="H2274">
        <f t="shared" si="526"/>
        <v>0.40518962075848303</v>
      </c>
      <c r="I2274">
        <v>-2.4700000000000002</v>
      </c>
      <c r="J2274">
        <f t="shared" si="527"/>
        <v>0.180491149440312</v>
      </c>
      <c r="K2274">
        <v>1.5105647222137501E-4</v>
      </c>
      <c r="L2274">
        <v>26.63</v>
      </c>
      <c r="M2274">
        <f t="shared" si="528"/>
        <v>0.53153692614770454</v>
      </c>
      <c r="N2274">
        <v>-1.88</v>
      </c>
      <c r="O2274">
        <f t="shared" si="529"/>
        <v>0.27168371563151456</v>
      </c>
      <c r="P2274">
        <v>1.0706603983490401E-2</v>
      </c>
      <c r="Q2274">
        <v>34.229999999999997</v>
      </c>
      <c r="R2274">
        <f t="shared" si="530"/>
        <v>0.68323353293413169</v>
      </c>
      <c r="S2274">
        <v>-1.46</v>
      </c>
      <c r="T2274">
        <f t="shared" si="531"/>
        <v>0.36349312933007766</v>
      </c>
      <c r="U2274">
        <v>3.60746983661836E-2</v>
      </c>
      <c r="V2274">
        <v>28.55</v>
      </c>
      <c r="W2274">
        <f t="shared" si="532"/>
        <v>0.56986027944111772</v>
      </c>
      <c r="X2274">
        <v>-1.75</v>
      </c>
      <c r="Y2274">
        <f t="shared" si="533"/>
        <v>0.29730177875068026</v>
      </c>
      <c r="Z2274">
        <v>1.76989790626828E-2</v>
      </c>
      <c r="AA2274">
        <v>41.49</v>
      </c>
      <c r="AB2274">
        <f t="shared" si="534"/>
        <v>0.82814371257485031</v>
      </c>
      <c r="AC2274">
        <v>-1.21</v>
      </c>
      <c r="AD2274">
        <f t="shared" si="535"/>
        <v>0.4322686156539326</v>
      </c>
      <c r="AE2274">
        <v>0.48909167684596699</v>
      </c>
      <c r="AF2274">
        <v>37.130000000000003</v>
      </c>
      <c r="AG2274">
        <f t="shared" si="536"/>
        <v>0.74111776447105793</v>
      </c>
      <c r="AH2274">
        <v>-1.35</v>
      </c>
      <c r="AI2274">
        <f t="shared" si="537"/>
        <v>0.39229204894837533</v>
      </c>
      <c r="AJ2274">
        <v>1.6644429913306301E-2</v>
      </c>
      <c r="AK2274">
        <v>29.98</v>
      </c>
      <c r="AL2274">
        <f t="shared" si="538"/>
        <v>0.5984031936127745</v>
      </c>
      <c r="AM2274">
        <v>-1.67</v>
      </c>
      <c r="AN2274">
        <f t="shared" si="539"/>
        <v>0.31425334363045709</v>
      </c>
      <c r="AO2274">
        <v>0.209320897515507</v>
      </c>
      <c r="AP2274" t="s">
        <v>1386</v>
      </c>
      <c r="AQ2274">
        <v>170078909</v>
      </c>
      <c r="AR2274" t="s">
        <v>176</v>
      </c>
      <c r="AS2274" t="s">
        <v>34</v>
      </c>
      <c r="AT2274" t="s">
        <v>8</v>
      </c>
    </row>
    <row r="2275" spans="1:46">
      <c r="A2275" t="s">
        <v>3283</v>
      </c>
      <c r="C2275">
        <v>69.83</v>
      </c>
      <c r="D2275">
        <v>0</v>
      </c>
      <c r="E2275">
        <v>107.79</v>
      </c>
      <c r="F2275">
        <f t="shared" si="525"/>
        <v>59.206666666666671</v>
      </c>
      <c r="G2275">
        <v>0</v>
      </c>
      <c r="H2275">
        <f t="shared" si="526"/>
        <v>0</v>
      </c>
      <c r="I2275" t="s">
        <v>1772</v>
      </c>
      <c r="J2275" t="e">
        <f t="shared" si="527"/>
        <v>#VALUE!</v>
      </c>
      <c r="K2275" s="1">
        <v>2.8775022864599602E-15</v>
      </c>
      <c r="L2275">
        <v>15.25</v>
      </c>
      <c r="M2275">
        <f t="shared" si="528"/>
        <v>0.25757234545659269</v>
      </c>
      <c r="N2275">
        <v>-3.88</v>
      </c>
      <c r="O2275">
        <f t="shared" si="529"/>
        <v>6.7920928907878639E-2</v>
      </c>
      <c r="P2275" s="1">
        <v>6.8441043214563705E-7</v>
      </c>
      <c r="Q2275">
        <v>20.02</v>
      </c>
      <c r="R2275">
        <f t="shared" si="530"/>
        <v>0.33813759711744168</v>
      </c>
      <c r="S2275">
        <v>-2.96</v>
      </c>
      <c r="T2275">
        <f t="shared" si="531"/>
        <v>0.12851422833200829</v>
      </c>
      <c r="U2275" s="1">
        <v>1.97144903074207E-6</v>
      </c>
      <c r="V2275">
        <v>28.11</v>
      </c>
      <c r="W2275">
        <f t="shared" si="532"/>
        <v>0.47477761513343086</v>
      </c>
      <c r="X2275">
        <v>-2.11</v>
      </c>
      <c r="Y2275">
        <f t="shared" si="533"/>
        <v>0.23164701547259275</v>
      </c>
      <c r="Z2275">
        <v>1.0425766452812201E-3</v>
      </c>
      <c r="AA2275">
        <v>15.09</v>
      </c>
      <c r="AB2275">
        <f t="shared" si="534"/>
        <v>0.25486994707803173</v>
      </c>
      <c r="AC2275">
        <v>-3.92</v>
      </c>
      <c r="AD2275">
        <f t="shared" si="535"/>
        <v>6.6063627535086281E-2</v>
      </c>
      <c r="AE2275">
        <v>3.9989291146916002E-4</v>
      </c>
      <c r="AF2275">
        <v>48.58</v>
      </c>
      <c r="AG2275">
        <f t="shared" si="536"/>
        <v>0.82051570769057536</v>
      </c>
      <c r="AH2275">
        <v>-1.22</v>
      </c>
      <c r="AI2275">
        <f t="shared" si="537"/>
        <v>0.42928271821887687</v>
      </c>
      <c r="AJ2275">
        <v>3.0683860976153401E-2</v>
      </c>
      <c r="AK2275">
        <v>17.54</v>
      </c>
      <c r="AL2275">
        <f t="shared" si="538"/>
        <v>0.29625042224974663</v>
      </c>
      <c r="AM2275">
        <v>-3.38</v>
      </c>
      <c r="AN2275">
        <f t="shared" si="539"/>
        <v>9.6054698830500787E-2</v>
      </c>
      <c r="AO2275">
        <v>1.4922541041463799E-4</v>
      </c>
      <c r="AP2275" t="s">
        <v>11</v>
      </c>
      <c r="AQ2275">
        <v>170078910</v>
      </c>
      <c r="AR2275" t="s">
        <v>12</v>
      </c>
      <c r="AS2275" t="s">
        <v>34</v>
      </c>
      <c r="AT2275" t="s">
        <v>8</v>
      </c>
    </row>
    <row r="2276" spans="1:46">
      <c r="A2276" t="s">
        <v>3284</v>
      </c>
      <c r="C2276">
        <v>120.48</v>
      </c>
      <c r="D2276">
        <v>36.17</v>
      </c>
      <c r="E2276">
        <v>48.62</v>
      </c>
      <c r="F2276">
        <f t="shared" si="525"/>
        <v>68.423333333333332</v>
      </c>
      <c r="G2276">
        <v>36.17</v>
      </c>
      <c r="H2276">
        <f t="shared" si="526"/>
        <v>0.52862084084376681</v>
      </c>
      <c r="I2276">
        <v>-1.89</v>
      </c>
      <c r="J2276">
        <f t="shared" si="527"/>
        <v>0.26980705912610681</v>
      </c>
      <c r="K2276">
        <v>4.8367671729242798E-4</v>
      </c>
      <c r="L2276">
        <v>7.74</v>
      </c>
      <c r="M2276">
        <f t="shared" si="528"/>
        <v>0.11311930627953427</v>
      </c>
      <c r="N2276">
        <v>-8.84</v>
      </c>
      <c r="O2276">
        <f t="shared" si="529"/>
        <v>2.1822014415473047E-3</v>
      </c>
      <c r="P2276" s="1">
        <v>8.7522704166496603E-12</v>
      </c>
      <c r="Q2276">
        <v>71.13</v>
      </c>
      <c r="R2276">
        <f t="shared" si="530"/>
        <v>1.0395576557704487</v>
      </c>
      <c r="S2276">
        <v>1.04</v>
      </c>
      <c r="T2276">
        <f t="shared" si="531"/>
        <v>2.0562276533121331</v>
      </c>
      <c r="U2276">
        <v>0.76718577201955696</v>
      </c>
      <c r="V2276">
        <v>19.02</v>
      </c>
      <c r="W2276">
        <f t="shared" si="532"/>
        <v>0.27797534953963071</v>
      </c>
      <c r="X2276">
        <v>-3.6</v>
      </c>
      <c r="Y2276">
        <f t="shared" si="533"/>
        <v>8.2469244423305901E-2</v>
      </c>
      <c r="Z2276" s="1">
        <v>1.66133646660147E-7</v>
      </c>
      <c r="AA2276">
        <v>53.59</v>
      </c>
      <c r="AB2276">
        <f t="shared" si="534"/>
        <v>0.78321235445997961</v>
      </c>
      <c r="AC2276">
        <v>-1.28</v>
      </c>
      <c r="AD2276">
        <f t="shared" si="535"/>
        <v>0.41179550863378656</v>
      </c>
      <c r="AE2276">
        <v>0.60312992431934598</v>
      </c>
      <c r="AF2276">
        <v>21.13</v>
      </c>
      <c r="AG2276">
        <f t="shared" si="536"/>
        <v>0.30881278316363814</v>
      </c>
      <c r="AH2276">
        <v>-3.24</v>
      </c>
      <c r="AI2276">
        <f t="shared" si="537"/>
        <v>0.10584316404531588</v>
      </c>
      <c r="AJ2276" s="1">
        <v>1.5007744217439501E-9</v>
      </c>
      <c r="AK2276">
        <v>26.71</v>
      </c>
      <c r="AL2276">
        <f t="shared" si="538"/>
        <v>0.3903639109465582</v>
      </c>
      <c r="AM2276">
        <v>-2.56</v>
      </c>
      <c r="AN2276">
        <f t="shared" si="539"/>
        <v>0.16957554093095897</v>
      </c>
      <c r="AO2276">
        <v>1.2699282413805601E-3</v>
      </c>
      <c r="AP2276" t="s">
        <v>11</v>
      </c>
      <c r="AQ2276">
        <v>170078911</v>
      </c>
      <c r="AR2276" t="s">
        <v>12</v>
      </c>
      <c r="AS2276" t="s">
        <v>54</v>
      </c>
      <c r="AT2276" t="s">
        <v>8</v>
      </c>
    </row>
    <row r="2277" spans="1:46">
      <c r="A2277" t="s">
        <v>3285</v>
      </c>
      <c r="C2277">
        <v>118.71</v>
      </c>
      <c r="D2277">
        <v>87.32</v>
      </c>
      <c r="E2277">
        <v>176.09</v>
      </c>
      <c r="F2277">
        <f t="shared" si="525"/>
        <v>127.37333333333333</v>
      </c>
      <c r="G2277">
        <v>5.46</v>
      </c>
      <c r="H2277">
        <f t="shared" si="526"/>
        <v>4.2866115356432533E-2</v>
      </c>
      <c r="I2277">
        <v>-23.33</v>
      </c>
      <c r="J2277">
        <f t="shared" si="527"/>
        <v>9.4835339040150554E-8</v>
      </c>
      <c r="K2277" s="1">
        <v>4.4347474043201702E-28</v>
      </c>
      <c r="L2277">
        <v>3.5</v>
      </c>
      <c r="M2277">
        <f t="shared" si="528"/>
        <v>2.7478279074636239E-2</v>
      </c>
      <c r="N2277">
        <v>-36.39</v>
      </c>
      <c r="O2277">
        <f t="shared" si="529"/>
        <v>1.1104997312654169E-11</v>
      </c>
      <c r="P2277" s="1">
        <v>7.8678617554262202E-27</v>
      </c>
      <c r="Q2277">
        <v>9.1999999999999993</v>
      </c>
      <c r="R2277">
        <f t="shared" si="530"/>
        <v>7.2228619281900969E-2</v>
      </c>
      <c r="S2277">
        <v>-13.84</v>
      </c>
      <c r="T2277">
        <f t="shared" si="531"/>
        <v>6.8193795048353354E-5</v>
      </c>
      <c r="U2277" s="1">
        <v>1.85924477946964E-26</v>
      </c>
      <c r="V2277">
        <v>27.98</v>
      </c>
      <c r="W2277">
        <f t="shared" si="532"/>
        <v>0.21966921385952057</v>
      </c>
      <c r="X2277">
        <v>-4.55</v>
      </c>
      <c r="Y2277">
        <f t="shared" si="533"/>
        <v>4.2688758023574858E-2</v>
      </c>
      <c r="Z2277" s="1">
        <v>1.5717693318796599E-15</v>
      </c>
      <c r="AA2277">
        <v>10.4</v>
      </c>
      <c r="AB2277">
        <f t="shared" si="534"/>
        <v>8.1649743536061969E-2</v>
      </c>
      <c r="AC2277">
        <v>-12.25</v>
      </c>
      <c r="AD2277">
        <f t="shared" si="535"/>
        <v>2.0529697638030145E-4</v>
      </c>
      <c r="AE2277" s="1">
        <v>2.05501207647997E-15</v>
      </c>
      <c r="AF2277">
        <v>25.51</v>
      </c>
      <c r="AG2277">
        <f t="shared" si="536"/>
        <v>0.20027739976970585</v>
      </c>
      <c r="AH2277">
        <v>-4.99</v>
      </c>
      <c r="AI2277">
        <f t="shared" si="537"/>
        <v>3.1467360939272458E-2</v>
      </c>
      <c r="AJ2277" s="1">
        <v>3.82141637242211E-22</v>
      </c>
      <c r="AK2277">
        <v>64.48</v>
      </c>
      <c r="AL2277">
        <f t="shared" si="538"/>
        <v>0.5062284099235842</v>
      </c>
      <c r="AM2277">
        <v>-1.98</v>
      </c>
      <c r="AN2277">
        <f t="shared" si="539"/>
        <v>0.25348986994750733</v>
      </c>
      <c r="AO2277">
        <v>1.8691610638573201E-3</v>
      </c>
      <c r="AP2277" t="s">
        <v>82</v>
      </c>
      <c r="AQ2277">
        <v>170078912</v>
      </c>
      <c r="AR2277" t="s">
        <v>44</v>
      </c>
      <c r="AS2277" t="s">
        <v>113</v>
      </c>
      <c r="AT2277" t="s">
        <v>114</v>
      </c>
    </row>
    <row r="2278" spans="1:46">
      <c r="A2278" t="s">
        <v>5538</v>
      </c>
      <c r="B2278" t="s">
        <v>5539</v>
      </c>
      <c r="C2278">
        <v>9.57</v>
      </c>
      <c r="D2278">
        <v>7.6</v>
      </c>
      <c r="E2278">
        <v>8.76</v>
      </c>
      <c r="F2278">
        <f t="shared" si="525"/>
        <v>8.6433333333333326</v>
      </c>
      <c r="G2278">
        <v>8.69</v>
      </c>
      <c r="H2278">
        <f t="shared" si="526"/>
        <v>1.0053991515618974</v>
      </c>
      <c r="I2278">
        <v>1.01</v>
      </c>
      <c r="J2278">
        <f t="shared" si="527"/>
        <v>2.0139111001134378</v>
      </c>
      <c r="K2278">
        <v>0.99999999999987199</v>
      </c>
      <c r="L2278">
        <v>23.69</v>
      </c>
      <c r="M2278">
        <f t="shared" si="528"/>
        <v>2.7408407250289244</v>
      </c>
      <c r="N2278">
        <v>2.74</v>
      </c>
      <c r="O2278">
        <f t="shared" si="529"/>
        <v>6.6807033554269548</v>
      </c>
      <c r="P2278">
        <v>1.31547726866136E-2</v>
      </c>
      <c r="Q2278">
        <v>24.71</v>
      </c>
      <c r="R2278">
        <f t="shared" si="530"/>
        <v>2.858850752024682</v>
      </c>
      <c r="S2278">
        <v>2.86</v>
      </c>
      <c r="T2278">
        <f t="shared" si="531"/>
        <v>7.2601532425372861</v>
      </c>
      <c r="U2278">
        <v>2.0635157815446701E-2</v>
      </c>
      <c r="V2278">
        <v>26.98</v>
      </c>
      <c r="W2278">
        <f t="shared" si="532"/>
        <v>3.1214809101426924</v>
      </c>
      <c r="X2278">
        <v>3.12</v>
      </c>
      <c r="Y2278">
        <f t="shared" si="533"/>
        <v>8.693878900208464</v>
      </c>
      <c r="Z2278">
        <v>4.1210820678886199E-3</v>
      </c>
      <c r="AA2278">
        <v>15.17</v>
      </c>
      <c r="AB2278">
        <f t="shared" si="534"/>
        <v>1.7551099112996531</v>
      </c>
      <c r="AC2278">
        <v>1.76</v>
      </c>
      <c r="AD2278">
        <f t="shared" si="535"/>
        <v>3.3869812494501086</v>
      </c>
      <c r="AE2278">
        <v>4.2959502995916998E-2</v>
      </c>
      <c r="AF2278">
        <v>5.71</v>
      </c>
      <c r="AG2278">
        <f t="shared" si="536"/>
        <v>0.66062475896644823</v>
      </c>
      <c r="AH2278">
        <v>-1.51</v>
      </c>
      <c r="AI2278">
        <f t="shared" si="537"/>
        <v>0.35111121893449931</v>
      </c>
      <c r="AJ2278">
        <v>0.33667368794029701</v>
      </c>
      <c r="AK2278">
        <v>36.880000000000003</v>
      </c>
      <c r="AL2278">
        <f t="shared" si="538"/>
        <v>4.2668723486309297</v>
      </c>
      <c r="AM2278">
        <v>4.2699999999999996</v>
      </c>
      <c r="AN2278">
        <f t="shared" si="539"/>
        <v>19.29292524305216</v>
      </c>
      <c r="AO2278" s="1">
        <v>2.24660298824229E-6</v>
      </c>
      <c r="AP2278" t="s">
        <v>1387</v>
      </c>
      <c r="AQ2278">
        <v>170078913</v>
      </c>
      <c r="AR2278" t="s">
        <v>10</v>
      </c>
      <c r="AS2278" t="s">
        <v>55</v>
      </c>
      <c r="AT2278" t="s">
        <v>8</v>
      </c>
    </row>
    <row r="2279" spans="1:46">
      <c r="A2279" t="s">
        <v>3286</v>
      </c>
      <c r="C2279">
        <v>42.54</v>
      </c>
      <c r="D2279">
        <v>46.28</v>
      </c>
      <c r="E2279">
        <v>37.33</v>
      </c>
      <c r="F2279">
        <f t="shared" si="525"/>
        <v>42.05</v>
      </c>
      <c r="G2279">
        <v>58.9</v>
      </c>
      <c r="H2279">
        <f t="shared" si="526"/>
        <v>1.4007134363852558</v>
      </c>
      <c r="I2279">
        <v>1.4</v>
      </c>
      <c r="J2279">
        <f t="shared" si="527"/>
        <v>2.6390158215457884</v>
      </c>
      <c r="K2279">
        <v>0.24793849604488999</v>
      </c>
      <c r="L2279">
        <v>27</v>
      </c>
      <c r="M2279">
        <f t="shared" si="528"/>
        <v>0.64209274673008332</v>
      </c>
      <c r="N2279">
        <v>-1.56</v>
      </c>
      <c r="O2279">
        <f t="shared" si="529"/>
        <v>0.339151081861918</v>
      </c>
      <c r="P2279">
        <v>9.3270225089261097E-2</v>
      </c>
      <c r="Q2279">
        <v>43.97</v>
      </c>
      <c r="R2279">
        <f t="shared" si="530"/>
        <v>1.0456599286563615</v>
      </c>
      <c r="S2279">
        <v>1.05</v>
      </c>
      <c r="T2279">
        <f t="shared" si="531"/>
        <v>2.0705298476827552</v>
      </c>
      <c r="U2279">
        <v>0.86966740260742104</v>
      </c>
      <c r="V2279">
        <v>45.8</v>
      </c>
      <c r="W2279">
        <f t="shared" si="532"/>
        <v>1.0891795481569559</v>
      </c>
      <c r="X2279">
        <v>1.0900000000000001</v>
      </c>
      <c r="Y2279">
        <f t="shared" si="533"/>
        <v>2.12874036490672</v>
      </c>
      <c r="Z2279">
        <v>0.81362808515576701</v>
      </c>
      <c r="AA2279">
        <v>38.47</v>
      </c>
      <c r="AB2279">
        <f t="shared" si="534"/>
        <v>0.91486325802615942</v>
      </c>
      <c r="AC2279">
        <v>-1.0900000000000001</v>
      </c>
      <c r="AD2279">
        <f t="shared" si="535"/>
        <v>0.46976137460700584</v>
      </c>
      <c r="AE2279">
        <v>0.277227875133985</v>
      </c>
      <c r="AF2279">
        <v>51.12</v>
      </c>
      <c r="AG2279">
        <f t="shared" si="536"/>
        <v>1.2156956004756243</v>
      </c>
      <c r="AH2279">
        <v>1.22</v>
      </c>
      <c r="AI2279">
        <f t="shared" si="537"/>
        <v>2.3294671729369116</v>
      </c>
      <c r="AJ2279">
        <v>0.92803576985900704</v>
      </c>
      <c r="AK2279">
        <v>49.7</v>
      </c>
      <c r="AL2279">
        <f t="shared" si="538"/>
        <v>1.1819262782401905</v>
      </c>
      <c r="AM2279">
        <v>1.18</v>
      </c>
      <c r="AN2279">
        <f t="shared" si="539"/>
        <v>2.2657677705915971</v>
      </c>
      <c r="AO2279">
        <v>9.8471427957075697E-2</v>
      </c>
      <c r="AP2279" t="s">
        <v>1388</v>
      </c>
      <c r="AQ2279">
        <v>170078914</v>
      </c>
      <c r="AR2279" t="s">
        <v>84</v>
      </c>
      <c r="AS2279" t="s">
        <v>55</v>
      </c>
      <c r="AT2279" t="s">
        <v>8</v>
      </c>
    </row>
    <row r="2280" spans="1:46">
      <c r="A2280" t="s">
        <v>3287</v>
      </c>
      <c r="C2280">
        <v>56.34</v>
      </c>
      <c r="D2280">
        <v>52.48</v>
      </c>
      <c r="E2280">
        <v>23.01</v>
      </c>
      <c r="F2280">
        <f t="shared" si="525"/>
        <v>43.943333333333328</v>
      </c>
      <c r="G2280">
        <v>82.15</v>
      </c>
      <c r="H2280">
        <f t="shared" si="526"/>
        <v>1.8694530835166505</v>
      </c>
      <c r="I2280">
        <v>1.87</v>
      </c>
      <c r="J2280">
        <f t="shared" si="527"/>
        <v>3.6553258009176024</v>
      </c>
      <c r="K2280">
        <v>4.4636246997303303E-3</v>
      </c>
      <c r="L2280">
        <v>43.93</v>
      </c>
      <c r="M2280">
        <f t="shared" si="528"/>
        <v>0.9996965789274066</v>
      </c>
      <c r="N2280">
        <v>-1</v>
      </c>
      <c r="O2280">
        <f t="shared" si="529"/>
        <v>0.5</v>
      </c>
      <c r="P2280">
        <v>0.99999999999630795</v>
      </c>
      <c r="Q2280">
        <v>57.7</v>
      </c>
      <c r="R2280">
        <f t="shared" si="530"/>
        <v>1.3130546916483352</v>
      </c>
      <c r="S2280">
        <v>1.31</v>
      </c>
      <c r="T2280">
        <f t="shared" si="531"/>
        <v>2.4794153998779733</v>
      </c>
      <c r="U2280">
        <v>0.45546390294577699</v>
      </c>
      <c r="V2280">
        <v>64.8</v>
      </c>
      <c r="W2280">
        <f t="shared" si="532"/>
        <v>1.4746264128043693</v>
      </c>
      <c r="X2280">
        <v>1.47</v>
      </c>
      <c r="Y2280">
        <f t="shared" si="533"/>
        <v>2.7702189362218492</v>
      </c>
      <c r="Z2280">
        <v>6.5701245276697601E-2</v>
      </c>
      <c r="AA2280">
        <v>57.96</v>
      </c>
      <c r="AB2280">
        <f t="shared" si="534"/>
        <v>1.3189714025639083</v>
      </c>
      <c r="AC2280">
        <v>1.32</v>
      </c>
      <c r="AD2280">
        <f t="shared" si="535"/>
        <v>2.4966610978032238</v>
      </c>
      <c r="AE2280">
        <v>1.8333041136879701E-3</v>
      </c>
      <c r="AF2280">
        <v>82.65</v>
      </c>
      <c r="AG2280">
        <f t="shared" si="536"/>
        <v>1.8808313737389066</v>
      </c>
      <c r="AH2280">
        <v>1.88</v>
      </c>
      <c r="AI2280">
        <f t="shared" si="537"/>
        <v>3.6807506024994998</v>
      </c>
      <c r="AJ2280">
        <v>4.0831039704653599E-2</v>
      </c>
      <c r="AK2280">
        <v>57.28</v>
      </c>
      <c r="AL2280">
        <f t="shared" si="538"/>
        <v>1.3034969278616402</v>
      </c>
      <c r="AM2280">
        <v>1.3</v>
      </c>
      <c r="AN2280">
        <f t="shared" si="539"/>
        <v>2.4622888266898326</v>
      </c>
      <c r="AO2280">
        <v>2.53969390974478E-2</v>
      </c>
      <c r="AP2280" t="s">
        <v>11</v>
      </c>
      <c r="AQ2280">
        <v>170078915</v>
      </c>
      <c r="AR2280" t="s">
        <v>44</v>
      </c>
      <c r="AS2280" t="s">
        <v>34</v>
      </c>
      <c r="AT2280" t="s">
        <v>8</v>
      </c>
    </row>
    <row r="2281" spans="1:46">
      <c r="A2281" t="s">
        <v>3288</v>
      </c>
      <c r="C2281">
        <v>16.059999999999999</v>
      </c>
      <c r="D2281">
        <v>29.27</v>
      </c>
      <c r="E2281">
        <v>3.93</v>
      </c>
      <c r="F2281">
        <f t="shared" si="525"/>
        <v>16.419999999999998</v>
      </c>
      <c r="G2281">
        <v>35.119999999999997</v>
      </c>
      <c r="H2281">
        <f t="shared" si="526"/>
        <v>2.1388550548112057</v>
      </c>
      <c r="I2281">
        <v>2.14</v>
      </c>
      <c r="J2281">
        <f t="shared" si="527"/>
        <v>4.4076204635064435</v>
      </c>
      <c r="K2281">
        <v>3.03850574817622E-2</v>
      </c>
      <c r="L2281">
        <v>20.03</v>
      </c>
      <c r="M2281">
        <f t="shared" si="528"/>
        <v>1.2198538367844094</v>
      </c>
      <c r="N2281">
        <v>1.22</v>
      </c>
      <c r="O2281">
        <f t="shared" si="529"/>
        <v>2.3294671729369116</v>
      </c>
      <c r="P2281">
        <v>0.65895329135437097</v>
      </c>
      <c r="Q2281">
        <v>36.18</v>
      </c>
      <c r="R2281">
        <f t="shared" si="530"/>
        <v>2.2034104750304508</v>
      </c>
      <c r="S2281">
        <v>2.2000000000000002</v>
      </c>
      <c r="T2281">
        <f t="shared" si="531"/>
        <v>4.5947934199881395</v>
      </c>
      <c r="U2281">
        <v>2.6737884207820001E-2</v>
      </c>
      <c r="V2281">
        <v>18.47</v>
      </c>
      <c r="W2281">
        <f t="shared" si="532"/>
        <v>1.1248477466504263</v>
      </c>
      <c r="X2281">
        <v>1.1200000000000001</v>
      </c>
      <c r="Y2281">
        <f t="shared" si="533"/>
        <v>2.1734697250521164</v>
      </c>
      <c r="Z2281">
        <v>0.88753312252753203</v>
      </c>
      <c r="AA2281">
        <v>14.87</v>
      </c>
      <c r="AB2281">
        <f t="shared" si="534"/>
        <v>0.90560292326431191</v>
      </c>
      <c r="AC2281">
        <v>-1.1000000000000001</v>
      </c>
      <c r="AD2281">
        <f t="shared" si="535"/>
        <v>0.46651649576840371</v>
      </c>
      <c r="AE2281">
        <v>0.59095650286353896</v>
      </c>
      <c r="AF2281">
        <v>54.71</v>
      </c>
      <c r="AG2281">
        <f t="shared" si="536"/>
        <v>3.3319123020706458</v>
      </c>
      <c r="AH2281">
        <v>3.33</v>
      </c>
      <c r="AI2281">
        <f t="shared" si="537"/>
        <v>10.056106996174625</v>
      </c>
      <c r="AJ2281">
        <v>5.4927744957664797E-4</v>
      </c>
      <c r="AK2281">
        <v>34.57</v>
      </c>
      <c r="AL2281">
        <f t="shared" si="538"/>
        <v>2.1053593179049943</v>
      </c>
      <c r="AM2281">
        <v>2.11</v>
      </c>
      <c r="AN2281">
        <f t="shared" si="539"/>
        <v>4.316912946017708</v>
      </c>
      <c r="AO2281">
        <v>1.77635268936289E-3</v>
      </c>
      <c r="AP2281" t="s">
        <v>1389</v>
      </c>
      <c r="AQ2281">
        <v>170078916</v>
      </c>
      <c r="AR2281" t="s">
        <v>33</v>
      </c>
      <c r="AS2281" t="s">
        <v>34</v>
      </c>
      <c r="AT2281" t="s">
        <v>8</v>
      </c>
    </row>
    <row r="2282" spans="1:46">
      <c r="A2282" t="s">
        <v>3289</v>
      </c>
      <c r="C2282">
        <v>66.17</v>
      </c>
      <c r="D2282">
        <v>135.72</v>
      </c>
      <c r="E2282">
        <v>80.099999999999994</v>
      </c>
      <c r="F2282">
        <f t="shared" si="525"/>
        <v>93.99666666666667</v>
      </c>
      <c r="G2282">
        <v>46.35</v>
      </c>
      <c r="H2282">
        <f t="shared" si="526"/>
        <v>0.49310259229050674</v>
      </c>
      <c r="I2282">
        <v>-2.0299999999999998</v>
      </c>
      <c r="J2282">
        <f t="shared" si="527"/>
        <v>0.24485507439673174</v>
      </c>
      <c r="K2282" s="1">
        <v>8.9600032603325004E-6</v>
      </c>
      <c r="L2282">
        <v>80.73</v>
      </c>
      <c r="M2282">
        <f t="shared" si="528"/>
        <v>0.85886024327103805</v>
      </c>
      <c r="N2282">
        <v>-1.1599999999999999</v>
      </c>
      <c r="O2282">
        <f t="shared" si="529"/>
        <v>0.44751253546398628</v>
      </c>
      <c r="P2282">
        <v>0.36362333133754199</v>
      </c>
      <c r="Q2282">
        <v>122.77</v>
      </c>
      <c r="R2282">
        <f t="shared" si="530"/>
        <v>1.3061101457498492</v>
      </c>
      <c r="S2282">
        <v>1.31</v>
      </c>
      <c r="T2282">
        <f t="shared" si="531"/>
        <v>2.4794153998779733</v>
      </c>
      <c r="U2282">
        <v>0.25939502757729399</v>
      </c>
      <c r="V2282">
        <v>109.67</v>
      </c>
      <c r="W2282">
        <f t="shared" si="532"/>
        <v>1.166743501542608</v>
      </c>
      <c r="X2282">
        <v>1.17</v>
      </c>
      <c r="Y2282">
        <f t="shared" si="533"/>
        <v>2.2501169693776188</v>
      </c>
      <c r="Z2282">
        <v>0.34710855961735498</v>
      </c>
      <c r="AA2282">
        <v>29.43</v>
      </c>
      <c r="AB2282">
        <f t="shared" si="534"/>
        <v>0.31309620908542857</v>
      </c>
      <c r="AC2282">
        <v>-3.19</v>
      </c>
      <c r="AD2282">
        <f t="shared" si="535"/>
        <v>0.10957571516450439</v>
      </c>
      <c r="AE2282">
        <v>1.3040719125709301E-4</v>
      </c>
      <c r="AF2282">
        <v>19.34</v>
      </c>
      <c r="AG2282">
        <f t="shared" si="536"/>
        <v>0.20575197702046172</v>
      </c>
      <c r="AH2282">
        <v>-4.8600000000000003</v>
      </c>
      <c r="AI2282">
        <f t="shared" si="537"/>
        <v>3.4434534871144076E-2</v>
      </c>
      <c r="AJ2282" s="1">
        <v>1.94166082289465E-16</v>
      </c>
      <c r="AK2282">
        <v>92.88</v>
      </c>
      <c r="AL2282">
        <f t="shared" si="538"/>
        <v>0.98812014610447174</v>
      </c>
      <c r="AM2282">
        <v>-1.01</v>
      </c>
      <c r="AN2282">
        <f t="shared" si="539"/>
        <v>0.49654624771851791</v>
      </c>
      <c r="AO2282">
        <v>0.22760021061794899</v>
      </c>
      <c r="AP2282" t="s">
        <v>11</v>
      </c>
      <c r="AQ2282">
        <v>170078917</v>
      </c>
      <c r="AR2282" t="s">
        <v>12</v>
      </c>
      <c r="AS2282" t="s">
        <v>54</v>
      </c>
      <c r="AT2282" t="s">
        <v>8</v>
      </c>
    </row>
    <row r="2283" spans="1:46">
      <c r="A2283" t="s">
        <v>3290</v>
      </c>
      <c r="C2283">
        <v>67.48</v>
      </c>
      <c r="D2283">
        <v>63.77</v>
      </c>
      <c r="E2283">
        <v>77.150000000000006</v>
      </c>
      <c r="F2283">
        <f t="shared" si="525"/>
        <v>69.466666666666669</v>
      </c>
      <c r="G2283">
        <v>42.51</v>
      </c>
      <c r="H2283">
        <f t="shared" si="526"/>
        <v>0.61194817658349321</v>
      </c>
      <c r="I2283">
        <v>-1.63</v>
      </c>
      <c r="J2283">
        <f t="shared" si="527"/>
        <v>0.32308820765937313</v>
      </c>
      <c r="K2283">
        <v>3.7124841612102099E-3</v>
      </c>
      <c r="L2283">
        <v>40.93</v>
      </c>
      <c r="M2283">
        <f t="shared" si="528"/>
        <v>0.58920345489443371</v>
      </c>
      <c r="N2283">
        <v>-1.7</v>
      </c>
      <c r="O2283">
        <f t="shared" si="529"/>
        <v>0.30778610333622908</v>
      </c>
      <c r="P2283">
        <v>9.1761682522663694E-3</v>
      </c>
      <c r="Q2283">
        <v>100.33</v>
      </c>
      <c r="R2283">
        <f t="shared" si="530"/>
        <v>1.4442898272552782</v>
      </c>
      <c r="S2283">
        <v>1.44</v>
      </c>
      <c r="T2283">
        <f t="shared" si="531"/>
        <v>2.7132086548953436</v>
      </c>
      <c r="U2283">
        <v>0.10497635467262301</v>
      </c>
      <c r="V2283">
        <v>130.79</v>
      </c>
      <c r="W2283">
        <f t="shared" si="532"/>
        <v>1.8827735124760074</v>
      </c>
      <c r="X2283">
        <v>1.88</v>
      </c>
      <c r="Y2283">
        <f t="shared" si="533"/>
        <v>3.6807506024994998</v>
      </c>
      <c r="Z2283" s="1">
        <v>2.9698366237873401E-5</v>
      </c>
      <c r="AA2283">
        <v>62.1</v>
      </c>
      <c r="AB2283">
        <f t="shared" si="534"/>
        <v>0.89395393474088292</v>
      </c>
      <c r="AC2283">
        <v>-1.1200000000000001</v>
      </c>
      <c r="AD2283">
        <f t="shared" si="535"/>
        <v>0.46009382531243748</v>
      </c>
      <c r="AE2283">
        <v>0.190036957242115</v>
      </c>
      <c r="AF2283">
        <v>119.22</v>
      </c>
      <c r="AG2283">
        <f t="shared" si="536"/>
        <v>1.716218809980806</v>
      </c>
      <c r="AH2283">
        <v>1.72</v>
      </c>
      <c r="AI2283">
        <f t="shared" si="537"/>
        <v>3.2943640690702924</v>
      </c>
      <c r="AJ2283">
        <v>5.1148746944483701E-2</v>
      </c>
      <c r="AK2283">
        <v>56.5</v>
      </c>
      <c r="AL2283">
        <f t="shared" si="538"/>
        <v>0.81333973128598847</v>
      </c>
      <c r="AM2283">
        <v>-1.23</v>
      </c>
      <c r="AN2283">
        <f t="shared" si="539"/>
        <v>0.42631744588397846</v>
      </c>
      <c r="AO2283">
        <v>0.99999999999994904</v>
      </c>
      <c r="AP2283" t="s">
        <v>11</v>
      </c>
      <c r="AQ2283">
        <v>170078918</v>
      </c>
      <c r="AR2283" t="s">
        <v>12</v>
      </c>
      <c r="AS2283" t="s">
        <v>34</v>
      </c>
      <c r="AT2283" t="s">
        <v>8</v>
      </c>
    </row>
    <row r="2284" spans="1:46">
      <c r="A2284" t="s">
        <v>5540</v>
      </c>
      <c r="B2284" t="s">
        <v>5541</v>
      </c>
      <c r="C2284">
        <v>6.03</v>
      </c>
      <c r="D2284">
        <v>3.85</v>
      </c>
      <c r="E2284">
        <v>10.34</v>
      </c>
      <c r="F2284">
        <f t="shared" si="525"/>
        <v>6.7399999999999993</v>
      </c>
      <c r="G2284">
        <v>17.95</v>
      </c>
      <c r="H2284">
        <f t="shared" si="526"/>
        <v>2.6632047477744809</v>
      </c>
      <c r="I2284">
        <v>2.66</v>
      </c>
      <c r="J2284">
        <f t="shared" si="527"/>
        <v>6.3203304949070178</v>
      </c>
      <c r="K2284">
        <v>6.4727792135968798E-2</v>
      </c>
      <c r="L2284">
        <v>18.100000000000001</v>
      </c>
      <c r="M2284">
        <f t="shared" si="528"/>
        <v>2.6854599406528195</v>
      </c>
      <c r="N2284">
        <v>2.69</v>
      </c>
      <c r="O2284">
        <f t="shared" si="529"/>
        <v>6.4531340737770106</v>
      </c>
      <c r="P2284">
        <v>3.6965142156538303E-2</v>
      </c>
      <c r="Q2284">
        <v>15.13</v>
      </c>
      <c r="R2284">
        <f t="shared" si="530"/>
        <v>2.2448071216617214</v>
      </c>
      <c r="S2284">
        <v>2.2400000000000002</v>
      </c>
      <c r="T2284">
        <f t="shared" si="531"/>
        <v>4.7239706457181221</v>
      </c>
      <c r="U2284">
        <v>0.180032479665828</v>
      </c>
      <c r="V2284">
        <v>14.16</v>
      </c>
      <c r="W2284">
        <f t="shared" si="532"/>
        <v>2.1008902077151337</v>
      </c>
      <c r="X2284">
        <v>2.1</v>
      </c>
      <c r="Y2284">
        <f t="shared" si="533"/>
        <v>4.2870938501451725</v>
      </c>
      <c r="Z2284">
        <v>0.168754969956426</v>
      </c>
      <c r="AA2284">
        <v>6.51</v>
      </c>
      <c r="AB2284">
        <f t="shared" si="534"/>
        <v>0.9658753709198814</v>
      </c>
      <c r="AC2284">
        <v>-1.04</v>
      </c>
      <c r="AD2284">
        <f t="shared" si="535"/>
        <v>0.48632747370614277</v>
      </c>
      <c r="AE2284">
        <v>0.75821690678637998</v>
      </c>
      <c r="AF2284">
        <v>7.49</v>
      </c>
      <c r="AG2284">
        <f t="shared" si="536"/>
        <v>1.1112759643916916</v>
      </c>
      <c r="AH2284">
        <v>1.1100000000000001</v>
      </c>
      <c r="AI2284">
        <f t="shared" si="537"/>
        <v>2.1584564730088545</v>
      </c>
      <c r="AJ2284">
        <v>0.99999999997931199</v>
      </c>
      <c r="AK2284">
        <v>9.4700000000000006</v>
      </c>
      <c r="AL2284">
        <f t="shared" si="538"/>
        <v>1.405044510385757</v>
      </c>
      <c r="AM2284">
        <v>1.41</v>
      </c>
      <c r="AN2284">
        <f t="shared" si="539"/>
        <v>2.6573716281930229</v>
      </c>
      <c r="AO2284">
        <v>0.40481470835801803</v>
      </c>
      <c r="AP2284" t="s">
        <v>1390</v>
      </c>
      <c r="AQ2284">
        <v>170078919</v>
      </c>
      <c r="AR2284" t="s">
        <v>44</v>
      </c>
      <c r="AS2284" t="s">
        <v>13</v>
      </c>
      <c r="AT2284" t="s">
        <v>216</v>
      </c>
    </row>
    <row r="2285" spans="1:46">
      <c r="A2285" t="s">
        <v>5542</v>
      </c>
      <c r="B2285" t="s">
        <v>4413</v>
      </c>
      <c r="C2285">
        <v>222.89</v>
      </c>
      <c r="D2285">
        <v>156.6</v>
      </c>
      <c r="E2285">
        <v>282.55</v>
      </c>
      <c r="F2285">
        <f t="shared" si="525"/>
        <v>220.67999999999998</v>
      </c>
      <c r="G2285">
        <v>247.27</v>
      </c>
      <c r="H2285">
        <f t="shared" si="526"/>
        <v>1.1204912089903936</v>
      </c>
      <c r="I2285">
        <v>1.1200000000000001</v>
      </c>
      <c r="J2285">
        <f t="shared" si="527"/>
        <v>2.1734697250521164</v>
      </c>
      <c r="K2285">
        <v>0.78557764804817698</v>
      </c>
      <c r="L2285">
        <v>364.99</v>
      </c>
      <c r="M2285">
        <f t="shared" si="528"/>
        <v>1.6539332970817475</v>
      </c>
      <c r="N2285">
        <v>1.65</v>
      </c>
      <c r="O2285">
        <f t="shared" si="529"/>
        <v>3.1383363915870026</v>
      </c>
      <c r="P2285" s="1">
        <v>2.5366473723909498E-9</v>
      </c>
      <c r="Q2285">
        <v>263.99</v>
      </c>
      <c r="R2285">
        <f t="shared" si="530"/>
        <v>1.1962570237447889</v>
      </c>
      <c r="S2285">
        <v>1.2</v>
      </c>
      <c r="T2285">
        <f t="shared" si="531"/>
        <v>2.2973967099940702</v>
      </c>
      <c r="U2285">
        <v>0.43143283009869199</v>
      </c>
      <c r="V2285">
        <v>383.6</v>
      </c>
      <c r="W2285">
        <f t="shared" si="532"/>
        <v>1.7382635490302702</v>
      </c>
      <c r="X2285">
        <v>1.74</v>
      </c>
      <c r="Y2285">
        <f t="shared" si="533"/>
        <v>3.340351677713477</v>
      </c>
      <c r="Z2285" s="1">
        <v>1.2188803104318101E-10</v>
      </c>
      <c r="AA2285">
        <v>455.4</v>
      </c>
      <c r="AB2285">
        <f t="shared" si="534"/>
        <v>2.0636215334420882</v>
      </c>
      <c r="AC2285">
        <v>2.06</v>
      </c>
      <c r="AD2285">
        <f t="shared" si="535"/>
        <v>4.1698630433644857</v>
      </c>
      <c r="AE2285" s="1">
        <v>3.1144149044345202E-43</v>
      </c>
      <c r="AF2285">
        <v>182.98</v>
      </c>
      <c r="AG2285">
        <f t="shared" si="536"/>
        <v>0.82916440094254129</v>
      </c>
      <c r="AH2285">
        <v>-1.21</v>
      </c>
      <c r="AI2285">
        <f t="shared" si="537"/>
        <v>0.4322686156539326</v>
      </c>
      <c r="AJ2285" s="1">
        <v>2.5040068637021401E-5</v>
      </c>
      <c r="AK2285">
        <v>298.20999999999998</v>
      </c>
      <c r="AL2285">
        <f t="shared" si="538"/>
        <v>1.3513231828892514</v>
      </c>
      <c r="AM2285">
        <v>1.35</v>
      </c>
      <c r="AN2285">
        <f t="shared" si="539"/>
        <v>2.5491212546385245</v>
      </c>
      <c r="AO2285" s="1">
        <v>1.6294567171618999E-8</v>
      </c>
      <c r="AP2285" t="s">
        <v>1391</v>
      </c>
      <c r="AQ2285">
        <v>170078920</v>
      </c>
      <c r="AR2285" t="s">
        <v>133</v>
      </c>
      <c r="AS2285" t="s">
        <v>128</v>
      </c>
      <c r="AT2285" t="s">
        <v>178</v>
      </c>
    </row>
    <row r="2286" spans="1:46">
      <c r="A2286" t="s">
        <v>5543</v>
      </c>
      <c r="B2286" t="s">
        <v>4413</v>
      </c>
      <c r="C2286">
        <v>5921.02</v>
      </c>
      <c r="D2286">
        <v>8860.25</v>
      </c>
      <c r="E2286">
        <v>3365.63</v>
      </c>
      <c r="F2286">
        <f t="shared" si="525"/>
        <v>6048.9666666666672</v>
      </c>
      <c r="G2286">
        <v>11094.33</v>
      </c>
      <c r="H2286">
        <f t="shared" si="526"/>
        <v>1.8340868137257602</v>
      </c>
      <c r="I2286">
        <v>1.83</v>
      </c>
      <c r="J2286">
        <f t="shared" si="527"/>
        <v>3.5553707246662811</v>
      </c>
      <c r="K2286" s="1">
        <v>8.7774192638800997E-242</v>
      </c>
      <c r="L2286">
        <v>7479.67</v>
      </c>
      <c r="M2286">
        <f t="shared" si="528"/>
        <v>1.2365202872115897</v>
      </c>
      <c r="N2286">
        <v>1.24</v>
      </c>
      <c r="O2286">
        <f t="shared" si="529"/>
        <v>2.3619853228590606</v>
      </c>
      <c r="P2286" s="1">
        <v>5.9803449870747899E-36</v>
      </c>
      <c r="Q2286">
        <v>13407.81</v>
      </c>
      <c r="R2286">
        <f t="shared" si="530"/>
        <v>2.2165455256820721</v>
      </c>
      <c r="S2286">
        <v>2.2200000000000002</v>
      </c>
      <c r="T2286">
        <f t="shared" si="531"/>
        <v>4.6589343458738233</v>
      </c>
      <c r="U2286">
        <v>0</v>
      </c>
      <c r="V2286">
        <v>4346.33</v>
      </c>
      <c r="W2286">
        <f t="shared" si="532"/>
        <v>0.71852437606423125</v>
      </c>
      <c r="X2286">
        <v>-1.39</v>
      </c>
      <c r="Y2286">
        <f t="shared" si="533"/>
        <v>0.38156480224013983</v>
      </c>
      <c r="Z2286" s="1">
        <v>1.3509566399681699E-67</v>
      </c>
      <c r="AA2286">
        <v>4198.03</v>
      </c>
      <c r="AB2286">
        <f t="shared" si="534"/>
        <v>0.69400779196446771</v>
      </c>
      <c r="AC2286">
        <v>-1.44</v>
      </c>
      <c r="AD2286">
        <f t="shared" si="535"/>
        <v>0.36856730432277535</v>
      </c>
      <c r="AE2286">
        <v>0.64523704432065199</v>
      </c>
      <c r="AF2286">
        <v>12707.71</v>
      </c>
      <c r="AG2286">
        <f t="shared" si="536"/>
        <v>2.1008067493621496</v>
      </c>
      <c r="AH2286">
        <v>2.1</v>
      </c>
      <c r="AI2286">
        <f t="shared" si="537"/>
        <v>4.2870938501451725</v>
      </c>
      <c r="AJ2286" s="1">
        <v>8.3001456145694798E-238</v>
      </c>
      <c r="AK2286">
        <v>9238.3799999999992</v>
      </c>
      <c r="AL2286">
        <f t="shared" si="538"/>
        <v>1.5272658139957787</v>
      </c>
      <c r="AM2286">
        <v>1.53</v>
      </c>
      <c r="AN2286">
        <f t="shared" si="539"/>
        <v>2.8878583910449924</v>
      </c>
      <c r="AO2286" s="1" t="s">
        <v>1785</v>
      </c>
      <c r="AP2286" t="s">
        <v>1392</v>
      </c>
      <c r="AQ2286">
        <v>170078921</v>
      </c>
      <c r="AR2286" t="s">
        <v>133</v>
      </c>
      <c r="AS2286" t="s">
        <v>128</v>
      </c>
      <c r="AT2286" t="s">
        <v>178</v>
      </c>
    </row>
    <row r="2287" spans="1:46">
      <c r="A2287" t="s">
        <v>5544</v>
      </c>
      <c r="B2287" t="s">
        <v>5545</v>
      </c>
      <c r="C2287">
        <v>49.12</v>
      </c>
      <c r="D2287">
        <v>54.97</v>
      </c>
      <c r="E2287">
        <v>17.739999999999998</v>
      </c>
      <c r="F2287">
        <f t="shared" si="525"/>
        <v>40.61</v>
      </c>
      <c r="G2287">
        <v>82.1</v>
      </c>
      <c r="H2287">
        <f t="shared" si="526"/>
        <v>2.0216695395222852</v>
      </c>
      <c r="I2287">
        <v>2.02</v>
      </c>
      <c r="J2287">
        <f t="shared" si="527"/>
        <v>4.0558379191601164</v>
      </c>
      <c r="K2287">
        <v>1.41527731809224E-3</v>
      </c>
      <c r="L2287">
        <v>105.37</v>
      </c>
      <c r="M2287">
        <f t="shared" si="528"/>
        <v>2.5946811130263483</v>
      </c>
      <c r="N2287">
        <v>2.59</v>
      </c>
      <c r="O2287">
        <f t="shared" si="529"/>
        <v>6.0209869896442676</v>
      </c>
      <c r="P2287" s="1">
        <v>1.18676966361983E-7</v>
      </c>
      <c r="Q2287">
        <v>93.9</v>
      </c>
      <c r="R2287">
        <f t="shared" si="530"/>
        <v>2.3122383649347453</v>
      </c>
      <c r="S2287">
        <v>2.31</v>
      </c>
      <c r="T2287">
        <f t="shared" si="531"/>
        <v>4.9588307997559467</v>
      </c>
      <c r="U2287" s="1">
        <v>9.0266301807152003E-5</v>
      </c>
      <c r="V2287">
        <v>122</v>
      </c>
      <c r="W2287">
        <f t="shared" si="532"/>
        <v>3.0041861610440779</v>
      </c>
      <c r="X2287">
        <v>3</v>
      </c>
      <c r="Y2287">
        <f t="shared" si="533"/>
        <v>8</v>
      </c>
      <c r="Z2287" s="1">
        <v>4.7804459487523504E-10</v>
      </c>
      <c r="AA2287">
        <v>40.96</v>
      </c>
      <c r="AB2287">
        <f t="shared" si="534"/>
        <v>1.0086185668554544</v>
      </c>
      <c r="AC2287">
        <v>1.01</v>
      </c>
      <c r="AD2287">
        <f t="shared" si="535"/>
        <v>2.0139111001134378</v>
      </c>
      <c r="AE2287">
        <v>0.122975211326373</v>
      </c>
      <c r="AF2287">
        <v>80.510000000000005</v>
      </c>
      <c r="AG2287">
        <f t="shared" si="536"/>
        <v>1.9825166215217929</v>
      </c>
      <c r="AH2287">
        <v>1.98</v>
      </c>
      <c r="AI2287">
        <f t="shared" si="537"/>
        <v>3.9449308179734364</v>
      </c>
      <c r="AJ2287">
        <v>2.3911872635362999E-2</v>
      </c>
      <c r="AK2287">
        <v>42.21</v>
      </c>
      <c r="AL2287">
        <f t="shared" si="538"/>
        <v>1.0393991627677912</v>
      </c>
      <c r="AM2287">
        <v>1.04</v>
      </c>
      <c r="AN2287">
        <f t="shared" si="539"/>
        <v>2.0562276533121331</v>
      </c>
      <c r="AO2287">
        <v>0.33045055029862003</v>
      </c>
      <c r="AP2287" t="s">
        <v>1244</v>
      </c>
      <c r="AQ2287">
        <v>170078922</v>
      </c>
      <c r="AR2287" t="s">
        <v>133</v>
      </c>
      <c r="AS2287" t="s">
        <v>128</v>
      </c>
      <c r="AT2287" t="s">
        <v>185</v>
      </c>
    </row>
    <row r="2288" spans="1:46">
      <c r="A2288" t="s">
        <v>5546</v>
      </c>
      <c r="B2288" t="s">
        <v>5547</v>
      </c>
      <c r="C2288">
        <v>36.61</v>
      </c>
      <c r="D2288">
        <v>35.86</v>
      </c>
      <c r="E2288">
        <v>45.67</v>
      </c>
      <c r="F2288">
        <f t="shared" si="525"/>
        <v>39.380000000000003</v>
      </c>
      <c r="G2288">
        <v>18.87</v>
      </c>
      <c r="H2288">
        <f t="shared" si="526"/>
        <v>0.4791772473336719</v>
      </c>
      <c r="I2288">
        <v>-2.09</v>
      </c>
      <c r="J2288">
        <f t="shared" si="527"/>
        <v>0.23488068730350298</v>
      </c>
      <c r="K2288">
        <v>3.9720907467377603E-3</v>
      </c>
      <c r="L2288">
        <v>67.83</v>
      </c>
      <c r="M2288">
        <f t="shared" si="528"/>
        <v>1.7224479431183339</v>
      </c>
      <c r="N2288">
        <v>1.72</v>
      </c>
      <c r="O2288">
        <f t="shared" si="529"/>
        <v>3.2943640690702924</v>
      </c>
      <c r="P2288">
        <v>7.6600767949988298E-3</v>
      </c>
      <c r="Q2288">
        <v>77.94</v>
      </c>
      <c r="R2288">
        <f t="shared" si="530"/>
        <v>1.9791772473336717</v>
      </c>
      <c r="S2288">
        <v>1.98</v>
      </c>
      <c r="T2288">
        <f t="shared" si="531"/>
        <v>3.9449308179734364</v>
      </c>
      <c r="U2288">
        <v>3.5840665879236298E-3</v>
      </c>
      <c r="V2288">
        <v>44.66</v>
      </c>
      <c r="W2288">
        <f t="shared" si="532"/>
        <v>1.1340782122905027</v>
      </c>
      <c r="X2288">
        <v>1.1299999999999999</v>
      </c>
      <c r="Y2288">
        <f t="shared" si="533"/>
        <v>2.1885874025214789</v>
      </c>
      <c r="Z2288">
        <v>0.68144368006713296</v>
      </c>
      <c r="AA2288">
        <v>55.13</v>
      </c>
      <c r="AB2288">
        <f t="shared" si="534"/>
        <v>1.3999492127983748</v>
      </c>
      <c r="AC2288">
        <v>1.4</v>
      </c>
      <c r="AD2288">
        <f t="shared" si="535"/>
        <v>2.6390158215457884</v>
      </c>
      <c r="AE2288">
        <v>1.03689312716344E-3</v>
      </c>
      <c r="AF2288">
        <v>61.74</v>
      </c>
      <c r="AG2288">
        <f t="shared" si="536"/>
        <v>1.5678009141696292</v>
      </c>
      <c r="AH2288">
        <v>1.57</v>
      </c>
      <c r="AI2288">
        <f t="shared" si="537"/>
        <v>2.9690471412580983</v>
      </c>
      <c r="AJ2288">
        <v>0.34188911959003299</v>
      </c>
      <c r="AK2288">
        <v>64.099999999999994</v>
      </c>
      <c r="AL2288">
        <f t="shared" si="538"/>
        <v>1.6277298120873538</v>
      </c>
      <c r="AM2288">
        <v>1.63</v>
      </c>
      <c r="AN2288">
        <f t="shared" si="539"/>
        <v>3.0951299870847793</v>
      </c>
      <c r="AO2288">
        <v>7.8738838673132099E-4</v>
      </c>
      <c r="AP2288" t="s">
        <v>1393</v>
      </c>
      <c r="AQ2288">
        <v>170078923</v>
      </c>
      <c r="AR2288" t="s">
        <v>62</v>
      </c>
      <c r="AS2288" t="s">
        <v>15</v>
      </c>
      <c r="AT2288" t="s">
        <v>16</v>
      </c>
    </row>
    <row r="2289" spans="1:46">
      <c r="A2289" t="s">
        <v>5548</v>
      </c>
      <c r="B2289" t="s">
        <v>5549</v>
      </c>
      <c r="C2289">
        <v>10.51</v>
      </c>
      <c r="D2289">
        <v>41.1</v>
      </c>
      <c r="E2289">
        <v>39.64</v>
      </c>
      <c r="F2289">
        <f t="shared" si="525"/>
        <v>30.416666666666668</v>
      </c>
      <c r="G2289">
        <v>50.04</v>
      </c>
      <c r="H2289">
        <f t="shared" si="526"/>
        <v>1.6451506849315067</v>
      </c>
      <c r="I2289">
        <v>1.65</v>
      </c>
      <c r="J2289">
        <f t="shared" si="527"/>
        <v>3.1383363915870026</v>
      </c>
      <c r="K2289">
        <v>8.9217725160348899E-2</v>
      </c>
      <c r="L2289">
        <v>41.29</v>
      </c>
      <c r="M2289">
        <f t="shared" si="528"/>
        <v>1.3574794520547944</v>
      </c>
      <c r="N2289">
        <v>1.36</v>
      </c>
      <c r="O2289">
        <f t="shared" si="529"/>
        <v>2.5668517951258085</v>
      </c>
      <c r="P2289">
        <v>0.238694306930718</v>
      </c>
      <c r="Q2289">
        <v>48.2</v>
      </c>
      <c r="R2289">
        <f t="shared" si="530"/>
        <v>1.5846575342465754</v>
      </c>
      <c r="S2289">
        <v>1.58</v>
      </c>
      <c r="T2289">
        <f t="shared" si="531"/>
        <v>2.989698497269877</v>
      </c>
      <c r="U2289">
        <v>0.150785745540083</v>
      </c>
      <c r="V2289">
        <v>29.6</v>
      </c>
      <c r="W2289">
        <f t="shared" si="532"/>
        <v>0.9731506849315068</v>
      </c>
      <c r="X2289">
        <v>-1.03</v>
      </c>
      <c r="Y2289">
        <f t="shared" si="533"/>
        <v>0.48971014879346336</v>
      </c>
      <c r="Z2289">
        <v>0.98050989403641298</v>
      </c>
      <c r="AA2289">
        <v>29.51</v>
      </c>
      <c r="AB2289">
        <f t="shared" si="534"/>
        <v>0.97019178082191782</v>
      </c>
      <c r="AC2289">
        <v>-1.03</v>
      </c>
      <c r="AD2289">
        <f t="shared" si="535"/>
        <v>0.48971014879346336</v>
      </c>
      <c r="AE2289">
        <v>0.25675827309694199</v>
      </c>
      <c r="AF2289">
        <v>20.88</v>
      </c>
      <c r="AG2289">
        <f t="shared" si="536"/>
        <v>0.68646575342465743</v>
      </c>
      <c r="AH2289">
        <v>-1.46</v>
      </c>
      <c r="AI2289">
        <f t="shared" si="537"/>
        <v>0.36349312933007766</v>
      </c>
      <c r="AJ2289">
        <v>4.0638926970347003E-2</v>
      </c>
      <c r="AK2289">
        <v>29.03</v>
      </c>
      <c r="AL2289">
        <f t="shared" si="538"/>
        <v>0.95441095890410954</v>
      </c>
      <c r="AM2289">
        <v>-1.05</v>
      </c>
      <c r="AN2289">
        <f t="shared" si="539"/>
        <v>0.48296816446242274</v>
      </c>
      <c r="AO2289">
        <v>0.647752293957227</v>
      </c>
      <c r="AP2289" t="s">
        <v>1394</v>
      </c>
      <c r="AQ2289">
        <v>170078924</v>
      </c>
      <c r="AR2289" t="s">
        <v>41</v>
      </c>
      <c r="AS2289" t="s">
        <v>31</v>
      </c>
      <c r="AT2289" t="s">
        <v>39</v>
      </c>
    </row>
    <row r="2290" spans="1:46">
      <c r="A2290" t="s">
        <v>3291</v>
      </c>
      <c r="C2290">
        <v>26.88</v>
      </c>
      <c r="D2290">
        <v>50.29</v>
      </c>
      <c r="E2290">
        <v>18.440000000000001</v>
      </c>
      <c r="F2290">
        <f t="shared" si="525"/>
        <v>31.87</v>
      </c>
      <c r="G2290">
        <v>36.58</v>
      </c>
      <c r="H2290">
        <f t="shared" si="526"/>
        <v>1.1477878882962032</v>
      </c>
      <c r="I2290">
        <v>1.1499999999999999</v>
      </c>
      <c r="J2290">
        <f t="shared" si="527"/>
        <v>2.2191389441356897</v>
      </c>
      <c r="K2290">
        <v>0.92032719026907595</v>
      </c>
      <c r="L2290">
        <v>99.77</v>
      </c>
      <c r="M2290">
        <f t="shared" si="528"/>
        <v>3.1305302792594913</v>
      </c>
      <c r="N2290">
        <v>3.13</v>
      </c>
      <c r="O2290">
        <f t="shared" si="529"/>
        <v>8.7543496100859137</v>
      </c>
      <c r="P2290" s="1">
        <v>4.9666136583213203E-9</v>
      </c>
      <c r="Q2290">
        <v>97.63</v>
      </c>
      <c r="R2290">
        <f t="shared" si="530"/>
        <v>3.0633824913711951</v>
      </c>
      <c r="S2290">
        <v>3.06</v>
      </c>
      <c r="T2290">
        <f t="shared" si="531"/>
        <v>8.3397260867289713</v>
      </c>
      <c r="U2290" s="1">
        <v>3.2141077484297102E-7</v>
      </c>
      <c r="V2290">
        <v>78.14</v>
      </c>
      <c r="W2290">
        <f t="shared" si="532"/>
        <v>2.4518355820520865</v>
      </c>
      <c r="X2290">
        <v>2.4500000000000002</v>
      </c>
      <c r="Y2290">
        <f t="shared" si="533"/>
        <v>5.4641610270175818</v>
      </c>
      <c r="Z2290" s="1">
        <v>2.1203812642555299E-5</v>
      </c>
      <c r="AA2290">
        <v>52.27</v>
      </c>
      <c r="AB2290">
        <f t="shared" si="534"/>
        <v>1.6401004079071226</v>
      </c>
      <c r="AC2290">
        <v>1.64</v>
      </c>
      <c r="AD2290">
        <f t="shared" si="535"/>
        <v>3.1166583186419992</v>
      </c>
      <c r="AE2290">
        <v>1.5103869719074799E-4</v>
      </c>
      <c r="AF2290">
        <v>46.3</v>
      </c>
      <c r="AG2290">
        <f t="shared" si="536"/>
        <v>1.4527769061813616</v>
      </c>
      <c r="AH2290">
        <v>1.45</v>
      </c>
      <c r="AI2290">
        <f t="shared" si="537"/>
        <v>2.7320805135087909</v>
      </c>
      <c r="AJ2290">
        <v>0.62795589200979296</v>
      </c>
      <c r="AK2290">
        <v>38.26</v>
      </c>
      <c r="AL2290">
        <f t="shared" si="538"/>
        <v>1.2005020395356134</v>
      </c>
      <c r="AM2290">
        <v>1.2</v>
      </c>
      <c r="AN2290">
        <f t="shared" si="539"/>
        <v>2.2973967099940702</v>
      </c>
      <c r="AO2290">
        <v>0.138497790361683</v>
      </c>
      <c r="AP2290" t="s">
        <v>1395</v>
      </c>
      <c r="AQ2290">
        <v>170078925</v>
      </c>
      <c r="AR2290" t="s">
        <v>44</v>
      </c>
      <c r="AS2290" t="s">
        <v>13</v>
      </c>
      <c r="AT2290" t="s">
        <v>216</v>
      </c>
    </row>
    <row r="2291" spans="1:46">
      <c r="A2291" t="s">
        <v>3292</v>
      </c>
      <c r="C2291">
        <v>18.62</v>
      </c>
      <c r="D2291">
        <v>53.45</v>
      </c>
      <c r="E2291">
        <v>23.95</v>
      </c>
      <c r="F2291">
        <f t="shared" si="525"/>
        <v>32.006666666666668</v>
      </c>
      <c r="G2291">
        <v>15.84</v>
      </c>
      <c r="H2291">
        <f t="shared" si="526"/>
        <v>0.49489689647989998</v>
      </c>
      <c r="I2291">
        <v>-2.02</v>
      </c>
      <c r="J2291">
        <f t="shared" si="527"/>
        <v>0.2465581761233398</v>
      </c>
      <c r="K2291">
        <v>1.28954872677203E-2</v>
      </c>
      <c r="L2291">
        <v>71.150000000000006</v>
      </c>
      <c r="M2291">
        <f t="shared" si="528"/>
        <v>2.2229743803374298</v>
      </c>
      <c r="N2291">
        <v>2.2200000000000002</v>
      </c>
      <c r="O2291">
        <f t="shared" si="529"/>
        <v>4.6589343458738233</v>
      </c>
      <c r="P2291">
        <v>1.6293889581735899E-4</v>
      </c>
      <c r="Q2291">
        <v>106.79</v>
      </c>
      <c r="R2291">
        <f t="shared" si="530"/>
        <v>3.3364923974172047</v>
      </c>
      <c r="S2291">
        <v>3.34</v>
      </c>
      <c r="T2291">
        <f t="shared" si="531"/>
        <v>10.12605275176224</v>
      </c>
      <c r="U2291" s="1">
        <v>1.4948930084129001E-8</v>
      </c>
      <c r="V2291">
        <v>74.959999999999994</v>
      </c>
      <c r="W2291">
        <f t="shared" si="532"/>
        <v>2.3420120808164961</v>
      </c>
      <c r="X2291">
        <v>2.34</v>
      </c>
      <c r="Y2291">
        <f t="shared" si="533"/>
        <v>5.0630263758811198</v>
      </c>
      <c r="Z2291" s="1">
        <v>6.5352153382060505E-5</v>
      </c>
      <c r="AA2291">
        <v>40.229999999999997</v>
      </c>
      <c r="AB2291">
        <f t="shared" si="534"/>
        <v>1.2569256404915641</v>
      </c>
      <c r="AC2291">
        <v>1.26</v>
      </c>
      <c r="AD2291">
        <f t="shared" si="535"/>
        <v>2.3949574092378572</v>
      </c>
      <c r="AE2291">
        <v>1.71585816449055E-2</v>
      </c>
      <c r="AF2291">
        <v>71.709999999999994</v>
      </c>
      <c r="AG2291">
        <f t="shared" si="536"/>
        <v>2.2404707352634867</v>
      </c>
      <c r="AH2291">
        <v>2.2400000000000002</v>
      </c>
      <c r="AI2291">
        <f t="shared" si="537"/>
        <v>4.7239706457181221</v>
      </c>
      <c r="AJ2291">
        <v>8.7211456755644807E-3</v>
      </c>
      <c r="AK2291">
        <v>23.39</v>
      </c>
      <c r="AL2291">
        <f t="shared" si="538"/>
        <v>0.7307852530722766</v>
      </c>
      <c r="AM2291">
        <v>-1.37</v>
      </c>
      <c r="AN2291">
        <f t="shared" si="539"/>
        <v>0.38689124838559746</v>
      </c>
      <c r="AO2291">
        <v>0.77404303625631299</v>
      </c>
      <c r="AP2291" t="s">
        <v>11</v>
      </c>
      <c r="AQ2291">
        <v>170078926</v>
      </c>
      <c r="AR2291" t="s">
        <v>12</v>
      </c>
      <c r="AS2291" t="s">
        <v>34</v>
      </c>
      <c r="AT2291" t="s">
        <v>8</v>
      </c>
    </row>
    <row r="2292" spans="1:46">
      <c r="A2292" t="s">
        <v>3293</v>
      </c>
      <c r="C2292">
        <v>49.21</v>
      </c>
      <c r="D2292">
        <v>62.78</v>
      </c>
      <c r="E2292">
        <v>18.989999999999998</v>
      </c>
      <c r="F2292">
        <f t="shared" si="525"/>
        <v>43.660000000000004</v>
      </c>
      <c r="G2292">
        <v>6.28</v>
      </c>
      <c r="H2292">
        <f t="shared" si="526"/>
        <v>0.14383875400824553</v>
      </c>
      <c r="I2292">
        <v>-6.95</v>
      </c>
      <c r="J2292">
        <f t="shared" si="527"/>
        <v>8.0880072175107606E-3</v>
      </c>
      <c r="K2292" s="1">
        <v>5.0205452397414198E-8</v>
      </c>
      <c r="L2292">
        <v>38.950000000000003</v>
      </c>
      <c r="M2292">
        <f t="shared" si="528"/>
        <v>0.8921209344938158</v>
      </c>
      <c r="N2292">
        <v>-1.1200000000000001</v>
      </c>
      <c r="O2292">
        <f t="shared" si="529"/>
        <v>0.46009382531243748</v>
      </c>
      <c r="P2292">
        <v>0.69315572961349103</v>
      </c>
      <c r="Q2292">
        <v>58.2</v>
      </c>
      <c r="R2292">
        <f t="shared" si="530"/>
        <v>1.3330279431974348</v>
      </c>
      <c r="S2292">
        <v>1.33</v>
      </c>
      <c r="T2292">
        <f t="shared" si="531"/>
        <v>2.5140267490436567</v>
      </c>
      <c r="U2292">
        <v>0.411194182439509</v>
      </c>
      <c r="V2292">
        <v>75.11</v>
      </c>
      <c r="W2292">
        <f t="shared" si="532"/>
        <v>1.7203389830508473</v>
      </c>
      <c r="X2292">
        <v>1.72</v>
      </c>
      <c r="Y2292">
        <f t="shared" si="533"/>
        <v>3.2943640690702924</v>
      </c>
      <c r="Z2292">
        <v>6.3884071882571603E-3</v>
      </c>
      <c r="AA2292">
        <v>33.22</v>
      </c>
      <c r="AB2292">
        <f t="shared" si="534"/>
        <v>0.76087952359138789</v>
      </c>
      <c r="AC2292">
        <v>-1.31</v>
      </c>
      <c r="AD2292">
        <f t="shared" si="535"/>
        <v>0.40332087961106311</v>
      </c>
      <c r="AE2292">
        <v>0.80807084748477898</v>
      </c>
      <c r="AF2292">
        <v>70.91</v>
      </c>
      <c r="AG2292">
        <f t="shared" si="536"/>
        <v>1.6241410902427849</v>
      </c>
      <c r="AH2292">
        <v>1.62</v>
      </c>
      <c r="AI2292">
        <f t="shared" si="537"/>
        <v>3.0737503625760247</v>
      </c>
      <c r="AJ2292">
        <v>0.22842086237764</v>
      </c>
      <c r="AK2292">
        <v>30.9</v>
      </c>
      <c r="AL2292">
        <f t="shared" si="538"/>
        <v>0.7077416399450297</v>
      </c>
      <c r="AM2292">
        <v>-1.41</v>
      </c>
      <c r="AN2292">
        <f t="shared" si="539"/>
        <v>0.37631168685276684</v>
      </c>
      <c r="AO2292">
        <v>0.611328852053035</v>
      </c>
      <c r="AP2292" t="s">
        <v>1396</v>
      </c>
      <c r="AQ2292">
        <v>170078927</v>
      </c>
      <c r="AR2292" t="s">
        <v>38</v>
      </c>
      <c r="AS2292" t="s">
        <v>113</v>
      </c>
      <c r="AT2292" t="s">
        <v>240</v>
      </c>
    </row>
    <row r="2293" spans="1:46">
      <c r="A2293" t="s">
        <v>3294</v>
      </c>
      <c r="C2293">
        <v>56.87</v>
      </c>
      <c r="D2293">
        <v>14.51</v>
      </c>
      <c r="E2293">
        <v>43.89</v>
      </c>
      <c r="F2293">
        <f t="shared" si="525"/>
        <v>38.423333333333332</v>
      </c>
      <c r="G2293">
        <v>33.86</v>
      </c>
      <c r="H2293">
        <f t="shared" si="526"/>
        <v>0.88123536045805506</v>
      </c>
      <c r="I2293">
        <v>-1.1299999999999999</v>
      </c>
      <c r="J2293">
        <f t="shared" si="527"/>
        <v>0.4569157251147003</v>
      </c>
      <c r="K2293">
        <v>0.436833555599004</v>
      </c>
      <c r="L2293">
        <v>34.15</v>
      </c>
      <c r="M2293">
        <f t="shared" si="528"/>
        <v>0.88878285763858766</v>
      </c>
      <c r="N2293">
        <v>-1.1299999999999999</v>
      </c>
      <c r="O2293">
        <f t="shared" si="529"/>
        <v>0.4569157251147003</v>
      </c>
      <c r="P2293">
        <v>0.71056300510151604</v>
      </c>
      <c r="Q2293">
        <v>36.69</v>
      </c>
      <c r="R2293">
        <f t="shared" si="530"/>
        <v>0.95488852259911505</v>
      </c>
      <c r="S2293">
        <v>-1.05</v>
      </c>
      <c r="T2293">
        <f t="shared" si="531"/>
        <v>0.48296816446242274</v>
      </c>
      <c r="U2293">
        <v>0.59454584348785899</v>
      </c>
      <c r="V2293">
        <v>38.15</v>
      </c>
      <c r="W2293">
        <f t="shared" si="532"/>
        <v>0.99288626702524507</v>
      </c>
      <c r="X2293">
        <v>-1.01</v>
      </c>
      <c r="Y2293">
        <f t="shared" si="533"/>
        <v>0.49654624771851791</v>
      </c>
      <c r="Z2293">
        <v>0.99999999998481803</v>
      </c>
      <c r="AA2293">
        <v>18.43</v>
      </c>
      <c r="AB2293">
        <f t="shared" si="534"/>
        <v>0.47965645874902402</v>
      </c>
      <c r="AC2293">
        <v>-2.08</v>
      </c>
      <c r="AD2293">
        <f t="shared" si="535"/>
        <v>0.23651441168139894</v>
      </c>
      <c r="AE2293">
        <v>0.22629808451730599</v>
      </c>
      <c r="AF2293">
        <v>22.61</v>
      </c>
      <c r="AG2293">
        <f t="shared" si="536"/>
        <v>0.58844452155808102</v>
      </c>
      <c r="AH2293">
        <v>-1.7</v>
      </c>
      <c r="AI2293">
        <f t="shared" si="537"/>
        <v>0.30778610333622908</v>
      </c>
      <c r="AJ2293">
        <v>4.6210330695033702E-3</v>
      </c>
      <c r="AK2293">
        <v>39.28</v>
      </c>
      <c r="AL2293">
        <f t="shared" si="538"/>
        <v>1.0222954801769759</v>
      </c>
      <c r="AM2293">
        <v>1.02</v>
      </c>
      <c r="AN2293">
        <f t="shared" si="539"/>
        <v>2.0279189595800582</v>
      </c>
      <c r="AO2293">
        <v>0.38841029080918199</v>
      </c>
      <c r="AP2293" t="s">
        <v>11</v>
      </c>
      <c r="AQ2293">
        <v>170078928</v>
      </c>
      <c r="AR2293" t="s">
        <v>12</v>
      </c>
      <c r="AS2293" t="s">
        <v>34</v>
      </c>
      <c r="AT2293" t="s">
        <v>8</v>
      </c>
    </row>
    <row r="2294" spans="1:46">
      <c r="A2294" t="s">
        <v>3295</v>
      </c>
      <c r="C2294">
        <v>14.61</v>
      </c>
      <c r="D2294">
        <v>18.64</v>
      </c>
      <c r="E2294">
        <v>6.26</v>
      </c>
      <c r="F2294">
        <f t="shared" si="525"/>
        <v>13.17</v>
      </c>
      <c r="G2294">
        <v>0</v>
      </c>
      <c r="H2294">
        <f t="shared" si="526"/>
        <v>0</v>
      </c>
      <c r="I2294" t="s">
        <v>1772</v>
      </c>
      <c r="J2294" t="e">
        <f t="shared" si="527"/>
        <v>#VALUE!</v>
      </c>
      <c r="K2294">
        <v>4.4897560389152099E-4</v>
      </c>
      <c r="L2294">
        <v>15.95</v>
      </c>
      <c r="M2294">
        <f t="shared" si="528"/>
        <v>1.2110858010630219</v>
      </c>
      <c r="N2294">
        <v>1.21</v>
      </c>
      <c r="O2294">
        <f t="shared" si="529"/>
        <v>2.3133763678105748</v>
      </c>
      <c r="P2294">
        <v>0.73540421127784406</v>
      </c>
      <c r="Q2294">
        <v>15.71</v>
      </c>
      <c r="R2294">
        <f t="shared" si="530"/>
        <v>1.1928625664388763</v>
      </c>
      <c r="S2294">
        <v>1.19</v>
      </c>
      <c r="T2294">
        <f t="shared" si="531"/>
        <v>2.2815274317368472</v>
      </c>
      <c r="U2294">
        <v>0.99265258635095399</v>
      </c>
      <c r="V2294">
        <v>17.149999999999999</v>
      </c>
      <c r="W2294">
        <f t="shared" si="532"/>
        <v>1.3022019741837509</v>
      </c>
      <c r="X2294">
        <v>1.3</v>
      </c>
      <c r="Y2294">
        <f t="shared" si="533"/>
        <v>2.4622888266898326</v>
      </c>
      <c r="Z2294">
        <v>0.61192308226716496</v>
      </c>
      <c r="AA2294">
        <v>0</v>
      </c>
      <c r="AB2294">
        <f t="shared" si="534"/>
        <v>0</v>
      </c>
      <c r="AC2294" t="s">
        <v>1772</v>
      </c>
      <c r="AD2294" t="e">
        <f t="shared" si="535"/>
        <v>#VALUE!</v>
      </c>
      <c r="AE2294">
        <v>5.8225879771342101E-3</v>
      </c>
      <c r="AF2294">
        <v>14.52</v>
      </c>
      <c r="AG2294">
        <f t="shared" si="536"/>
        <v>1.1025056947608201</v>
      </c>
      <c r="AH2294">
        <v>1.1000000000000001</v>
      </c>
      <c r="AI2294">
        <f t="shared" si="537"/>
        <v>2.1435469250725863</v>
      </c>
      <c r="AJ2294">
        <v>0.86324789665089496</v>
      </c>
      <c r="AK2294">
        <v>13.76</v>
      </c>
      <c r="AL2294">
        <f t="shared" si="538"/>
        <v>1.0447987851176916</v>
      </c>
      <c r="AM2294">
        <v>1.04</v>
      </c>
      <c r="AN2294">
        <f t="shared" si="539"/>
        <v>2.0562276533121331</v>
      </c>
      <c r="AO2294">
        <v>0.66155953634688502</v>
      </c>
      <c r="AP2294" t="s">
        <v>1397</v>
      </c>
      <c r="AQ2294">
        <v>170078929</v>
      </c>
      <c r="AR2294" t="s">
        <v>176</v>
      </c>
      <c r="AS2294" t="s">
        <v>17</v>
      </c>
      <c r="AT2294" t="s">
        <v>112</v>
      </c>
    </row>
    <row r="2295" spans="1:46">
      <c r="A2295" t="s">
        <v>3296</v>
      </c>
      <c r="C2295">
        <v>68.209999999999994</v>
      </c>
      <c r="D2295">
        <v>44.63</v>
      </c>
      <c r="E2295">
        <v>80.989999999999995</v>
      </c>
      <c r="F2295">
        <f t="shared" si="525"/>
        <v>64.61</v>
      </c>
      <c r="G2295">
        <v>22.31</v>
      </c>
      <c r="H2295">
        <f t="shared" si="526"/>
        <v>0.34530258473920444</v>
      </c>
      <c r="I2295">
        <v>-2.9</v>
      </c>
      <c r="J2295">
        <f t="shared" si="527"/>
        <v>0.13397168281703667</v>
      </c>
      <c r="K2295" s="1">
        <v>1.3862499748415799E-6</v>
      </c>
      <c r="L2295">
        <v>22.91</v>
      </c>
      <c r="M2295">
        <f t="shared" si="528"/>
        <v>0.35458907289893205</v>
      </c>
      <c r="N2295">
        <v>-2.82</v>
      </c>
      <c r="O2295">
        <f t="shared" si="529"/>
        <v>0.14161048566197484</v>
      </c>
      <c r="P2295" s="1">
        <v>1.4469232304481E-5</v>
      </c>
      <c r="Q2295">
        <v>11.28</v>
      </c>
      <c r="R2295">
        <f t="shared" si="530"/>
        <v>0.17458597740287879</v>
      </c>
      <c r="S2295">
        <v>-5.73</v>
      </c>
      <c r="T2295">
        <f t="shared" si="531"/>
        <v>1.8840747307668132E-2</v>
      </c>
      <c r="U2295" s="1">
        <v>1.01035320228119E-10</v>
      </c>
      <c r="V2295">
        <v>42.24</v>
      </c>
      <c r="W2295">
        <f t="shared" si="532"/>
        <v>0.65376876644482285</v>
      </c>
      <c r="X2295">
        <v>-1.53</v>
      </c>
      <c r="Y2295">
        <f t="shared" si="533"/>
        <v>0.34627736702773115</v>
      </c>
      <c r="Z2295">
        <v>3.3083485225890601E-2</v>
      </c>
      <c r="AA2295">
        <v>36.840000000000003</v>
      </c>
      <c r="AB2295">
        <f t="shared" si="534"/>
        <v>0.57019037300727449</v>
      </c>
      <c r="AC2295">
        <v>-1.75</v>
      </c>
      <c r="AD2295">
        <f t="shared" si="535"/>
        <v>0.29730177875068026</v>
      </c>
      <c r="AE2295">
        <v>0.36896846242341302</v>
      </c>
      <c r="AF2295">
        <v>23.46</v>
      </c>
      <c r="AG2295">
        <f t="shared" si="536"/>
        <v>0.36310168704534901</v>
      </c>
      <c r="AH2295">
        <v>-2.75</v>
      </c>
      <c r="AI2295">
        <f t="shared" si="537"/>
        <v>0.14865088937534013</v>
      </c>
      <c r="AJ2295" s="1">
        <v>6.0479193440579695E-8</v>
      </c>
      <c r="AK2295">
        <v>105.44</v>
      </c>
      <c r="AL2295">
        <f t="shared" si="538"/>
        <v>1.631945519269463</v>
      </c>
      <c r="AM2295">
        <v>1.63</v>
      </c>
      <c r="AN2295">
        <f t="shared" si="539"/>
        <v>3.0951299870847793</v>
      </c>
      <c r="AO2295" s="1">
        <v>1.24648919491145E-5</v>
      </c>
      <c r="AP2295" t="s">
        <v>1398</v>
      </c>
      <c r="AQ2295">
        <v>170078930</v>
      </c>
      <c r="AR2295" t="s">
        <v>418</v>
      </c>
      <c r="AS2295" t="s">
        <v>54</v>
      </c>
      <c r="AT2295" t="s">
        <v>8</v>
      </c>
    </row>
    <row r="2296" spans="1:46">
      <c r="A2296" t="s">
        <v>3297</v>
      </c>
      <c r="C2296">
        <v>13.72</v>
      </c>
      <c r="D2296">
        <v>81.709999999999994</v>
      </c>
      <c r="E2296">
        <v>70.61</v>
      </c>
      <c r="F2296">
        <f t="shared" si="525"/>
        <v>55.346666666666664</v>
      </c>
      <c r="G2296">
        <v>14.01</v>
      </c>
      <c r="H2296">
        <f t="shared" si="526"/>
        <v>0.25313177547578897</v>
      </c>
      <c r="I2296">
        <v>-3.95</v>
      </c>
      <c r="J2296">
        <f t="shared" si="527"/>
        <v>6.4704057740086099E-2</v>
      </c>
      <c r="K2296" s="1">
        <v>2.00078043506763E-7</v>
      </c>
      <c r="L2296">
        <v>161.81</v>
      </c>
      <c r="M2296">
        <f t="shared" si="528"/>
        <v>2.9235726331004579</v>
      </c>
      <c r="N2296">
        <v>2.92</v>
      </c>
      <c r="O2296">
        <f t="shared" si="529"/>
        <v>7.5684611738047662</v>
      </c>
      <c r="P2296" s="1">
        <v>7.0214773701907505E-13</v>
      </c>
      <c r="Q2296">
        <v>188.9</v>
      </c>
      <c r="R2296">
        <f t="shared" si="530"/>
        <v>3.4130330040953991</v>
      </c>
      <c r="S2296">
        <v>3.41</v>
      </c>
      <c r="T2296">
        <f t="shared" si="531"/>
        <v>10.629486512772093</v>
      </c>
      <c r="U2296" s="1">
        <v>1.5245901286642301E-14</v>
      </c>
      <c r="V2296">
        <v>176.78</v>
      </c>
      <c r="W2296">
        <f t="shared" si="532"/>
        <v>3.194049626596001</v>
      </c>
      <c r="X2296">
        <v>3.19</v>
      </c>
      <c r="Y2296">
        <f t="shared" si="533"/>
        <v>9.126109726947389</v>
      </c>
      <c r="Z2296" s="1">
        <v>5.6573297675241001E-15</v>
      </c>
      <c r="AA2296">
        <v>91.92</v>
      </c>
      <c r="AB2296">
        <f t="shared" si="534"/>
        <v>1.6608046253914721</v>
      </c>
      <c r="AC2296">
        <v>1.66</v>
      </c>
      <c r="AD2296">
        <f t="shared" si="535"/>
        <v>3.1601652474535085</v>
      </c>
      <c r="AE2296" s="1">
        <v>2.6254942301245202E-7</v>
      </c>
      <c r="AF2296">
        <v>35.46</v>
      </c>
      <c r="AG2296">
        <f t="shared" si="536"/>
        <v>0.64068899060467366</v>
      </c>
      <c r="AH2296">
        <v>-1.56</v>
      </c>
      <c r="AI2296">
        <f t="shared" si="537"/>
        <v>0.339151081861918</v>
      </c>
      <c r="AJ2296">
        <v>1.7935553796026001E-3</v>
      </c>
      <c r="AK2296">
        <v>93.08</v>
      </c>
      <c r="AL2296">
        <f t="shared" si="538"/>
        <v>1.681763430498675</v>
      </c>
      <c r="AM2296">
        <v>1.68</v>
      </c>
      <c r="AN2296">
        <f t="shared" si="539"/>
        <v>3.2042795103584876</v>
      </c>
      <c r="AO2296" s="1">
        <v>2.1949192436151699E-5</v>
      </c>
      <c r="AP2296" t="s">
        <v>11</v>
      </c>
      <c r="AQ2296">
        <v>170078931</v>
      </c>
      <c r="AR2296" t="s">
        <v>12</v>
      </c>
      <c r="AS2296" t="s">
        <v>34</v>
      </c>
      <c r="AT2296" t="s">
        <v>8</v>
      </c>
    </row>
    <row r="2297" spans="1:46">
      <c r="A2297" t="s">
        <v>3298</v>
      </c>
      <c r="C2297">
        <v>77.459999999999994</v>
      </c>
      <c r="D2297">
        <v>80.2</v>
      </c>
      <c r="E2297">
        <v>34.659999999999997</v>
      </c>
      <c r="F2297">
        <f t="shared" si="525"/>
        <v>64.106666666666669</v>
      </c>
      <c r="G2297">
        <v>17.190000000000001</v>
      </c>
      <c r="H2297">
        <f t="shared" si="526"/>
        <v>0.26814683860232946</v>
      </c>
      <c r="I2297">
        <v>-3.73</v>
      </c>
      <c r="J2297">
        <f t="shared" si="527"/>
        <v>7.5362989230672542E-2</v>
      </c>
      <c r="K2297" s="1">
        <v>4.3116623101923597E-8</v>
      </c>
      <c r="L2297">
        <v>62.5</v>
      </c>
      <c r="M2297">
        <f t="shared" si="528"/>
        <v>0.97493760399334439</v>
      </c>
      <c r="N2297">
        <v>-1.03</v>
      </c>
      <c r="O2297">
        <f t="shared" si="529"/>
        <v>0.48971014879346336</v>
      </c>
      <c r="P2297">
        <v>0.97020399862801798</v>
      </c>
      <c r="Q2297">
        <v>101.4</v>
      </c>
      <c r="R2297">
        <f t="shared" si="530"/>
        <v>1.581738768718802</v>
      </c>
      <c r="S2297">
        <v>1.58</v>
      </c>
      <c r="T2297">
        <f t="shared" si="531"/>
        <v>2.989698497269877</v>
      </c>
      <c r="U2297">
        <v>3.0788532725165699E-2</v>
      </c>
      <c r="V2297">
        <v>49.71</v>
      </c>
      <c r="W2297">
        <f t="shared" si="532"/>
        <v>0.77542637271214643</v>
      </c>
      <c r="X2297">
        <v>-1.29</v>
      </c>
      <c r="Y2297">
        <f t="shared" si="533"/>
        <v>0.4089510292788906</v>
      </c>
      <c r="Z2297">
        <v>0.186260398627349</v>
      </c>
      <c r="AA2297">
        <v>36.380000000000003</v>
      </c>
      <c r="AB2297">
        <f t="shared" si="534"/>
        <v>0.56749168053244592</v>
      </c>
      <c r="AC2297">
        <v>-1.76</v>
      </c>
      <c r="AD2297">
        <f t="shared" si="535"/>
        <v>0.29524816535738263</v>
      </c>
      <c r="AE2297">
        <v>0.35979044642337599</v>
      </c>
      <c r="AF2297">
        <v>46.86</v>
      </c>
      <c r="AG2297">
        <f t="shared" si="536"/>
        <v>0.73096921797004988</v>
      </c>
      <c r="AH2297">
        <v>-1.37</v>
      </c>
      <c r="AI2297">
        <f t="shared" si="537"/>
        <v>0.38689124838559746</v>
      </c>
      <c r="AJ2297">
        <v>5.1346924272886998E-3</v>
      </c>
      <c r="AK2297">
        <v>59.22</v>
      </c>
      <c r="AL2297">
        <f t="shared" si="538"/>
        <v>0.92377287853577361</v>
      </c>
      <c r="AM2297">
        <v>-1.08</v>
      </c>
      <c r="AN2297">
        <f t="shared" si="539"/>
        <v>0.47302882336279789</v>
      </c>
      <c r="AO2297">
        <v>0.56614183784032801</v>
      </c>
      <c r="AP2297" t="s">
        <v>11</v>
      </c>
      <c r="AQ2297">
        <v>170078932</v>
      </c>
      <c r="AR2297" t="s">
        <v>6</v>
      </c>
      <c r="AS2297" t="s">
        <v>34</v>
      </c>
      <c r="AT2297" t="s">
        <v>8</v>
      </c>
    </row>
    <row r="2298" spans="1:46">
      <c r="A2298" t="s">
        <v>5550</v>
      </c>
      <c r="B2298" t="s">
        <v>5551</v>
      </c>
      <c r="C2298">
        <v>48.73</v>
      </c>
      <c r="D2298">
        <v>52.82</v>
      </c>
      <c r="E2298">
        <v>39.33</v>
      </c>
      <c r="F2298">
        <f t="shared" si="525"/>
        <v>46.96</v>
      </c>
      <c r="G2298">
        <v>24.38</v>
      </c>
      <c r="H2298">
        <f t="shared" si="526"/>
        <v>0.51916524701873934</v>
      </c>
      <c r="I2298">
        <v>-1.93</v>
      </c>
      <c r="J2298">
        <f t="shared" si="527"/>
        <v>0.26242917090576684</v>
      </c>
      <c r="K2298">
        <v>3.5753621459501E-3</v>
      </c>
      <c r="L2298">
        <v>79.27</v>
      </c>
      <c r="M2298">
        <f t="shared" si="528"/>
        <v>1.6880323679727427</v>
      </c>
      <c r="N2298">
        <v>1.69</v>
      </c>
      <c r="O2298">
        <f t="shared" si="529"/>
        <v>3.2265670368885049</v>
      </c>
      <c r="P2298">
        <v>5.0516695094907802E-3</v>
      </c>
      <c r="Q2298">
        <v>67.12</v>
      </c>
      <c r="R2298">
        <f t="shared" si="530"/>
        <v>1.4293015332197616</v>
      </c>
      <c r="S2298">
        <v>1.43</v>
      </c>
      <c r="T2298">
        <f t="shared" si="531"/>
        <v>2.6944671537313805</v>
      </c>
      <c r="U2298">
        <v>0.21338890809481401</v>
      </c>
      <c r="V2298">
        <v>84.61</v>
      </c>
      <c r="W2298">
        <f t="shared" si="532"/>
        <v>1.8017461669505963</v>
      </c>
      <c r="X2298">
        <v>1.8</v>
      </c>
      <c r="Y2298">
        <f t="shared" si="533"/>
        <v>3.4822022531844965</v>
      </c>
      <c r="Z2298">
        <v>1.77928370983362E-3</v>
      </c>
      <c r="AA2298">
        <v>41.29</v>
      </c>
      <c r="AB2298">
        <f t="shared" si="534"/>
        <v>0.87925894378194203</v>
      </c>
      <c r="AC2298">
        <v>-1.1399999999999999</v>
      </c>
      <c r="AD2298">
        <f t="shared" si="535"/>
        <v>0.45375957765858044</v>
      </c>
      <c r="AE2298">
        <v>0.33752698863882702</v>
      </c>
      <c r="AF2298">
        <v>68.36</v>
      </c>
      <c r="AG2298">
        <f t="shared" si="536"/>
        <v>1.4557069846678024</v>
      </c>
      <c r="AH2298">
        <v>1.46</v>
      </c>
      <c r="AI2298">
        <f t="shared" si="537"/>
        <v>2.7510836362794873</v>
      </c>
      <c r="AJ2298">
        <v>0.51977481185038998</v>
      </c>
      <c r="AK2298">
        <v>122.4</v>
      </c>
      <c r="AL2298">
        <f t="shared" si="538"/>
        <v>2.606473594548552</v>
      </c>
      <c r="AM2298">
        <v>2.61</v>
      </c>
      <c r="AN2298">
        <f t="shared" si="539"/>
        <v>6.1050368358422356</v>
      </c>
      <c r="AO2298" s="1">
        <v>1.84530148928804E-12</v>
      </c>
      <c r="AP2298" t="s">
        <v>1399</v>
      </c>
      <c r="AQ2298">
        <v>170078933</v>
      </c>
      <c r="AR2298" t="s">
        <v>12</v>
      </c>
      <c r="AS2298" t="s">
        <v>34</v>
      </c>
      <c r="AT2298" t="s">
        <v>8</v>
      </c>
    </row>
    <row r="2299" spans="1:46">
      <c r="A2299" t="s">
        <v>5552</v>
      </c>
      <c r="B2299" t="s">
        <v>5553</v>
      </c>
      <c r="C2299">
        <v>159.76</v>
      </c>
      <c r="D2299">
        <v>166.07</v>
      </c>
      <c r="E2299">
        <v>133.19999999999999</v>
      </c>
      <c r="F2299">
        <f t="shared" si="525"/>
        <v>153.01</v>
      </c>
      <c r="G2299">
        <v>31.45</v>
      </c>
      <c r="H2299">
        <f t="shared" si="526"/>
        <v>0.20554212142997191</v>
      </c>
      <c r="I2299">
        <v>-4.87</v>
      </c>
      <c r="J2299">
        <f t="shared" si="527"/>
        <v>3.4196678164398107E-2</v>
      </c>
      <c r="K2299" s="1">
        <v>3.14817975943147E-21</v>
      </c>
      <c r="L2299">
        <v>143.72999999999999</v>
      </c>
      <c r="M2299">
        <f t="shared" si="528"/>
        <v>0.93935036925691129</v>
      </c>
      <c r="N2299">
        <v>-1.06</v>
      </c>
      <c r="O2299">
        <f t="shared" si="529"/>
        <v>0.47963205966263217</v>
      </c>
      <c r="P2299">
        <v>0.64918612727131098</v>
      </c>
      <c r="Q2299">
        <v>148.46</v>
      </c>
      <c r="R2299">
        <f t="shared" si="530"/>
        <v>0.97026338147833491</v>
      </c>
      <c r="S2299">
        <v>-1.03</v>
      </c>
      <c r="T2299">
        <f t="shared" si="531"/>
        <v>0.48971014879346336</v>
      </c>
      <c r="U2299">
        <v>0.27038723950906701</v>
      </c>
      <c r="V2299">
        <v>140.43</v>
      </c>
      <c r="W2299">
        <f t="shared" si="532"/>
        <v>0.91778315142801137</v>
      </c>
      <c r="X2299">
        <v>-1.0900000000000001</v>
      </c>
      <c r="Y2299">
        <f t="shared" si="533"/>
        <v>0.46976137460700584</v>
      </c>
      <c r="Z2299">
        <v>0.434523068730303</v>
      </c>
      <c r="AA2299">
        <v>65.52</v>
      </c>
      <c r="AB2299">
        <f t="shared" si="534"/>
        <v>0.4282073067119796</v>
      </c>
      <c r="AC2299">
        <v>-2.34</v>
      </c>
      <c r="AD2299">
        <f t="shared" si="535"/>
        <v>0.19751032796584428</v>
      </c>
      <c r="AE2299">
        <v>9.6796459830559396E-4</v>
      </c>
      <c r="AF2299">
        <v>122.02</v>
      </c>
      <c r="AG2299">
        <f t="shared" si="536"/>
        <v>0.7974642180249657</v>
      </c>
      <c r="AH2299">
        <v>-1.25</v>
      </c>
      <c r="AI2299">
        <f t="shared" si="537"/>
        <v>0.42044820762685731</v>
      </c>
      <c r="AJ2299">
        <v>1.56003994184412E-4</v>
      </c>
      <c r="AK2299">
        <v>329.79</v>
      </c>
      <c r="AL2299">
        <f t="shared" si="538"/>
        <v>2.1553493235736227</v>
      </c>
      <c r="AM2299">
        <v>2.16</v>
      </c>
      <c r="AN2299">
        <f t="shared" si="539"/>
        <v>4.4691485522888801</v>
      </c>
      <c r="AO2299" s="1">
        <v>1.4416800586594001E-24</v>
      </c>
      <c r="AP2299" t="s">
        <v>1400</v>
      </c>
      <c r="AQ2299">
        <v>170078934</v>
      </c>
      <c r="AR2299" t="s">
        <v>220</v>
      </c>
      <c r="AS2299" t="s">
        <v>91</v>
      </c>
      <c r="AT2299" t="s">
        <v>92</v>
      </c>
    </row>
    <row r="2300" spans="1:46">
      <c r="A2300" t="s">
        <v>3299</v>
      </c>
      <c r="C2300">
        <v>45.37</v>
      </c>
      <c r="D2300">
        <v>82.57</v>
      </c>
      <c r="E2300">
        <v>56.1</v>
      </c>
      <c r="F2300">
        <f t="shared" si="525"/>
        <v>61.346666666666664</v>
      </c>
      <c r="G2300">
        <v>23.34</v>
      </c>
      <c r="H2300">
        <f t="shared" si="526"/>
        <v>0.38046076939795698</v>
      </c>
      <c r="I2300">
        <v>-2.63</v>
      </c>
      <c r="J2300">
        <f t="shared" si="527"/>
        <v>0.16154410382968654</v>
      </c>
      <c r="K2300" s="1">
        <v>1.01808097750646E-5</v>
      </c>
      <c r="L2300">
        <v>47.23</v>
      </c>
      <c r="M2300">
        <f t="shared" si="528"/>
        <v>0.76988698109106712</v>
      </c>
      <c r="N2300">
        <v>-1.3</v>
      </c>
      <c r="O2300">
        <f t="shared" si="529"/>
        <v>0.40612619817811774</v>
      </c>
      <c r="P2300">
        <v>0.21367476892211901</v>
      </c>
      <c r="Q2300">
        <v>65.06</v>
      </c>
      <c r="R2300">
        <f t="shared" si="530"/>
        <v>1.0605303194957618</v>
      </c>
      <c r="S2300">
        <v>1.06</v>
      </c>
      <c r="T2300">
        <f t="shared" si="531"/>
        <v>2.0849315216822428</v>
      </c>
      <c r="U2300">
        <v>0.87162362126606496</v>
      </c>
      <c r="V2300">
        <v>87.79</v>
      </c>
      <c r="W2300">
        <f t="shared" si="532"/>
        <v>1.4310475983481854</v>
      </c>
      <c r="X2300">
        <v>1.43</v>
      </c>
      <c r="Y2300">
        <f t="shared" si="533"/>
        <v>2.6944671537313805</v>
      </c>
      <c r="Z2300">
        <v>4.4628089922377399E-2</v>
      </c>
      <c r="AA2300">
        <v>43.32</v>
      </c>
      <c r="AB2300">
        <f t="shared" si="534"/>
        <v>0.70615083677461421</v>
      </c>
      <c r="AC2300">
        <v>-1.42</v>
      </c>
      <c r="AD2300">
        <f t="shared" si="535"/>
        <v>0.37371231215873468</v>
      </c>
      <c r="AE2300">
        <v>0.99999999998962597</v>
      </c>
      <c r="AF2300">
        <v>39.85</v>
      </c>
      <c r="AG2300">
        <f t="shared" si="536"/>
        <v>0.64958704629428388</v>
      </c>
      <c r="AH2300">
        <v>-1.54</v>
      </c>
      <c r="AI2300">
        <f t="shared" si="537"/>
        <v>0.34388545453493591</v>
      </c>
      <c r="AJ2300">
        <v>1.19086047179209E-3</v>
      </c>
      <c r="AK2300">
        <v>102.05</v>
      </c>
      <c r="AL2300">
        <f t="shared" si="538"/>
        <v>1.6634970658552488</v>
      </c>
      <c r="AM2300">
        <v>1.66</v>
      </c>
      <c r="AN2300">
        <f t="shared" si="539"/>
        <v>3.1601652474535085</v>
      </c>
      <c r="AO2300" s="1">
        <v>1.10650557140499E-5</v>
      </c>
      <c r="AP2300" t="s">
        <v>1401</v>
      </c>
      <c r="AQ2300">
        <v>170078935</v>
      </c>
      <c r="AR2300" t="s">
        <v>46</v>
      </c>
      <c r="AS2300" t="s">
        <v>27</v>
      </c>
      <c r="AT2300" t="s">
        <v>28</v>
      </c>
    </row>
    <row r="2301" spans="1:46">
      <c r="A2301" t="s">
        <v>3300</v>
      </c>
      <c r="C2301">
        <v>50.31</v>
      </c>
      <c r="D2301">
        <v>65.31</v>
      </c>
      <c r="E2301">
        <v>51.47</v>
      </c>
      <c r="F2301">
        <f t="shared" si="525"/>
        <v>55.696666666666665</v>
      </c>
      <c r="G2301">
        <v>36.03</v>
      </c>
      <c r="H2301">
        <f t="shared" si="526"/>
        <v>0.64689688191992345</v>
      </c>
      <c r="I2301">
        <v>-1.55</v>
      </c>
      <c r="J2301">
        <f t="shared" si="527"/>
        <v>0.34151006418859892</v>
      </c>
      <c r="K2301">
        <v>1.8526662976028899E-2</v>
      </c>
      <c r="L2301">
        <v>17.34</v>
      </c>
      <c r="M2301">
        <f t="shared" si="528"/>
        <v>0.31132922377162009</v>
      </c>
      <c r="N2301">
        <v>-3.21</v>
      </c>
      <c r="O2301">
        <f t="shared" si="529"/>
        <v>0.10806715391348314</v>
      </c>
      <c r="P2301" s="1">
        <v>1.30804673117041E-5</v>
      </c>
      <c r="Q2301">
        <v>29.11</v>
      </c>
      <c r="R2301">
        <f t="shared" si="530"/>
        <v>0.52265246274462862</v>
      </c>
      <c r="S2301">
        <v>-1.91</v>
      </c>
      <c r="T2301">
        <f t="shared" si="531"/>
        <v>0.26609254561333995</v>
      </c>
      <c r="U2301">
        <v>1.1201494266324401E-3</v>
      </c>
      <c r="V2301">
        <v>29.02</v>
      </c>
      <c r="W2301">
        <f t="shared" si="532"/>
        <v>0.5210365671195164</v>
      </c>
      <c r="X2301">
        <v>-1.92</v>
      </c>
      <c r="Y2301">
        <f t="shared" si="533"/>
        <v>0.26425451014034512</v>
      </c>
      <c r="Z2301">
        <v>4.4169466185300203E-3</v>
      </c>
      <c r="AA2301">
        <v>33.369999999999997</v>
      </c>
      <c r="AB2301">
        <f t="shared" si="534"/>
        <v>0.59913818899994009</v>
      </c>
      <c r="AC2301">
        <v>-1.67</v>
      </c>
      <c r="AD2301">
        <f t="shared" si="535"/>
        <v>0.31425334363045709</v>
      </c>
      <c r="AE2301">
        <v>0.54327411207425402</v>
      </c>
      <c r="AF2301">
        <v>59.65</v>
      </c>
      <c r="AG2301">
        <f t="shared" si="536"/>
        <v>1.0709797115327069</v>
      </c>
      <c r="AH2301">
        <v>1.07</v>
      </c>
      <c r="AI2301">
        <f t="shared" si="537"/>
        <v>2.0994333672461347</v>
      </c>
      <c r="AJ2301">
        <v>0.420640178592883</v>
      </c>
      <c r="AK2301">
        <v>37.69</v>
      </c>
      <c r="AL2301">
        <f t="shared" si="538"/>
        <v>0.67670117900532645</v>
      </c>
      <c r="AM2301">
        <v>-1.48</v>
      </c>
      <c r="AN2301">
        <f t="shared" si="539"/>
        <v>0.35848881200395682</v>
      </c>
      <c r="AO2301">
        <v>0.420328003194052</v>
      </c>
      <c r="AP2301" t="s">
        <v>1402</v>
      </c>
      <c r="AQ2301">
        <v>170078936</v>
      </c>
      <c r="AR2301" t="s">
        <v>46</v>
      </c>
      <c r="AS2301" t="s">
        <v>29</v>
      </c>
      <c r="AT2301" t="s">
        <v>8</v>
      </c>
    </row>
    <row r="2302" spans="1:46">
      <c r="A2302" t="s">
        <v>5554</v>
      </c>
      <c r="B2302" t="s">
        <v>5555</v>
      </c>
      <c r="C2302">
        <v>33.67</v>
      </c>
      <c r="D2302">
        <v>48.38</v>
      </c>
      <c r="E2302">
        <v>25.89</v>
      </c>
      <c r="F2302">
        <f t="shared" si="525"/>
        <v>35.980000000000004</v>
      </c>
      <c r="G2302">
        <v>9.8699999999999992</v>
      </c>
      <c r="H2302">
        <f t="shared" si="526"/>
        <v>0.27431906614785989</v>
      </c>
      <c r="I2302">
        <v>-3.65</v>
      </c>
      <c r="J2302">
        <f t="shared" si="527"/>
        <v>7.9660039207453889E-2</v>
      </c>
      <c r="K2302" s="1">
        <v>6.4113469691683497E-5</v>
      </c>
      <c r="L2302">
        <v>53.23</v>
      </c>
      <c r="M2302">
        <f t="shared" si="528"/>
        <v>1.479433018343524</v>
      </c>
      <c r="N2302">
        <v>1.48</v>
      </c>
      <c r="O2302">
        <f t="shared" si="529"/>
        <v>2.7894873327008112</v>
      </c>
      <c r="P2302">
        <v>8.2799242573186896E-2</v>
      </c>
      <c r="Q2302">
        <v>54.93</v>
      </c>
      <c r="R2302">
        <f t="shared" si="530"/>
        <v>1.5266814897165091</v>
      </c>
      <c r="S2302">
        <v>1.53</v>
      </c>
      <c r="T2302">
        <f t="shared" si="531"/>
        <v>2.8878583910449924</v>
      </c>
      <c r="U2302">
        <v>0.163806416180974</v>
      </c>
      <c r="V2302">
        <v>72.44</v>
      </c>
      <c r="W2302">
        <f t="shared" si="532"/>
        <v>2.0133407448582541</v>
      </c>
      <c r="X2302">
        <v>2.0099999999999998</v>
      </c>
      <c r="Y2302">
        <f t="shared" si="533"/>
        <v>4.0278222002268746</v>
      </c>
      <c r="Z2302">
        <v>8.3285896280723998E-4</v>
      </c>
      <c r="AA2302">
        <v>33.86</v>
      </c>
      <c r="AB2302">
        <f t="shared" si="534"/>
        <v>0.94107837687604212</v>
      </c>
      <c r="AC2302">
        <v>-1.06</v>
      </c>
      <c r="AD2302">
        <f t="shared" si="535"/>
        <v>0.47963205966263217</v>
      </c>
      <c r="AE2302">
        <v>0.26460400528843703</v>
      </c>
      <c r="AF2302">
        <v>36.92</v>
      </c>
      <c r="AG2302">
        <f t="shared" si="536"/>
        <v>1.0261256253474151</v>
      </c>
      <c r="AH2302">
        <v>1.03</v>
      </c>
      <c r="AI2302">
        <f t="shared" si="537"/>
        <v>2.0420242514143867</v>
      </c>
      <c r="AJ2302">
        <v>0.43518510183488301</v>
      </c>
      <c r="AK2302">
        <v>45.21</v>
      </c>
      <c r="AL2302">
        <f t="shared" si="538"/>
        <v>1.2565314063368538</v>
      </c>
      <c r="AM2302">
        <v>1.26</v>
      </c>
      <c r="AN2302">
        <f t="shared" si="539"/>
        <v>2.3949574092378572</v>
      </c>
      <c r="AO2302">
        <v>6.9385495421775994E-2</v>
      </c>
      <c r="AP2302" t="s">
        <v>1403</v>
      </c>
      <c r="AQ2302">
        <v>170078937</v>
      </c>
      <c r="AR2302" t="s">
        <v>6</v>
      </c>
      <c r="AS2302" t="s">
        <v>7</v>
      </c>
      <c r="AT2302" t="s">
        <v>8</v>
      </c>
    </row>
    <row r="2303" spans="1:46">
      <c r="A2303" t="s">
        <v>5556</v>
      </c>
      <c r="B2303" t="s">
        <v>4946</v>
      </c>
      <c r="C2303">
        <v>28.73</v>
      </c>
      <c r="D2303">
        <v>35.93</v>
      </c>
      <c r="E2303">
        <v>17.39</v>
      </c>
      <c r="F2303">
        <f t="shared" si="525"/>
        <v>27.349999999999998</v>
      </c>
      <c r="G2303">
        <v>45.99</v>
      </c>
      <c r="H2303">
        <f t="shared" si="526"/>
        <v>1.6815356489945157</v>
      </c>
      <c r="I2303">
        <v>1.68</v>
      </c>
      <c r="J2303">
        <f t="shared" si="527"/>
        <v>3.2042795103584876</v>
      </c>
      <c r="K2303">
        <v>8.9011478855207604E-2</v>
      </c>
      <c r="L2303">
        <v>75.64</v>
      </c>
      <c r="M2303">
        <f t="shared" si="528"/>
        <v>2.7656307129798905</v>
      </c>
      <c r="N2303">
        <v>2.77</v>
      </c>
      <c r="O2303">
        <f t="shared" si="529"/>
        <v>6.8210791341436527</v>
      </c>
      <c r="P2303" s="1">
        <v>2.9365756889395699E-6</v>
      </c>
      <c r="Q2303">
        <v>60.57</v>
      </c>
      <c r="R2303">
        <f t="shared" si="530"/>
        <v>2.2146252285191959</v>
      </c>
      <c r="S2303">
        <v>2.21</v>
      </c>
      <c r="T2303">
        <f t="shared" si="531"/>
        <v>4.6267527356211495</v>
      </c>
      <c r="U2303">
        <v>3.1136472978992402E-3</v>
      </c>
      <c r="V2303">
        <v>69.16</v>
      </c>
      <c r="W2303">
        <f t="shared" si="532"/>
        <v>2.5287020109689213</v>
      </c>
      <c r="X2303">
        <v>2.5299999999999998</v>
      </c>
      <c r="Y2303">
        <f t="shared" si="533"/>
        <v>5.775716782089984</v>
      </c>
      <c r="Z2303" s="1">
        <v>4.2419436163107999E-5</v>
      </c>
      <c r="AA2303">
        <v>40.159999999999997</v>
      </c>
      <c r="AB2303">
        <f t="shared" si="534"/>
        <v>1.4683729433272394</v>
      </c>
      <c r="AC2303">
        <v>1.47</v>
      </c>
      <c r="AD2303">
        <f t="shared" si="535"/>
        <v>2.7702189362218492</v>
      </c>
      <c r="AE2303">
        <v>3.3906198465141601E-3</v>
      </c>
      <c r="AF2303">
        <v>53.74</v>
      </c>
      <c r="AG2303">
        <f t="shared" si="536"/>
        <v>1.9648994515539309</v>
      </c>
      <c r="AH2303">
        <v>1.96</v>
      </c>
      <c r="AI2303">
        <f t="shared" si="537"/>
        <v>3.8906197896491421</v>
      </c>
      <c r="AJ2303">
        <v>7.5914434272162795E-2</v>
      </c>
      <c r="AK2303">
        <v>84.9</v>
      </c>
      <c r="AL2303">
        <f t="shared" si="538"/>
        <v>3.1042047531992694</v>
      </c>
      <c r="AM2303">
        <v>3.1</v>
      </c>
      <c r="AN2303">
        <f t="shared" si="539"/>
        <v>8.5741877002903433</v>
      </c>
      <c r="AO2303" s="1">
        <v>1.3624509007405401E-10</v>
      </c>
      <c r="AP2303" t="s">
        <v>909</v>
      </c>
      <c r="AQ2303">
        <v>170078938</v>
      </c>
      <c r="AR2303" t="s">
        <v>62</v>
      </c>
      <c r="AS2303" t="s">
        <v>15</v>
      </c>
      <c r="AT2303" t="s">
        <v>81</v>
      </c>
    </row>
    <row r="2304" spans="1:46">
      <c r="A2304" t="s">
        <v>3301</v>
      </c>
      <c r="C2304">
        <v>57.07</v>
      </c>
      <c r="D2304">
        <v>71.430000000000007</v>
      </c>
      <c r="E2304">
        <v>38.78</v>
      </c>
      <c r="F2304">
        <f t="shared" si="525"/>
        <v>55.76</v>
      </c>
      <c r="G2304">
        <v>25.64</v>
      </c>
      <c r="H2304">
        <f t="shared" si="526"/>
        <v>0.45982783357245338</v>
      </c>
      <c r="I2304">
        <v>-2.17</v>
      </c>
      <c r="J2304">
        <f t="shared" si="527"/>
        <v>0.2222106702916426</v>
      </c>
      <c r="K2304">
        <v>3.05117912456146E-4</v>
      </c>
      <c r="L2304">
        <v>57.6</v>
      </c>
      <c r="M2304">
        <f t="shared" si="528"/>
        <v>1.0329985652797704</v>
      </c>
      <c r="N2304">
        <v>1.03</v>
      </c>
      <c r="O2304">
        <f t="shared" si="529"/>
        <v>2.0420242514143867</v>
      </c>
      <c r="P2304">
        <v>0.92443175750221296</v>
      </c>
      <c r="Q2304">
        <v>89.54</v>
      </c>
      <c r="R2304">
        <f t="shared" si="530"/>
        <v>1.6058106169296988</v>
      </c>
      <c r="S2304">
        <v>1.61</v>
      </c>
      <c r="T2304">
        <f t="shared" si="531"/>
        <v>3.0525184179211182</v>
      </c>
      <c r="U2304">
        <v>3.5714557875336103E-2</v>
      </c>
      <c r="V2304">
        <v>57.07</v>
      </c>
      <c r="W2304">
        <f t="shared" si="532"/>
        <v>1.023493543758967</v>
      </c>
      <c r="X2304">
        <v>1.02</v>
      </c>
      <c r="Y2304">
        <f t="shared" si="533"/>
        <v>2.0279189595800582</v>
      </c>
      <c r="Z2304">
        <v>0.99999999998760303</v>
      </c>
      <c r="AA2304">
        <v>33.729999999999997</v>
      </c>
      <c r="AB2304">
        <f t="shared" si="534"/>
        <v>0.60491391678622664</v>
      </c>
      <c r="AC2304">
        <v>-1.65</v>
      </c>
      <c r="AD2304">
        <f t="shared" si="535"/>
        <v>0.31864015682981556</v>
      </c>
      <c r="AE2304">
        <v>0.57120168102711499</v>
      </c>
      <c r="AF2304">
        <v>69.56</v>
      </c>
      <c r="AG2304">
        <f t="shared" si="536"/>
        <v>1.2474892395982784</v>
      </c>
      <c r="AH2304">
        <v>1.25</v>
      </c>
      <c r="AI2304">
        <f t="shared" si="537"/>
        <v>2.3784142300054421</v>
      </c>
      <c r="AJ2304">
        <v>0.999999999999997</v>
      </c>
      <c r="AK2304">
        <v>142</v>
      </c>
      <c r="AL2304">
        <f t="shared" si="538"/>
        <v>2.5466284074605454</v>
      </c>
      <c r="AM2304">
        <v>2.5499999999999998</v>
      </c>
      <c r="AN2304">
        <f t="shared" si="539"/>
        <v>5.8563427837825</v>
      </c>
      <c r="AO2304" s="1">
        <v>6.7128480480964603E-14</v>
      </c>
      <c r="AP2304" t="s">
        <v>11</v>
      </c>
      <c r="AQ2304">
        <v>170078939</v>
      </c>
      <c r="AR2304" t="s">
        <v>12</v>
      </c>
      <c r="AS2304" t="s">
        <v>34</v>
      </c>
      <c r="AT2304" t="s">
        <v>8</v>
      </c>
    </row>
    <row r="2305" spans="1:46">
      <c r="A2305" t="s">
        <v>5557</v>
      </c>
      <c r="B2305" t="s">
        <v>5558</v>
      </c>
      <c r="C2305">
        <v>140.55000000000001</v>
      </c>
      <c r="D2305">
        <v>207.48</v>
      </c>
      <c r="E2305">
        <v>170.46</v>
      </c>
      <c r="F2305">
        <f t="shared" si="525"/>
        <v>172.83</v>
      </c>
      <c r="G2305">
        <v>44.4</v>
      </c>
      <c r="H2305">
        <f t="shared" si="526"/>
        <v>0.25689984377712199</v>
      </c>
      <c r="I2305">
        <v>-3.89</v>
      </c>
      <c r="J2305">
        <f t="shared" si="527"/>
        <v>6.7451764781526702E-2</v>
      </c>
      <c r="K2305" s="1">
        <v>1.76677372330783E-20</v>
      </c>
      <c r="L2305">
        <v>100.83</v>
      </c>
      <c r="M2305">
        <f t="shared" si="528"/>
        <v>0.5834056587398021</v>
      </c>
      <c r="N2305">
        <v>-1.71</v>
      </c>
      <c r="O2305">
        <f t="shared" si="529"/>
        <v>0.30566006942301716</v>
      </c>
      <c r="P2305" s="1">
        <v>1.97675324018194E-5</v>
      </c>
      <c r="Q2305">
        <v>192.87</v>
      </c>
      <c r="R2305">
        <f t="shared" si="530"/>
        <v>1.115952091650755</v>
      </c>
      <c r="S2305">
        <v>1.1200000000000001</v>
      </c>
      <c r="T2305">
        <f t="shared" si="531"/>
        <v>2.1734697250521164</v>
      </c>
      <c r="U2305">
        <v>0.99309794781732597</v>
      </c>
      <c r="V2305">
        <v>134.71</v>
      </c>
      <c r="W2305">
        <f t="shared" si="532"/>
        <v>0.77943644043279525</v>
      </c>
      <c r="X2305">
        <v>-1.28</v>
      </c>
      <c r="Y2305">
        <f t="shared" si="533"/>
        <v>0.41179550863378656</v>
      </c>
      <c r="Z2305">
        <v>2.60928049942733E-2</v>
      </c>
      <c r="AA2305">
        <v>69.41</v>
      </c>
      <c r="AB2305">
        <f t="shared" si="534"/>
        <v>0.40160851703986572</v>
      </c>
      <c r="AC2305">
        <v>-2.4900000000000002</v>
      </c>
      <c r="AD2305">
        <f t="shared" si="535"/>
        <v>0.17800627444963393</v>
      </c>
      <c r="AE2305" s="1">
        <v>9.5638335572041395E-5</v>
      </c>
      <c r="AF2305">
        <v>136.68</v>
      </c>
      <c r="AG2305">
        <f t="shared" si="536"/>
        <v>0.79083492449227566</v>
      </c>
      <c r="AH2305">
        <v>-1.26</v>
      </c>
      <c r="AI2305">
        <f t="shared" si="537"/>
        <v>0.41754395971418473</v>
      </c>
      <c r="AJ2305" s="1">
        <v>4.2853600474218103E-5</v>
      </c>
      <c r="AK2305">
        <v>92.05</v>
      </c>
      <c r="AL2305">
        <f t="shared" si="538"/>
        <v>0.5326042932361279</v>
      </c>
      <c r="AM2305">
        <v>-1.88</v>
      </c>
      <c r="AN2305">
        <f t="shared" si="539"/>
        <v>0.27168371563151456</v>
      </c>
      <c r="AO2305">
        <v>9.5106586265046296E-4</v>
      </c>
      <c r="AP2305" t="s">
        <v>1404</v>
      </c>
      <c r="AQ2305">
        <v>170078940</v>
      </c>
      <c r="AR2305" t="s">
        <v>133</v>
      </c>
      <c r="AS2305" t="s">
        <v>13</v>
      </c>
      <c r="AT2305" t="s">
        <v>216</v>
      </c>
    </row>
    <row r="2306" spans="1:46">
      <c r="A2306" t="s">
        <v>3302</v>
      </c>
      <c r="C2306">
        <v>273.64</v>
      </c>
      <c r="D2306">
        <v>335.41</v>
      </c>
      <c r="E2306">
        <v>455.51</v>
      </c>
      <c r="F2306">
        <f t="shared" ref="F2306:F2369" si="540">AVERAGE(C2306:E2306)</f>
        <v>354.8533333333333</v>
      </c>
      <c r="G2306">
        <v>47.92</v>
      </c>
      <c r="H2306">
        <f t="shared" si="526"/>
        <v>0.13504170737205984</v>
      </c>
      <c r="I2306">
        <v>-7.41</v>
      </c>
      <c r="J2306">
        <f t="shared" si="527"/>
        <v>5.8798701070744809E-3</v>
      </c>
      <c r="K2306" s="1">
        <v>2.34056443237807E-58</v>
      </c>
      <c r="L2306">
        <v>184.51</v>
      </c>
      <c r="M2306">
        <f t="shared" si="528"/>
        <v>0.51996129856466522</v>
      </c>
      <c r="N2306">
        <v>-1.92</v>
      </c>
      <c r="O2306">
        <f t="shared" si="529"/>
        <v>0.26425451014034512</v>
      </c>
      <c r="P2306" s="1">
        <v>3.9300197574779699E-13</v>
      </c>
      <c r="Q2306">
        <v>282.70999999999998</v>
      </c>
      <c r="R2306">
        <f t="shared" si="530"/>
        <v>0.79669534831291799</v>
      </c>
      <c r="S2306">
        <v>-1.26</v>
      </c>
      <c r="T2306">
        <f t="shared" si="531"/>
        <v>0.41754395971418473</v>
      </c>
      <c r="U2306" s="1">
        <v>3.67674230547599E-5</v>
      </c>
      <c r="V2306">
        <v>348.28</v>
      </c>
      <c r="W2306">
        <f t="shared" si="532"/>
        <v>0.98147591493199071</v>
      </c>
      <c r="X2306">
        <v>-1.02</v>
      </c>
      <c r="Y2306">
        <f t="shared" si="533"/>
        <v>0.4931163522466796</v>
      </c>
      <c r="Z2306">
        <v>0.70894087579464704</v>
      </c>
      <c r="AA2306">
        <v>208.67</v>
      </c>
      <c r="AB2306">
        <f t="shared" si="534"/>
        <v>0.58804576538663866</v>
      </c>
      <c r="AC2306">
        <v>-1.7</v>
      </c>
      <c r="AD2306">
        <f t="shared" si="535"/>
        <v>0.30778610333622908</v>
      </c>
      <c r="AE2306">
        <v>4.91652392446736E-2</v>
      </c>
      <c r="AF2306">
        <v>263.95</v>
      </c>
      <c r="AG2306">
        <f t="shared" si="536"/>
        <v>0.7438284361614188</v>
      </c>
      <c r="AH2306">
        <v>-1.34</v>
      </c>
      <c r="AI2306">
        <f t="shared" si="537"/>
        <v>0.39502065593168856</v>
      </c>
      <c r="AJ2306" s="1">
        <v>4.6952465863669402E-11</v>
      </c>
      <c r="AK2306">
        <v>85.92</v>
      </c>
      <c r="AL2306">
        <f t="shared" si="538"/>
        <v>0.24212820320132264</v>
      </c>
      <c r="AM2306">
        <v>-4.13</v>
      </c>
      <c r="AN2306">
        <f t="shared" si="539"/>
        <v>5.7114465639337537E-2</v>
      </c>
      <c r="AO2306" s="1">
        <v>7.01270260374924E-27</v>
      </c>
      <c r="AP2306" t="s">
        <v>11</v>
      </c>
      <c r="AQ2306">
        <v>170078941</v>
      </c>
      <c r="AR2306" t="s">
        <v>12</v>
      </c>
      <c r="AS2306" t="s">
        <v>49</v>
      </c>
      <c r="AT2306" t="s">
        <v>50</v>
      </c>
    </row>
    <row r="2307" spans="1:46">
      <c r="A2307" t="s">
        <v>5559</v>
      </c>
      <c r="B2307" t="s">
        <v>5560</v>
      </c>
      <c r="C2307">
        <v>32.86</v>
      </c>
      <c r="D2307">
        <v>86.64</v>
      </c>
      <c r="E2307">
        <v>70.45</v>
      </c>
      <c r="F2307">
        <f t="shared" si="540"/>
        <v>63.316666666666663</v>
      </c>
      <c r="G2307">
        <v>0</v>
      </c>
      <c r="H2307">
        <f t="shared" ref="H2307:H2370" si="541">G2307/F2307</f>
        <v>0</v>
      </c>
      <c r="I2307" t="s">
        <v>1772</v>
      </c>
      <c r="J2307" t="e">
        <f t="shared" ref="J2307:J2370" si="542">POWER(2,I2307)</f>
        <v>#VALUE!</v>
      </c>
      <c r="K2307" s="1">
        <v>2.97588273336341E-16</v>
      </c>
      <c r="L2307">
        <v>116.59</v>
      </c>
      <c r="M2307">
        <f t="shared" ref="M2307:M2370" si="543">L2307/F2307</f>
        <v>1.8413793103448277</v>
      </c>
      <c r="N2307">
        <v>1.84</v>
      </c>
      <c r="O2307">
        <f t="shared" ref="O2307:O2370" si="544">POWER(2,N2307)</f>
        <v>3.5801002837118903</v>
      </c>
      <c r="P2307" s="1">
        <v>8.9558384668087001E-5</v>
      </c>
      <c r="Q2307">
        <v>228.51</v>
      </c>
      <c r="R2307">
        <f t="shared" ref="R2307:R2370" si="545">Q2307/F2307</f>
        <v>3.6090023690444855</v>
      </c>
      <c r="S2307">
        <v>3.61</v>
      </c>
      <c r="T2307">
        <f t="shared" ref="T2307:T2370" si="546">POWER(2,S2307)</f>
        <v>12.210073671684469</v>
      </c>
      <c r="U2307" s="1">
        <v>2.29079127962569E-18</v>
      </c>
      <c r="V2307">
        <v>184.09</v>
      </c>
      <c r="W2307">
        <f t="shared" ref="W2307:W2370" si="547">V2307/F2307</f>
        <v>2.9074493287707295</v>
      </c>
      <c r="X2307">
        <v>2.91</v>
      </c>
      <c r="Y2307">
        <f t="shared" ref="Y2307:Y2370" si="548">POWER(2,X2307)</f>
        <v>7.5161819937120944</v>
      </c>
      <c r="Z2307" s="1">
        <v>5.5451654589009399E-14</v>
      </c>
      <c r="AA2307">
        <v>104.73</v>
      </c>
      <c r="AB2307">
        <f t="shared" ref="AB2307:AB2370" si="549">AA2307/F2307</f>
        <v>1.6540668596999213</v>
      </c>
      <c r="AC2307">
        <v>1.65</v>
      </c>
      <c r="AD2307">
        <f t="shared" ref="AD2307:AD2370" si="550">POWER(2,AC2307)</f>
        <v>3.1383363915870026</v>
      </c>
      <c r="AE2307" s="1">
        <v>4.1163809691925398E-8</v>
      </c>
      <c r="AF2307">
        <v>26.13</v>
      </c>
      <c r="AG2307">
        <f t="shared" ref="AG2307:AG2370" si="551">AF2307/F2307</f>
        <v>0.41268754935509344</v>
      </c>
      <c r="AH2307">
        <v>-2.42</v>
      </c>
      <c r="AI2307">
        <f t="shared" ref="AI2307:AI2370" si="552">POWER(2,AH2307)</f>
        <v>0.18685615607936734</v>
      </c>
      <c r="AJ2307" s="1">
        <v>6.6591627400031796E-7</v>
      </c>
      <c r="AK2307">
        <v>30.96</v>
      </c>
      <c r="AL2307">
        <f t="shared" ref="AL2307:AL2370" si="553">AK2307/F2307</f>
        <v>0.48897078178468023</v>
      </c>
      <c r="AM2307">
        <v>-2.0499999999999998</v>
      </c>
      <c r="AN2307">
        <f t="shared" ref="AN2307:AN2370" si="554">POWER(2,AM2307)</f>
        <v>0.24148408223121148</v>
      </c>
      <c r="AO2307">
        <v>2.2716907404558999E-2</v>
      </c>
      <c r="AP2307" t="s">
        <v>1405</v>
      </c>
      <c r="AQ2307">
        <v>170078942</v>
      </c>
      <c r="AR2307" t="s">
        <v>10</v>
      </c>
      <c r="AS2307" t="s">
        <v>13</v>
      </c>
      <c r="AT2307" t="s">
        <v>216</v>
      </c>
    </row>
    <row r="2308" spans="1:46">
      <c r="A2308" t="s">
        <v>5561</v>
      </c>
      <c r="B2308" t="s">
        <v>5562</v>
      </c>
      <c r="C2308">
        <v>404.12</v>
      </c>
      <c r="D2308">
        <v>375.94</v>
      </c>
      <c r="E2308">
        <v>290.24</v>
      </c>
      <c r="F2308">
        <f t="shared" si="540"/>
        <v>356.76666666666665</v>
      </c>
      <c r="G2308">
        <v>446.85</v>
      </c>
      <c r="H2308">
        <f t="shared" si="541"/>
        <v>1.2524992992618893</v>
      </c>
      <c r="I2308">
        <v>1.25</v>
      </c>
      <c r="J2308">
        <f t="shared" si="542"/>
        <v>2.3784142300054421</v>
      </c>
      <c r="K2308">
        <v>5.1120775884281697E-2</v>
      </c>
      <c r="L2308">
        <v>184.75</v>
      </c>
      <c r="M2308">
        <f t="shared" si="543"/>
        <v>0.5178454638886294</v>
      </c>
      <c r="N2308">
        <v>-1.93</v>
      </c>
      <c r="O2308">
        <f t="shared" si="544"/>
        <v>0.26242917090576684</v>
      </c>
      <c r="P2308" s="1">
        <v>2.56364279173399E-13</v>
      </c>
      <c r="Q2308">
        <v>282.45999999999998</v>
      </c>
      <c r="R2308">
        <f t="shared" si="545"/>
        <v>0.79172194711763055</v>
      </c>
      <c r="S2308">
        <v>-1.26</v>
      </c>
      <c r="T2308">
        <f t="shared" si="546"/>
        <v>0.41754395971418473</v>
      </c>
      <c r="U2308" s="1">
        <v>2.5436862209306002E-5</v>
      </c>
      <c r="V2308">
        <v>325.36</v>
      </c>
      <c r="W2308">
        <f t="shared" si="547"/>
        <v>0.91196860693263582</v>
      </c>
      <c r="X2308">
        <v>-1.1000000000000001</v>
      </c>
      <c r="Y2308">
        <f t="shared" si="548"/>
        <v>0.46651649576840371</v>
      </c>
      <c r="Z2308">
        <v>0.185062933015573</v>
      </c>
      <c r="AA2308">
        <v>210.1</v>
      </c>
      <c r="AB2308">
        <f t="shared" si="549"/>
        <v>0.58890030832476881</v>
      </c>
      <c r="AC2308">
        <v>-1.7</v>
      </c>
      <c r="AD2308">
        <f t="shared" si="550"/>
        <v>0.30778610333622908</v>
      </c>
      <c r="AE2308">
        <v>5.0338544963455502E-2</v>
      </c>
      <c r="AF2308">
        <v>527.13</v>
      </c>
      <c r="AG2308">
        <f t="shared" si="551"/>
        <v>1.4775203214052135</v>
      </c>
      <c r="AH2308">
        <v>1.48</v>
      </c>
      <c r="AI2308">
        <f t="shared" si="552"/>
        <v>2.7894873327008112</v>
      </c>
      <c r="AJ2308">
        <v>2.6227858541716401E-2</v>
      </c>
      <c r="AK2308">
        <v>580.54999999999995</v>
      </c>
      <c r="AL2308">
        <f t="shared" si="553"/>
        <v>1.6272540409231055</v>
      </c>
      <c r="AM2308">
        <v>1.63</v>
      </c>
      <c r="AN2308">
        <f t="shared" si="554"/>
        <v>3.0951299870847793</v>
      </c>
      <c r="AO2308" s="1">
        <v>3.5044878780534602E-25</v>
      </c>
      <c r="AP2308" t="s">
        <v>1406</v>
      </c>
      <c r="AQ2308">
        <v>170078943</v>
      </c>
      <c r="AR2308" t="s">
        <v>62</v>
      </c>
      <c r="AS2308" t="s">
        <v>15</v>
      </c>
      <c r="AT2308" t="s">
        <v>81</v>
      </c>
    </row>
    <row r="2309" spans="1:46">
      <c r="A2309" t="s">
        <v>3303</v>
      </c>
      <c r="C2309">
        <v>98.49</v>
      </c>
      <c r="D2309">
        <v>161.55000000000001</v>
      </c>
      <c r="E2309">
        <v>84.46</v>
      </c>
      <c r="F2309">
        <f t="shared" si="540"/>
        <v>114.83333333333333</v>
      </c>
      <c r="G2309">
        <v>0</v>
      </c>
      <c r="H2309">
        <f t="shared" si="541"/>
        <v>0</v>
      </c>
      <c r="I2309" t="s">
        <v>1772</v>
      </c>
      <c r="J2309" t="e">
        <f t="shared" si="542"/>
        <v>#VALUE!</v>
      </c>
      <c r="K2309" s="1">
        <v>1.49794496872604E-28</v>
      </c>
      <c r="L2309">
        <v>234.24</v>
      </c>
      <c r="M2309">
        <f t="shared" si="543"/>
        <v>2.0398258345428157</v>
      </c>
      <c r="N2309">
        <v>2.04</v>
      </c>
      <c r="O2309">
        <f t="shared" si="544"/>
        <v>4.1124553066242653</v>
      </c>
      <c r="P2309" s="1">
        <v>1.93536430444702E-10</v>
      </c>
      <c r="Q2309">
        <v>231.98</v>
      </c>
      <c r="R2309">
        <f t="shared" si="545"/>
        <v>2.0201451378809869</v>
      </c>
      <c r="S2309">
        <v>2.02</v>
      </c>
      <c r="T2309">
        <f t="shared" si="546"/>
        <v>4.0558379191601164</v>
      </c>
      <c r="U2309" s="1">
        <v>1.2683827219178101E-7</v>
      </c>
      <c r="V2309">
        <v>174.63</v>
      </c>
      <c r="W2309">
        <f t="shared" si="547"/>
        <v>1.5207256894049348</v>
      </c>
      <c r="X2309">
        <v>1.52</v>
      </c>
      <c r="Y2309">
        <f t="shared" si="548"/>
        <v>2.8679104960316546</v>
      </c>
      <c r="Z2309">
        <v>8.0300003300730804E-4</v>
      </c>
      <c r="AA2309">
        <v>87.4</v>
      </c>
      <c r="AB2309">
        <f t="shared" si="549"/>
        <v>0.76110304789550076</v>
      </c>
      <c r="AC2309">
        <v>-1.31</v>
      </c>
      <c r="AD2309">
        <f t="shared" si="550"/>
        <v>0.40332087961106311</v>
      </c>
      <c r="AE2309">
        <v>0.60811545380157905</v>
      </c>
      <c r="AF2309">
        <v>87.39</v>
      </c>
      <c r="AG2309">
        <f t="shared" si="551"/>
        <v>0.76101596516690861</v>
      </c>
      <c r="AH2309">
        <v>-1.31</v>
      </c>
      <c r="AI2309">
        <f t="shared" si="552"/>
        <v>0.40332087961106311</v>
      </c>
      <c r="AJ2309">
        <v>3.8063934490494298E-4</v>
      </c>
      <c r="AK2309">
        <v>123.7</v>
      </c>
      <c r="AL2309">
        <f t="shared" si="553"/>
        <v>1.0772133526850509</v>
      </c>
      <c r="AM2309">
        <v>1.08</v>
      </c>
      <c r="AN2309">
        <f t="shared" si="554"/>
        <v>2.114036081122761</v>
      </c>
      <c r="AO2309">
        <v>4.0229651651509102E-2</v>
      </c>
      <c r="AP2309" t="s">
        <v>11</v>
      </c>
      <c r="AQ2309">
        <v>170078944</v>
      </c>
      <c r="AR2309" t="s">
        <v>12</v>
      </c>
      <c r="AS2309" t="s">
        <v>55</v>
      </c>
      <c r="AT2309" t="s">
        <v>8</v>
      </c>
    </row>
    <row r="2310" spans="1:46">
      <c r="A2310" t="s">
        <v>3304</v>
      </c>
      <c r="C2310">
        <v>58.62</v>
      </c>
      <c r="D2310">
        <v>73.540000000000006</v>
      </c>
      <c r="E2310">
        <v>52.79</v>
      </c>
      <c r="F2310">
        <f t="shared" si="540"/>
        <v>61.65</v>
      </c>
      <c r="G2310">
        <v>34.9</v>
      </c>
      <c r="H2310">
        <f t="shared" si="541"/>
        <v>0.56609894566098939</v>
      </c>
      <c r="I2310">
        <v>-1.77</v>
      </c>
      <c r="J2310">
        <f t="shared" si="542"/>
        <v>0.2932087373079697</v>
      </c>
      <c r="K2310">
        <v>2.3873191881383501E-3</v>
      </c>
      <c r="L2310">
        <v>116.8</v>
      </c>
      <c r="M2310">
        <f t="shared" si="543"/>
        <v>1.894566098945661</v>
      </c>
      <c r="N2310">
        <v>1.89</v>
      </c>
      <c r="O2310">
        <f t="shared" si="544"/>
        <v>3.7063522475614832</v>
      </c>
      <c r="P2310" s="1">
        <v>4.6245076474137998E-5</v>
      </c>
      <c r="Q2310">
        <v>144.99</v>
      </c>
      <c r="R2310">
        <f t="shared" si="545"/>
        <v>2.3518248175182483</v>
      </c>
      <c r="S2310">
        <v>2.35</v>
      </c>
      <c r="T2310">
        <f t="shared" si="546"/>
        <v>5.0982425092770489</v>
      </c>
      <c r="U2310" s="1">
        <v>5.9440534114660497E-7</v>
      </c>
      <c r="V2310">
        <v>92.43</v>
      </c>
      <c r="W2310">
        <f t="shared" si="547"/>
        <v>1.4992700729927009</v>
      </c>
      <c r="X2310">
        <v>1.5</v>
      </c>
      <c r="Y2310">
        <f t="shared" si="548"/>
        <v>2.8284271247461898</v>
      </c>
      <c r="Z2310">
        <v>2.0184386959535301E-2</v>
      </c>
      <c r="AA2310">
        <v>44.33</v>
      </c>
      <c r="AB2310">
        <f t="shared" si="549"/>
        <v>0.71905920519059208</v>
      </c>
      <c r="AC2310">
        <v>-1.39</v>
      </c>
      <c r="AD2310">
        <f t="shared" si="550"/>
        <v>0.38156480224013983</v>
      </c>
      <c r="AE2310">
        <v>0.97320760622359104</v>
      </c>
      <c r="AF2310">
        <v>59.72</v>
      </c>
      <c r="AG2310">
        <f t="shared" si="551"/>
        <v>0.9686942416869424</v>
      </c>
      <c r="AH2310">
        <v>-1.03</v>
      </c>
      <c r="AI2310">
        <f t="shared" si="552"/>
        <v>0.48971014879346336</v>
      </c>
      <c r="AJ2310">
        <v>0.16540061023689401</v>
      </c>
      <c r="AK2310">
        <v>112.29</v>
      </c>
      <c r="AL2310">
        <f t="shared" si="553"/>
        <v>1.8214111922141121</v>
      </c>
      <c r="AM2310">
        <v>1.82</v>
      </c>
      <c r="AN2310">
        <f t="shared" si="554"/>
        <v>3.5308119851626194</v>
      </c>
      <c r="AO2310" s="1">
        <v>3.4487585555689801E-7</v>
      </c>
      <c r="AP2310" t="s">
        <v>1407</v>
      </c>
      <c r="AQ2310">
        <v>170078945</v>
      </c>
      <c r="AR2310" t="s">
        <v>33</v>
      </c>
      <c r="AS2310" t="s">
        <v>34</v>
      </c>
      <c r="AT2310" t="s">
        <v>8</v>
      </c>
    </row>
    <row r="2311" spans="1:46">
      <c r="A2311" t="s">
        <v>3305</v>
      </c>
      <c r="C2311">
        <v>71.739999999999995</v>
      </c>
      <c r="D2311">
        <v>26.15</v>
      </c>
      <c r="E2311">
        <v>43.94</v>
      </c>
      <c r="F2311">
        <f t="shared" si="540"/>
        <v>47.276666666666664</v>
      </c>
      <c r="G2311">
        <v>154</v>
      </c>
      <c r="H2311">
        <f t="shared" si="541"/>
        <v>3.2574208559543116</v>
      </c>
      <c r="I2311">
        <v>3.26</v>
      </c>
      <c r="J2311">
        <f t="shared" si="542"/>
        <v>9.5798296369514269</v>
      </c>
      <c r="K2311" s="1">
        <v>6.8561824698816901E-12</v>
      </c>
      <c r="L2311">
        <v>54.08</v>
      </c>
      <c r="M2311">
        <f t="shared" si="543"/>
        <v>1.1439046746104491</v>
      </c>
      <c r="N2311">
        <v>1.1399999999999999</v>
      </c>
      <c r="O2311">
        <f t="shared" si="544"/>
        <v>2.2038102317532213</v>
      </c>
      <c r="P2311">
        <v>0.55438576151615804</v>
      </c>
      <c r="Q2311">
        <v>51.43</v>
      </c>
      <c r="R2311">
        <f t="shared" si="545"/>
        <v>1.0878516533878588</v>
      </c>
      <c r="S2311">
        <v>1.0900000000000001</v>
      </c>
      <c r="T2311">
        <f t="shared" si="546"/>
        <v>2.12874036490672</v>
      </c>
      <c r="U2311">
        <v>0.9999999999918</v>
      </c>
      <c r="V2311">
        <v>82.51</v>
      </c>
      <c r="W2311">
        <f t="shared" si="547"/>
        <v>1.7452584079531837</v>
      </c>
      <c r="X2311">
        <v>1.75</v>
      </c>
      <c r="Y2311">
        <f t="shared" si="548"/>
        <v>3.363585661014858</v>
      </c>
      <c r="Z2311">
        <v>3.3389381607762001E-3</v>
      </c>
      <c r="AA2311">
        <v>38.75</v>
      </c>
      <c r="AB2311">
        <f t="shared" si="549"/>
        <v>0.81964323485863366</v>
      </c>
      <c r="AC2311">
        <v>-1.22</v>
      </c>
      <c r="AD2311">
        <f t="shared" si="550"/>
        <v>0.42928271821887687</v>
      </c>
      <c r="AE2311">
        <v>0.53836097021524298</v>
      </c>
      <c r="AF2311">
        <v>30.55</v>
      </c>
      <c r="AG2311">
        <f t="shared" si="551"/>
        <v>0.64619615032080668</v>
      </c>
      <c r="AH2311">
        <v>-1.55</v>
      </c>
      <c r="AI2311">
        <f t="shared" si="552"/>
        <v>0.34151006418859892</v>
      </c>
      <c r="AJ2311">
        <v>4.5371486662214196E-3</v>
      </c>
      <c r="AK2311">
        <v>126.58</v>
      </c>
      <c r="AL2311">
        <f t="shared" si="553"/>
        <v>2.6774307269266022</v>
      </c>
      <c r="AM2311">
        <v>2.68</v>
      </c>
      <c r="AN2311">
        <f t="shared" si="554"/>
        <v>6.4085590207169778</v>
      </c>
      <c r="AO2311" s="1">
        <v>3.2852818376859101E-13</v>
      </c>
      <c r="AP2311" t="s">
        <v>11</v>
      </c>
      <c r="AQ2311">
        <v>170078946</v>
      </c>
      <c r="AR2311" t="s">
        <v>12</v>
      </c>
      <c r="AS2311" t="s">
        <v>34</v>
      </c>
      <c r="AT2311" t="s">
        <v>8</v>
      </c>
    </row>
    <row r="2312" spans="1:46">
      <c r="A2312" t="s">
        <v>3306</v>
      </c>
      <c r="C2312">
        <v>28.84</v>
      </c>
      <c r="D2312">
        <v>23.71</v>
      </c>
      <c r="E2312">
        <v>18.13</v>
      </c>
      <c r="F2312">
        <f t="shared" si="540"/>
        <v>23.56</v>
      </c>
      <c r="G2312">
        <v>31.07</v>
      </c>
      <c r="H2312">
        <f t="shared" si="541"/>
        <v>1.3187606112054331</v>
      </c>
      <c r="I2312">
        <v>1.32</v>
      </c>
      <c r="J2312">
        <f t="shared" si="542"/>
        <v>2.4966610978032238</v>
      </c>
      <c r="K2312">
        <v>0.56870437116848604</v>
      </c>
      <c r="L2312">
        <v>31.48</v>
      </c>
      <c r="M2312">
        <f t="shared" si="543"/>
        <v>1.33616298811545</v>
      </c>
      <c r="N2312">
        <v>1.34</v>
      </c>
      <c r="O2312">
        <f t="shared" si="544"/>
        <v>2.5315131879405599</v>
      </c>
      <c r="P2312">
        <v>0.34522720064658302</v>
      </c>
      <c r="Q2312">
        <v>22.05</v>
      </c>
      <c r="R2312">
        <f t="shared" si="545"/>
        <v>0.93590831918505946</v>
      </c>
      <c r="S2312">
        <v>-1.07</v>
      </c>
      <c r="T2312">
        <f t="shared" si="546"/>
        <v>0.47631899902196867</v>
      </c>
      <c r="U2312">
        <v>0.67108754583491104</v>
      </c>
      <c r="V2312">
        <v>41.27</v>
      </c>
      <c r="W2312">
        <f t="shared" si="547"/>
        <v>1.7516977928692701</v>
      </c>
      <c r="X2312">
        <v>1.75</v>
      </c>
      <c r="Y2312">
        <f t="shared" si="548"/>
        <v>3.363585661014858</v>
      </c>
      <c r="Z2312">
        <v>4.2777275822360697E-2</v>
      </c>
      <c r="AA2312">
        <v>20.77</v>
      </c>
      <c r="AB2312">
        <f t="shared" si="549"/>
        <v>0.88157894736842113</v>
      </c>
      <c r="AC2312">
        <v>-1.1299999999999999</v>
      </c>
      <c r="AD2312">
        <f t="shared" si="550"/>
        <v>0.4569157251147003</v>
      </c>
      <c r="AE2312">
        <v>0.54009906210778702</v>
      </c>
      <c r="AF2312">
        <v>13.37</v>
      </c>
      <c r="AG2312">
        <f t="shared" si="551"/>
        <v>0.56748726655348047</v>
      </c>
      <c r="AH2312">
        <v>-1.76</v>
      </c>
      <c r="AI2312">
        <f t="shared" si="552"/>
        <v>0.29524816535738263</v>
      </c>
      <c r="AJ2312">
        <v>2.5022676264137501E-2</v>
      </c>
      <c r="AK2312">
        <v>49.5</v>
      </c>
      <c r="AL2312">
        <f t="shared" si="553"/>
        <v>2.1010186757215621</v>
      </c>
      <c r="AM2312">
        <v>2.1</v>
      </c>
      <c r="AN2312">
        <f t="shared" si="554"/>
        <v>4.2870938501451725</v>
      </c>
      <c r="AO2312">
        <v>1.54227080183575E-4</v>
      </c>
      <c r="AP2312" t="s">
        <v>1408</v>
      </c>
      <c r="AQ2312">
        <v>170078947</v>
      </c>
      <c r="AR2312" t="s">
        <v>12</v>
      </c>
      <c r="AS2312" t="s">
        <v>17</v>
      </c>
      <c r="AT2312" t="s">
        <v>39</v>
      </c>
    </row>
    <row r="2313" spans="1:46">
      <c r="A2313" t="s">
        <v>5563</v>
      </c>
      <c r="B2313" t="s">
        <v>5564</v>
      </c>
      <c r="C2313">
        <v>65.33</v>
      </c>
      <c r="D2313">
        <v>74.7</v>
      </c>
      <c r="E2313">
        <v>51.78</v>
      </c>
      <c r="F2313">
        <f t="shared" si="540"/>
        <v>63.936666666666667</v>
      </c>
      <c r="G2313">
        <v>2267.33</v>
      </c>
      <c r="H2313">
        <f t="shared" si="541"/>
        <v>35.462123976852091</v>
      </c>
      <c r="I2313">
        <v>35.46</v>
      </c>
      <c r="J2313">
        <f t="shared" si="542"/>
        <v>47263256985.524689</v>
      </c>
      <c r="K2313">
        <v>0</v>
      </c>
      <c r="L2313">
        <v>39.549999999999997</v>
      </c>
      <c r="M2313">
        <f t="shared" si="543"/>
        <v>0.61858088733642658</v>
      </c>
      <c r="N2313">
        <v>-1.62</v>
      </c>
      <c r="O2313">
        <f t="shared" si="544"/>
        <v>0.3253354638604834</v>
      </c>
      <c r="P2313">
        <v>2.2368427948764199E-2</v>
      </c>
      <c r="Q2313">
        <v>59.82</v>
      </c>
      <c r="R2313">
        <f t="shared" si="545"/>
        <v>0.93561336739481782</v>
      </c>
      <c r="S2313">
        <v>-1.07</v>
      </c>
      <c r="T2313">
        <f t="shared" si="546"/>
        <v>0.47631899902196867</v>
      </c>
      <c r="U2313">
        <v>0.392104831588587</v>
      </c>
      <c r="V2313">
        <v>71.45</v>
      </c>
      <c r="W2313">
        <f t="shared" si="547"/>
        <v>1.1175121213701058</v>
      </c>
      <c r="X2313">
        <v>1.1200000000000001</v>
      </c>
      <c r="Y2313">
        <f t="shared" si="548"/>
        <v>2.1734697250521164</v>
      </c>
      <c r="Z2313">
        <v>0.62560105105361796</v>
      </c>
      <c r="AA2313">
        <v>74.72</v>
      </c>
      <c r="AB2313">
        <f t="shared" si="549"/>
        <v>1.1686564829779469</v>
      </c>
      <c r="AC2313">
        <v>1.17</v>
      </c>
      <c r="AD2313">
        <f t="shared" si="550"/>
        <v>2.2501169693776188</v>
      </c>
      <c r="AE2313">
        <v>3.17648800677678E-3</v>
      </c>
      <c r="AF2313">
        <v>77.47</v>
      </c>
      <c r="AG2313">
        <f t="shared" si="551"/>
        <v>1.2116677962567124</v>
      </c>
      <c r="AH2313">
        <v>1.21</v>
      </c>
      <c r="AI2313">
        <f t="shared" si="552"/>
        <v>2.3133763678105748</v>
      </c>
      <c r="AJ2313">
        <v>0.86099446622738296</v>
      </c>
      <c r="AK2313">
        <v>91.01</v>
      </c>
      <c r="AL2313">
        <f t="shared" si="553"/>
        <v>1.4234398623637976</v>
      </c>
      <c r="AM2313">
        <v>1.42</v>
      </c>
      <c r="AN2313">
        <f t="shared" si="554"/>
        <v>2.6758551095722236</v>
      </c>
      <c r="AO2313">
        <v>8.2169106882700501E-4</v>
      </c>
      <c r="AP2313" t="s">
        <v>1409</v>
      </c>
      <c r="AQ2313">
        <v>170078948</v>
      </c>
      <c r="AR2313" t="s">
        <v>41</v>
      </c>
      <c r="AS2313" t="s">
        <v>15</v>
      </c>
      <c r="AT2313" t="s">
        <v>106</v>
      </c>
    </row>
    <row r="2314" spans="1:46">
      <c r="A2314" t="s">
        <v>5565</v>
      </c>
      <c r="B2314" t="s">
        <v>5566</v>
      </c>
      <c r="C2314">
        <v>78.7</v>
      </c>
      <c r="D2314">
        <v>47.97</v>
      </c>
      <c r="E2314">
        <v>67.489999999999995</v>
      </c>
      <c r="F2314">
        <f t="shared" si="540"/>
        <v>64.72</v>
      </c>
      <c r="G2314">
        <v>104.87</v>
      </c>
      <c r="H2314">
        <f t="shared" si="541"/>
        <v>1.6203646477132263</v>
      </c>
      <c r="I2314">
        <v>1.62</v>
      </c>
      <c r="J2314">
        <f t="shared" si="542"/>
        <v>3.0737503625760247</v>
      </c>
      <c r="K2314">
        <v>1.3891260342267E-2</v>
      </c>
      <c r="L2314">
        <v>100.24</v>
      </c>
      <c r="M2314">
        <f t="shared" si="543"/>
        <v>1.5488257107540173</v>
      </c>
      <c r="N2314">
        <v>1.55</v>
      </c>
      <c r="O2314">
        <f t="shared" si="544"/>
        <v>2.9281713918912504</v>
      </c>
      <c r="P2314">
        <v>6.7876139526118796E-3</v>
      </c>
      <c r="Q2314">
        <v>95.92</v>
      </c>
      <c r="R2314">
        <f t="shared" si="545"/>
        <v>1.4820766378244747</v>
      </c>
      <c r="S2314">
        <v>1.48</v>
      </c>
      <c r="T2314">
        <f t="shared" si="546"/>
        <v>2.7894873327008112</v>
      </c>
      <c r="U2314">
        <v>8.3454452336811299E-2</v>
      </c>
      <c r="V2314">
        <v>134.65</v>
      </c>
      <c r="W2314">
        <f t="shared" si="547"/>
        <v>2.0805006180469716</v>
      </c>
      <c r="X2314">
        <v>2.08</v>
      </c>
      <c r="Y2314">
        <f t="shared" si="548"/>
        <v>4.228072162245522</v>
      </c>
      <c r="Z2314" s="1">
        <v>1.62438047038605E-6</v>
      </c>
      <c r="AA2314">
        <v>145.96</v>
      </c>
      <c r="AB2314">
        <f t="shared" si="549"/>
        <v>2.2552533992583439</v>
      </c>
      <c r="AC2314">
        <v>2.2599999999999998</v>
      </c>
      <c r="AD2314">
        <f t="shared" si="550"/>
        <v>4.7899148184757134</v>
      </c>
      <c r="AE2314" s="1">
        <v>2.1619327962697901E-16</v>
      </c>
      <c r="AF2314">
        <v>23.46</v>
      </c>
      <c r="AG2314">
        <f t="shared" si="551"/>
        <v>0.3624845488257108</v>
      </c>
      <c r="AH2314">
        <v>-2.76</v>
      </c>
      <c r="AI2314">
        <f t="shared" si="552"/>
        <v>0.14762408267869132</v>
      </c>
      <c r="AJ2314" s="1">
        <v>5.7251659581134002E-8</v>
      </c>
      <c r="AK2314">
        <v>60.96</v>
      </c>
      <c r="AL2314">
        <f t="shared" si="553"/>
        <v>0.94190358467243518</v>
      </c>
      <c r="AM2314">
        <v>-1.06</v>
      </c>
      <c r="AN2314">
        <f t="shared" si="554"/>
        <v>0.47963205966263217</v>
      </c>
      <c r="AO2314">
        <v>0.48985164666610398</v>
      </c>
      <c r="AP2314" t="s">
        <v>1410</v>
      </c>
      <c r="AQ2314">
        <v>170078949</v>
      </c>
      <c r="AR2314" t="s">
        <v>1411</v>
      </c>
      <c r="AS2314" t="s">
        <v>113</v>
      </c>
      <c r="AT2314" t="s">
        <v>114</v>
      </c>
    </row>
    <row r="2315" spans="1:46">
      <c r="A2315" t="s">
        <v>3307</v>
      </c>
      <c r="C2315">
        <v>24.26</v>
      </c>
      <c r="D2315">
        <v>20.64</v>
      </c>
      <c r="E2315">
        <v>19.82</v>
      </c>
      <c r="F2315">
        <f t="shared" si="540"/>
        <v>21.573333333333334</v>
      </c>
      <c r="G2315">
        <v>11.79</v>
      </c>
      <c r="H2315">
        <f t="shared" si="541"/>
        <v>0.54650803461063036</v>
      </c>
      <c r="I2315">
        <v>-1.83</v>
      </c>
      <c r="J2315">
        <f t="shared" si="542"/>
        <v>0.2812646211722023</v>
      </c>
      <c r="K2315">
        <v>7.7563274081253603E-2</v>
      </c>
      <c r="L2315">
        <v>18.920000000000002</v>
      </c>
      <c r="M2315">
        <f t="shared" si="543"/>
        <v>0.87700865265760197</v>
      </c>
      <c r="N2315">
        <v>-1.1399999999999999</v>
      </c>
      <c r="O2315">
        <f t="shared" si="544"/>
        <v>0.45375957765858044</v>
      </c>
      <c r="P2315">
        <v>0.80276310171447895</v>
      </c>
      <c r="Q2315">
        <v>28.16</v>
      </c>
      <c r="R2315">
        <f t="shared" si="545"/>
        <v>1.3053152039555005</v>
      </c>
      <c r="S2315">
        <v>1.31</v>
      </c>
      <c r="T2315">
        <f t="shared" si="546"/>
        <v>2.4794153998779733</v>
      </c>
      <c r="U2315">
        <v>0.66770800599082802</v>
      </c>
      <c r="V2315">
        <v>31.78</v>
      </c>
      <c r="W2315">
        <f t="shared" si="547"/>
        <v>1.4731149567367119</v>
      </c>
      <c r="X2315">
        <v>1.47</v>
      </c>
      <c r="Y2315">
        <f t="shared" si="548"/>
        <v>2.7702189362218492</v>
      </c>
      <c r="Z2315">
        <v>0.22396957745490401</v>
      </c>
      <c r="AA2315">
        <v>23.71</v>
      </c>
      <c r="AB2315">
        <f t="shared" si="549"/>
        <v>1.0990420271940669</v>
      </c>
      <c r="AC2315">
        <v>1.1000000000000001</v>
      </c>
      <c r="AD2315">
        <f t="shared" si="550"/>
        <v>2.1435469250725863</v>
      </c>
      <c r="AE2315">
        <v>0.16890205416577</v>
      </c>
      <c r="AF2315">
        <v>13.78</v>
      </c>
      <c r="AG2315">
        <f t="shared" si="551"/>
        <v>0.63875154511742882</v>
      </c>
      <c r="AH2315">
        <v>-1.57</v>
      </c>
      <c r="AI2315">
        <f t="shared" si="552"/>
        <v>0.33680839421642256</v>
      </c>
      <c r="AJ2315">
        <v>6.3924791590353705E-2</v>
      </c>
      <c r="AK2315">
        <v>24.67</v>
      </c>
      <c r="AL2315">
        <f t="shared" si="553"/>
        <v>1.1435414091470952</v>
      </c>
      <c r="AM2315">
        <v>1.1399999999999999</v>
      </c>
      <c r="AN2315">
        <f t="shared" si="554"/>
        <v>2.2038102317532213</v>
      </c>
      <c r="AO2315">
        <v>0.32313871509722097</v>
      </c>
      <c r="AP2315" t="s">
        <v>967</v>
      </c>
      <c r="AQ2315">
        <v>170078950</v>
      </c>
      <c r="AR2315" t="s">
        <v>44</v>
      </c>
      <c r="AS2315" t="s">
        <v>34</v>
      </c>
      <c r="AT2315" t="s">
        <v>8</v>
      </c>
    </row>
    <row r="2316" spans="1:46">
      <c r="A2316" t="s">
        <v>3308</v>
      </c>
      <c r="C2316">
        <v>23.98</v>
      </c>
      <c r="D2316">
        <v>22.84</v>
      </c>
      <c r="E2316">
        <v>31.26</v>
      </c>
      <c r="F2316">
        <f t="shared" si="540"/>
        <v>26.026666666666667</v>
      </c>
      <c r="G2316">
        <v>44.06</v>
      </c>
      <c r="H2316">
        <f t="shared" si="541"/>
        <v>1.6928790983606559</v>
      </c>
      <c r="I2316">
        <v>1.69</v>
      </c>
      <c r="J2316">
        <f t="shared" si="542"/>
        <v>3.2265670368885049</v>
      </c>
      <c r="K2316">
        <v>9.2364743777864203E-2</v>
      </c>
      <c r="L2316">
        <v>27.23</v>
      </c>
      <c r="M2316">
        <f t="shared" si="543"/>
        <v>1.046234631147541</v>
      </c>
      <c r="N2316">
        <v>1.05</v>
      </c>
      <c r="O2316">
        <f t="shared" si="544"/>
        <v>2.0705298476827552</v>
      </c>
      <c r="P2316">
        <v>0.96941541832851796</v>
      </c>
      <c r="Q2316">
        <v>30.26</v>
      </c>
      <c r="R2316">
        <f t="shared" si="545"/>
        <v>1.1626536885245902</v>
      </c>
      <c r="S2316">
        <v>1.1599999999999999</v>
      </c>
      <c r="T2316">
        <f t="shared" si="546"/>
        <v>2.2345742761444396</v>
      </c>
      <c r="U2316">
        <v>0.96543188511426203</v>
      </c>
      <c r="V2316">
        <v>42.48</v>
      </c>
      <c r="W2316">
        <f t="shared" si="547"/>
        <v>1.6321721311475408</v>
      </c>
      <c r="X2316">
        <v>1.63</v>
      </c>
      <c r="Y2316">
        <f t="shared" si="548"/>
        <v>3.0951299870847793</v>
      </c>
      <c r="Z2316">
        <v>6.9408658019155606E-2</v>
      </c>
      <c r="AA2316">
        <v>16.579999999999998</v>
      </c>
      <c r="AB2316">
        <f t="shared" si="549"/>
        <v>0.63703893442622939</v>
      </c>
      <c r="AC2316">
        <v>-1.57</v>
      </c>
      <c r="AD2316">
        <f t="shared" si="550"/>
        <v>0.33680839421642256</v>
      </c>
      <c r="AE2316">
        <v>0.88277281715858602</v>
      </c>
      <c r="AF2316">
        <v>8.58</v>
      </c>
      <c r="AG2316">
        <f t="shared" si="551"/>
        <v>0.32966188524590162</v>
      </c>
      <c r="AH2316">
        <v>-3.03</v>
      </c>
      <c r="AI2316">
        <f t="shared" si="552"/>
        <v>0.1224275371983659</v>
      </c>
      <c r="AJ2316">
        <v>4.4643328710729902E-4</v>
      </c>
      <c r="AK2316">
        <v>37.35</v>
      </c>
      <c r="AL2316">
        <f t="shared" si="553"/>
        <v>1.4350665983606559</v>
      </c>
      <c r="AM2316">
        <v>1.44</v>
      </c>
      <c r="AN2316">
        <f t="shared" si="554"/>
        <v>2.7132086548953436</v>
      </c>
      <c r="AO2316">
        <v>3.6070177874717897E-2</v>
      </c>
      <c r="AP2316" t="s">
        <v>1412</v>
      </c>
      <c r="AQ2316">
        <v>170078951</v>
      </c>
      <c r="AR2316" t="s">
        <v>44</v>
      </c>
      <c r="AS2316" t="s">
        <v>34</v>
      </c>
      <c r="AT2316" t="s">
        <v>8</v>
      </c>
    </row>
    <row r="2317" spans="1:46">
      <c r="A2317" t="s">
        <v>5567</v>
      </c>
      <c r="B2317" t="s">
        <v>5568</v>
      </c>
      <c r="C2317">
        <v>111.41</v>
      </c>
      <c r="D2317">
        <v>122.71</v>
      </c>
      <c r="E2317">
        <v>65.78</v>
      </c>
      <c r="F2317">
        <f t="shared" si="540"/>
        <v>99.966666666666654</v>
      </c>
      <c r="G2317">
        <v>90.1</v>
      </c>
      <c r="H2317">
        <f t="shared" si="541"/>
        <v>0.90130043347782596</v>
      </c>
      <c r="I2317">
        <v>-1.1100000000000001</v>
      </c>
      <c r="J2317">
        <f t="shared" si="542"/>
        <v>0.4632940309451854</v>
      </c>
      <c r="K2317">
        <v>0.220481917510405</v>
      </c>
      <c r="L2317">
        <v>117.64</v>
      </c>
      <c r="M2317">
        <f t="shared" si="543"/>
        <v>1.1767922640880295</v>
      </c>
      <c r="N2317">
        <v>1.18</v>
      </c>
      <c r="O2317">
        <f t="shared" si="544"/>
        <v>2.2657677705915971</v>
      </c>
      <c r="P2317">
        <v>0.249227198759714</v>
      </c>
      <c r="Q2317">
        <v>112.6</v>
      </c>
      <c r="R2317">
        <f t="shared" si="545"/>
        <v>1.1263754584861621</v>
      </c>
      <c r="S2317">
        <v>1.1299999999999999</v>
      </c>
      <c r="T2317">
        <f t="shared" si="546"/>
        <v>2.1885874025214789</v>
      </c>
      <c r="U2317">
        <v>0.96391648537487395</v>
      </c>
      <c r="V2317">
        <v>129.88</v>
      </c>
      <c r="W2317">
        <f t="shared" si="547"/>
        <v>1.2992330776925642</v>
      </c>
      <c r="X2317">
        <v>1.3</v>
      </c>
      <c r="Y2317">
        <f t="shared" si="548"/>
        <v>2.4622888266898326</v>
      </c>
      <c r="Z2317">
        <v>6.9711894267660696E-2</v>
      </c>
      <c r="AA2317">
        <v>80.89</v>
      </c>
      <c r="AB2317">
        <f t="shared" si="549"/>
        <v>0.8091697232410805</v>
      </c>
      <c r="AC2317">
        <v>-1.24</v>
      </c>
      <c r="AD2317">
        <f t="shared" si="550"/>
        <v>0.42337265618126363</v>
      </c>
      <c r="AE2317">
        <v>0.37413844729140899</v>
      </c>
      <c r="AF2317">
        <v>125.24</v>
      </c>
      <c r="AG2317">
        <f t="shared" si="551"/>
        <v>1.2528176058686229</v>
      </c>
      <c r="AH2317">
        <v>1.25</v>
      </c>
      <c r="AI2317">
        <f t="shared" si="552"/>
        <v>2.3784142300054421</v>
      </c>
      <c r="AJ2317">
        <v>0.99123121816521698</v>
      </c>
      <c r="AK2317">
        <v>126.17</v>
      </c>
      <c r="AL2317">
        <f t="shared" si="553"/>
        <v>1.262120706902301</v>
      </c>
      <c r="AM2317">
        <v>1.26</v>
      </c>
      <c r="AN2317">
        <f t="shared" si="554"/>
        <v>2.3949574092378572</v>
      </c>
      <c r="AO2317">
        <v>1.4579756452285199E-3</v>
      </c>
      <c r="AP2317" t="s">
        <v>1413</v>
      </c>
      <c r="AQ2317">
        <v>170078952</v>
      </c>
      <c r="AR2317" t="s">
        <v>62</v>
      </c>
      <c r="AS2317" t="s">
        <v>15</v>
      </c>
      <c r="AT2317" t="s">
        <v>100</v>
      </c>
    </row>
    <row r="2318" spans="1:46">
      <c r="A2318" t="s">
        <v>3309</v>
      </c>
      <c r="C2318">
        <v>111.02</v>
      </c>
      <c r="D2318">
        <v>98.79</v>
      </c>
      <c r="E2318">
        <v>64.45</v>
      </c>
      <c r="F2318">
        <f t="shared" si="540"/>
        <v>91.42</v>
      </c>
      <c r="G2318">
        <v>156.9</v>
      </c>
      <c r="H2318">
        <f t="shared" si="541"/>
        <v>1.7162546488733319</v>
      </c>
      <c r="I2318">
        <v>1.72</v>
      </c>
      <c r="J2318">
        <f t="shared" si="542"/>
        <v>3.2943640690702924</v>
      </c>
      <c r="K2318">
        <v>6.0052536260494203E-4</v>
      </c>
      <c r="L2318">
        <v>91.37</v>
      </c>
      <c r="M2318">
        <f t="shared" si="543"/>
        <v>0.99945307372566183</v>
      </c>
      <c r="N2318">
        <v>-1</v>
      </c>
      <c r="O2318">
        <f t="shared" si="544"/>
        <v>0.5</v>
      </c>
      <c r="P2318">
        <v>0.99999999999299705</v>
      </c>
      <c r="Q2318">
        <v>115.1</v>
      </c>
      <c r="R2318">
        <f t="shared" si="545"/>
        <v>1.2590242835265806</v>
      </c>
      <c r="S2318">
        <v>1.26</v>
      </c>
      <c r="T2318">
        <f t="shared" si="546"/>
        <v>2.3949574092378572</v>
      </c>
      <c r="U2318">
        <v>0.40222839386138498</v>
      </c>
      <c r="V2318">
        <v>114.6</v>
      </c>
      <c r="W2318">
        <f t="shared" si="547"/>
        <v>1.2535550207831982</v>
      </c>
      <c r="X2318">
        <v>1.25</v>
      </c>
      <c r="Y2318">
        <f t="shared" si="548"/>
        <v>2.3784142300054421</v>
      </c>
      <c r="Z2318">
        <v>0.14509111235083899</v>
      </c>
      <c r="AA2318">
        <v>44.29</v>
      </c>
      <c r="AB2318">
        <f t="shared" si="549"/>
        <v>0.48446729380879455</v>
      </c>
      <c r="AC2318">
        <v>-2.06</v>
      </c>
      <c r="AD2318">
        <f t="shared" si="550"/>
        <v>0.23981602983131609</v>
      </c>
      <c r="AE2318">
        <v>5.2494523404745301E-2</v>
      </c>
      <c r="AF2318">
        <v>113.73</v>
      </c>
      <c r="AG2318">
        <f t="shared" si="551"/>
        <v>1.2440385036097135</v>
      </c>
      <c r="AH2318">
        <v>1.24</v>
      </c>
      <c r="AI2318">
        <f t="shared" si="552"/>
        <v>2.3619853228590606</v>
      </c>
      <c r="AJ2318">
        <v>0.95686776617320501</v>
      </c>
      <c r="AK2318">
        <v>107.27</v>
      </c>
      <c r="AL2318">
        <f t="shared" si="553"/>
        <v>1.1733756289652155</v>
      </c>
      <c r="AM2318">
        <v>1.17</v>
      </c>
      <c r="AN2318">
        <f t="shared" si="554"/>
        <v>2.2501169693776188</v>
      </c>
      <c r="AO2318">
        <v>1.3754392038461899E-2</v>
      </c>
      <c r="AP2318" t="s">
        <v>11</v>
      </c>
      <c r="AQ2318">
        <v>170078953</v>
      </c>
      <c r="AR2318" t="s">
        <v>33</v>
      </c>
      <c r="AS2318" t="s">
        <v>34</v>
      </c>
      <c r="AT2318" t="s">
        <v>8</v>
      </c>
    </row>
    <row r="2319" spans="1:46">
      <c r="A2319" t="s">
        <v>3310</v>
      </c>
      <c r="C2319">
        <v>38.729999999999997</v>
      </c>
      <c r="D2319">
        <v>31.51</v>
      </c>
      <c r="E2319">
        <v>49.1</v>
      </c>
      <c r="F2319">
        <f t="shared" si="540"/>
        <v>39.78</v>
      </c>
      <c r="G2319">
        <v>51.56</v>
      </c>
      <c r="H2319">
        <f t="shared" si="541"/>
        <v>1.2961287078934138</v>
      </c>
      <c r="I2319">
        <v>1.3</v>
      </c>
      <c r="J2319">
        <f t="shared" si="542"/>
        <v>2.4622888266898326</v>
      </c>
      <c r="K2319">
        <v>0.46781145980266697</v>
      </c>
      <c r="L2319">
        <v>20.22</v>
      </c>
      <c r="M2319">
        <f t="shared" si="543"/>
        <v>0.50829562594268474</v>
      </c>
      <c r="N2319">
        <v>-1.97</v>
      </c>
      <c r="O2319">
        <f t="shared" si="544"/>
        <v>0.25525303142679828</v>
      </c>
      <c r="P2319">
        <v>1.7101206871645399E-2</v>
      </c>
      <c r="Q2319">
        <v>48.28</v>
      </c>
      <c r="R2319">
        <f t="shared" si="545"/>
        <v>1.2136752136752136</v>
      </c>
      <c r="S2319">
        <v>1.21</v>
      </c>
      <c r="T2319">
        <f t="shared" si="546"/>
        <v>2.3133763678105748</v>
      </c>
      <c r="U2319">
        <v>0.752517006573584</v>
      </c>
      <c r="V2319">
        <v>39.54</v>
      </c>
      <c r="W2319">
        <f t="shared" si="547"/>
        <v>0.99396681749622917</v>
      </c>
      <c r="X2319">
        <v>-1.01</v>
      </c>
      <c r="Y2319">
        <f t="shared" si="548"/>
        <v>0.49654624771851791</v>
      </c>
      <c r="Z2319">
        <v>0.99999999998475997</v>
      </c>
      <c r="AA2319">
        <v>27.29</v>
      </c>
      <c r="AB2319">
        <f t="shared" si="549"/>
        <v>0.68602312719959779</v>
      </c>
      <c r="AC2319">
        <v>-1.46</v>
      </c>
      <c r="AD2319">
        <f t="shared" si="550"/>
        <v>0.36349312933007766</v>
      </c>
      <c r="AE2319">
        <v>0.99999999999176503</v>
      </c>
      <c r="AF2319">
        <v>46.86</v>
      </c>
      <c r="AG2319">
        <f t="shared" si="551"/>
        <v>1.1779788838612368</v>
      </c>
      <c r="AH2319">
        <v>1.18</v>
      </c>
      <c r="AI2319">
        <f t="shared" si="552"/>
        <v>2.2657677705915971</v>
      </c>
      <c r="AJ2319">
        <v>0.82118090507627395</v>
      </c>
      <c r="AK2319">
        <v>69.790000000000006</v>
      </c>
      <c r="AL2319">
        <f t="shared" si="553"/>
        <v>1.7543991955756664</v>
      </c>
      <c r="AM2319">
        <v>1.75</v>
      </c>
      <c r="AN2319">
        <f t="shared" si="554"/>
        <v>3.363585661014858</v>
      </c>
      <c r="AO2319">
        <v>1.28958368794305E-4</v>
      </c>
      <c r="AP2319" t="s">
        <v>11</v>
      </c>
      <c r="AQ2319">
        <v>170078954</v>
      </c>
      <c r="AR2319" t="s">
        <v>44</v>
      </c>
      <c r="AS2319" t="s">
        <v>17</v>
      </c>
      <c r="AT2319" t="s">
        <v>39</v>
      </c>
    </row>
    <row r="2320" spans="1:46">
      <c r="A2320" t="s">
        <v>3311</v>
      </c>
      <c r="C2320">
        <v>28.39</v>
      </c>
      <c r="D2320">
        <v>19.75</v>
      </c>
      <c r="E2320">
        <v>22.13</v>
      </c>
      <c r="F2320">
        <f t="shared" si="540"/>
        <v>23.423333333333332</v>
      </c>
      <c r="G2320">
        <v>8.7799999999999994</v>
      </c>
      <c r="H2320">
        <f t="shared" si="541"/>
        <v>0.37483990323039701</v>
      </c>
      <c r="I2320">
        <v>-2.67</v>
      </c>
      <c r="J2320">
        <f t="shared" si="542"/>
        <v>0.15712667181522855</v>
      </c>
      <c r="K2320">
        <v>8.1660525086581105E-3</v>
      </c>
      <c r="L2320">
        <v>38.03</v>
      </c>
      <c r="M2320">
        <f t="shared" si="543"/>
        <v>1.6235947061334852</v>
      </c>
      <c r="N2320">
        <v>1.62</v>
      </c>
      <c r="O2320">
        <f t="shared" si="544"/>
        <v>3.0737503625760247</v>
      </c>
      <c r="P2320">
        <v>8.04690729498692E-2</v>
      </c>
      <c r="Q2320">
        <v>38.85</v>
      </c>
      <c r="R2320">
        <f t="shared" si="545"/>
        <v>1.6586025330866658</v>
      </c>
      <c r="S2320">
        <v>1.66</v>
      </c>
      <c r="T2320">
        <f t="shared" si="546"/>
        <v>3.1601652474535085</v>
      </c>
      <c r="U2320">
        <v>0.15465700343415301</v>
      </c>
      <c r="V2320">
        <v>60.6</v>
      </c>
      <c r="W2320">
        <f t="shared" si="547"/>
        <v>2.5871637967838339</v>
      </c>
      <c r="X2320">
        <v>2.59</v>
      </c>
      <c r="Y2320">
        <f t="shared" si="548"/>
        <v>6.0209869896442676</v>
      </c>
      <c r="Z2320" s="1">
        <v>9.9884996919463099E-5</v>
      </c>
      <c r="AA2320">
        <v>25.09</v>
      </c>
      <c r="AB2320">
        <f t="shared" si="549"/>
        <v>1.0711541198235379</v>
      </c>
      <c r="AC2320">
        <v>1.07</v>
      </c>
      <c r="AD2320">
        <f t="shared" si="550"/>
        <v>2.0994333672461347</v>
      </c>
      <c r="AE2320">
        <v>0.179093734312677</v>
      </c>
      <c r="AF2320">
        <v>35.909999999999997</v>
      </c>
      <c r="AG2320">
        <f t="shared" si="551"/>
        <v>1.5330866657179449</v>
      </c>
      <c r="AH2320">
        <v>1.53</v>
      </c>
      <c r="AI2320">
        <f t="shared" si="552"/>
        <v>2.8878583910449924</v>
      </c>
      <c r="AJ2320">
        <v>0.55403804693139502</v>
      </c>
      <c r="AK2320">
        <v>51.86</v>
      </c>
      <c r="AL2320">
        <f t="shared" si="553"/>
        <v>2.2140315924292016</v>
      </c>
      <c r="AM2320">
        <v>2.21</v>
      </c>
      <c r="AN2320">
        <f t="shared" si="554"/>
        <v>4.6267527356211495</v>
      </c>
      <c r="AO2320" s="1">
        <v>5.2766699634353398E-5</v>
      </c>
      <c r="AP2320" t="s">
        <v>967</v>
      </c>
      <c r="AQ2320">
        <v>170078955</v>
      </c>
      <c r="AR2320" t="s">
        <v>38</v>
      </c>
      <c r="AS2320" t="s">
        <v>34</v>
      </c>
      <c r="AT2320" t="s">
        <v>8</v>
      </c>
    </row>
    <row r="2321" spans="1:46">
      <c r="A2321" t="s">
        <v>3312</v>
      </c>
      <c r="C2321">
        <v>59.93</v>
      </c>
      <c r="D2321">
        <v>54.89</v>
      </c>
      <c r="E2321">
        <v>52.71</v>
      </c>
      <c r="F2321">
        <f t="shared" si="540"/>
        <v>55.843333333333334</v>
      </c>
      <c r="G2321">
        <v>120.25</v>
      </c>
      <c r="H2321">
        <f t="shared" si="541"/>
        <v>2.1533456694323405</v>
      </c>
      <c r="I2321">
        <v>2.15</v>
      </c>
      <c r="J2321">
        <f t="shared" si="542"/>
        <v>4.4382778882713803</v>
      </c>
      <c r="K2321" s="1">
        <v>2.4053619155750001E-5</v>
      </c>
      <c r="L2321">
        <v>57.04</v>
      </c>
      <c r="M2321">
        <f t="shared" si="543"/>
        <v>1.0214289977914404</v>
      </c>
      <c r="N2321">
        <v>1.02</v>
      </c>
      <c r="O2321">
        <f t="shared" si="544"/>
        <v>2.0279189595800582</v>
      </c>
      <c r="P2321">
        <v>0.97228206397441896</v>
      </c>
      <c r="Q2321">
        <v>83.72</v>
      </c>
      <c r="R2321">
        <f t="shared" si="545"/>
        <v>1.4991941741777592</v>
      </c>
      <c r="S2321">
        <v>1.5</v>
      </c>
      <c r="T2321">
        <f t="shared" si="546"/>
        <v>2.8284271247461898</v>
      </c>
      <c r="U2321">
        <v>9.5333199207637997E-2</v>
      </c>
      <c r="V2321">
        <v>65.98</v>
      </c>
      <c r="W2321">
        <f t="shared" si="547"/>
        <v>1.1815197278099445</v>
      </c>
      <c r="X2321">
        <v>1.18</v>
      </c>
      <c r="Y2321">
        <f t="shared" si="548"/>
        <v>2.2657677705915971</v>
      </c>
      <c r="Z2321">
        <v>0.44710705965779701</v>
      </c>
      <c r="AA2321">
        <v>84.67</v>
      </c>
      <c r="AB2321">
        <f t="shared" si="549"/>
        <v>1.5162060526472871</v>
      </c>
      <c r="AC2321">
        <v>1.52</v>
      </c>
      <c r="AD2321">
        <f t="shared" si="550"/>
        <v>2.8679104960316546</v>
      </c>
      <c r="AE2321" s="1">
        <v>6.6206668477473597E-6</v>
      </c>
      <c r="AF2321">
        <v>61.09</v>
      </c>
      <c r="AG2321">
        <f t="shared" si="551"/>
        <v>1.0939533217931117</v>
      </c>
      <c r="AH2321">
        <v>1.0900000000000001</v>
      </c>
      <c r="AI2321">
        <f t="shared" si="552"/>
        <v>2.12874036490672</v>
      </c>
      <c r="AJ2321">
        <v>0.486390936858277</v>
      </c>
      <c r="AK2321">
        <v>57.9</v>
      </c>
      <c r="AL2321">
        <f t="shared" si="553"/>
        <v>1.0368292246164865</v>
      </c>
      <c r="AM2321">
        <v>1.04</v>
      </c>
      <c r="AN2321">
        <f t="shared" si="554"/>
        <v>2.0562276533121331</v>
      </c>
      <c r="AO2321">
        <v>0.24493199667826601</v>
      </c>
      <c r="AP2321" t="s">
        <v>11</v>
      </c>
      <c r="AQ2321">
        <v>170078956</v>
      </c>
      <c r="AR2321" t="s">
        <v>52</v>
      </c>
      <c r="AS2321" t="s">
        <v>34</v>
      </c>
      <c r="AT2321" t="s">
        <v>8</v>
      </c>
    </row>
    <row r="2322" spans="1:46">
      <c r="A2322" t="s">
        <v>3313</v>
      </c>
      <c r="C2322">
        <v>231.23</v>
      </c>
      <c r="D2322">
        <v>238.81</v>
      </c>
      <c r="E2322">
        <v>169.96</v>
      </c>
      <c r="F2322">
        <f t="shared" si="540"/>
        <v>213.33333333333334</v>
      </c>
      <c r="G2322">
        <v>133.46</v>
      </c>
      <c r="H2322">
        <f t="shared" si="541"/>
        <v>0.62559375000000006</v>
      </c>
      <c r="I2322">
        <v>-1.6</v>
      </c>
      <c r="J2322">
        <f t="shared" si="542"/>
        <v>0.32987697769322361</v>
      </c>
      <c r="K2322" s="1">
        <v>5.0445294949357203E-7</v>
      </c>
      <c r="L2322">
        <v>193.83</v>
      </c>
      <c r="M2322">
        <f t="shared" si="543"/>
        <v>0.90857812500000001</v>
      </c>
      <c r="N2322">
        <v>-1.1000000000000001</v>
      </c>
      <c r="O2322">
        <f t="shared" si="544"/>
        <v>0.46651649576840371</v>
      </c>
      <c r="P2322">
        <v>0.375238003839728</v>
      </c>
      <c r="Q2322">
        <v>319.69</v>
      </c>
      <c r="R2322">
        <f t="shared" si="545"/>
        <v>1.4985468749999999</v>
      </c>
      <c r="S2322">
        <v>1.5</v>
      </c>
      <c r="T2322">
        <f t="shared" si="546"/>
        <v>2.8284271247461898</v>
      </c>
      <c r="U2322">
        <v>7.3285684864540096E-4</v>
      </c>
      <c r="V2322">
        <v>232.7</v>
      </c>
      <c r="W2322">
        <f t="shared" si="547"/>
        <v>1.0907812499999998</v>
      </c>
      <c r="X2322">
        <v>1.0900000000000001</v>
      </c>
      <c r="Y2322">
        <f t="shared" si="548"/>
        <v>2.12874036490672</v>
      </c>
      <c r="Z2322">
        <v>0.459301465770527</v>
      </c>
      <c r="AA2322">
        <v>147.19999999999999</v>
      </c>
      <c r="AB2322">
        <f t="shared" si="549"/>
        <v>0.69</v>
      </c>
      <c r="AC2322">
        <v>-1.45</v>
      </c>
      <c r="AD2322">
        <f t="shared" si="550"/>
        <v>0.36602142398640636</v>
      </c>
      <c r="AE2322">
        <v>0.92964728903913496</v>
      </c>
      <c r="AF2322">
        <v>180.55</v>
      </c>
      <c r="AG2322">
        <f t="shared" si="551"/>
        <v>0.84632812499999999</v>
      </c>
      <c r="AH2322">
        <v>-1.18</v>
      </c>
      <c r="AI2322">
        <f t="shared" si="552"/>
        <v>0.44135149814532748</v>
      </c>
      <c r="AJ2322" s="1">
        <v>7.5414363894085403E-5</v>
      </c>
      <c r="AK2322">
        <v>803.87</v>
      </c>
      <c r="AL2322">
        <f t="shared" si="553"/>
        <v>3.768140625</v>
      </c>
      <c r="AM2322">
        <v>3.77</v>
      </c>
      <c r="AN2322">
        <f t="shared" si="554"/>
        <v>13.642158268287307</v>
      </c>
      <c r="AO2322" s="1">
        <v>5.3280281155764201E-105</v>
      </c>
      <c r="AP2322" t="s">
        <v>11</v>
      </c>
      <c r="AQ2322">
        <v>170078957</v>
      </c>
      <c r="AR2322" t="s">
        <v>12</v>
      </c>
      <c r="AS2322" t="s">
        <v>34</v>
      </c>
      <c r="AT2322" t="s">
        <v>8</v>
      </c>
    </row>
    <row r="2323" spans="1:46">
      <c r="A2323" t="s">
        <v>3314</v>
      </c>
      <c r="C2323">
        <v>49.56</v>
      </c>
      <c r="D2323">
        <v>47.59</v>
      </c>
      <c r="E2323">
        <v>46.62</v>
      </c>
      <c r="F2323">
        <f t="shared" si="540"/>
        <v>47.923333333333339</v>
      </c>
      <c r="G2323">
        <v>29.92</v>
      </c>
      <c r="H2323">
        <f t="shared" si="541"/>
        <v>0.62433052792654931</v>
      </c>
      <c r="I2323">
        <v>-1.6</v>
      </c>
      <c r="J2323">
        <f t="shared" si="542"/>
        <v>0.32987697769322361</v>
      </c>
      <c r="K2323">
        <v>2.1416032971563699E-2</v>
      </c>
      <c r="L2323">
        <v>212.94</v>
      </c>
      <c r="M2323">
        <f t="shared" si="543"/>
        <v>4.4433470125895518</v>
      </c>
      <c r="N2323">
        <v>4.4400000000000004</v>
      </c>
      <c r="O2323">
        <f t="shared" si="544"/>
        <v>21.705669239162752</v>
      </c>
      <c r="P2323" s="1">
        <v>2.4274701719297301E-24</v>
      </c>
      <c r="Q2323">
        <v>167.34</v>
      </c>
      <c r="R2323">
        <f t="shared" si="545"/>
        <v>3.4918272240383943</v>
      </c>
      <c r="S2323">
        <v>3.49</v>
      </c>
      <c r="T2323">
        <f t="shared" si="546"/>
        <v>11.235559005903978</v>
      </c>
      <c r="U2323" s="1">
        <v>2.4021682167921799E-13</v>
      </c>
      <c r="V2323">
        <v>121.21</v>
      </c>
      <c r="W2323">
        <f t="shared" si="547"/>
        <v>2.5292481046115318</v>
      </c>
      <c r="X2323">
        <v>2.5299999999999998</v>
      </c>
      <c r="Y2323">
        <f t="shared" si="548"/>
        <v>5.775716782089984</v>
      </c>
      <c r="Z2323" s="1">
        <v>4.2772512136232099E-8</v>
      </c>
      <c r="AA2323">
        <v>105.36</v>
      </c>
      <c r="AB2323">
        <f t="shared" si="549"/>
        <v>2.1985115114418861</v>
      </c>
      <c r="AC2323">
        <v>2.2000000000000002</v>
      </c>
      <c r="AD2323">
        <f t="shared" si="550"/>
        <v>4.5947934199881395</v>
      </c>
      <c r="AE2323" s="1">
        <v>7.5961624688633106E-12</v>
      </c>
      <c r="AF2323">
        <v>34.96</v>
      </c>
      <c r="AG2323">
        <f t="shared" si="551"/>
        <v>0.72949850455588783</v>
      </c>
      <c r="AH2323">
        <v>-1.37</v>
      </c>
      <c r="AI2323">
        <f t="shared" si="552"/>
        <v>0.38689124838559746</v>
      </c>
      <c r="AJ2323">
        <v>1.6443543127933599E-2</v>
      </c>
      <c r="AK2323">
        <v>130.53</v>
      </c>
      <c r="AL2323">
        <f t="shared" si="553"/>
        <v>2.7237253947276896</v>
      </c>
      <c r="AM2323">
        <v>2.72</v>
      </c>
      <c r="AN2323">
        <f t="shared" si="554"/>
        <v>6.5887281381405858</v>
      </c>
      <c r="AO2323" s="1">
        <v>7.9484644799688901E-14</v>
      </c>
      <c r="AP2323" t="s">
        <v>707</v>
      </c>
      <c r="AQ2323">
        <v>170078958</v>
      </c>
      <c r="AR2323" t="s">
        <v>62</v>
      </c>
      <c r="AS2323" t="s">
        <v>15</v>
      </c>
      <c r="AT2323" t="s">
        <v>100</v>
      </c>
    </row>
    <row r="2324" spans="1:46">
      <c r="A2324" t="s">
        <v>3315</v>
      </c>
      <c r="C2324">
        <v>84.26</v>
      </c>
      <c r="D2324">
        <v>91.76</v>
      </c>
      <c r="E2324">
        <v>79.680000000000007</v>
      </c>
      <c r="F2324">
        <f t="shared" si="540"/>
        <v>85.233333333333334</v>
      </c>
      <c r="G2324">
        <v>22.77</v>
      </c>
      <c r="H2324">
        <f t="shared" si="541"/>
        <v>0.26714900273758307</v>
      </c>
      <c r="I2324">
        <v>-3.74</v>
      </c>
      <c r="J2324">
        <f t="shared" si="542"/>
        <v>7.4842419038683036E-2</v>
      </c>
      <c r="K2324" s="1">
        <v>2.0496542115851601E-10</v>
      </c>
      <c r="L2324">
        <v>67.92</v>
      </c>
      <c r="M2324">
        <f t="shared" si="543"/>
        <v>0.7968713335940556</v>
      </c>
      <c r="N2324">
        <v>-1.25</v>
      </c>
      <c r="O2324">
        <f t="shared" si="544"/>
        <v>0.42044820762685731</v>
      </c>
      <c r="P2324">
        <v>0.193787154810276</v>
      </c>
      <c r="Q2324">
        <v>79.03</v>
      </c>
      <c r="R2324">
        <f t="shared" si="545"/>
        <v>0.92721939773171691</v>
      </c>
      <c r="S2324">
        <v>-1.08</v>
      </c>
      <c r="T2324">
        <f t="shared" si="546"/>
        <v>0.47302882336279789</v>
      </c>
      <c r="U2324">
        <v>0.28520693050836599</v>
      </c>
      <c r="V2324">
        <v>54.42</v>
      </c>
      <c r="W2324">
        <f t="shared" si="547"/>
        <v>0.63848259679311692</v>
      </c>
      <c r="X2324">
        <v>-1.57</v>
      </c>
      <c r="Y2324">
        <f t="shared" si="548"/>
        <v>0.33680839421642256</v>
      </c>
      <c r="Z2324">
        <v>9.44750958332931E-3</v>
      </c>
      <c r="AA2324">
        <v>62.95</v>
      </c>
      <c r="AB2324">
        <f t="shared" si="549"/>
        <v>0.73856081345326552</v>
      </c>
      <c r="AC2324">
        <v>-1.35</v>
      </c>
      <c r="AD2324">
        <f t="shared" si="550"/>
        <v>0.39229204894837533</v>
      </c>
      <c r="AE2324">
        <v>0.81454100401649199</v>
      </c>
      <c r="AF2324">
        <v>55.56</v>
      </c>
      <c r="AG2324">
        <f t="shared" si="551"/>
        <v>0.65185764567852955</v>
      </c>
      <c r="AH2324">
        <v>-1.53</v>
      </c>
      <c r="AI2324">
        <f t="shared" si="552"/>
        <v>0.34627736702773115</v>
      </c>
      <c r="AJ2324">
        <v>1.2525549297328099E-4</v>
      </c>
      <c r="AK2324">
        <v>63.3</v>
      </c>
      <c r="AL2324">
        <f t="shared" si="553"/>
        <v>0.74266718811106758</v>
      </c>
      <c r="AM2324">
        <v>-1.35</v>
      </c>
      <c r="AN2324">
        <f t="shared" si="554"/>
        <v>0.39229204894837533</v>
      </c>
      <c r="AO2324">
        <v>0.60909887204564395</v>
      </c>
      <c r="AP2324" t="s">
        <v>70</v>
      </c>
      <c r="AQ2324">
        <v>170078959</v>
      </c>
      <c r="AR2324" t="s">
        <v>166</v>
      </c>
      <c r="AS2324" t="s">
        <v>34</v>
      </c>
      <c r="AT2324" t="s">
        <v>8</v>
      </c>
    </row>
    <row r="2325" spans="1:46">
      <c r="A2325" t="s">
        <v>3316</v>
      </c>
      <c r="C2325">
        <v>43.28</v>
      </c>
      <c r="D2325">
        <v>41.14</v>
      </c>
      <c r="E2325">
        <v>39.299999999999997</v>
      </c>
      <c r="F2325">
        <f t="shared" si="540"/>
        <v>41.24</v>
      </c>
      <c r="G2325">
        <v>0</v>
      </c>
      <c r="H2325">
        <f t="shared" si="541"/>
        <v>0</v>
      </c>
      <c r="I2325" t="s">
        <v>1772</v>
      </c>
      <c r="J2325" t="e">
        <f t="shared" si="542"/>
        <v>#VALUE!</v>
      </c>
      <c r="K2325" s="1">
        <v>6.04979449035995E-11</v>
      </c>
      <c r="L2325">
        <v>31.97</v>
      </c>
      <c r="M2325">
        <f t="shared" si="543"/>
        <v>0.77521823472356932</v>
      </c>
      <c r="N2325">
        <v>-1.29</v>
      </c>
      <c r="O2325">
        <f t="shared" si="544"/>
        <v>0.4089510292788906</v>
      </c>
      <c r="P2325">
        <v>0.34021433008379398</v>
      </c>
      <c r="Q2325">
        <v>40.159999999999997</v>
      </c>
      <c r="R2325">
        <f t="shared" si="545"/>
        <v>0.97381183317167785</v>
      </c>
      <c r="S2325">
        <v>-1.03</v>
      </c>
      <c r="T2325">
        <f t="shared" si="546"/>
        <v>0.48971014879346336</v>
      </c>
      <c r="U2325">
        <v>0.63466408303146205</v>
      </c>
      <c r="V2325">
        <v>46.98</v>
      </c>
      <c r="W2325">
        <f t="shared" si="547"/>
        <v>1.1391852570320076</v>
      </c>
      <c r="X2325">
        <v>1.1399999999999999</v>
      </c>
      <c r="Y2325">
        <f t="shared" si="548"/>
        <v>2.2038102317532213</v>
      </c>
      <c r="Z2325">
        <v>0.65495403723231804</v>
      </c>
      <c r="AA2325">
        <v>22</v>
      </c>
      <c r="AB2325">
        <f t="shared" si="549"/>
        <v>0.53346265761396705</v>
      </c>
      <c r="AC2325">
        <v>-1.87</v>
      </c>
      <c r="AD2325">
        <f t="shared" si="550"/>
        <v>0.27357342531518486</v>
      </c>
      <c r="AE2325">
        <v>0.36406046179677298</v>
      </c>
      <c r="AF2325">
        <v>7.59</v>
      </c>
      <c r="AG2325">
        <f t="shared" si="551"/>
        <v>0.18404461687681861</v>
      </c>
      <c r="AH2325">
        <v>-5.43</v>
      </c>
      <c r="AI2325">
        <f t="shared" si="552"/>
        <v>2.3195680791078904E-2</v>
      </c>
      <c r="AJ2325" s="1">
        <v>3.1860785933048002E-8</v>
      </c>
      <c r="AK2325">
        <v>17.59</v>
      </c>
      <c r="AL2325">
        <f t="shared" si="553"/>
        <v>0.42652764306498542</v>
      </c>
      <c r="AM2325">
        <v>-2.34</v>
      </c>
      <c r="AN2325">
        <f t="shared" si="554"/>
        <v>0.19751032796584428</v>
      </c>
      <c r="AO2325">
        <v>2.75708534438007E-2</v>
      </c>
      <c r="AP2325" t="s">
        <v>165</v>
      </c>
      <c r="AQ2325">
        <v>170078960</v>
      </c>
      <c r="AR2325" t="s">
        <v>166</v>
      </c>
      <c r="AS2325" t="s">
        <v>29</v>
      </c>
      <c r="AT2325" t="s">
        <v>8</v>
      </c>
    </row>
    <row r="2326" spans="1:46">
      <c r="A2326" t="s">
        <v>3317</v>
      </c>
      <c r="C2326">
        <v>68.849999999999994</v>
      </c>
      <c r="D2326">
        <v>88.85</v>
      </c>
      <c r="E2326">
        <v>65.150000000000006</v>
      </c>
      <c r="F2326">
        <f t="shared" si="540"/>
        <v>74.283333333333331</v>
      </c>
      <c r="G2326">
        <v>44.43</v>
      </c>
      <c r="H2326">
        <f t="shared" si="541"/>
        <v>0.59811532420910929</v>
      </c>
      <c r="I2326">
        <v>-1.67</v>
      </c>
      <c r="J2326">
        <f t="shared" si="542"/>
        <v>0.31425334363045709</v>
      </c>
      <c r="K2326">
        <v>1.87275444466075E-3</v>
      </c>
      <c r="L2326">
        <v>31.1</v>
      </c>
      <c r="M2326">
        <f t="shared" si="543"/>
        <v>0.41866726497644158</v>
      </c>
      <c r="N2326">
        <v>-2.39</v>
      </c>
      <c r="O2326">
        <f t="shared" si="544"/>
        <v>0.19078240112006992</v>
      </c>
      <c r="P2326" s="1">
        <v>4.2459708087077499E-5</v>
      </c>
      <c r="Q2326">
        <v>44.25</v>
      </c>
      <c r="R2326">
        <f t="shared" si="545"/>
        <v>0.59569216962082117</v>
      </c>
      <c r="S2326">
        <v>-1.68</v>
      </c>
      <c r="T2326">
        <f t="shared" si="546"/>
        <v>0.31208263722540303</v>
      </c>
      <c r="U2326">
        <v>1.2259118725642499E-3</v>
      </c>
      <c r="V2326">
        <v>62.12</v>
      </c>
      <c r="W2326">
        <f t="shared" si="547"/>
        <v>0.8362575723580884</v>
      </c>
      <c r="X2326">
        <v>-1.2</v>
      </c>
      <c r="Y2326">
        <f t="shared" si="548"/>
        <v>0.43527528164806206</v>
      </c>
      <c r="Z2326">
        <v>0.30419851706781098</v>
      </c>
      <c r="AA2326">
        <v>41.04</v>
      </c>
      <c r="AB2326">
        <f t="shared" si="549"/>
        <v>0.55247924612968369</v>
      </c>
      <c r="AC2326">
        <v>-1.81</v>
      </c>
      <c r="AD2326">
        <f t="shared" si="550"/>
        <v>0.28519092896710591</v>
      </c>
      <c r="AE2326">
        <v>0.25885692914790898</v>
      </c>
      <c r="AF2326">
        <v>54.27</v>
      </c>
      <c r="AG2326">
        <f t="shared" si="551"/>
        <v>0.73058110836885803</v>
      </c>
      <c r="AH2326">
        <v>-1.37</v>
      </c>
      <c r="AI2326">
        <f t="shared" si="552"/>
        <v>0.38689124838559746</v>
      </c>
      <c r="AJ2326">
        <v>2.4578309957382898E-3</v>
      </c>
      <c r="AK2326">
        <v>47.71</v>
      </c>
      <c r="AL2326">
        <f t="shared" si="553"/>
        <v>0.64227058559569217</v>
      </c>
      <c r="AM2326">
        <v>-1.56</v>
      </c>
      <c r="AN2326">
        <f t="shared" si="554"/>
        <v>0.339151081861918</v>
      </c>
      <c r="AO2326">
        <v>0.22022835908809199</v>
      </c>
      <c r="AP2326" t="s">
        <v>1414</v>
      </c>
      <c r="AQ2326">
        <v>170078961</v>
      </c>
      <c r="AR2326" t="s">
        <v>52</v>
      </c>
      <c r="AS2326" t="s">
        <v>34</v>
      </c>
      <c r="AT2326" t="s">
        <v>8</v>
      </c>
    </row>
    <row r="2327" spans="1:46">
      <c r="A2327" t="s">
        <v>5569</v>
      </c>
      <c r="B2327" t="s">
        <v>5570</v>
      </c>
      <c r="C2327">
        <v>96.83</v>
      </c>
      <c r="D2327">
        <v>155.21</v>
      </c>
      <c r="E2327">
        <v>105.39</v>
      </c>
      <c r="F2327">
        <f t="shared" si="540"/>
        <v>119.14333333333333</v>
      </c>
      <c r="G2327">
        <v>12.67</v>
      </c>
      <c r="H2327">
        <f t="shared" si="541"/>
        <v>0.10634250062949389</v>
      </c>
      <c r="I2327">
        <v>-9.4</v>
      </c>
      <c r="J2327">
        <f t="shared" si="542"/>
        <v>1.4801919594828108E-3</v>
      </c>
      <c r="K2327" s="1">
        <v>3.6977160824879201E-22</v>
      </c>
      <c r="L2327">
        <v>148.4</v>
      </c>
      <c r="M2327">
        <f t="shared" si="543"/>
        <v>1.2455585709089891</v>
      </c>
      <c r="N2327">
        <v>1.25</v>
      </c>
      <c r="O2327">
        <f t="shared" si="544"/>
        <v>2.3784142300054421</v>
      </c>
      <c r="P2327">
        <v>7.9706442667513699E-2</v>
      </c>
      <c r="Q2327">
        <v>157.52000000000001</v>
      </c>
      <c r="R2327">
        <f t="shared" si="545"/>
        <v>1.3221050275578436</v>
      </c>
      <c r="S2327">
        <v>1.32</v>
      </c>
      <c r="T2327">
        <f t="shared" si="546"/>
        <v>2.4966610978032238</v>
      </c>
      <c r="U2327">
        <v>0.16428337864832901</v>
      </c>
      <c r="V2327">
        <v>153.66999999999999</v>
      </c>
      <c r="W2327">
        <f t="shared" si="547"/>
        <v>1.2897910080295443</v>
      </c>
      <c r="X2327">
        <v>1.29</v>
      </c>
      <c r="Y2327">
        <f t="shared" si="548"/>
        <v>2.4452805553841368</v>
      </c>
      <c r="Z2327">
        <v>5.3778875945942099E-2</v>
      </c>
      <c r="AA2327">
        <v>160.93</v>
      </c>
      <c r="AB2327">
        <f t="shared" si="549"/>
        <v>1.3507260162829087</v>
      </c>
      <c r="AC2327">
        <v>1.35</v>
      </c>
      <c r="AD2327">
        <f t="shared" si="550"/>
        <v>2.5491212546385245</v>
      </c>
      <c r="AE2327" s="1">
        <v>4.50005863733431E-8</v>
      </c>
      <c r="AF2327">
        <v>172.11</v>
      </c>
      <c r="AG2327">
        <f t="shared" si="551"/>
        <v>1.4445625716923596</v>
      </c>
      <c r="AH2327">
        <v>1.44</v>
      </c>
      <c r="AI2327">
        <f t="shared" si="552"/>
        <v>2.7132086548953436</v>
      </c>
      <c r="AJ2327">
        <v>0.29396935910868199</v>
      </c>
      <c r="AK2327">
        <v>105.25</v>
      </c>
      <c r="AL2327">
        <f t="shared" si="553"/>
        <v>0.88338975463727165</v>
      </c>
      <c r="AM2327">
        <v>-1.1299999999999999</v>
      </c>
      <c r="AN2327">
        <f t="shared" si="554"/>
        <v>0.4569157251147003</v>
      </c>
      <c r="AO2327">
        <v>0.62137070150074802</v>
      </c>
      <c r="AP2327" t="s">
        <v>1415</v>
      </c>
      <c r="AQ2327">
        <v>170078962</v>
      </c>
      <c r="AR2327" t="s">
        <v>84</v>
      </c>
      <c r="AS2327" t="s">
        <v>79</v>
      </c>
      <c r="AT2327" t="s">
        <v>8</v>
      </c>
    </row>
    <row r="2328" spans="1:46">
      <c r="A2328" t="s">
        <v>5571</v>
      </c>
      <c r="B2328" t="s">
        <v>5121</v>
      </c>
      <c r="C2328">
        <v>114.31</v>
      </c>
      <c r="D2328">
        <v>145.84</v>
      </c>
      <c r="E2328">
        <v>113.11</v>
      </c>
      <c r="F2328">
        <f t="shared" si="540"/>
        <v>124.42</v>
      </c>
      <c r="G2328">
        <v>471.19</v>
      </c>
      <c r="H2328">
        <f t="shared" si="541"/>
        <v>3.7870921073782351</v>
      </c>
      <c r="I2328">
        <v>3.79</v>
      </c>
      <c r="J2328">
        <f t="shared" si="542"/>
        <v>13.832595700925845</v>
      </c>
      <c r="K2328" s="1">
        <v>1.6164569106301901E-39</v>
      </c>
      <c r="L2328">
        <v>67.2</v>
      </c>
      <c r="M2328">
        <f t="shared" si="543"/>
        <v>0.54010609226812412</v>
      </c>
      <c r="N2328">
        <v>-1.85</v>
      </c>
      <c r="O2328">
        <f t="shared" si="544"/>
        <v>0.27739236801696127</v>
      </c>
      <c r="P2328" s="1">
        <v>5.3258655587337703E-5</v>
      </c>
      <c r="Q2328">
        <v>138.68</v>
      </c>
      <c r="R2328">
        <f t="shared" si="545"/>
        <v>1.1146117987461823</v>
      </c>
      <c r="S2328">
        <v>1.1100000000000001</v>
      </c>
      <c r="T2328">
        <f t="shared" si="546"/>
        <v>2.1584564730088545</v>
      </c>
      <c r="U2328">
        <v>0.999999999995274</v>
      </c>
      <c r="V2328">
        <v>47.2</v>
      </c>
      <c r="W2328">
        <f t="shared" si="547"/>
        <v>0.37936023147403958</v>
      </c>
      <c r="X2328">
        <v>-2.64</v>
      </c>
      <c r="Y2328">
        <f t="shared" si="548"/>
        <v>0.16042823719536303</v>
      </c>
      <c r="Z2328" s="1">
        <v>3.65348720585693E-9</v>
      </c>
      <c r="AA2328">
        <v>66.5</v>
      </c>
      <c r="AB2328">
        <f t="shared" si="549"/>
        <v>0.53447998714033118</v>
      </c>
      <c r="AC2328">
        <v>-1.87</v>
      </c>
      <c r="AD2328">
        <f t="shared" si="550"/>
        <v>0.27357342531518486</v>
      </c>
      <c r="AE2328">
        <v>8.6629770268504602E-2</v>
      </c>
      <c r="AF2328">
        <v>231.58</v>
      </c>
      <c r="AG2328">
        <f t="shared" si="551"/>
        <v>1.8612763221347051</v>
      </c>
      <c r="AH2328">
        <v>1.86</v>
      </c>
      <c r="AI2328">
        <f t="shared" si="552"/>
        <v>3.6300766212686435</v>
      </c>
      <c r="AJ2328">
        <v>5.9050938316821398E-4</v>
      </c>
      <c r="AK2328">
        <v>93.88</v>
      </c>
      <c r="AL2328">
        <f t="shared" si="553"/>
        <v>0.7545410705674328</v>
      </c>
      <c r="AM2328">
        <v>-1.33</v>
      </c>
      <c r="AN2328">
        <f t="shared" si="554"/>
        <v>0.39776824187745935</v>
      </c>
      <c r="AO2328">
        <v>0.591367842123244</v>
      </c>
      <c r="AP2328" t="s">
        <v>864</v>
      </c>
      <c r="AQ2328">
        <v>170078963</v>
      </c>
      <c r="AR2328" t="s">
        <v>41</v>
      </c>
      <c r="AS2328" t="s">
        <v>13</v>
      </c>
      <c r="AT2328" t="s">
        <v>140</v>
      </c>
    </row>
    <row r="2329" spans="1:46">
      <c r="A2329" t="s">
        <v>3318</v>
      </c>
      <c r="C2329">
        <v>765.31</v>
      </c>
      <c r="D2329">
        <v>917.28</v>
      </c>
      <c r="E2329">
        <v>762.42</v>
      </c>
      <c r="F2329">
        <f t="shared" si="540"/>
        <v>815.00333333333322</v>
      </c>
      <c r="G2329">
        <v>348.02</v>
      </c>
      <c r="H2329">
        <f t="shared" si="541"/>
        <v>0.427016658418575</v>
      </c>
      <c r="I2329">
        <v>-2.34</v>
      </c>
      <c r="J2329">
        <f t="shared" si="542"/>
        <v>0.19751032796584428</v>
      </c>
      <c r="K2329" s="1">
        <v>1.21630408093505E-51</v>
      </c>
      <c r="L2329">
        <v>259.2</v>
      </c>
      <c r="M2329">
        <f t="shared" si="543"/>
        <v>0.31803550905722272</v>
      </c>
      <c r="N2329">
        <v>-3.14</v>
      </c>
      <c r="O2329">
        <f t="shared" si="544"/>
        <v>0.11343989441464511</v>
      </c>
      <c r="P2329" s="1">
        <v>5.9061177895778201E-64</v>
      </c>
      <c r="Q2329">
        <v>449.05</v>
      </c>
      <c r="R2329">
        <f t="shared" si="545"/>
        <v>0.55097934159778494</v>
      </c>
      <c r="S2329">
        <v>-1.81</v>
      </c>
      <c r="T2329">
        <f t="shared" si="546"/>
        <v>0.28519092896710591</v>
      </c>
      <c r="U2329" s="1">
        <v>8.2375298962999604E-34</v>
      </c>
      <c r="V2329">
        <v>816.78</v>
      </c>
      <c r="W2329">
        <f t="shared" si="547"/>
        <v>1.002179950184253</v>
      </c>
      <c r="X2329">
        <v>1</v>
      </c>
      <c r="Y2329">
        <f t="shared" si="548"/>
        <v>2</v>
      </c>
      <c r="Z2329">
        <v>0.85731565616356198</v>
      </c>
      <c r="AA2329">
        <v>605.75</v>
      </c>
      <c r="AB2329">
        <f t="shared" si="549"/>
        <v>0.74324849387119085</v>
      </c>
      <c r="AC2329">
        <v>-1.35</v>
      </c>
      <c r="AD2329">
        <f t="shared" si="550"/>
        <v>0.39229204894837533</v>
      </c>
      <c r="AE2329">
        <v>0.281882907480902</v>
      </c>
      <c r="AF2329">
        <v>476.92</v>
      </c>
      <c r="AG2329">
        <f t="shared" si="551"/>
        <v>0.5851755207545164</v>
      </c>
      <c r="AH2329">
        <v>-1.71</v>
      </c>
      <c r="AI2329">
        <f t="shared" si="552"/>
        <v>0.30566006942301716</v>
      </c>
      <c r="AJ2329" s="1">
        <v>1.06862367538143E-42</v>
      </c>
      <c r="AK2329">
        <v>878.76</v>
      </c>
      <c r="AL2329">
        <f t="shared" si="553"/>
        <v>1.0782287189009454</v>
      </c>
      <c r="AM2329">
        <v>1.08</v>
      </c>
      <c r="AN2329">
        <f t="shared" si="554"/>
        <v>2.114036081122761</v>
      </c>
      <c r="AO2329" s="1">
        <v>1.7298236968883801E-8</v>
      </c>
      <c r="AP2329" t="s">
        <v>11</v>
      </c>
      <c r="AQ2329">
        <v>170078964</v>
      </c>
      <c r="AR2329" t="s">
        <v>12</v>
      </c>
      <c r="AS2329" t="s">
        <v>54</v>
      </c>
      <c r="AT2329" t="s">
        <v>8</v>
      </c>
    </row>
    <row r="2330" spans="1:46">
      <c r="A2330" t="s">
        <v>5572</v>
      </c>
      <c r="B2330" t="s">
        <v>5573</v>
      </c>
      <c r="C2330">
        <v>48.35</v>
      </c>
      <c r="D2330">
        <v>30.58</v>
      </c>
      <c r="E2330">
        <v>25.52</v>
      </c>
      <c r="F2330">
        <f t="shared" si="540"/>
        <v>34.81666666666667</v>
      </c>
      <c r="G2330">
        <v>31.64</v>
      </c>
      <c r="H2330">
        <f t="shared" si="541"/>
        <v>0.90876017233125894</v>
      </c>
      <c r="I2330">
        <v>-1.1000000000000001</v>
      </c>
      <c r="J2330">
        <f t="shared" si="542"/>
        <v>0.46651649576840371</v>
      </c>
      <c r="K2330">
        <v>0.54096663811345802</v>
      </c>
      <c r="L2330">
        <v>60.91</v>
      </c>
      <c r="M2330">
        <f t="shared" si="543"/>
        <v>1.749449497367161</v>
      </c>
      <c r="N2330">
        <v>1.75</v>
      </c>
      <c r="O2330">
        <f t="shared" si="544"/>
        <v>3.363585661014858</v>
      </c>
      <c r="P2330">
        <v>9.9062348549018801E-3</v>
      </c>
      <c r="Q2330">
        <v>39.11</v>
      </c>
      <c r="R2330">
        <f t="shared" si="545"/>
        <v>1.123312589755864</v>
      </c>
      <c r="S2330">
        <v>1.1200000000000001</v>
      </c>
      <c r="T2330">
        <f t="shared" si="546"/>
        <v>2.1734697250521164</v>
      </c>
      <c r="U2330">
        <v>0.99999999999989697</v>
      </c>
      <c r="V2330">
        <v>29.94</v>
      </c>
      <c r="W2330">
        <f t="shared" si="547"/>
        <v>0.85993298228817616</v>
      </c>
      <c r="X2330">
        <v>-1.1599999999999999</v>
      </c>
      <c r="Y2330">
        <f t="shared" si="548"/>
        <v>0.44751253546398628</v>
      </c>
      <c r="Z2330">
        <v>0.59495097032130595</v>
      </c>
      <c r="AA2330">
        <v>32.14</v>
      </c>
      <c r="AB2330">
        <f t="shared" si="549"/>
        <v>0.92312111057922441</v>
      </c>
      <c r="AC2330">
        <v>-1.08</v>
      </c>
      <c r="AD2330">
        <f t="shared" si="550"/>
        <v>0.47302882336279789</v>
      </c>
      <c r="AE2330">
        <v>0.31401437534662702</v>
      </c>
      <c r="AF2330">
        <v>23.41</v>
      </c>
      <c r="AG2330">
        <f t="shared" si="551"/>
        <v>0.67237912876974626</v>
      </c>
      <c r="AH2330">
        <v>-1.49</v>
      </c>
      <c r="AI2330">
        <f t="shared" si="552"/>
        <v>0.35601254889926798</v>
      </c>
      <c r="AJ2330">
        <v>2.2868385499021499E-2</v>
      </c>
      <c r="AK2330">
        <v>87.2</v>
      </c>
      <c r="AL2330">
        <f t="shared" si="553"/>
        <v>2.504547630445189</v>
      </c>
      <c r="AM2330">
        <v>2.5</v>
      </c>
      <c r="AN2330">
        <f t="shared" si="554"/>
        <v>5.6568542494923806</v>
      </c>
      <c r="AO2330" s="1">
        <v>7.6749893065008893E-9</v>
      </c>
      <c r="AP2330" t="s">
        <v>1416</v>
      </c>
      <c r="AQ2330">
        <v>170078965</v>
      </c>
      <c r="AR2330" t="s">
        <v>46</v>
      </c>
      <c r="AS2330" t="s">
        <v>91</v>
      </c>
      <c r="AT2330" t="s">
        <v>110</v>
      </c>
    </row>
    <row r="2331" spans="1:46">
      <c r="A2331" t="s">
        <v>5574</v>
      </c>
      <c r="B2331" t="s">
        <v>5575</v>
      </c>
      <c r="C2331">
        <v>20.94</v>
      </c>
      <c r="D2331">
        <v>27.78</v>
      </c>
      <c r="E2331">
        <v>18.670000000000002</v>
      </c>
      <c r="F2331">
        <f t="shared" si="540"/>
        <v>22.463333333333335</v>
      </c>
      <c r="G2331">
        <v>38.46</v>
      </c>
      <c r="H2331">
        <f t="shared" si="541"/>
        <v>1.7121234604540732</v>
      </c>
      <c r="I2331">
        <v>1.71</v>
      </c>
      <c r="J2331">
        <f t="shared" si="542"/>
        <v>3.2716082342311243</v>
      </c>
      <c r="K2331">
        <v>0.110825823176917</v>
      </c>
      <c r="L2331">
        <v>42.06</v>
      </c>
      <c r="M2331">
        <f t="shared" si="543"/>
        <v>1.8723846267992283</v>
      </c>
      <c r="N2331">
        <v>1.87</v>
      </c>
      <c r="O2331">
        <f t="shared" si="544"/>
        <v>3.6553258009176024</v>
      </c>
      <c r="P2331">
        <v>1.9928227083611E-2</v>
      </c>
      <c r="Q2331">
        <v>30.02</v>
      </c>
      <c r="R2331">
        <f t="shared" si="545"/>
        <v>1.3364000593559875</v>
      </c>
      <c r="S2331">
        <v>1.34</v>
      </c>
      <c r="T2331">
        <f t="shared" si="546"/>
        <v>2.5315131879405599</v>
      </c>
      <c r="U2331">
        <v>0.59447887086008599</v>
      </c>
      <c r="V2331">
        <v>29.22</v>
      </c>
      <c r="W2331">
        <f t="shared" si="547"/>
        <v>1.3007864668348419</v>
      </c>
      <c r="X2331">
        <v>1.3</v>
      </c>
      <c r="Y2331">
        <f t="shared" si="548"/>
        <v>2.4622888266898326</v>
      </c>
      <c r="Z2331">
        <v>0.44902829124459298</v>
      </c>
      <c r="AA2331">
        <v>29.86</v>
      </c>
      <c r="AB2331">
        <f t="shared" si="549"/>
        <v>1.3292773408517584</v>
      </c>
      <c r="AC2331">
        <v>1.33</v>
      </c>
      <c r="AD2331">
        <f t="shared" si="550"/>
        <v>2.5140267490436567</v>
      </c>
      <c r="AE2331">
        <v>2.8329848351013199E-2</v>
      </c>
      <c r="AF2331">
        <v>25.8</v>
      </c>
      <c r="AG2331">
        <f t="shared" si="551"/>
        <v>1.1485383588069447</v>
      </c>
      <c r="AH2331">
        <v>1.1499999999999999</v>
      </c>
      <c r="AI2331">
        <f t="shared" si="552"/>
        <v>2.2191389441356897</v>
      </c>
      <c r="AJ2331">
        <v>0.84775477310200598</v>
      </c>
      <c r="AK2331">
        <v>100.98</v>
      </c>
      <c r="AL2331">
        <f t="shared" si="553"/>
        <v>4.4953257159815996</v>
      </c>
      <c r="AM2331">
        <v>4.5</v>
      </c>
      <c r="AN2331">
        <f t="shared" si="554"/>
        <v>22.627416997969519</v>
      </c>
      <c r="AO2331" s="1">
        <v>4.6856613800823601E-16</v>
      </c>
      <c r="AP2331" t="s">
        <v>1417</v>
      </c>
      <c r="AQ2331">
        <v>170078966</v>
      </c>
      <c r="AR2331" t="s">
        <v>10</v>
      </c>
      <c r="AS2331" t="s">
        <v>55</v>
      </c>
      <c r="AT2331" t="s">
        <v>8</v>
      </c>
    </row>
    <row r="2332" spans="1:46">
      <c r="A2332" t="s">
        <v>5576</v>
      </c>
      <c r="B2332" t="s">
        <v>5577</v>
      </c>
      <c r="C2332">
        <v>14.05</v>
      </c>
      <c r="D2332">
        <v>9.39</v>
      </c>
      <c r="E2332">
        <v>10.33</v>
      </c>
      <c r="F2332">
        <f t="shared" si="540"/>
        <v>11.256666666666668</v>
      </c>
      <c r="G2332">
        <v>17.079999999999998</v>
      </c>
      <c r="H2332">
        <f t="shared" si="541"/>
        <v>1.5173230678116669</v>
      </c>
      <c r="I2332">
        <v>1.52</v>
      </c>
      <c r="J2332">
        <f t="shared" si="542"/>
        <v>2.8679104960316546</v>
      </c>
      <c r="K2332">
        <v>0.49537269055931499</v>
      </c>
      <c r="L2332">
        <v>40.549999999999997</v>
      </c>
      <c r="M2332">
        <f t="shared" si="543"/>
        <v>3.6023097423748882</v>
      </c>
      <c r="N2332">
        <v>3.6</v>
      </c>
      <c r="O2332">
        <f t="shared" si="544"/>
        <v>12.125732532083184</v>
      </c>
      <c r="P2332" s="1">
        <v>8.10897464442974E-5</v>
      </c>
      <c r="Q2332">
        <v>41.74</v>
      </c>
      <c r="R2332">
        <f t="shared" si="545"/>
        <v>3.7080248741486526</v>
      </c>
      <c r="S2332">
        <v>3.71</v>
      </c>
      <c r="T2332">
        <f t="shared" si="546"/>
        <v>13.086432936924494</v>
      </c>
      <c r="U2332">
        <v>2.34516619285909E-4</v>
      </c>
      <c r="V2332">
        <v>32.33</v>
      </c>
      <c r="W2332">
        <f t="shared" si="547"/>
        <v>2.8720758069292267</v>
      </c>
      <c r="X2332">
        <v>2.87</v>
      </c>
      <c r="Y2332">
        <f t="shared" si="548"/>
        <v>7.3106516018352039</v>
      </c>
      <c r="Z2332">
        <v>2.7056519481190298E-3</v>
      </c>
      <c r="AA2332">
        <v>9.76</v>
      </c>
      <c r="AB2332">
        <f t="shared" si="549"/>
        <v>0.86704175303523823</v>
      </c>
      <c r="AC2332">
        <v>-1.1499999999999999</v>
      </c>
      <c r="AD2332">
        <f t="shared" si="550"/>
        <v>0.45062523130541521</v>
      </c>
      <c r="AE2332">
        <v>0.79013765933190505</v>
      </c>
      <c r="AF2332">
        <v>27.94</v>
      </c>
      <c r="AG2332">
        <f t="shared" si="551"/>
        <v>2.4820846905537457</v>
      </c>
      <c r="AH2332">
        <v>2.48</v>
      </c>
      <c r="AI2332">
        <f t="shared" si="552"/>
        <v>5.5789746654016215</v>
      </c>
      <c r="AJ2332">
        <v>7.4773006895062999E-2</v>
      </c>
      <c r="AK2332">
        <v>63.05</v>
      </c>
      <c r="AL2332">
        <f t="shared" si="553"/>
        <v>5.6011252591057143</v>
      </c>
      <c r="AM2332">
        <v>5.6</v>
      </c>
      <c r="AN2332">
        <f t="shared" si="554"/>
        <v>48.502930128332721</v>
      </c>
      <c r="AO2332" s="1">
        <v>1.19920090594731E-11</v>
      </c>
      <c r="AP2332" t="s">
        <v>1418</v>
      </c>
      <c r="AQ2332">
        <v>170078967</v>
      </c>
      <c r="AR2332" t="s">
        <v>10</v>
      </c>
      <c r="AS2332" t="s">
        <v>55</v>
      </c>
      <c r="AT2332" t="s">
        <v>8</v>
      </c>
    </row>
    <row r="2333" spans="1:46">
      <c r="A2333" t="s">
        <v>5578</v>
      </c>
      <c r="B2333" t="s">
        <v>5579</v>
      </c>
      <c r="C2333">
        <v>0</v>
      </c>
      <c r="D2333">
        <v>0</v>
      </c>
      <c r="E2333">
        <v>0</v>
      </c>
      <c r="F2333">
        <f t="shared" si="540"/>
        <v>0</v>
      </c>
      <c r="G2333">
        <v>0</v>
      </c>
      <c r="H2333" t="e">
        <f t="shared" si="541"/>
        <v>#DIV/0!</v>
      </c>
      <c r="I2333" t="s">
        <v>1773</v>
      </c>
      <c r="J2333" t="e">
        <f t="shared" si="542"/>
        <v>#VALUE!</v>
      </c>
      <c r="K2333" t="s">
        <v>8</v>
      </c>
      <c r="L2333">
        <v>17.72</v>
      </c>
      <c r="M2333" t="e">
        <f t="shared" si="543"/>
        <v>#DIV/0!</v>
      </c>
      <c r="N2333" t="s">
        <v>1775</v>
      </c>
      <c r="O2333" t="e">
        <f t="shared" si="544"/>
        <v>#VALUE!</v>
      </c>
      <c r="P2333" s="1">
        <v>6.9412800073245101E-5</v>
      </c>
      <c r="Q2333">
        <v>11.64</v>
      </c>
      <c r="R2333" t="e">
        <f t="shared" si="545"/>
        <v>#DIV/0!</v>
      </c>
      <c r="S2333" t="s">
        <v>1775</v>
      </c>
      <c r="T2333" t="e">
        <f t="shared" si="546"/>
        <v>#VALUE!</v>
      </c>
      <c r="U2333">
        <v>3.21406496061701E-3</v>
      </c>
      <c r="V2333">
        <v>19.059999999999999</v>
      </c>
      <c r="W2333" t="e">
        <f t="shared" si="547"/>
        <v>#DIV/0!</v>
      </c>
      <c r="X2333" t="s">
        <v>1775</v>
      </c>
      <c r="Y2333" t="e">
        <f t="shared" si="548"/>
        <v>#VALUE!</v>
      </c>
      <c r="Z2333" s="1">
        <v>3.9572114903911703E-5</v>
      </c>
      <c r="AA2333">
        <v>13.15</v>
      </c>
      <c r="AB2333" t="e">
        <f t="shared" si="549"/>
        <v>#DIV/0!</v>
      </c>
      <c r="AC2333" t="s">
        <v>1775</v>
      </c>
      <c r="AD2333" t="e">
        <f t="shared" si="550"/>
        <v>#VALUE!</v>
      </c>
      <c r="AE2333" s="1">
        <v>5.0704746416491597E-5</v>
      </c>
      <c r="AF2333">
        <v>0</v>
      </c>
      <c r="AG2333" t="e">
        <f t="shared" si="551"/>
        <v>#DIV/0!</v>
      </c>
      <c r="AH2333" t="s">
        <v>1773</v>
      </c>
      <c r="AI2333" t="e">
        <f t="shared" si="552"/>
        <v>#VALUE!</v>
      </c>
      <c r="AJ2333" t="s">
        <v>8</v>
      </c>
      <c r="AK2333">
        <v>20.39</v>
      </c>
      <c r="AL2333" t="e">
        <f t="shared" si="553"/>
        <v>#DIV/0!</v>
      </c>
      <c r="AM2333" t="s">
        <v>1775</v>
      </c>
      <c r="AN2333" t="e">
        <f t="shared" si="554"/>
        <v>#VALUE!</v>
      </c>
      <c r="AO2333" s="1">
        <v>1.8850530328102701E-6</v>
      </c>
      <c r="AP2333" t="s">
        <v>1419</v>
      </c>
      <c r="AQ2333">
        <v>170078968</v>
      </c>
      <c r="AR2333" t="s">
        <v>10</v>
      </c>
      <c r="AS2333" t="s">
        <v>34</v>
      </c>
      <c r="AT2333" t="s">
        <v>8</v>
      </c>
    </row>
    <row r="2334" spans="1:46">
      <c r="A2334" t="s">
        <v>5580</v>
      </c>
      <c r="B2334" t="s">
        <v>5581</v>
      </c>
      <c r="C2334">
        <v>2.97</v>
      </c>
      <c r="D2334">
        <v>2.5299999999999998</v>
      </c>
      <c r="E2334">
        <v>15.3</v>
      </c>
      <c r="F2334">
        <f t="shared" si="540"/>
        <v>6.9333333333333336</v>
      </c>
      <c r="G2334">
        <v>6.75</v>
      </c>
      <c r="H2334">
        <f t="shared" si="541"/>
        <v>0.97355769230769229</v>
      </c>
      <c r="I2334">
        <v>-1.03</v>
      </c>
      <c r="J2334">
        <f t="shared" si="542"/>
        <v>0.48971014879346336</v>
      </c>
      <c r="K2334">
        <v>0.99999999999992994</v>
      </c>
      <c r="L2334">
        <v>4.33</v>
      </c>
      <c r="M2334">
        <f t="shared" si="543"/>
        <v>0.62451923076923077</v>
      </c>
      <c r="N2334">
        <v>-1.6</v>
      </c>
      <c r="O2334">
        <f t="shared" si="544"/>
        <v>0.32987697769322361</v>
      </c>
      <c r="P2334">
        <v>0.63707682673577903</v>
      </c>
      <c r="Q2334">
        <v>1.42</v>
      </c>
      <c r="R2334">
        <f t="shared" si="545"/>
        <v>0.2048076923076923</v>
      </c>
      <c r="S2334" t="s">
        <v>1772</v>
      </c>
      <c r="T2334" t="e">
        <f t="shared" si="546"/>
        <v>#VALUE!</v>
      </c>
      <c r="U2334">
        <v>8.6863811928090104E-2</v>
      </c>
      <c r="V2334">
        <v>3.33</v>
      </c>
      <c r="W2334">
        <f t="shared" si="547"/>
        <v>0.48028846153846155</v>
      </c>
      <c r="X2334">
        <v>-2.08</v>
      </c>
      <c r="Y2334">
        <f t="shared" si="548"/>
        <v>0.23651441168139894</v>
      </c>
      <c r="Z2334">
        <v>0.40572945689904799</v>
      </c>
      <c r="AA2334">
        <v>2.14</v>
      </c>
      <c r="AB2334">
        <f t="shared" si="549"/>
        <v>0.30865384615384617</v>
      </c>
      <c r="AC2334">
        <v>-3.24</v>
      </c>
      <c r="AD2334">
        <f t="shared" si="550"/>
        <v>0.10584316404531588</v>
      </c>
      <c r="AE2334">
        <v>0.459460501482163</v>
      </c>
      <c r="AF2334">
        <v>1.97</v>
      </c>
      <c r="AG2334">
        <f t="shared" si="551"/>
        <v>0.28413461538461537</v>
      </c>
      <c r="AH2334" t="s">
        <v>1772</v>
      </c>
      <c r="AI2334" t="e">
        <f t="shared" si="552"/>
        <v>#VALUE!</v>
      </c>
      <c r="AJ2334">
        <v>9.1174323659335796E-2</v>
      </c>
      <c r="AK2334">
        <v>18.68</v>
      </c>
      <c r="AL2334">
        <f t="shared" si="553"/>
        <v>2.694230769230769</v>
      </c>
      <c r="AM2334">
        <v>2.69</v>
      </c>
      <c r="AN2334">
        <f t="shared" si="554"/>
        <v>6.4531340737770106</v>
      </c>
      <c r="AO2334">
        <v>8.3124766101540706E-3</v>
      </c>
      <c r="AP2334" t="s">
        <v>1420</v>
      </c>
      <c r="AQ2334">
        <v>170078969</v>
      </c>
      <c r="AR2334" t="s">
        <v>184</v>
      </c>
      <c r="AS2334" t="s">
        <v>128</v>
      </c>
      <c r="AT2334" t="s">
        <v>185</v>
      </c>
    </row>
    <row r="2335" spans="1:46">
      <c r="A2335" t="s">
        <v>5582</v>
      </c>
      <c r="B2335" t="s">
        <v>5583</v>
      </c>
      <c r="C2335">
        <v>8.92</v>
      </c>
      <c r="D2335">
        <v>21.08</v>
      </c>
      <c r="E2335">
        <v>3.4</v>
      </c>
      <c r="F2335">
        <f t="shared" si="540"/>
        <v>11.133333333333333</v>
      </c>
      <c r="G2335">
        <v>35.409999999999997</v>
      </c>
      <c r="H2335">
        <f t="shared" si="541"/>
        <v>3.1805389221556886</v>
      </c>
      <c r="I2335">
        <v>3.18</v>
      </c>
      <c r="J2335">
        <f t="shared" si="542"/>
        <v>9.06307108236639</v>
      </c>
      <c r="K2335">
        <v>1.7603564354119899E-3</v>
      </c>
      <c r="L2335">
        <v>2.16</v>
      </c>
      <c r="M2335">
        <f t="shared" si="543"/>
        <v>0.19401197604790421</v>
      </c>
      <c r="N2335">
        <v>-5.15</v>
      </c>
      <c r="O2335">
        <f t="shared" si="544"/>
        <v>2.8164076956588444E-2</v>
      </c>
      <c r="P2335">
        <v>2.9199814265682699E-2</v>
      </c>
      <c r="Q2335">
        <v>5.69</v>
      </c>
      <c r="R2335">
        <f t="shared" si="545"/>
        <v>0.51107784431137726</v>
      </c>
      <c r="S2335">
        <v>-1.96</v>
      </c>
      <c r="T2335">
        <f t="shared" si="546"/>
        <v>0.25702845666401664</v>
      </c>
      <c r="U2335">
        <v>0.19497065941919001</v>
      </c>
      <c r="V2335">
        <v>11.97</v>
      </c>
      <c r="W2335">
        <f t="shared" si="547"/>
        <v>1.0751497005988024</v>
      </c>
      <c r="X2335">
        <v>1.08</v>
      </c>
      <c r="Y2335">
        <f t="shared" si="548"/>
        <v>2.114036081122761</v>
      </c>
      <c r="Z2335">
        <v>0.99999999996455702</v>
      </c>
      <c r="AA2335">
        <v>4.28</v>
      </c>
      <c r="AB2335">
        <f t="shared" si="549"/>
        <v>0.38443113772455095</v>
      </c>
      <c r="AC2335">
        <v>-2.6</v>
      </c>
      <c r="AD2335">
        <f t="shared" si="550"/>
        <v>0.1649384888466118</v>
      </c>
      <c r="AE2335">
        <v>0.41694584670666202</v>
      </c>
      <c r="AF2335">
        <v>8.8699999999999992</v>
      </c>
      <c r="AG2335">
        <f t="shared" si="551"/>
        <v>0.79670658682634732</v>
      </c>
      <c r="AH2335">
        <v>-1.26</v>
      </c>
      <c r="AI2335">
        <f t="shared" si="552"/>
        <v>0.41754395971418473</v>
      </c>
      <c r="AJ2335">
        <v>0.416633491372155</v>
      </c>
      <c r="AK2335">
        <v>27.39</v>
      </c>
      <c r="AL2335">
        <f t="shared" si="553"/>
        <v>2.4601796407185632</v>
      </c>
      <c r="AM2335">
        <v>2.46</v>
      </c>
      <c r="AN2335">
        <f t="shared" si="554"/>
        <v>5.5021672725589736</v>
      </c>
      <c r="AO2335">
        <v>2.0052013327231501E-3</v>
      </c>
      <c r="AP2335" t="s">
        <v>1420</v>
      </c>
      <c r="AQ2335">
        <v>170078970</v>
      </c>
      <c r="AR2335" t="s">
        <v>184</v>
      </c>
      <c r="AS2335" t="s">
        <v>128</v>
      </c>
      <c r="AT2335" t="s">
        <v>185</v>
      </c>
    </row>
    <row r="2336" spans="1:46">
      <c r="A2336" t="s">
        <v>3319</v>
      </c>
      <c r="C2336">
        <v>3.65</v>
      </c>
      <c r="D2336">
        <v>34.17</v>
      </c>
      <c r="E2336">
        <v>6.26</v>
      </c>
      <c r="F2336">
        <f t="shared" si="540"/>
        <v>14.693333333333333</v>
      </c>
      <c r="G2336">
        <v>18.64</v>
      </c>
      <c r="H2336">
        <f t="shared" si="541"/>
        <v>1.2686025408348458</v>
      </c>
      <c r="I2336">
        <v>1.27</v>
      </c>
      <c r="J2336">
        <f t="shared" si="542"/>
        <v>2.4116156553815209</v>
      </c>
      <c r="K2336">
        <v>0.78866567946632604</v>
      </c>
      <c r="L2336">
        <v>23.93</v>
      </c>
      <c r="M2336">
        <f t="shared" si="543"/>
        <v>1.6286297640653358</v>
      </c>
      <c r="N2336">
        <v>1.63</v>
      </c>
      <c r="O2336">
        <f t="shared" si="544"/>
        <v>3.0951299870847793</v>
      </c>
      <c r="P2336">
        <v>0.181790965501643</v>
      </c>
      <c r="Q2336">
        <v>5.24</v>
      </c>
      <c r="R2336">
        <f t="shared" si="545"/>
        <v>0.35662431941923778</v>
      </c>
      <c r="S2336">
        <v>-2.8</v>
      </c>
      <c r="T2336">
        <f t="shared" si="546"/>
        <v>0.14358729437462939</v>
      </c>
      <c r="U2336">
        <v>3.3498776735566602E-2</v>
      </c>
      <c r="V2336">
        <v>9.8000000000000007</v>
      </c>
      <c r="W2336">
        <f t="shared" si="547"/>
        <v>0.66696914700544474</v>
      </c>
      <c r="X2336">
        <v>-1.5</v>
      </c>
      <c r="Y2336">
        <f t="shared" si="548"/>
        <v>0.35355339059327379</v>
      </c>
      <c r="Z2336">
        <v>0.41419920448035602</v>
      </c>
      <c r="AA2336">
        <v>15.78</v>
      </c>
      <c r="AB2336">
        <f t="shared" si="549"/>
        <v>1.0739564428312158</v>
      </c>
      <c r="AC2336">
        <v>1.07</v>
      </c>
      <c r="AD2336">
        <f t="shared" si="550"/>
        <v>2.0994333672461347</v>
      </c>
      <c r="AE2336">
        <v>0.31541599941251802</v>
      </c>
      <c r="AF2336">
        <v>50.82</v>
      </c>
      <c r="AG2336">
        <f t="shared" si="551"/>
        <v>3.4587114337568057</v>
      </c>
      <c r="AH2336">
        <v>3.46</v>
      </c>
      <c r="AI2336">
        <f t="shared" si="552"/>
        <v>11.004334545117946</v>
      </c>
      <c r="AJ2336">
        <v>6.4016659844402205E-4</v>
      </c>
      <c r="AK2336">
        <v>36.700000000000003</v>
      </c>
      <c r="AL2336">
        <f t="shared" si="553"/>
        <v>2.4977313974591655</v>
      </c>
      <c r="AM2336">
        <v>2.5</v>
      </c>
      <c r="AN2336">
        <f t="shared" si="554"/>
        <v>5.6568542494923806</v>
      </c>
      <c r="AO2336">
        <v>2.5242689200333202E-4</v>
      </c>
      <c r="AP2336" t="s">
        <v>11</v>
      </c>
      <c r="AQ2336">
        <v>170078971</v>
      </c>
      <c r="AR2336" t="s">
        <v>12</v>
      </c>
      <c r="AS2336" t="s">
        <v>34</v>
      </c>
      <c r="AT2336" t="s">
        <v>8</v>
      </c>
    </row>
    <row r="2337" spans="1:46">
      <c r="A2337" t="s">
        <v>3320</v>
      </c>
      <c r="C2337">
        <v>5.65</v>
      </c>
      <c r="D2337">
        <v>9.6199999999999992</v>
      </c>
      <c r="E2337">
        <v>9.6999999999999993</v>
      </c>
      <c r="F2337">
        <f t="shared" si="540"/>
        <v>8.3233333333333324</v>
      </c>
      <c r="G2337">
        <v>0</v>
      </c>
      <c r="H2337">
        <f t="shared" si="541"/>
        <v>0</v>
      </c>
      <c r="I2337" t="s">
        <v>1772</v>
      </c>
      <c r="J2337" t="e">
        <f t="shared" si="542"/>
        <v>#VALUE!</v>
      </c>
      <c r="K2337">
        <v>7.7765742662690603E-3</v>
      </c>
      <c r="L2337">
        <v>0</v>
      </c>
      <c r="M2337">
        <f t="shared" si="543"/>
        <v>0</v>
      </c>
      <c r="N2337" t="s">
        <v>1772</v>
      </c>
      <c r="O2337" t="e">
        <f t="shared" si="544"/>
        <v>#VALUE!</v>
      </c>
      <c r="P2337">
        <v>1.12948963004658E-2</v>
      </c>
      <c r="Q2337">
        <v>8.1</v>
      </c>
      <c r="R2337">
        <f t="shared" si="545"/>
        <v>0.97316780136163406</v>
      </c>
      <c r="S2337">
        <v>-1.03</v>
      </c>
      <c r="T2337">
        <f t="shared" si="546"/>
        <v>0.48971014879346336</v>
      </c>
      <c r="U2337">
        <v>0.98669525371707001</v>
      </c>
      <c r="V2337">
        <v>11.38</v>
      </c>
      <c r="W2337">
        <f t="shared" si="547"/>
        <v>1.3672406888265922</v>
      </c>
      <c r="X2337">
        <v>1.37</v>
      </c>
      <c r="Y2337">
        <f t="shared" si="548"/>
        <v>2.5847056612749846</v>
      </c>
      <c r="Z2337">
        <v>0.66223569956139705</v>
      </c>
      <c r="AA2337">
        <v>0</v>
      </c>
      <c r="AB2337">
        <f t="shared" si="549"/>
        <v>0</v>
      </c>
      <c r="AC2337" t="s">
        <v>1772</v>
      </c>
      <c r="AD2337" t="e">
        <f t="shared" si="550"/>
        <v>#VALUE!</v>
      </c>
      <c r="AE2337">
        <v>3.9198186657699897E-2</v>
      </c>
      <c r="AF2337">
        <v>33.71</v>
      </c>
      <c r="AG2337">
        <f t="shared" si="551"/>
        <v>4.0500600720865041</v>
      </c>
      <c r="AH2337">
        <v>4.05</v>
      </c>
      <c r="AI2337">
        <f t="shared" si="552"/>
        <v>16.564238781462038</v>
      </c>
      <c r="AJ2337">
        <v>2.5103023759876701E-3</v>
      </c>
      <c r="AK2337">
        <v>7.1</v>
      </c>
      <c r="AL2337">
        <f t="shared" si="553"/>
        <v>0.8530236283540249</v>
      </c>
      <c r="AM2337">
        <v>-1.17</v>
      </c>
      <c r="AN2337">
        <f t="shared" si="554"/>
        <v>0.44442134058328508</v>
      </c>
      <c r="AO2337">
        <v>0.99999999999994704</v>
      </c>
      <c r="AP2337" t="s">
        <v>11</v>
      </c>
      <c r="AQ2337">
        <v>170078972</v>
      </c>
      <c r="AR2337" t="s">
        <v>12</v>
      </c>
      <c r="AS2337" t="s">
        <v>34</v>
      </c>
      <c r="AT2337" t="s">
        <v>8</v>
      </c>
    </row>
    <row r="2338" spans="1:46">
      <c r="A2338" t="s">
        <v>3321</v>
      </c>
      <c r="C2338">
        <v>4.8499999999999996</v>
      </c>
      <c r="D2338">
        <v>0</v>
      </c>
      <c r="E2338">
        <v>8.31</v>
      </c>
      <c r="F2338">
        <f t="shared" si="540"/>
        <v>4.3866666666666667</v>
      </c>
      <c r="G2338">
        <v>0</v>
      </c>
      <c r="H2338">
        <f t="shared" si="541"/>
        <v>0</v>
      </c>
      <c r="I2338" t="s">
        <v>1772</v>
      </c>
      <c r="J2338" t="e">
        <f t="shared" si="542"/>
        <v>#VALUE!</v>
      </c>
      <c r="K2338">
        <v>8.7686232208784298E-2</v>
      </c>
      <c r="L2338">
        <v>21.16</v>
      </c>
      <c r="M2338">
        <f t="shared" si="543"/>
        <v>4.8237082066869297</v>
      </c>
      <c r="N2338">
        <v>4.82</v>
      </c>
      <c r="O2338">
        <f t="shared" si="544"/>
        <v>28.246495881300959</v>
      </c>
      <c r="P2338">
        <v>1.76317650674109E-3</v>
      </c>
      <c r="Q2338">
        <v>0</v>
      </c>
      <c r="R2338">
        <f t="shared" si="545"/>
        <v>0</v>
      </c>
      <c r="S2338" t="s">
        <v>1772</v>
      </c>
      <c r="T2338" t="e">
        <f t="shared" si="546"/>
        <v>#VALUE!</v>
      </c>
      <c r="U2338">
        <v>8.3915558521166E-2</v>
      </c>
      <c r="V2338">
        <v>13</v>
      </c>
      <c r="W2338">
        <f t="shared" si="547"/>
        <v>2.9635258358662613</v>
      </c>
      <c r="X2338">
        <v>2.96</v>
      </c>
      <c r="Y2338">
        <f t="shared" si="548"/>
        <v>7.7812395792982851</v>
      </c>
      <c r="Z2338">
        <v>7.1975941201205901E-2</v>
      </c>
      <c r="AA2338">
        <v>0</v>
      </c>
      <c r="AB2338">
        <f t="shared" si="549"/>
        <v>0</v>
      </c>
      <c r="AC2338" t="s">
        <v>1772</v>
      </c>
      <c r="AD2338" t="e">
        <f t="shared" si="550"/>
        <v>#VALUE!</v>
      </c>
      <c r="AE2338">
        <v>0.20448814055973799</v>
      </c>
      <c r="AF2338">
        <v>28.89</v>
      </c>
      <c r="AG2338">
        <f t="shared" si="551"/>
        <v>6.5858662613981762</v>
      </c>
      <c r="AH2338">
        <v>6.59</v>
      </c>
      <c r="AI2338">
        <f t="shared" si="552"/>
        <v>96.335791834308253</v>
      </c>
      <c r="AJ2338">
        <v>6.2590265192995296E-4</v>
      </c>
      <c r="AK2338">
        <v>12.17</v>
      </c>
      <c r="AL2338">
        <f t="shared" si="553"/>
        <v>2.7743161094224922</v>
      </c>
      <c r="AM2338">
        <v>2.77</v>
      </c>
      <c r="AN2338">
        <f t="shared" si="554"/>
        <v>6.8210791341436527</v>
      </c>
      <c r="AO2338">
        <v>3.7534907154995002E-2</v>
      </c>
      <c r="AP2338" t="s">
        <v>11</v>
      </c>
      <c r="AQ2338">
        <v>170078973</v>
      </c>
      <c r="AR2338" t="s">
        <v>12</v>
      </c>
      <c r="AS2338" t="s">
        <v>34</v>
      </c>
      <c r="AT2338" t="s">
        <v>8</v>
      </c>
    </row>
    <row r="2339" spans="1:46">
      <c r="A2339" t="s">
        <v>3322</v>
      </c>
      <c r="C2339">
        <v>0</v>
      </c>
      <c r="D2339">
        <v>14.21</v>
      </c>
      <c r="E2339">
        <v>12.28</v>
      </c>
      <c r="F2339">
        <f t="shared" si="540"/>
        <v>8.83</v>
      </c>
      <c r="G2339">
        <v>32.47</v>
      </c>
      <c r="H2339">
        <f t="shared" si="541"/>
        <v>3.6772366930917326</v>
      </c>
      <c r="I2339">
        <v>3.68</v>
      </c>
      <c r="J2339">
        <f t="shared" si="542"/>
        <v>12.817118041433956</v>
      </c>
      <c r="K2339">
        <v>1.1333585624455299E-3</v>
      </c>
      <c r="L2339">
        <v>10.42</v>
      </c>
      <c r="M2339">
        <f t="shared" si="543"/>
        <v>1.1800679501698754</v>
      </c>
      <c r="N2339">
        <v>1.18</v>
      </c>
      <c r="O2339">
        <f t="shared" si="544"/>
        <v>2.2657677705915971</v>
      </c>
      <c r="P2339">
        <v>0.88783121128494102</v>
      </c>
      <c r="Q2339">
        <v>6.84</v>
      </c>
      <c r="R2339">
        <f t="shared" si="545"/>
        <v>0.77463193657984142</v>
      </c>
      <c r="S2339">
        <v>-1.29</v>
      </c>
      <c r="T2339">
        <f t="shared" si="546"/>
        <v>0.4089510292788906</v>
      </c>
      <c r="U2339">
        <v>0.64910046027975998</v>
      </c>
      <c r="V2339">
        <v>12.81</v>
      </c>
      <c r="W2339">
        <f t="shared" si="547"/>
        <v>1.4507361268403172</v>
      </c>
      <c r="X2339">
        <v>1.45</v>
      </c>
      <c r="Y2339">
        <f t="shared" si="548"/>
        <v>2.7320805135087909</v>
      </c>
      <c r="Z2339">
        <v>0.54053958654590994</v>
      </c>
      <c r="AA2339">
        <v>2.58</v>
      </c>
      <c r="AB2339">
        <f t="shared" si="549"/>
        <v>0.29218573046432617</v>
      </c>
      <c r="AC2339">
        <v>-3.42</v>
      </c>
      <c r="AD2339">
        <f t="shared" si="550"/>
        <v>9.3428078039683657E-2</v>
      </c>
      <c r="AE2339">
        <v>0.32970375997195001</v>
      </c>
      <c r="AF2339">
        <v>0</v>
      </c>
      <c r="AG2339">
        <f t="shared" si="551"/>
        <v>0</v>
      </c>
      <c r="AH2339" t="s">
        <v>1772</v>
      </c>
      <c r="AI2339" t="e">
        <f t="shared" si="552"/>
        <v>#VALUE!</v>
      </c>
      <c r="AJ2339">
        <v>2.6596503348471101E-3</v>
      </c>
      <c r="AK2339">
        <v>20.98</v>
      </c>
      <c r="AL2339">
        <f t="shared" si="553"/>
        <v>2.37599093997735</v>
      </c>
      <c r="AM2339">
        <v>2.38</v>
      </c>
      <c r="AN2339">
        <f t="shared" si="554"/>
        <v>5.2053674217677335</v>
      </c>
      <c r="AO2339">
        <v>9.4198837016756503E-3</v>
      </c>
      <c r="AP2339" t="s">
        <v>11</v>
      </c>
      <c r="AQ2339">
        <v>170078974</v>
      </c>
      <c r="AR2339" t="s">
        <v>10</v>
      </c>
      <c r="AS2339" t="s">
        <v>34</v>
      </c>
      <c r="AT2339" t="s">
        <v>8</v>
      </c>
    </row>
    <row r="2340" spans="1:46">
      <c r="A2340" t="s">
        <v>5584</v>
      </c>
      <c r="B2340" t="s">
        <v>5585</v>
      </c>
      <c r="C2340">
        <v>32.229999999999997</v>
      </c>
      <c r="D2340">
        <v>29.24</v>
      </c>
      <c r="E2340">
        <v>40.54</v>
      </c>
      <c r="F2340">
        <f t="shared" si="540"/>
        <v>34.00333333333333</v>
      </c>
      <c r="G2340">
        <v>0</v>
      </c>
      <c r="H2340">
        <f t="shared" si="541"/>
        <v>0</v>
      </c>
      <c r="I2340" t="s">
        <v>1772</v>
      </c>
      <c r="J2340" t="e">
        <f t="shared" si="542"/>
        <v>#VALUE!</v>
      </c>
      <c r="K2340" s="1">
        <v>3.41347671967644E-9</v>
      </c>
      <c r="L2340">
        <v>23.46</v>
      </c>
      <c r="M2340">
        <f t="shared" si="543"/>
        <v>0.68993235957259103</v>
      </c>
      <c r="N2340">
        <v>-1.45</v>
      </c>
      <c r="O2340">
        <f t="shared" si="544"/>
        <v>0.36602142398640636</v>
      </c>
      <c r="P2340">
        <v>0.21232415711646299</v>
      </c>
      <c r="Q2340">
        <v>40.049999999999997</v>
      </c>
      <c r="R2340">
        <f t="shared" si="545"/>
        <v>1.1778257033624155</v>
      </c>
      <c r="S2340">
        <v>1.18</v>
      </c>
      <c r="T2340">
        <f t="shared" si="546"/>
        <v>2.2657677705915971</v>
      </c>
      <c r="U2340">
        <v>0.88636477456631002</v>
      </c>
      <c r="V2340">
        <v>51.9</v>
      </c>
      <c r="W2340">
        <f t="shared" si="547"/>
        <v>1.5263209489265759</v>
      </c>
      <c r="X2340">
        <v>1.53</v>
      </c>
      <c r="Y2340">
        <f t="shared" si="548"/>
        <v>2.8878583910449924</v>
      </c>
      <c r="Z2340">
        <v>7.7313125435218094E-2</v>
      </c>
      <c r="AA2340">
        <v>39.46</v>
      </c>
      <c r="AB2340">
        <f t="shared" si="549"/>
        <v>1.1604744632879131</v>
      </c>
      <c r="AC2340">
        <v>1.1599999999999999</v>
      </c>
      <c r="AD2340">
        <f t="shared" si="550"/>
        <v>2.2345742761444396</v>
      </c>
      <c r="AE2340">
        <v>3.9232406116442201E-2</v>
      </c>
      <c r="AF2340">
        <v>12.81</v>
      </c>
      <c r="AG2340">
        <f t="shared" si="551"/>
        <v>0.37672777178707972</v>
      </c>
      <c r="AH2340">
        <v>-2.65</v>
      </c>
      <c r="AI2340">
        <f t="shared" si="552"/>
        <v>0.15932007841490781</v>
      </c>
      <c r="AJ2340">
        <v>1.56697105900516E-4</v>
      </c>
      <c r="AK2340">
        <v>29.69</v>
      </c>
      <c r="AL2340">
        <f t="shared" si="553"/>
        <v>0.87314969120674457</v>
      </c>
      <c r="AM2340">
        <v>-1.1499999999999999</v>
      </c>
      <c r="AN2340">
        <f t="shared" si="554"/>
        <v>0.45062523130541521</v>
      </c>
      <c r="AO2340">
        <v>0.89921157567445498</v>
      </c>
      <c r="AP2340" t="s">
        <v>1421</v>
      </c>
      <c r="AQ2340">
        <v>170078975</v>
      </c>
      <c r="AR2340" t="s">
        <v>12</v>
      </c>
      <c r="AS2340" t="s">
        <v>34</v>
      </c>
      <c r="AT2340" t="s">
        <v>8</v>
      </c>
    </row>
    <row r="2341" spans="1:46">
      <c r="A2341" t="s">
        <v>3323</v>
      </c>
      <c r="C2341">
        <v>16.47</v>
      </c>
      <c r="D2341">
        <v>33.79</v>
      </c>
      <c r="E2341">
        <v>21.61</v>
      </c>
      <c r="F2341">
        <f t="shared" si="540"/>
        <v>23.956666666666667</v>
      </c>
      <c r="G2341">
        <v>9.89</v>
      </c>
      <c r="H2341">
        <f t="shared" si="541"/>
        <v>0.41282871851954922</v>
      </c>
      <c r="I2341">
        <v>-2.42</v>
      </c>
      <c r="J2341">
        <f t="shared" si="542"/>
        <v>0.18685615607936734</v>
      </c>
      <c r="K2341">
        <v>1.26400818761194E-2</v>
      </c>
      <c r="L2341">
        <v>21.16</v>
      </c>
      <c r="M2341">
        <f t="shared" si="543"/>
        <v>0.88326144427438424</v>
      </c>
      <c r="N2341">
        <v>-1.1299999999999999</v>
      </c>
      <c r="O2341">
        <f t="shared" si="544"/>
        <v>0.4569157251147003</v>
      </c>
      <c r="P2341">
        <v>0.79647683224886201</v>
      </c>
      <c r="Q2341">
        <v>40.29</v>
      </c>
      <c r="R2341">
        <f t="shared" si="545"/>
        <v>1.6817865590649783</v>
      </c>
      <c r="S2341">
        <v>1.68</v>
      </c>
      <c r="T2341">
        <f t="shared" si="546"/>
        <v>3.2042795103584876</v>
      </c>
      <c r="U2341">
        <v>0.133397472944771</v>
      </c>
      <c r="V2341">
        <v>28.61</v>
      </c>
      <c r="W2341">
        <f t="shared" si="547"/>
        <v>1.1942395992764714</v>
      </c>
      <c r="X2341">
        <v>1.19</v>
      </c>
      <c r="Y2341">
        <f t="shared" si="548"/>
        <v>2.2815274317368472</v>
      </c>
      <c r="Z2341">
        <v>0.64636230077842005</v>
      </c>
      <c r="AA2341">
        <v>11.52</v>
      </c>
      <c r="AB2341">
        <f t="shared" si="549"/>
        <v>0.48086823431195214</v>
      </c>
      <c r="AC2341">
        <v>-2.08</v>
      </c>
      <c r="AD2341">
        <f t="shared" si="550"/>
        <v>0.23651441168139894</v>
      </c>
      <c r="AE2341">
        <v>0.37580702970597502</v>
      </c>
      <c r="AF2341">
        <v>36.6</v>
      </c>
      <c r="AG2341">
        <f t="shared" si="551"/>
        <v>1.5277584527619312</v>
      </c>
      <c r="AH2341">
        <v>1.53</v>
      </c>
      <c r="AI2341">
        <f t="shared" si="552"/>
        <v>2.8878583910449924</v>
      </c>
      <c r="AJ2341">
        <v>0.55760075079917504</v>
      </c>
      <c r="AK2341">
        <v>21.91</v>
      </c>
      <c r="AL2341">
        <f t="shared" si="553"/>
        <v>0.9145679699457353</v>
      </c>
      <c r="AM2341">
        <v>-1.0900000000000001</v>
      </c>
      <c r="AN2341">
        <f t="shared" si="554"/>
        <v>0.46976137460700584</v>
      </c>
      <c r="AO2341">
        <v>0.82401708046140898</v>
      </c>
      <c r="AP2341" t="s">
        <v>1422</v>
      </c>
      <c r="AQ2341">
        <v>170078976</v>
      </c>
      <c r="AR2341" t="s">
        <v>44</v>
      </c>
      <c r="AS2341" t="s">
        <v>34</v>
      </c>
      <c r="AT2341" t="s">
        <v>8</v>
      </c>
    </row>
    <row r="2342" spans="1:46">
      <c r="A2342" t="s">
        <v>3324</v>
      </c>
      <c r="C2342">
        <v>12.78</v>
      </c>
      <c r="D2342">
        <v>41.94</v>
      </c>
      <c r="E2342">
        <v>12.53</v>
      </c>
      <c r="F2342">
        <f t="shared" si="540"/>
        <v>22.416666666666668</v>
      </c>
      <c r="G2342">
        <v>18.64</v>
      </c>
      <c r="H2342">
        <f t="shared" si="541"/>
        <v>0.83152416356877323</v>
      </c>
      <c r="I2342">
        <v>-1.2</v>
      </c>
      <c r="J2342">
        <f t="shared" si="542"/>
        <v>0.43527528164806206</v>
      </c>
      <c r="K2342">
        <v>0.48119198189794998</v>
      </c>
      <c r="L2342">
        <v>87.73</v>
      </c>
      <c r="M2342">
        <f t="shared" si="543"/>
        <v>3.9136059479553902</v>
      </c>
      <c r="N2342">
        <v>3.91</v>
      </c>
      <c r="O2342">
        <f t="shared" si="544"/>
        <v>15.032363987424191</v>
      </c>
      <c r="P2342" s="1">
        <v>8.07326164021197E-10</v>
      </c>
      <c r="Q2342">
        <v>65.459999999999994</v>
      </c>
      <c r="R2342">
        <f t="shared" si="545"/>
        <v>2.9201486988847578</v>
      </c>
      <c r="S2342">
        <v>2.92</v>
      </c>
      <c r="T2342">
        <f t="shared" si="546"/>
        <v>7.5684611738047662</v>
      </c>
      <c r="U2342" s="1">
        <v>6.1719815351055305E-5</v>
      </c>
      <c r="V2342">
        <v>57.59</v>
      </c>
      <c r="W2342">
        <f t="shared" si="547"/>
        <v>2.5690706319702601</v>
      </c>
      <c r="X2342">
        <v>2.57</v>
      </c>
      <c r="Y2342">
        <f t="shared" si="548"/>
        <v>5.9380942825161958</v>
      </c>
      <c r="Z2342">
        <v>1.6640598532898101E-4</v>
      </c>
      <c r="AA2342">
        <v>21.7</v>
      </c>
      <c r="AB2342">
        <f t="shared" si="549"/>
        <v>0.96802973977695161</v>
      </c>
      <c r="AC2342">
        <v>-1.03</v>
      </c>
      <c r="AD2342">
        <f t="shared" si="550"/>
        <v>0.48971014879346336</v>
      </c>
      <c r="AE2342">
        <v>0.35493733098980002</v>
      </c>
      <c r="AF2342">
        <v>16.34</v>
      </c>
      <c r="AG2342">
        <f t="shared" si="551"/>
        <v>0.72892193308550179</v>
      </c>
      <c r="AH2342">
        <v>-1.37</v>
      </c>
      <c r="AI2342">
        <f t="shared" si="552"/>
        <v>0.38689124838559746</v>
      </c>
      <c r="AJ2342">
        <v>0.119354596023624</v>
      </c>
      <c r="AK2342">
        <v>29.82</v>
      </c>
      <c r="AL2342">
        <f t="shared" si="553"/>
        <v>1.3302602230483271</v>
      </c>
      <c r="AM2342">
        <v>1.33</v>
      </c>
      <c r="AN2342">
        <f t="shared" si="554"/>
        <v>2.5140267490436567</v>
      </c>
      <c r="AO2342">
        <v>0.10735887039726</v>
      </c>
      <c r="AP2342" t="s">
        <v>1423</v>
      </c>
      <c r="AQ2342">
        <v>170078977</v>
      </c>
      <c r="AR2342" t="s">
        <v>84</v>
      </c>
      <c r="AS2342" t="s">
        <v>34</v>
      </c>
      <c r="AT2342" t="s">
        <v>8</v>
      </c>
    </row>
    <row r="2343" spans="1:46">
      <c r="A2343" t="s">
        <v>3325</v>
      </c>
      <c r="C2343">
        <v>92.5</v>
      </c>
      <c r="D2343">
        <v>192.32</v>
      </c>
      <c r="E2343">
        <v>52.88</v>
      </c>
      <c r="F2343">
        <f t="shared" si="540"/>
        <v>112.56666666666666</v>
      </c>
      <c r="G2343">
        <v>34.97</v>
      </c>
      <c r="H2343">
        <f t="shared" si="541"/>
        <v>0.31066034942256443</v>
      </c>
      <c r="I2343">
        <v>-3.22</v>
      </c>
      <c r="J2343">
        <f t="shared" si="542"/>
        <v>0.10732067955471922</v>
      </c>
      <c r="K2343" s="1">
        <v>8.8371990132135808E-12</v>
      </c>
      <c r="L2343">
        <v>89.76</v>
      </c>
      <c r="M2343">
        <f t="shared" si="543"/>
        <v>0.79739413680781768</v>
      </c>
      <c r="N2343">
        <v>-1.25</v>
      </c>
      <c r="O2343">
        <f t="shared" si="544"/>
        <v>0.42044820762685731</v>
      </c>
      <c r="P2343">
        <v>0.130515055598729</v>
      </c>
      <c r="Q2343">
        <v>120.84</v>
      </c>
      <c r="R2343">
        <f t="shared" si="545"/>
        <v>1.0734971868522358</v>
      </c>
      <c r="S2343">
        <v>1.07</v>
      </c>
      <c r="T2343">
        <f t="shared" si="546"/>
        <v>2.0994333672461347</v>
      </c>
      <c r="U2343">
        <v>0.85556783467009301</v>
      </c>
      <c r="V2343">
        <v>146.19</v>
      </c>
      <c r="W2343">
        <f t="shared" si="547"/>
        <v>1.2986970684039087</v>
      </c>
      <c r="X2343">
        <v>1.3</v>
      </c>
      <c r="Y2343">
        <f t="shared" si="548"/>
        <v>2.4622888266898326</v>
      </c>
      <c r="Z2343">
        <v>5.3722172454640102E-2</v>
      </c>
      <c r="AA2343">
        <v>28.87</v>
      </c>
      <c r="AB2343">
        <f t="shared" si="549"/>
        <v>0.25647023985786205</v>
      </c>
      <c r="AC2343">
        <v>-3.9</v>
      </c>
      <c r="AD2343">
        <f t="shared" si="550"/>
        <v>6.6985841408518335E-2</v>
      </c>
      <c r="AE2343" s="1">
        <v>7.9289415781066595E-7</v>
      </c>
      <c r="AF2343">
        <v>179.77</v>
      </c>
      <c r="AG2343">
        <f t="shared" si="551"/>
        <v>1.5970091797453363</v>
      </c>
      <c r="AH2343">
        <v>1.6</v>
      </c>
      <c r="AI2343">
        <f t="shared" si="552"/>
        <v>3.031433133020796</v>
      </c>
      <c r="AJ2343">
        <v>6.0369940308832797E-2</v>
      </c>
      <c r="AK2343">
        <v>49.06</v>
      </c>
      <c r="AL2343">
        <f t="shared" si="553"/>
        <v>0.43583061889250818</v>
      </c>
      <c r="AM2343">
        <v>-2.29</v>
      </c>
      <c r="AN2343">
        <f t="shared" si="554"/>
        <v>0.2044755146394453</v>
      </c>
      <c r="AO2343">
        <v>2.3835547770412901E-4</v>
      </c>
      <c r="AP2343" t="s">
        <v>1424</v>
      </c>
      <c r="AQ2343">
        <v>170078978</v>
      </c>
      <c r="AR2343" t="s">
        <v>23</v>
      </c>
      <c r="AS2343" t="s">
        <v>34</v>
      </c>
      <c r="AT2343" t="s">
        <v>8</v>
      </c>
    </row>
    <row r="2344" spans="1:46">
      <c r="A2344" t="s">
        <v>5586</v>
      </c>
      <c r="B2344" t="s">
        <v>5587</v>
      </c>
      <c r="C2344">
        <v>135.97</v>
      </c>
      <c r="D2344">
        <v>239.43</v>
      </c>
      <c r="E2344">
        <v>187.66</v>
      </c>
      <c r="F2344">
        <f t="shared" si="540"/>
        <v>187.68666666666664</v>
      </c>
      <c r="G2344">
        <v>63.25</v>
      </c>
      <c r="H2344">
        <f t="shared" si="541"/>
        <v>0.33699783326821303</v>
      </c>
      <c r="I2344">
        <v>-2.97</v>
      </c>
      <c r="J2344">
        <f t="shared" si="542"/>
        <v>0.12762651571339917</v>
      </c>
      <c r="K2344" s="1">
        <v>2.50116966043354E-17</v>
      </c>
      <c r="L2344">
        <v>160.04</v>
      </c>
      <c r="M2344">
        <f t="shared" si="543"/>
        <v>0.85269775867580733</v>
      </c>
      <c r="N2344">
        <v>-1.17</v>
      </c>
      <c r="O2344">
        <f t="shared" si="544"/>
        <v>0.44442134058328508</v>
      </c>
      <c r="P2344">
        <v>0.161109199319074</v>
      </c>
      <c r="Q2344">
        <v>156.88</v>
      </c>
      <c r="R2344">
        <f t="shared" si="545"/>
        <v>0.83586118708485779</v>
      </c>
      <c r="S2344">
        <v>-1.2</v>
      </c>
      <c r="T2344">
        <f t="shared" si="546"/>
        <v>0.43527528164806206</v>
      </c>
      <c r="U2344">
        <v>1.02387060739807E-2</v>
      </c>
      <c r="V2344">
        <v>347.8</v>
      </c>
      <c r="W2344">
        <f t="shared" si="547"/>
        <v>1.8530884808013359</v>
      </c>
      <c r="X2344">
        <v>1.85</v>
      </c>
      <c r="Y2344">
        <f t="shared" si="548"/>
        <v>3.6050018504433208</v>
      </c>
      <c r="Z2344" s="1">
        <v>1.6435511414349099E-11</v>
      </c>
      <c r="AA2344">
        <v>105.58</v>
      </c>
      <c r="AB2344">
        <f t="shared" si="549"/>
        <v>0.56253330018115311</v>
      </c>
      <c r="AC2344">
        <v>-1.78</v>
      </c>
      <c r="AD2344">
        <f t="shared" si="550"/>
        <v>0.29118339661711395</v>
      </c>
      <c r="AE2344">
        <v>8.0374053769117201E-2</v>
      </c>
      <c r="AF2344">
        <v>124.57</v>
      </c>
      <c r="AG2344">
        <f t="shared" si="551"/>
        <v>0.66371257059638411</v>
      </c>
      <c r="AH2344">
        <v>-1.51</v>
      </c>
      <c r="AI2344">
        <f t="shared" si="552"/>
        <v>0.35111121893449931</v>
      </c>
      <c r="AJ2344" s="1">
        <v>1.8140165575707001E-8</v>
      </c>
      <c r="AK2344">
        <v>197.47</v>
      </c>
      <c r="AL2344">
        <f t="shared" si="553"/>
        <v>1.0521258835648069</v>
      </c>
      <c r="AM2344">
        <v>1.05</v>
      </c>
      <c r="AN2344">
        <f t="shared" si="554"/>
        <v>2.0705298476827552</v>
      </c>
      <c r="AO2344">
        <v>1.6141624113008301E-2</v>
      </c>
      <c r="AP2344" t="s">
        <v>984</v>
      </c>
      <c r="AQ2344">
        <v>170078979</v>
      </c>
      <c r="AR2344" t="s">
        <v>6</v>
      </c>
      <c r="AS2344" t="s">
        <v>7</v>
      </c>
      <c r="AT2344" t="s">
        <v>8</v>
      </c>
    </row>
    <row r="2345" spans="1:46">
      <c r="A2345" t="s">
        <v>3326</v>
      </c>
      <c r="C2345">
        <v>61.48</v>
      </c>
      <c r="D2345">
        <v>61.3</v>
      </c>
      <c r="E2345">
        <v>43.63</v>
      </c>
      <c r="F2345">
        <f t="shared" si="540"/>
        <v>55.47</v>
      </c>
      <c r="G2345">
        <v>25.24</v>
      </c>
      <c r="H2345">
        <f t="shared" si="541"/>
        <v>0.4550207319271678</v>
      </c>
      <c r="I2345">
        <v>-2.2000000000000002</v>
      </c>
      <c r="J2345">
        <f t="shared" si="542"/>
        <v>0.21763764082403106</v>
      </c>
      <c r="K2345">
        <v>2.77620288256373E-4</v>
      </c>
      <c r="L2345">
        <v>39.340000000000003</v>
      </c>
      <c r="M2345">
        <f t="shared" si="543"/>
        <v>0.70921218676762221</v>
      </c>
      <c r="N2345">
        <v>-1.41</v>
      </c>
      <c r="O2345">
        <f t="shared" si="544"/>
        <v>0.37631168685276684</v>
      </c>
      <c r="P2345">
        <v>0.123727397201554</v>
      </c>
      <c r="Q2345">
        <v>39.51</v>
      </c>
      <c r="R2345">
        <f t="shared" si="545"/>
        <v>0.71227690643591124</v>
      </c>
      <c r="S2345">
        <v>-1.4</v>
      </c>
      <c r="T2345">
        <f t="shared" si="546"/>
        <v>0.37892914162759955</v>
      </c>
      <c r="U2345">
        <v>4.1269966341351202E-2</v>
      </c>
      <c r="V2345">
        <v>48.36</v>
      </c>
      <c r="W2345">
        <f t="shared" si="547"/>
        <v>0.87182260681449431</v>
      </c>
      <c r="X2345">
        <v>-1.1499999999999999</v>
      </c>
      <c r="Y2345">
        <f t="shared" si="548"/>
        <v>0.45062523130541521</v>
      </c>
      <c r="Z2345">
        <v>0.50774853784946705</v>
      </c>
      <c r="AA2345">
        <v>36.64</v>
      </c>
      <c r="AB2345">
        <f t="shared" si="549"/>
        <v>0.66053722733008835</v>
      </c>
      <c r="AC2345">
        <v>-1.51</v>
      </c>
      <c r="AD2345">
        <f t="shared" si="550"/>
        <v>0.35111121893449931</v>
      </c>
      <c r="AE2345">
        <v>0.86452766299641604</v>
      </c>
      <c r="AF2345">
        <v>44.24</v>
      </c>
      <c r="AG2345">
        <f t="shared" si="551"/>
        <v>0.79754822426536875</v>
      </c>
      <c r="AH2345">
        <v>-1.25</v>
      </c>
      <c r="AI2345">
        <f t="shared" si="552"/>
        <v>0.42044820762685731</v>
      </c>
      <c r="AJ2345">
        <v>2.6975644004816599E-2</v>
      </c>
      <c r="AK2345">
        <v>74.55</v>
      </c>
      <c r="AL2345">
        <f t="shared" si="553"/>
        <v>1.3439697133585722</v>
      </c>
      <c r="AM2345">
        <v>1.34</v>
      </c>
      <c r="AN2345">
        <f t="shared" si="554"/>
        <v>2.5315131879405599</v>
      </c>
      <c r="AO2345">
        <v>6.3351543784771697E-3</v>
      </c>
      <c r="AP2345" t="s">
        <v>1425</v>
      </c>
      <c r="AQ2345">
        <v>170078980</v>
      </c>
      <c r="AR2345" t="s">
        <v>62</v>
      </c>
      <c r="AS2345" t="s">
        <v>15</v>
      </c>
      <c r="AT2345" t="s">
        <v>16</v>
      </c>
    </row>
    <row r="2346" spans="1:46">
      <c r="A2346" t="s">
        <v>3327</v>
      </c>
      <c r="C2346">
        <v>321.08999999999997</v>
      </c>
      <c r="D2346">
        <v>338.48</v>
      </c>
      <c r="E2346">
        <v>147.37</v>
      </c>
      <c r="F2346">
        <f t="shared" si="540"/>
        <v>268.97999999999996</v>
      </c>
      <c r="G2346">
        <v>100.01</v>
      </c>
      <c r="H2346">
        <f t="shared" si="541"/>
        <v>0.37181203063424795</v>
      </c>
      <c r="I2346">
        <v>-2.69</v>
      </c>
      <c r="J2346">
        <f t="shared" si="542"/>
        <v>0.15496346249237331</v>
      </c>
      <c r="K2346" s="1">
        <v>1.14484165373856E-21</v>
      </c>
      <c r="L2346">
        <v>266.60000000000002</v>
      </c>
      <c r="M2346">
        <f t="shared" si="543"/>
        <v>0.99115175849505566</v>
      </c>
      <c r="N2346">
        <v>-1.01</v>
      </c>
      <c r="O2346">
        <f t="shared" si="544"/>
        <v>0.49654624771851791</v>
      </c>
      <c r="P2346">
        <v>0.98009039137598797</v>
      </c>
      <c r="Q2346">
        <v>291.77999999999997</v>
      </c>
      <c r="R2346">
        <f t="shared" si="545"/>
        <v>1.0847646665179569</v>
      </c>
      <c r="S2346">
        <v>1.08</v>
      </c>
      <c r="T2346">
        <f t="shared" si="546"/>
        <v>2.114036081122761</v>
      </c>
      <c r="U2346">
        <v>0.82783119586280896</v>
      </c>
      <c r="V2346">
        <v>136.53</v>
      </c>
      <c r="W2346">
        <f t="shared" si="547"/>
        <v>0.50758420700423834</v>
      </c>
      <c r="X2346">
        <v>-1.97</v>
      </c>
      <c r="Y2346">
        <f t="shared" si="548"/>
        <v>0.25525303142679828</v>
      </c>
      <c r="Z2346" s="1">
        <v>2.8811546183645999E-11</v>
      </c>
      <c r="AA2346">
        <v>117.25</v>
      </c>
      <c r="AB2346">
        <f t="shared" si="549"/>
        <v>0.43590601531712403</v>
      </c>
      <c r="AC2346">
        <v>-2.29</v>
      </c>
      <c r="AD2346">
        <f t="shared" si="550"/>
        <v>0.2044755146394453</v>
      </c>
      <c r="AE2346" s="1">
        <v>1.8966165470328301E-5</v>
      </c>
      <c r="AF2346">
        <v>242.69</v>
      </c>
      <c r="AG2346">
        <f t="shared" si="551"/>
        <v>0.90226039110714562</v>
      </c>
      <c r="AH2346">
        <v>-1.1100000000000001</v>
      </c>
      <c r="AI2346">
        <f t="shared" si="552"/>
        <v>0.4632940309451854</v>
      </c>
      <c r="AJ2346">
        <v>1.44798459438569E-4</v>
      </c>
      <c r="AK2346">
        <v>147.68</v>
      </c>
      <c r="AL2346">
        <f t="shared" si="553"/>
        <v>0.54903710313034437</v>
      </c>
      <c r="AM2346">
        <v>-1.82</v>
      </c>
      <c r="AN2346">
        <f t="shared" si="554"/>
        <v>0.28322097132394963</v>
      </c>
      <c r="AO2346">
        <v>1.0063714295084E-4</v>
      </c>
      <c r="AP2346" t="s">
        <v>11</v>
      </c>
      <c r="AQ2346">
        <v>170078981</v>
      </c>
      <c r="AR2346" t="s">
        <v>12</v>
      </c>
      <c r="AS2346" t="s">
        <v>34</v>
      </c>
      <c r="AT2346" t="s">
        <v>8</v>
      </c>
    </row>
    <row r="2347" spans="1:46">
      <c r="A2347" t="s">
        <v>3328</v>
      </c>
      <c r="C2347">
        <v>1863.94</v>
      </c>
      <c r="D2347">
        <v>1525.03</v>
      </c>
      <c r="E2347">
        <v>1811.13</v>
      </c>
      <c r="F2347">
        <f t="shared" si="540"/>
        <v>1733.3666666666668</v>
      </c>
      <c r="G2347">
        <v>1048.8800000000001</v>
      </c>
      <c r="H2347">
        <f t="shared" si="541"/>
        <v>0.60511144016461227</v>
      </c>
      <c r="I2347">
        <v>-1.65</v>
      </c>
      <c r="J2347">
        <f t="shared" si="542"/>
        <v>0.31864015682981556</v>
      </c>
      <c r="K2347" s="1">
        <v>3.2547647637839599E-52</v>
      </c>
      <c r="L2347">
        <v>2313.42</v>
      </c>
      <c r="M2347">
        <f t="shared" si="543"/>
        <v>1.3346397184669525</v>
      </c>
      <c r="N2347">
        <v>1.33</v>
      </c>
      <c r="O2347">
        <f t="shared" si="544"/>
        <v>2.5140267490436567</v>
      </c>
      <c r="P2347" s="1">
        <v>3.2874481687394898E-20</v>
      </c>
      <c r="Q2347">
        <v>1676.62</v>
      </c>
      <c r="R2347">
        <f t="shared" si="545"/>
        <v>0.96726216803522991</v>
      </c>
      <c r="S2347">
        <v>-1.03</v>
      </c>
      <c r="T2347">
        <f t="shared" si="546"/>
        <v>0.48971014879346336</v>
      </c>
      <c r="U2347" s="1">
        <v>6.9546234960974804E-5</v>
      </c>
      <c r="V2347">
        <v>3062.17</v>
      </c>
      <c r="W2347">
        <f t="shared" si="547"/>
        <v>1.7666025653352819</v>
      </c>
      <c r="X2347">
        <v>1.77</v>
      </c>
      <c r="Y2347">
        <f t="shared" si="548"/>
        <v>3.4105395670718268</v>
      </c>
      <c r="Z2347" s="1">
        <v>1.1987326533927299E-78</v>
      </c>
      <c r="AA2347">
        <v>1117.83</v>
      </c>
      <c r="AB2347">
        <f t="shared" si="549"/>
        <v>0.64488952135535849</v>
      </c>
      <c r="AC2347">
        <v>-1.55</v>
      </c>
      <c r="AD2347">
        <f t="shared" si="550"/>
        <v>0.34151006418859892</v>
      </c>
      <c r="AE2347">
        <v>3.2127547979392101E-2</v>
      </c>
      <c r="AF2347">
        <v>1901.7</v>
      </c>
      <c r="AG2347">
        <f t="shared" si="551"/>
        <v>1.0971135170477491</v>
      </c>
      <c r="AH2347">
        <v>1.1000000000000001</v>
      </c>
      <c r="AI2347">
        <f t="shared" si="552"/>
        <v>2.1435469250725863</v>
      </c>
      <c r="AJ2347" s="1">
        <v>1.6924618652425399E-5</v>
      </c>
      <c r="AK2347">
        <v>1014.8</v>
      </c>
      <c r="AL2347">
        <f t="shared" si="553"/>
        <v>0.58545027980231146</v>
      </c>
      <c r="AM2347">
        <v>-1.71</v>
      </c>
      <c r="AN2347">
        <f t="shared" si="554"/>
        <v>0.30566006942301716</v>
      </c>
      <c r="AO2347" s="1">
        <v>1.34882330908326E-17</v>
      </c>
      <c r="AP2347" t="s">
        <v>11</v>
      </c>
      <c r="AQ2347">
        <v>170078982</v>
      </c>
      <c r="AR2347" t="s">
        <v>12</v>
      </c>
      <c r="AS2347" t="s">
        <v>34</v>
      </c>
      <c r="AT2347" t="s">
        <v>8</v>
      </c>
    </row>
    <row r="2348" spans="1:46">
      <c r="A2348" t="s">
        <v>3329</v>
      </c>
      <c r="C2348">
        <v>61.99</v>
      </c>
      <c r="D2348">
        <v>100.97</v>
      </c>
      <c r="E2348">
        <v>36.200000000000003</v>
      </c>
      <c r="F2348">
        <f t="shared" si="540"/>
        <v>66.38666666666667</v>
      </c>
      <c r="G2348">
        <v>11.22</v>
      </c>
      <c r="H2348">
        <f t="shared" si="541"/>
        <v>0.16900984133360111</v>
      </c>
      <c r="I2348">
        <v>-5.92</v>
      </c>
      <c r="J2348">
        <f t="shared" si="542"/>
        <v>1.6515906883771563E-2</v>
      </c>
      <c r="K2348" s="1">
        <v>6.7570934557558095E-11</v>
      </c>
      <c r="L2348">
        <v>136.80000000000001</v>
      </c>
      <c r="M2348">
        <f t="shared" si="543"/>
        <v>2.0606547499497894</v>
      </c>
      <c r="N2348">
        <v>2.06</v>
      </c>
      <c r="O2348">
        <f t="shared" si="544"/>
        <v>4.1698630433644857</v>
      </c>
      <c r="P2348" s="1">
        <v>1.0031701569907E-6</v>
      </c>
      <c r="Q2348">
        <v>122.92</v>
      </c>
      <c r="R2348">
        <f t="shared" si="545"/>
        <v>1.8515766218116088</v>
      </c>
      <c r="S2348">
        <v>1.85</v>
      </c>
      <c r="T2348">
        <f t="shared" si="546"/>
        <v>3.6050018504433208</v>
      </c>
      <c r="U2348">
        <v>8.6726449145025101E-4</v>
      </c>
      <c r="V2348">
        <v>145.13</v>
      </c>
      <c r="W2348">
        <f t="shared" si="547"/>
        <v>2.1861317533641293</v>
      </c>
      <c r="X2348">
        <v>2.19</v>
      </c>
      <c r="Y2348">
        <f t="shared" si="548"/>
        <v>4.5630548634736945</v>
      </c>
      <c r="Z2348" s="1">
        <v>1.47048268939747E-7</v>
      </c>
      <c r="AA2348">
        <v>32.770000000000003</v>
      </c>
      <c r="AB2348">
        <f t="shared" si="549"/>
        <v>0.49362321751355698</v>
      </c>
      <c r="AC2348">
        <v>-2.0299999999999998</v>
      </c>
      <c r="AD2348">
        <f t="shared" si="550"/>
        <v>0.24485507439673174</v>
      </c>
      <c r="AE2348">
        <v>0.121941832944301</v>
      </c>
      <c r="AF2348">
        <v>77.34</v>
      </c>
      <c r="AG2348">
        <f t="shared" si="551"/>
        <v>1.1649929704759991</v>
      </c>
      <c r="AH2348">
        <v>1.1599999999999999</v>
      </c>
      <c r="AI2348">
        <f t="shared" si="552"/>
        <v>2.2345742761444396</v>
      </c>
      <c r="AJ2348">
        <v>0.67940872484186798</v>
      </c>
      <c r="AK2348">
        <v>84.49</v>
      </c>
      <c r="AL2348">
        <f t="shared" si="553"/>
        <v>1.2726953203454507</v>
      </c>
      <c r="AM2348">
        <v>1.27</v>
      </c>
      <c r="AN2348">
        <f t="shared" si="554"/>
        <v>2.4116156553815209</v>
      </c>
      <c r="AO2348">
        <v>8.7091686650321697E-3</v>
      </c>
      <c r="AP2348" t="s">
        <v>11</v>
      </c>
      <c r="AQ2348">
        <v>170078983</v>
      </c>
      <c r="AR2348" t="s">
        <v>12</v>
      </c>
      <c r="AS2348" t="s">
        <v>34</v>
      </c>
      <c r="AT2348" t="s">
        <v>8</v>
      </c>
    </row>
    <row r="2349" spans="1:46">
      <c r="A2349" t="s">
        <v>5588</v>
      </c>
      <c r="B2349" t="s">
        <v>5589</v>
      </c>
      <c r="C2349">
        <v>53.14</v>
      </c>
      <c r="D2349">
        <v>32.08</v>
      </c>
      <c r="E2349">
        <v>58.8</v>
      </c>
      <c r="F2349">
        <f t="shared" si="540"/>
        <v>48.006666666666661</v>
      </c>
      <c r="G2349">
        <v>17.5</v>
      </c>
      <c r="H2349">
        <f t="shared" si="541"/>
        <v>0.36453270379114017</v>
      </c>
      <c r="I2349">
        <v>-2.74</v>
      </c>
      <c r="J2349">
        <f t="shared" si="542"/>
        <v>0.14968483807736607</v>
      </c>
      <c r="K2349" s="1">
        <v>6.59252205549975E-5</v>
      </c>
      <c r="L2349">
        <v>69.239999999999995</v>
      </c>
      <c r="M2349">
        <f t="shared" si="543"/>
        <v>1.4422996805999166</v>
      </c>
      <c r="N2349">
        <v>1.44</v>
      </c>
      <c r="O2349">
        <f t="shared" si="544"/>
        <v>2.7132086548953436</v>
      </c>
      <c r="P2349">
        <v>5.9488700673271798E-2</v>
      </c>
      <c r="Q2349">
        <v>120.43</v>
      </c>
      <c r="R2349">
        <f t="shared" si="545"/>
        <v>2.5086099152895436</v>
      </c>
      <c r="S2349">
        <v>2.5099999999999998</v>
      </c>
      <c r="T2349">
        <f t="shared" si="546"/>
        <v>5.6962007823882859</v>
      </c>
      <c r="U2349" s="1">
        <v>1.29969038435225E-6</v>
      </c>
      <c r="V2349">
        <v>106.96</v>
      </c>
      <c r="W2349">
        <f t="shared" si="547"/>
        <v>2.2280238855714485</v>
      </c>
      <c r="X2349">
        <v>2.23</v>
      </c>
      <c r="Y2349">
        <f t="shared" si="548"/>
        <v>4.6913397969275143</v>
      </c>
      <c r="Z2349" s="1">
        <v>4.6760719977983099E-6</v>
      </c>
      <c r="AA2349">
        <v>64.819999999999993</v>
      </c>
      <c r="AB2349">
        <f t="shared" si="549"/>
        <v>1.3502291348423829</v>
      </c>
      <c r="AC2349">
        <v>1.35</v>
      </c>
      <c r="AD2349">
        <f t="shared" si="550"/>
        <v>2.5491212546385245</v>
      </c>
      <c r="AE2349">
        <v>6.44578398072295E-4</v>
      </c>
      <c r="AF2349">
        <v>63.03</v>
      </c>
      <c r="AG2349">
        <f t="shared" si="551"/>
        <v>1.3129426468546037</v>
      </c>
      <c r="AH2349">
        <v>1.31</v>
      </c>
      <c r="AI2349">
        <f t="shared" si="552"/>
        <v>2.4794153998779733</v>
      </c>
      <c r="AJ2349">
        <v>0.92487035934000805</v>
      </c>
      <c r="AK2349">
        <v>64.59</v>
      </c>
      <c r="AL2349">
        <f t="shared" si="553"/>
        <v>1.3454381335925569</v>
      </c>
      <c r="AM2349">
        <v>1.35</v>
      </c>
      <c r="AN2349">
        <f t="shared" si="554"/>
        <v>2.5491212546385245</v>
      </c>
      <c r="AO2349">
        <v>1.13061377271101E-2</v>
      </c>
      <c r="AP2349" t="s">
        <v>1157</v>
      </c>
      <c r="AQ2349">
        <v>170078984</v>
      </c>
      <c r="AR2349" t="s">
        <v>1158</v>
      </c>
      <c r="AS2349" t="s">
        <v>128</v>
      </c>
      <c r="AT2349" t="s">
        <v>129</v>
      </c>
    </row>
    <row r="2350" spans="1:46">
      <c r="A2350" t="s">
        <v>5590</v>
      </c>
      <c r="B2350" t="s">
        <v>5591</v>
      </c>
      <c r="C2350">
        <v>18.96</v>
      </c>
      <c r="D2350">
        <v>29.83</v>
      </c>
      <c r="E2350">
        <v>29.26</v>
      </c>
      <c r="F2350">
        <f t="shared" si="540"/>
        <v>26.016666666666666</v>
      </c>
      <c r="G2350">
        <v>22.57</v>
      </c>
      <c r="H2350">
        <f t="shared" si="541"/>
        <v>0.86752081998718777</v>
      </c>
      <c r="I2350">
        <v>-1.1499999999999999</v>
      </c>
      <c r="J2350">
        <f t="shared" si="542"/>
        <v>0.45062523130541521</v>
      </c>
      <c r="K2350">
        <v>0.51849239182084095</v>
      </c>
      <c r="L2350">
        <v>25.87</v>
      </c>
      <c r="M2350">
        <f t="shared" si="543"/>
        <v>0.99436258808456124</v>
      </c>
      <c r="N2350">
        <v>-1.01</v>
      </c>
      <c r="O2350">
        <f t="shared" si="544"/>
        <v>0.49654624771851791</v>
      </c>
      <c r="P2350">
        <v>0.99999999997720601</v>
      </c>
      <c r="Q2350">
        <v>51.64</v>
      </c>
      <c r="R2350">
        <f t="shared" si="545"/>
        <v>1.9848814862267778</v>
      </c>
      <c r="S2350">
        <v>1.98</v>
      </c>
      <c r="T2350">
        <f t="shared" si="546"/>
        <v>3.9449308179734364</v>
      </c>
      <c r="U2350">
        <v>1.9175686370905099E-2</v>
      </c>
      <c r="V2350">
        <v>38.15</v>
      </c>
      <c r="W2350">
        <f t="shared" si="547"/>
        <v>1.4663677130044843</v>
      </c>
      <c r="X2350">
        <v>1.47</v>
      </c>
      <c r="Y2350">
        <f t="shared" si="548"/>
        <v>2.7702189362218492</v>
      </c>
      <c r="Z2350">
        <v>0.18018874182096301</v>
      </c>
      <c r="AA2350">
        <v>24.57</v>
      </c>
      <c r="AB2350">
        <f t="shared" si="549"/>
        <v>0.94439461883408071</v>
      </c>
      <c r="AC2350">
        <v>-1.06</v>
      </c>
      <c r="AD2350">
        <f t="shared" si="550"/>
        <v>0.47963205966263217</v>
      </c>
      <c r="AE2350">
        <v>0.35635839774366401</v>
      </c>
      <c r="AF2350">
        <v>21.66</v>
      </c>
      <c r="AG2350">
        <f t="shared" si="551"/>
        <v>0.83254324151185144</v>
      </c>
      <c r="AH2350">
        <v>-1.2</v>
      </c>
      <c r="AI2350">
        <f t="shared" si="552"/>
        <v>0.43527528164806206</v>
      </c>
      <c r="AJ2350">
        <v>0.191512147048713</v>
      </c>
      <c r="AK2350">
        <v>90.47</v>
      </c>
      <c r="AL2350">
        <f t="shared" si="553"/>
        <v>3.4773862908392057</v>
      </c>
      <c r="AM2350">
        <v>3.48</v>
      </c>
      <c r="AN2350">
        <f t="shared" si="554"/>
        <v>11.157949330803241</v>
      </c>
      <c r="AO2350" s="1">
        <v>2.8737656177992301E-12</v>
      </c>
      <c r="AP2350" t="s">
        <v>1426</v>
      </c>
      <c r="AQ2350">
        <v>170078985</v>
      </c>
      <c r="AR2350" t="s">
        <v>46</v>
      </c>
      <c r="AS2350" t="s">
        <v>54</v>
      </c>
      <c r="AT2350" t="s">
        <v>8</v>
      </c>
    </row>
    <row r="2351" spans="1:46">
      <c r="A2351" t="s">
        <v>5592</v>
      </c>
      <c r="B2351" t="s">
        <v>4075</v>
      </c>
      <c r="C2351">
        <v>77.78</v>
      </c>
      <c r="D2351">
        <v>94</v>
      </c>
      <c r="E2351">
        <v>56.17</v>
      </c>
      <c r="F2351">
        <f t="shared" si="540"/>
        <v>75.983333333333334</v>
      </c>
      <c r="G2351">
        <v>83.56</v>
      </c>
      <c r="H2351">
        <f t="shared" si="541"/>
        <v>1.0997148497477518</v>
      </c>
      <c r="I2351">
        <v>1.1000000000000001</v>
      </c>
      <c r="J2351">
        <f t="shared" si="542"/>
        <v>2.1435469250725863</v>
      </c>
      <c r="K2351">
        <v>0.99999999999565803</v>
      </c>
      <c r="L2351">
        <v>40.22</v>
      </c>
      <c r="M2351">
        <f t="shared" si="543"/>
        <v>0.52932660671199827</v>
      </c>
      <c r="N2351">
        <v>-1.89</v>
      </c>
      <c r="O2351">
        <f t="shared" si="544"/>
        <v>0.26980705912610681</v>
      </c>
      <c r="P2351">
        <v>1.33396871812623E-3</v>
      </c>
      <c r="Q2351">
        <v>58.69</v>
      </c>
      <c r="R2351">
        <f t="shared" si="545"/>
        <v>0.7724062294362799</v>
      </c>
      <c r="S2351">
        <v>-1.29</v>
      </c>
      <c r="T2351">
        <f t="shared" si="546"/>
        <v>0.4089510292788906</v>
      </c>
      <c r="U2351">
        <v>4.4915975205213503E-2</v>
      </c>
      <c r="V2351">
        <v>52.18</v>
      </c>
      <c r="W2351">
        <f t="shared" si="547"/>
        <v>0.68672954595305991</v>
      </c>
      <c r="X2351">
        <v>-1.46</v>
      </c>
      <c r="Y2351">
        <f t="shared" si="548"/>
        <v>0.36349312933007766</v>
      </c>
      <c r="Z2351">
        <v>3.71816773743784E-2</v>
      </c>
      <c r="AA2351">
        <v>26.53</v>
      </c>
      <c r="AB2351">
        <f t="shared" si="549"/>
        <v>0.34915551656064925</v>
      </c>
      <c r="AC2351">
        <v>-2.86</v>
      </c>
      <c r="AD2351">
        <f t="shared" si="550"/>
        <v>0.13773813948457636</v>
      </c>
      <c r="AE2351">
        <v>2.2855150449778202E-3</v>
      </c>
      <c r="AF2351">
        <v>89.5</v>
      </c>
      <c r="AG2351">
        <f t="shared" si="551"/>
        <v>1.1778898881333626</v>
      </c>
      <c r="AH2351">
        <v>1.18</v>
      </c>
      <c r="AI2351">
        <f t="shared" si="552"/>
        <v>2.2657677705915971</v>
      </c>
      <c r="AJ2351">
        <v>0.70111426508615504</v>
      </c>
      <c r="AK2351">
        <v>118.26</v>
      </c>
      <c r="AL2351">
        <f t="shared" si="553"/>
        <v>1.5563939460407985</v>
      </c>
      <c r="AM2351">
        <v>1.56</v>
      </c>
      <c r="AN2351">
        <f t="shared" si="554"/>
        <v>2.9485384345822023</v>
      </c>
      <c r="AO2351" s="1">
        <v>1.26682990480971E-5</v>
      </c>
      <c r="AP2351" t="s">
        <v>177</v>
      </c>
      <c r="AQ2351">
        <v>170078986</v>
      </c>
      <c r="AR2351" t="s">
        <v>133</v>
      </c>
      <c r="AS2351" t="s">
        <v>128</v>
      </c>
      <c r="AT2351" t="s">
        <v>178</v>
      </c>
    </row>
    <row r="2352" spans="1:46">
      <c r="A2352" t="s">
        <v>3330</v>
      </c>
      <c r="C2352">
        <v>24.7</v>
      </c>
      <c r="D2352">
        <v>38.619999999999997</v>
      </c>
      <c r="E2352">
        <v>23.23</v>
      </c>
      <c r="F2352">
        <f t="shared" si="540"/>
        <v>28.849999999999998</v>
      </c>
      <c r="G2352">
        <v>82.67</v>
      </c>
      <c r="H2352">
        <f t="shared" si="541"/>
        <v>2.865511265164645</v>
      </c>
      <c r="I2352">
        <v>2.87</v>
      </c>
      <c r="J2352">
        <f t="shared" si="542"/>
        <v>7.3106516018352039</v>
      </c>
      <c r="K2352" s="1">
        <v>5.0879454314885798E-6</v>
      </c>
      <c r="L2352">
        <v>22.61</v>
      </c>
      <c r="M2352">
        <f t="shared" si="543"/>
        <v>0.78370883882149056</v>
      </c>
      <c r="N2352">
        <v>-1.28</v>
      </c>
      <c r="O2352">
        <f t="shared" si="544"/>
        <v>0.41179550863378656</v>
      </c>
      <c r="P2352">
        <v>0.47169586670472402</v>
      </c>
      <c r="Q2352">
        <v>45.69</v>
      </c>
      <c r="R2352">
        <f t="shared" si="545"/>
        <v>1.5837088388214906</v>
      </c>
      <c r="S2352">
        <v>1.58</v>
      </c>
      <c r="T2352">
        <f t="shared" si="546"/>
        <v>2.989698497269877</v>
      </c>
      <c r="U2352">
        <v>0.16423848260357701</v>
      </c>
      <c r="V2352">
        <v>47.57</v>
      </c>
      <c r="W2352">
        <f t="shared" si="547"/>
        <v>1.6488734835355288</v>
      </c>
      <c r="X2352">
        <v>1.65</v>
      </c>
      <c r="Y2352">
        <f t="shared" si="548"/>
        <v>3.1383363915870026</v>
      </c>
      <c r="Z2352">
        <v>4.84578538853669E-2</v>
      </c>
      <c r="AA2352">
        <v>82.63</v>
      </c>
      <c r="AB2352">
        <f t="shared" si="549"/>
        <v>2.8641247833622185</v>
      </c>
      <c r="AC2352">
        <v>2.86</v>
      </c>
      <c r="AD2352">
        <f t="shared" si="550"/>
        <v>7.2601532425372861</v>
      </c>
      <c r="AE2352" s="1">
        <v>3.23676496349788E-12</v>
      </c>
      <c r="AF2352">
        <v>30.09</v>
      </c>
      <c r="AG2352">
        <f t="shared" si="551"/>
        <v>1.0429809358752167</v>
      </c>
      <c r="AH2352">
        <v>1.04</v>
      </c>
      <c r="AI2352">
        <f t="shared" si="552"/>
        <v>2.0562276533121331</v>
      </c>
      <c r="AJ2352">
        <v>0.53948831643448902</v>
      </c>
      <c r="AK2352">
        <v>52.04</v>
      </c>
      <c r="AL2352">
        <f t="shared" si="553"/>
        <v>1.8038128249566725</v>
      </c>
      <c r="AM2352">
        <v>1.8</v>
      </c>
      <c r="AN2352">
        <f t="shared" si="554"/>
        <v>3.4822022531844965</v>
      </c>
      <c r="AO2352">
        <v>7.35914718631476E-4</v>
      </c>
      <c r="AP2352" t="s">
        <v>11</v>
      </c>
      <c r="AQ2352">
        <v>170078987</v>
      </c>
      <c r="AR2352" t="s">
        <v>12</v>
      </c>
      <c r="AS2352" t="s">
        <v>34</v>
      </c>
      <c r="AT2352" t="s">
        <v>8</v>
      </c>
    </row>
    <row r="2353" spans="1:46">
      <c r="A2353" t="s">
        <v>5593</v>
      </c>
      <c r="B2353" t="s">
        <v>4883</v>
      </c>
      <c r="C2353">
        <v>77.81</v>
      </c>
      <c r="D2353">
        <v>120.9</v>
      </c>
      <c r="E2353">
        <v>79.34</v>
      </c>
      <c r="F2353">
        <f t="shared" si="540"/>
        <v>92.683333333333337</v>
      </c>
      <c r="G2353">
        <v>326.23</v>
      </c>
      <c r="H2353">
        <f t="shared" si="541"/>
        <v>3.5198345621291134</v>
      </c>
      <c r="I2353">
        <v>3.52</v>
      </c>
      <c r="J2353">
        <f t="shared" si="542"/>
        <v>11.471641984126618</v>
      </c>
      <c r="K2353" s="1">
        <v>7.7267202604925703E-26</v>
      </c>
      <c r="L2353">
        <v>208.03</v>
      </c>
      <c r="M2353">
        <f t="shared" si="543"/>
        <v>2.2445243661212011</v>
      </c>
      <c r="N2353">
        <v>2.2400000000000002</v>
      </c>
      <c r="O2353">
        <f t="shared" si="544"/>
        <v>4.7239706457181221</v>
      </c>
      <c r="P2353" s="1">
        <v>3.57264901642895E-11</v>
      </c>
      <c r="Q2353">
        <v>171.3</v>
      </c>
      <c r="R2353">
        <f t="shared" si="545"/>
        <v>1.848228735838878</v>
      </c>
      <c r="S2353">
        <v>1.85</v>
      </c>
      <c r="T2353">
        <f t="shared" si="546"/>
        <v>3.6050018504433208</v>
      </c>
      <c r="U2353" s="1">
        <v>8.0020067353715605E-5</v>
      </c>
      <c r="V2353">
        <v>144.29</v>
      </c>
      <c r="W2353">
        <f t="shared" si="547"/>
        <v>1.5568063297967989</v>
      </c>
      <c r="X2353">
        <v>1.56</v>
      </c>
      <c r="Y2353">
        <f t="shared" si="548"/>
        <v>2.9485384345822023</v>
      </c>
      <c r="Z2353">
        <v>1.4067484746756E-3</v>
      </c>
      <c r="AA2353">
        <v>92</v>
      </c>
      <c r="AB2353">
        <f t="shared" si="549"/>
        <v>0.99262722531918712</v>
      </c>
      <c r="AC2353">
        <v>-1.01</v>
      </c>
      <c r="AD2353">
        <f t="shared" si="550"/>
        <v>0.49654624771851791</v>
      </c>
      <c r="AE2353">
        <v>2.1147660614425801E-2</v>
      </c>
      <c r="AF2353">
        <v>119.04</v>
      </c>
      <c r="AG2353">
        <f t="shared" si="551"/>
        <v>1.284373314152131</v>
      </c>
      <c r="AH2353">
        <v>1.28</v>
      </c>
      <c r="AI2353">
        <f t="shared" si="552"/>
        <v>2.4283897687900939</v>
      </c>
      <c r="AJ2353">
        <v>0.97186611418980495</v>
      </c>
      <c r="AK2353">
        <v>277.43</v>
      </c>
      <c r="AL2353">
        <f t="shared" si="553"/>
        <v>2.9933105556554578</v>
      </c>
      <c r="AM2353">
        <v>2.99</v>
      </c>
      <c r="AN2353">
        <f t="shared" si="554"/>
        <v>7.9447399634962874</v>
      </c>
      <c r="AO2353" s="1">
        <v>1.0803879083780399E-30</v>
      </c>
      <c r="AP2353" t="s">
        <v>1427</v>
      </c>
      <c r="AQ2353">
        <v>170078988</v>
      </c>
      <c r="AR2353" t="s">
        <v>38</v>
      </c>
      <c r="AS2353" t="s">
        <v>113</v>
      </c>
      <c r="AT2353" t="s">
        <v>240</v>
      </c>
    </row>
    <row r="2354" spans="1:46">
      <c r="A2354" t="s">
        <v>5594</v>
      </c>
      <c r="B2354" t="s">
        <v>4611</v>
      </c>
      <c r="C2354">
        <v>72.73</v>
      </c>
      <c r="D2354">
        <v>33.58</v>
      </c>
      <c r="E2354">
        <v>32.08</v>
      </c>
      <c r="F2354">
        <f t="shared" si="540"/>
        <v>46.129999999999995</v>
      </c>
      <c r="G2354">
        <v>134.33000000000001</v>
      </c>
      <c r="H2354">
        <f t="shared" si="541"/>
        <v>2.9119878603945377</v>
      </c>
      <c r="I2354">
        <v>2.91</v>
      </c>
      <c r="J2354">
        <f t="shared" si="542"/>
        <v>7.5161819937120944</v>
      </c>
      <c r="K2354" s="1">
        <v>3.0119398813562901E-9</v>
      </c>
      <c r="L2354">
        <v>73.73</v>
      </c>
      <c r="M2354">
        <f t="shared" si="543"/>
        <v>1.5983091263819642</v>
      </c>
      <c r="N2354">
        <v>1.6</v>
      </c>
      <c r="O2354">
        <f t="shared" si="544"/>
        <v>3.031433133020796</v>
      </c>
      <c r="P2354">
        <v>1.4439031654386701E-2</v>
      </c>
      <c r="Q2354">
        <v>77.47</v>
      </c>
      <c r="R2354">
        <f t="shared" si="545"/>
        <v>1.6793843485800999</v>
      </c>
      <c r="S2354">
        <v>1.68</v>
      </c>
      <c r="T2354">
        <f t="shared" si="546"/>
        <v>3.2042795103584876</v>
      </c>
      <c r="U2354">
        <v>3.09152238781637E-2</v>
      </c>
      <c r="V2354">
        <v>66.23</v>
      </c>
      <c r="W2354">
        <f t="shared" si="547"/>
        <v>1.4357251246477349</v>
      </c>
      <c r="X2354">
        <v>1.44</v>
      </c>
      <c r="Y2354">
        <f t="shared" si="548"/>
        <v>2.7132086548953436</v>
      </c>
      <c r="Z2354">
        <v>8.2428675429186304E-2</v>
      </c>
      <c r="AA2354">
        <v>49.39</v>
      </c>
      <c r="AB2354">
        <f t="shared" si="549"/>
        <v>1.0706698460871451</v>
      </c>
      <c r="AC2354">
        <v>1.07</v>
      </c>
      <c r="AD2354">
        <f t="shared" si="550"/>
        <v>2.0994333672461347</v>
      </c>
      <c r="AE2354">
        <v>4.7352113475237101E-2</v>
      </c>
      <c r="AF2354">
        <v>66.09</v>
      </c>
      <c r="AG2354">
        <f t="shared" si="551"/>
        <v>1.4326902232820293</v>
      </c>
      <c r="AH2354">
        <v>1.43</v>
      </c>
      <c r="AI2354">
        <f t="shared" si="552"/>
        <v>2.6944671537313805</v>
      </c>
      <c r="AJ2354">
        <v>0.58216432273409202</v>
      </c>
      <c r="AK2354">
        <v>70.47</v>
      </c>
      <c r="AL2354">
        <f t="shared" si="553"/>
        <v>1.5276392802948191</v>
      </c>
      <c r="AM2354">
        <v>1.53</v>
      </c>
      <c r="AN2354">
        <f t="shared" si="554"/>
        <v>2.8878583910449924</v>
      </c>
      <c r="AO2354">
        <v>1.1605052998082299E-3</v>
      </c>
      <c r="AP2354" t="s">
        <v>1428</v>
      </c>
      <c r="AQ2354">
        <v>170078989</v>
      </c>
      <c r="AR2354" t="s">
        <v>62</v>
      </c>
      <c r="AS2354" t="s">
        <v>49</v>
      </c>
      <c r="AT2354" t="s">
        <v>50</v>
      </c>
    </row>
    <row r="2355" spans="1:46">
      <c r="A2355" t="s">
        <v>3331</v>
      </c>
      <c r="C2355">
        <v>432.82</v>
      </c>
      <c r="D2355">
        <v>428.88</v>
      </c>
      <c r="E2355">
        <v>605.4</v>
      </c>
      <c r="F2355">
        <f t="shared" si="540"/>
        <v>489.0333333333333</v>
      </c>
      <c r="G2355">
        <v>486.09</v>
      </c>
      <c r="H2355">
        <f t="shared" si="541"/>
        <v>0.99398132369981596</v>
      </c>
      <c r="I2355">
        <v>-1.01</v>
      </c>
      <c r="J2355">
        <f t="shared" si="542"/>
        <v>0.49654624771851791</v>
      </c>
      <c r="K2355">
        <v>0.167873609665881</v>
      </c>
      <c r="L2355">
        <v>105.51</v>
      </c>
      <c r="M2355">
        <f t="shared" si="543"/>
        <v>0.21575216413332426</v>
      </c>
      <c r="N2355">
        <v>-4.63</v>
      </c>
      <c r="O2355">
        <f t="shared" si="544"/>
        <v>4.0386025957421641E-2</v>
      </c>
      <c r="P2355" s="1">
        <v>3.1120472887979301E-55</v>
      </c>
      <c r="Q2355">
        <v>132.55000000000001</v>
      </c>
      <c r="R2355">
        <f t="shared" si="545"/>
        <v>0.27104491854679302</v>
      </c>
      <c r="S2355">
        <v>-3.69</v>
      </c>
      <c r="T2355">
        <f t="shared" si="546"/>
        <v>7.7481731246186653E-2</v>
      </c>
      <c r="U2355" s="1">
        <v>1.19030354311747E-54</v>
      </c>
      <c r="V2355">
        <v>265.01</v>
      </c>
      <c r="W2355">
        <f t="shared" si="547"/>
        <v>0.54190580055892579</v>
      </c>
      <c r="X2355">
        <v>-1.85</v>
      </c>
      <c r="Y2355">
        <f t="shared" si="548"/>
        <v>0.27739236801696127</v>
      </c>
      <c r="Z2355" s="1">
        <v>1.10733607714351E-16</v>
      </c>
      <c r="AA2355">
        <v>286</v>
      </c>
      <c r="AB2355">
        <f t="shared" si="549"/>
        <v>0.58482721014245798</v>
      </c>
      <c r="AC2355">
        <v>-1.71</v>
      </c>
      <c r="AD2355">
        <f t="shared" si="550"/>
        <v>0.30566006942301716</v>
      </c>
      <c r="AE2355">
        <v>1.6700326575097901E-2</v>
      </c>
      <c r="AF2355">
        <v>346.62</v>
      </c>
      <c r="AG2355">
        <f t="shared" si="551"/>
        <v>0.70878604048803773</v>
      </c>
      <c r="AH2355">
        <v>-1.41</v>
      </c>
      <c r="AI2355">
        <f t="shared" si="552"/>
        <v>0.37631168685276684</v>
      </c>
      <c r="AJ2355" s="1">
        <v>7.1625458183000699E-17</v>
      </c>
      <c r="AK2355">
        <v>438.08</v>
      </c>
      <c r="AL2355">
        <f t="shared" si="553"/>
        <v>0.89580805671051733</v>
      </c>
      <c r="AM2355">
        <v>-1.1200000000000001</v>
      </c>
      <c r="AN2355">
        <f t="shared" si="554"/>
        <v>0.46009382531243748</v>
      </c>
      <c r="AO2355">
        <v>0.18677972272776799</v>
      </c>
      <c r="AP2355" t="s">
        <v>11</v>
      </c>
      <c r="AQ2355">
        <v>170078990</v>
      </c>
      <c r="AR2355" t="s">
        <v>12</v>
      </c>
      <c r="AS2355" t="s">
        <v>34</v>
      </c>
      <c r="AT2355" t="s">
        <v>8</v>
      </c>
    </row>
    <row r="2356" spans="1:46">
      <c r="A2356" t="s">
        <v>5595</v>
      </c>
      <c r="B2356" t="s">
        <v>4651</v>
      </c>
      <c r="C2356">
        <v>41.39</v>
      </c>
      <c r="D2356">
        <v>12.97</v>
      </c>
      <c r="E2356">
        <v>37.36</v>
      </c>
      <c r="F2356">
        <f t="shared" si="540"/>
        <v>30.573333333333334</v>
      </c>
      <c r="G2356">
        <v>14.82</v>
      </c>
      <c r="H2356">
        <f t="shared" si="541"/>
        <v>0.48473615351068466</v>
      </c>
      <c r="I2356">
        <v>-2.06</v>
      </c>
      <c r="J2356">
        <f t="shared" si="542"/>
        <v>0.23981602983131609</v>
      </c>
      <c r="K2356">
        <v>1.3310737587965801E-2</v>
      </c>
      <c r="L2356">
        <v>42.8</v>
      </c>
      <c r="M2356">
        <f t="shared" si="543"/>
        <v>1.3999127780200609</v>
      </c>
      <c r="N2356">
        <v>1.4</v>
      </c>
      <c r="O2356">
        <f t="shared" si="544"/>
        <v>2.6390158215457884</v>
      </c>
      <c r="P2356">
        <v>0.18552957241218801</v>
      </c>
      <c r="Q2356">
        <v>24.98</v>
      </c>
      <c r="R2356">
        <f t="shared" si="545"/>
        <v>0.81705189707806369</v>
      </c>
      <c r="S2356">
        <v>-1.22</v>
      </c>
      <c r="T2356">
        <f t="shared" si="546"/>
        <v>0.42928271821887687</v>
      </c>
      <c r="U2356">
        <v>0.31640384008667</v>
      </c>
      <c r="V2356">
        <v>26.3</v>
      </c>
      <c r="W2356">
        <f t="shared" si="547"/>
        <v>0.86022677714784124</v>
      </c>
      <c r="X2356">
        <v>-1.1599999999999999</v>
      </c>
      <c r="Y2356">
        <f t="shared" si="548"/>
        <v>0.44751253546398628</v>
      </c>
      <c r="Z2356">
        <v>0.63120653866564003</v>
      </c>
      <c r="AA2356">
        <v>28.24</v>
      </c>
      <c r="AB2356">
        <f t="shared" si="549"/>
        <v>0.92368076755342343</v>
      </c>
      <c r="AC2356">
        <v>-1.08</v>
      </c>
      <c r="AD2356">
        <f t="shared" si="550"/>
        <v>0.47302882336279789</v>
      </c>
      <c r="AE2356">
        <v>0.35206002236990902</v>
      </c>
      <c r="AF2356">
        <v>32.47</v>
      </c>
      <c r="AG2356">
        <f t="shared" si="551"/>
        <v>1.0620366332315743</v>
      </c>
      <c r="AH2356">
        <v>1.06</v>
      </c>
      <c r="AI2356">
        <f t="shared" si="552"/>
        <v>2.0849315216822428</v>
      </c>
      <c r="AJ2356">
        <v>0.56825289235885301</v>
      </c>
      <c r="AK2356">
        <v>27.36</v>
      </c>
      <c r="AL2356">
        <f t="shared" si="553"/>
        <v>0.89489751417357166</v>
      </c>
      <c r="AM2356">
        <v>-1.1200000000000001</v>
      </c>
      <c r="AN2356">
        <f t="shared" si="554"/>
        <v>0.46009382531243748</v>
      </c>
      <c r="AO2356">
        <v>0.83942540366409601</v>
      </c>
      <c r="AP2356" t="s">
        <v>689</v>
      </c>
      <c r="AQ2356">
        <v>170078991</v>
      </c>
      <c r="AR2356" t="s">
        <v>78</v>
      </c>
      <c r="AS2356" t="s">
        <v>17</v>
      </c>
      <c r="AT2356" t="s">
        <v>39</v>
      </c>
    </row>
    <row r="2357" spans="1:46">
      <c r="A2357" t="s">
        <v>3332</v>
      </c>
      <c r="C2357">
        <v>9.3699999999999992</v>
      </c>
      <c r="D2357">
        <v>9.3000000000000007</v>
      </c>
      <c r="E2357">
        <v>8.0399999999999991</v>
      </c>
      <c r="F2357">
        <f t="shared" si="540"/>
        <v>8.9033333333333342</v>
      </c>
      <c r="G2357">
        <v>515.48</v>
      </c>
      <c r="H2357">
        <f t="shared" si="541"/>
        <v>57.897416697865964</v>
      </c>
      <c r="I2357">
        <v>57.9</v>
      </c>
      <c r="J2357">
        <f t="shared" si="542"/>
        <v>2.6892845011261011E+17</v>
      </c>
      <c r="K2357" s="1">
        <v>3.7304030744379898E-99</v>
      </c>
      <c r="L2357">
        <v>32.4</v>
      </c>
      <c r="M2357">
        <f t="shared" si="543"/>
        <v>3.6390864844627475</v>
      </c>
      <c r="N2357">
        <v>3.64</v>
      </c>
      <c r="O2357">
        <f t="shared" si="544"/>
        <v>12.466633274567998</v>
      </c>
      <c r="P2357">
        <v>4.46757182198213E-4</v>
      </c>
      <c r="Q2357">
        <v>8.9600000000000009</v>
      </c>
      <c r="R2357">
        <f t="shared" si="545"/>
        <v>1.0063646574316736</v>
      </c>
      <c r="S2357">
        <v>1.01</v>
      </c>
      <c r="T2357">
        <f t="shared" si="546"/>
        <v>2.0139111001134378</v>
      </c>
      <c r="U2357">
        <v>0.99999999999953304</v>
      </c>
      <c r="V2357">
        <v>38.770000000000003</v>
      </c>
      <c r="W2357">
        <f t="shared" si="547"/>
        <v>4.354548858105578</v>
      </c>
      <c r="X2357">
        <v>4.3499999999999996</v>
      </c>
      <c r="Y2357">
        <f t="shared" si="548"/>
        <v>20.392970037108185</v>
      </c>
      <c r="Z2357" s="1">
        <v>3.4869423241111498E-5</v>
      </c>
      <c r="AA2357">
        <v>20.25</v>
      </c>
      <c r="AB2357">
        <f t="shared" si="549"/>
        <v>2.2744290527892175</v>
      </c>
      <c r="AC2357">
        <v>2.27</v>
      </c>
      <c r="AD2357">
        <f t="shared" si="550"/>
        <v>4.8232313107630418</v>
      </c>
      <c r="AE2357">
        <v>3.5777370343258999E-3</v>
      </c>
      <c r="AF2357">
        <v>27.94</v>
      </c>
      <c r="AG2357">
        <f t="shared" si="551"/>
        <v>3.138150505428678</v>
      </c>
      <c r="AH2357">
        <v>3.14</v>
      </c>
      <c r="AI2357">
        <f t="shared" si="552"/>
        <v>8.8152409270128853</v>
      </c>
      <c r="AJ2357">
        <v>2.2874160958435402E-2</v>
      </c>
      <c r="AK2357">
        <v>35.31</v>
      </c>
      <c r="AL2357">
        <f t="shared" si="553"/>
        <v>3.965930363159865</v>
      </c>
      <c r="AM2357">
        <v>3.97</v>
      </c>
      <c r="AN2357">
        <f t="shared" si="554"/>
        <v>15.670724761390829</v>
      </c>
      <c r="AO2357" s="1">
        <v>6.6935702563391404E-6</v>
      </c>
      <c r="AP2357" t="s">
        <v>1429</v>
      </c>
      <c r="AQ2357">
        <v>170078992</v>
      </c>
      <c r="AR2357" t="s">
        <v>44</v>
      </c>
      <c r="AS2357" t="s">
        <v>34</v>
      </c>
      <c r="AT2357" t="s">
        <v>8</v>
      </c>
    </row>
    <row r="2358" spans="1:46">
      <c r="A2358" t="s">
        <v>5596</v>
      </c>
      <c r="B2358" t="s">
        <v>5597</v>
      </c>
      <c r="C2358">
        <v>54.35</v>
      </c>
      <c r="D2358">
        <v>77.849999999999994</v>
      </c>
      <c r="E2358">
        <v>36.799999999999997</v>
      </c>
      <c r="F2358">
        <f t="shared" si="540"/>
        <v>56.333333333333336</v>
      </c>
      <c r="G2358">
        <v>41.36</v>
      </c>
      <c r="H2358">
        <f t="shared" si="541"/>
        <v>0.73420118343195262</v>
      </c>
      <c r="I2358">
        <v>-1.36</v>
      </c>
      <c r="J2358">
        <f t="shared" si="542"/>
        <v>0.38958228983024989</v>
      </c>
      <c r="K2358">
        <v>6.7037777871196899E-2</v>
      </c>
      <c r="L2358">
        <v>43.72</v>
      </c>
      <c r="M2358">
        <f t="shared" si="543"/>
        <v>0.77609467455621295</v>
      </c>
      <c r="N2358">
        <v>-1.29</v>
      </c>
      <c r="O2358">
        <f t="shared" si="544"/>
        <v>0.4089510292788906</v>
      </c>
      <c r="P2358">
        <v>0.25189557682819003</v>
      </c>
      <c r="Q2358">
        <v>53.32</v>
      </c>
      <c r="R2358">
        <f t="shared" si="545"/>
        <v>0.94650887573964493</v>
      </c>
      <c r="S2358">
        <v>-1.06</v>
      </c>
      <c r="T2358">
        <f t="shared" si="546"/>
        <v>0.47963205966263217</v>
      </c>
      <c r="U2358">
        <v>0.463308285112916</v>
      </c>
      <c r="V2358">
        <v>31.67</v>
      </c>
      <c r="W2358">
        <f t="shared" si="547"/>
        <v>0.56218934911242602</v>
      </c>
      <c r="X2358">
        <v>-1.78</v>
      </c>
      <c r="Y2358">
        <f t="shared" si="548"/>
        <v>0.29118339661711395</v>
      </c>
      <c r="Z2358">
        <v>9.8801895032123704E-3</v>
      </c>
      <c r="AA2358">
        <v>50.99</v>
      </c>
      <c r="AB2358">
        <f t="shared" si="549"/>
        <v>0.90514792899408281</v>
      </c>
      <c r="AC2358">
        <v>-1.1000000000000001</v>
      </c>
      <c r="AD2358">
        <f t="shared" si="550"/>
        <v>0.46651649576840371</v>
      </c>
      <c r="AE2358">
        <v>0.218198115519943</v>
      </c>
      <c r="AF2358">
        <v>144.97999999999999</v>
      </c>
      <c r="AG2358">
        <f t="shared" si="551"/>
        <v>2.5736094674556211</v>
      </c>
      <c r="AH2358">
        <v>2.57</v>
      </c>
      <c r="AI2358">
        <f t="shared" si="552"/>
        <v>5.9380942825161958</v>
      </c>
      <c r="AJ2358" s="1">
        <v>5.5223349891765998E-6</v>
      </c>
      <c r="AK2358">
        <v>50.3</v>
      </c>
      <c r="AL2358">
        <f t="shared" si="553"/>
        <v>0.89289940828402359</v>
      </c>
      <c r="AM2358">
        <v>-1.1200000000000001</v>
      </c>
      <c r="AN2358">
        <f t="shared" si="554"/>
        <v>0.46009382531243748</v>
      </c>
      <c r="AO2358">
        <v>0.73016145180483105</v>
      </c>
      <c r="AP2358" t="s">
        <v>1430</v>
      </c>
      <c r="AQ2358">
        <v>170078993</v>
      </c>
      <c r="AR2358" t="s">
        <v>52</v>
      </c>
      <c r="AS2358" t="s">
        <v>13</v>
      </c>
      <c r="AT2358" t="s">
        <v>158</v>
      </c>
    </row>
    <row r="2359" spans="1:46">
      <c r="A2359" t="s">
        <v>5598</v>
      </c>
      <c r="B2359" t="s">
        <v>5599</v>
      </c>
      <c r="C2359">
        <v>49.75</v>
      </c>
      <c r="D2359">
        <v>98.72</v>
      </c>
      <c r="E2359">
        <v>64.63</v>
      </c>
      <c r="F2359">
        <f t="shared" si="540"/>
        <v>71.033333333333331</v>
      </c>
      <c r="G2359">
        <v>66.67</v>
      </c>
      <c r="H2359">
        <f t="shared" si="541"/>
        <v>0.93857343969967155</v>
      </c>
      <c r="I2359">
        <v>-1.07</v>
      </c>
      <c r="J2359">
        <f t="shared" si="542"/>
        <v>0.47631899902196867</v>
      </c>
      <c r="K2359">
        <v>0.434604047665333</v>
      </c>
      <c r="L2359">
        <v>82.28</v>
      </c>
      <c r="M2359">
        <f t="shared" si="543"/>
        <v>1.1583294228061942</v>
      </c>
      <c r="N2359">
        <v>1.1599999999999999</v>
      </c>
      <c r="O2359">
        <f t="shared" si="544"/>
        <v>2.2345742761444396</v>
      </c>
      <c r="P2359">
        <v>0.397318804566337</v>
      </c>
      <c r="Q2359">
        <v>62.68</v>
      </c>
      <c r="R2359">
        <f t="shared" si="545"/>
        <v>0.88240262787423751</v>
      </c>
      <c r="S2359">
        <v>-1.1299999999999999</v>
      </c>
      <c r="T2359">
        <f t="shared" si="546"/>
        <v>0.4569157251147003</v>
      </c>
      <c r="U2359">
        <v>0.217151300442946</v>
      </c>
      <c r="V2359">
        <v>76.86</v>
      </c>
      <c r="W2359">
        <f t="shared" si="547"/>
        <v>1.0820272172688878</v>
      </c>
      <c r="X2359">
        <v>1.08</v>
      </c>
      <c r="Y2359">
        <f t="shared" si="548"/>
        <v>2.114036081122761</v>
      </c>
      <c r="Z2359">
        <v>0.74716897019248196</v>
      </c>
      <c r="AA2359">
        <v>65.14</v>
      </c>
      <c r="AB2359">
        <f t="shared" si="549"/>
        <v>0.91703425621773815</v>
      </c>
      <c r="AC2359">
        <v>-1.0900000000000001</v>
      </c>
      <c r="AD2359">
        <f t="shared" si="550"/>
        <v>0.46976137460700584</v>
      </c>
      <c r="AE2359">
        <v>0.136880312421779</v>
      </c>
      <c r="AF2359">
        <v>77.900000000000006</v>
      </c>
      <c r="AG2359">
        <f t="shared" si="551"/>
        <v>1.0966682308775224</v>
      </c>
      <c r="AH2359">
        <v>1.1000000000000001</v>
      </c>
      <c r="AI2359">
        <f t="shared" si="552"/>
        <v>2.1435469250725863</v>
      </c>
      <c r="AJ2359">
        <v>0.42776584792845801</v>
      </c>
      <c r="AK2359">
        <v>106.03</v>
      </c>
      <c r="AL2359">
        <f t="shared" si="553"/>
        <v>1.4926794931956828</v>
      </c>
      <c r="AM2359">
        <v>1.49</v>
      </c>
      <c r="AN2359">
        <f t="shared" si="554"/>
        <v>2.8088897514759941</v>
      </c>
      <c r="AO2359" s="1">
        <v>9.8560107052343097E-5</v>
      </c>
      <c r="AP2359" t="s">
        <v>1431</v>
      </c>
      <c r="AQ2359">
        <v>170078994</v>
      </c>
      <c r="AR2359" t="s">
        <v>44</v>
      </c>
      <c r="AS2359" t="s">
        <v>29</v>
      </c>
      <c r="AT2359" t="s">
        <v>8</v>
      </c>
    </row>
    <row r="2360" spans="1:46">
      <c r="A2360" t="s">
        <v>3333</v>
      </c>
      <c r="C2360">
        <v>28.7</v>
      </c>
      <c r="D2360">
        <v>73.23</v>
      </c>
      <c r="E2360">
        <v>44.75</v>
      </c>
      <c r="F2360">
        <f t="shared" si="540"/>
        <v>48.893333333333338</v>
      </c>
      <c r="G2360">
        <v>119.83</v>
      </c>
      <c r="H2360">
        <f t="shared" si="541"/>
        <v>2.4508453776929366</v>
      </c>
      <c r="I2360">
        <v>2.4500000000000002</v>
      </c>
      <c r="J2360">
        <f t="shared" si="542"/>
        <v>5.4641610270175818</v>
      </c>
      <c r="K2360" s="1">
        <v>1.2862384787984E-6</v>
      </c>
      <c r="L2360">
        <v>59.81</v>
      </c>
      <c r="M2360">
        <f t="shared" si="543"/>
        <v>1.2232751568039268</v>
      </c>
      <c r="N2360">
        <v>1.22</v>
      </c>
      <c r="O2360">
        <f t="shared" si="544"/>
        <v>2.3294671729369116</v>
      </c>
      <c r="P2360">
        <v>0.333479062843765</v>
      </c>
      <c r="Q2360">
        <v>56.11</v>
      </c>
      <c r="R2360">
        <f t="shared" si="545"/>
        <v>1.1476002181619851</v>
      </c>
      <c r="S2360">
        <v>1.1499999999999999</v>
      </c>
      <c r="T2360">
        <f t="shared" si="546"/>
        <v>2.2191389441356897</v>
      </c>
      <c r="U2360">
        <v>0.93763524772856199</v>
      </c>
      <c r="V2360">
        <v>89.27</v>
      </c>
      <c r="W2360">
        <f t="shared" si="547"/>
        <v>1.8258112898827377</v>
      </c>
      <c r="X2360">
        <v>1.83</v>
      </c>
      <c r="Y2360">
        <f t="shared" si="548"/>
        <v>3.5553707246662811</v>
      </c>
      <c r="Z2360">
        <v>1.0447473541390501E-3</v>
      </c>
      <c r="AA2360">
        <v>78.92</v>
      </c>
      <c r="AB2360">
        <f t="shared" si="549"/>
        <v>1.6141259885464956</v>
      </c>
      <c r="AC2360">
        <v>1.61</v>
      </c>
      <c r="AD2360">
        <f t="shared" si="550"/>
        <v>3.0525184179211182</v>
      </c>
      <c r="AE2360" s="1">
        <v>3.6399188778273101E-6</v>
      </c>
      <c r="AF2360">
        <v>36.299999999999997</v>
      </c>
      <c r="AG2360">
        <f t="shared" si="551"/>
        <v>0.74243250613580569</v>
      </c>
      <c r="AH2360">
        <v>-1.35</v>
      </c>
      <c r="AI2360">
        <f t="shared" si="552"/>
        <v>0.39229204894837533</v>
      </c>
      <c r="AJ2360">
        <v>1.8503455430321499E-2</v>
      </c>
      <c r="AK2360">
        <v>137.63</v>
      </c>
      <c r="AL2360">
        <f t="shared" si="553"/>
        <v>2.8149031906190345</v>
      </c>
      <c r="AM2360">
        <v>2.81</v>
      </c>
      <c r="AN2360">
        <f t="shared" si="554"/>
        <v>7.0128457705282816</v>
      </c>
      <c r="AO2360" s="1">
        <v>5.3768934402308403E-15</v>
      </c>
      <c r="AP2360" t="s">
        <v>11</v>
      </c>
      <c r="AQ2360">
        <v>170078995</v>
      </c>
      <c r="AR2360" t="s">
        <v>12</v>
      </c>
      <c r="AS2360" t="s">
        <v>34</v>
      </c>
      <c r="AT2360" t="s">
        <v>8</v>
      </c>
    </row>
    <row r="2361" spans="1:46">
      <c r="A2361" t="s">
        <v>5600</v>
      </c>
      <c r="B2361" t="s">
        <v>5601</v>
      </c>
      <c r="C2361">
        <v>3690.84</v>
      </c>
      <c r="D2361">
        <v>1399.75</v>
      </c>
      <c r="E2361">
        <v>2174.8200000000002</v>
      </c>
      <c r="F2361">
        <f t="shared" si="540"/>
        <v>2421.8033333333333</v>
      </c>
      <c r="G2361">
        <v>18.36</v>
      </c>
      <c r="H2361">
        <f t="shared" si="541"/>
        <v>7.5811275619682853E-3</v>
      </c>
      <c r="I2361">
        <v>-131.91</v>
      </c>
      <c r="J2361">
        <f t="shared" si="542"/>
        <v>1.9549392760275304E-40</v>
      </c>
      <c r="K2361">
        <v>0</v>
      </c>
      <c r="L2361">
        <v>2197.2800000000002</v>
      </c>
      <c r="M2361">
        <f t="shared" si="543"/>
        <v>0.90729084800444859</v>
      </c>
      <c r="N2361">
        <v>-1.1000000000000001</v>
      </c>
      <c r="O2361">
        <f t="shared" si="544"/>
        <v>0.46651649576840371</v>
      </c>
      <c r="P2361">
        <v>1.41564499471374E-3</v>
      </c>
      <c r="Q2361">
        <v>1763.92</v>
      </c>
      <c r="R2361">
        <f t="shared" si="545"/>
        <v>0.72834981095354567</v>
      </c>
      <c r="S2361">
        <v>-1.37</v>
      </c>
      <c r="T2361">
        <f t="shared" si="546"/>
        <v>0.38689124838559746</v>
      </c>
      <c r="U2361" s="1">
        <v>1.0890762309591501E-41</v>
      </c>
      <c r="V2361">
        <v>1325</v>
      </c>
      <c r="W2361">
        <f t="shared" si="547"/>
        <v>0.54711296403093568</v>
      </c>
      <c r="X2361">
        <v>-1.83</v>
      </c>
      <c r="Y2361">
        <f t="shared" si="548"/>
        <v>0.2812646211722023</v>
      </c>
      <c r="Z2361" s="1">
        <v>8.3439347009497695E-75</v>
      </c>
      <c r="AA2361">
        <v>1434</v>
      </c>
      <c r="AB2361">
        <f t="shared" si="549"/>
        <v>0.59212074748706545</v>
      </c>
      <c r="AC2361">
        <v>-1.69</v>
      </c>
      <c r="AD2361">
        <f t="shared" si="550"/>
        <v>0.30992692498474667</v>
      </c>
      <c r="AE2361" s="1">
        <v>4.5580293568714399E-7</v>
      </c>
      <c r="AF2361">
        <v>3410.58</v>
      </c>
      <c r="AG2361">
        <f t="shared" si="551"/>
        <v>1.4082811568789648</v>
      </c>
      <c r="AH2361">
        <v>1.41</v>
      </c>
      <c r="AI2361">
        <f t="shared" si="552"/>
        <v>2.6573716281930229</v>
      </c>
      <c r="AJ2361" s="1">
        <v>6.2237431605467804E-5</v>
      </c>
      <c r="AK2361">
        <v>576.08000000000004</v>
      </c>
      <c r="AL2361">
        <f t="shared" si="553"/>
        <v>0.23787232929731428</v>
      </c>
      <c r="AM2361">
        <v>-4.2</v>
      </c>
      <c r="AN2361">
        <f t="shared" si="554"/>
        <v>5.4409410206007765E-2</v>
      </c>
      <c r="AO2361" s="1">
        <v>8.4803899783515302E-178</v>
      </c>
      <c r="AP2361" t="s">
        <v>1432</v>
      </c>
      <c r="AQ2361">
        <v>170078996</v>
      </c>
      <c r="AR2361" t="s">
        <v>12</v>
      </c>
      <c r="AS2361" t="s">
        <v>128</v>
      </c>
      <c r="AT2361" t="s">
        <v>544</v>
      </c>
    </row>
    <row r="2362" spans="1:46">
      <c r="A2362" t="s">
        <v>5602</v>
      </c>
      <c r="B2362" t="s">
        <v>5603</v>
      </c>
      <c r="C2362">
        <v>19.829999999999998</v>
      </c>
      <c r="D2362">
        <v>45.65</v>
      </c>
      <c r="E2362">
        <v>30.01</v>
      </c>
      <c r="F2362">
        <f t="shared" si="540"/>
        <v>31.83</v>
      </c>
      <c r="G2362">
        <v>3.97</v>
      </c>
      <c r="H2362">
        <f t="shared" si="541"/>
        <v>0.12472510210493247</v>
      </c>
      <c r="I2362">
        <v>-8.02</v>
      </c>
      <c r="J2362">
        <f t="shared" si="542"/>
        <v>3.8524715019271861E-3</v>
      </c>
      <c r="K2362" s="1">
        <v>2.08051871019962E-6</v>
      </c>
      <c r="L2362">
        <v>29.29</v>
      </c>
      <c r="M2362">
        <f t="shared" si="543"/>
        <v>0.92020106817467795</v>
      </c>
      <c r="N2362">
        <v>-1.0900000000000001</v>
      </c>
      <c r="O2362">
        <f t="shared" si="544"/>
        <v>0.46976137460700584</v>
      </c>
      <c r="P2362">
        <v>0.853015895977834</v>
      </c>
      <c r="Q2362">
        <v>53.53</v>
      </c>
      <c r="R2362">
        <f t="shared" si="545"/>
        <v>1.681746779767515</v>
      </c>
      <c r="S2362">
        <v>1.68</v>
      </c>
      <c r="T2362">
        <f t="shared" si="546"/>
        <v>3.2042795103584876</v>
      </c>
      <c r="U2362">
        <v>7.7390084568696907E-2</v>
      </c>
      <c r="V2362">
        <v>48.53</v>
      </c>
      <c r="W2362">
        <f t="shared" si="547"/>
        <v>1.5246622683003457</v>
      </c>
      <c r="X2362">
        <v>1.52</v>
      </c>
      <c r="Y2362">
        <f t="shared" si="548"/>
        <v>2.8679104960316546</v>
      </c>
      <c r="Z2362">
        <v>8.9829163936472695E-2</v>
      </c>
      <c r="AA2362">
        <v>25.21</v>
      </c>
      <c r="AB2362">
        <f t="shared" si="549"/>
        <v>0.79202010681746782</v>
      </c>
      <c r="AC2362">
        <v>-1.26</v>
      </c>
      <c r="AD2362">
        <f t="shared" si="550"/>
        <v>0.41754395971418473</v>
      </c>
      <c r="AE2362">
        <v>0.74445746615586395</v>
      </c>
      <c r="AF2362">
        <v>18.55</v>
      </c>
      <c r="AG2362">
        <f t="shared" si="551"/>
        <v>0.58278353754319834</v>
      </c>
      <c r="AH2362">
        <v>-1.72</v>
      </c>
      <c r="AI2362">
        <f t="shared" si="552"/>
        <v>0.30354872109876174</v>
      </c>
      <c r="AJ2362">
        <v>9.8493293156143406E-3</v>
      </c>
      <c r="AK2362">
        <v>45.43</v>
      </c>
      <c r="AL2362">
        <f t="shared" si="553"/>
        <v>1.4272698711907006</v>
      </c>
      <c r="AM2362">
        <v>1.43</v>
      </c>
      <c r="AN2362">
        <f t="shared" si="554"/>
        <v>2.6944671537313805</v>
      </c>
      <c r="AO2362">
        <v>2.05256816847431E-2</v>
      </c>
      <c r="AP2362" t="s">
        <v>1433</v>
      </c>
      <c r="AQ2362">
        <v>170078997</v>
      </c>
      <c r="AR2362" t="s">
        <v>44</v>
      </c>
      <c r="AS2362" t="s">
        <v>113</v>
      </c>
      <c r="AT2362" t="s">
        <v>240</v>
      </c>
    </row>
    <row r="2363" spans="1:46">
      <c r="A2363" t="s">
        <v>3334</v>
      </c>
      <c r="C2363">
        <v>34.619999999999997</v>
      </c>
      <c r="D2363">
        <v>54.69</v>
      </c>
      <c r="E2363">
        <v>25.45</v>
      </c>
      <c r="F2363">
        <f t="shared" si="540"/>
        <v>38.253333333333337</v>
      </c>
      <c r="G2363">
        <v>92.56</v>
      </c>
      <c r="H2363">
        <f t="shared" si="541"/>
        <v>2.4196584175670965</v>
      </c>
      <c r="I2363">
        <v>2.42</v>
      </c>
      <c r="J2363">
        <f t="shared" si="542"/>
        <v>5.3517102191444472</v>
      </c>
      <c r="K2363" s="1">
        <v>2.87416218710957E-5</v>
      </c>
      <c r="L2363">
        <v>81</v>
      </c>
      <c r="M2363">
        <f t="shared" si="543"/>
        <v>2.1174625304984311</v>
      </c>
      <c r="N2363">
        <v>2.12</v>
      </c>
      <c r="O2363">
        <f t="shared" si="544"/>
        <v>4.3469394501042329</v>
      </c>
      <c r="P2363">
        <v>1.23180146296564E-4</v>
      </c>
      <c r="Q2363">
        <v>56.73</v>
      </c>
      <c r="R2363">
        <f t="shared" si="545"/>
        <v>1.4830080167305679</v>
      </c>
      <c r="S2363">
        <v>1.48</v>
      </c>
      <c r="T2363">
        <f t="shared" si="546"/>
        <v>2.7894873327008112</v>
      </c>
      <c r="U2363">
        <v>0.19623596827694001</v>
      </c>
      <c r="V2363">
        <v>109.51</v>
      </c>
      <c r="W2363">
        <f t="shared" si="547"/>
        <v>2.8627570582084347</v>
      </c>
      <c r="X2363">
        <v>2.86</v>
      </c>
      <c r="Y2363">
        <f t="shared" si="548"/>
        <v>7.2601532425372861</v>
      </c>
      <c r="Z2363" s="1">
        <v>1.15932439957756E-8</v>
      </c>
      <c r="AA2363">
        <v>74.81</v>
      </c>
      <c r="AB2363">
        <f t="shared" si="549"/>
        <v>1.9556465667479956</v>
      </c>
      <c r="AC2363">
        <v>1.96</v>
      </c>
      <c r="AD2363">
        <f t="shared" si="550"/>
        <v>3.8906197896491421</v>
      </c>
      <c r="AE2363" s="1">
        <v>1.1611321425311801E-7</v>
      </c>
      <c r="AF2363">
        <v>108.14</v>
      </c>
      <c r="AG2363">
        <f t="shared" si="551"/>
        <v>2.8269431857790166</v>
      </c>
      <c r="AH2363">
        <v>2.83</v>
      </c>
      <c r="AI2363">
        <f t="shared" si="552"/>
        <v>7.1107414493325614</v>
      </c>
      <c r="AJ2363" s="1">
        <v>1.6807213107263298E-5</v>
      </c>
      <c r="AK2363">
        <v>130.47</v>
      </c>
      <c r="AL2363">
        <f t="shared" si="553"/>
        <v>3.4106831648658065</v>
      </c>
      <c r="AM2363">
        <v>3.41</v>
      </c>
      <c r="AN2363">
        <f t="shared" si="554"/>
        <v>10.629486512772093</v>
      </c>
      <c r="AO2363" s="1">
        <v>6.6860717503788995E-17</v>
      </c>
      <c r="AP2363" t="s">
        <v>11</v>
      </c>
      <c r="AQ2363">
        <v>170078998</v>
      </c>
      <c r="AR2363" t="s">
        <v>12</v>
      </c>
      <c r="AS2363" t="s">
        <v>34</v>
      </c>
      <c r="AT2363" t="s">
        <v>8</v>
      </c>
    </row>
    <row r="2364" spans="1:46">
      <c r="A2364" t="s">
        <v>5604</v>
      </c>
      <c r="B2364" t="s">
        <v>5605</v>
      </c>
      <c r="C2364">
        <v>94</v>
      </c>
      <c r="D2364">
        <v>119.92</v>
      </c>
      <c r="E2364">
        <v>88.94</v>
      </c>
      <c r="F2364">
        <f t="shared" si="540"/>
        <v>100.95333333333333</v>
      </c>
      <c r="G2364">
        <v>52.38</v>
      </c>
      <c r="H2364">
        <f t="shared" si="541"/>
        <v>0.51885359572079515</v>
      </c>
      <c r="I2364">
        <v>-1.93</v>
      </c>
      <c r="J2364">
        <f t="shared" si="542"/>
        <v>0.26242917090576684</v>
      </c>
      <c r="K2364" s="1">
        <v>1.2578412176335499E-5</v>
      </c>
      <c r="L2364">
        <v>84.92</v>
      </c>
      <c r="M2364">
        <f t="shared" si="543"/>
        <v>0.84118074357789074</v>
      </c>
      <c r="N2364">
        <v>-1.19</v>
      </c>
      <c r="O2364">
        <f t="shared" si="544"/>
        <v>0.43830286065801755</v>
      </c>
      <c r="P2364">
        <v>0.279220913257613</v>
      </c>
      <c r="Q2364">
        <v>116.18</v>
      </c>
      <c r="R2364">
        <f t="shared" si="545"/>
        <v>1.1508287657663607</v>
      </c>
      <c r="S2364">
        <v>1.1499999999999999</v>
      </c>
      <c r="T2364">
        <f t="shared" si="546"/>
        <v>2.2191389441356897</v>
      </c>
      <c r="U2364">
        <v>0.83721225855702397</v>
      </c>
      <c r="V2364">
        <v>142.44</v>
      </c>
      <c r="W2364">
        <f t="shared" si="547"/>
        <v>1.4109489533117612</v>
      </c>
      <c r="X2364">
        <v>1.41</v>
      </c>
      <c r="Y2364">
        <f t="shared" si="548"/>
        <v>2.6573716281930229</v>
      </c>
      <c r="Z2364">
        <v>1.24332638591773E-2</v>
      </c>
      <c r="AA2364">
        <v>89.29</v>
      </c>
      <c r="AB2364">
        <f t="shared" si="549"/>
        <v>0.8844680710559335</v>
      </c>
      <c r="AC2364">
        <v>-1.1299999999999999</v>
      </c>
      <c r="AD2364">
        <f t="shared" si="550"/>
        <v>0.4569157251147003</v>
      </c>
      <c r="AE2364">
        <v>0.124844399807695</v>
      </c>
      <c r="AF2364">
        <v>38.65</v>
      </c>
      <c r="AG2364">
        <f t="shared" si="551"/>
        <v>0.38285016179092651</v>
      </c>
      <c r="AH2364">
        <v>-2.61</v>
      </c>
      <c r="AI2364">
        <f t="shared" si="552"/>
        <v>0.16379917548229544</v>
      </c>
      <c r="AJ2364" s="1">
        <v>3.5671582092543403E-11</v>
      </c>
      <c r="AK2364">
        <v>118.06</v>
      </c>
      <c r="AL2364">
        <f t="shared" si="553"/>
        <v>1.1694512315921548</v>
      </c>
      <c r="AM2364">
        <v>1.17</v>
      </c>
      <c r="AN2364">
        <f t="shared" si="554"/>
        <v>2.2501169693776188</v>
      </c>
      <c r="AO2364">
        <v>1.0200025428723799E-2</v>
      </c>
      <c r="AP2364" t="s">
        <v>1434</v>
      </c>
      <c r="AQ2364">
        <v>170078999</v>
      </c>
      <c r="AR2364" t="s">
        <v>38</v>
      </c>
      <c r="AS2364" t="s">
        <v>113</v>
      </c>
      <c r="AT2364" t="s">
        <v>180</v>
      </c>
    </row>
    <row r="2365" spans="1:46">
      <c r="A2365" t="s">
        <v>5606</v>
      </c>
      <c r="B2365" t="s">
        <v>5607</v>
      </c>
      <c r="C2365">
        <v>109.99</v>
      </c>
      <c r="D2365">
        <v>159.66</v>
      </c>
      <c r="E2365">
        <v>119.71</v>
      </c>
      <c r="F2365">
        <f t="shared" si="540"/>
        <v>129.78666666666666</v>
      </c>
      <c r="G2365">
        <v>24.29</v>
      </c>
      <c r="H2365">
        <f t="shared" si="541"/>
        <v>0.1871532771727964</v>
      </c>
      <c r="I2365">
        <v>-5.34</v>
      </c>
      <c r="J2365">
        <f t="shared" si="542"/>
        <v>2.4688790995730542E-2</v>
      </c>
      <c r="K2365" s="1">
        <v>3.55940264838004E-19</v>
      </c>
      <c r="L2365">
        <v>129.31</v>
      </c>
      <c r="M2365">
        <f t="shared" si="543"/>
        <v>0.99632730634888023</v>
      </c>
      <c r="N2365">
        <v>-1</v>
      </c>
      <c r="O2365">
        <f t="shared" si="544"/>
        <v>0.5</v>
      </c>
      <c r="P2365">
        <v>0.99999999999693001</v>
      </c>
      <c r="Q2365">
        <v>169.07</v>
      </c>
      <c r="R2365">
        <f t="shared" si="545"/>
        <v>1.3026761865625642</v>
      </c>
      <c r="S2365">
        <v>1.3</v>
      </c>
      <c r="T2365">
        <f t="shared" si="546"/>
        <v>2.4622888266898326</v>
      </c>
      <c r="U2365">
        <v>0.185527695715345</v>
      </c>
      <c r="V2365">
        <v>203.64</v>
      </c>
      <c r="W2365">
        <f t="shared" si="547"/>
        <v>1.5690363673720977</v>
      </c>
      <c r="X2365">
        <v>1.57</v>
      </c>
      <c r="Y2365">
        <f t="shared" si="548"/>
        <v>2.9690471412580983</v>
      </c>
      <c r="Z2365">
        <v>1.05447361235108E-4</v>
      </c>
      <c r="AA2365">
        <v>117.1</v>
      </c>
      <c r="AB2365">
        <f t="shared" si="549"/>
        <v>0.90224984590096569</v>
      </c>
      <c r="AC2365">
        <v>-1.1100000000000001</v>
      </c>
      <c r="AD2365">
        <f t="shared" si="550"/>
        <v>0.4632940309451854</v>
      </c>
      <c r="AE2365">
        <v>5.4155774225723E-2</v>
      </c>
      <c r="AF2365">
        <v>145.04</v>
      </c>
      <c r="AG2365">
        <f t="shared" si="551"/>
        <v>1.1175261968358332</v>
      </c>
      <c r="AH2365">
        <v>1.1200000000000001</v>
      </c>
      <c r="AI2365">
        <f t="shared" si="552"/>
        <v>2.1734697250521164</v>
      </c>
      <c r="AJ2365">
        <v>0.33085057746005903</v>
      </c>
      <c r="AK2365">
        <v>199.91</v>
      </c>
      <c r="AL2365">
        <f t="shared" si="553"/>
        <v>1.5402968974727758</v>
      </c>
      <c r="AM2365">
        <v>1.54</v>
      </c>
      <c r="AN2365">
        <f t="shared" si="554"/>
        <v>2.9079450346406213</v>
      </c>
      <c r="AO2365" s="1">
        <v>1.7439775440047E-8</v>
      </c>
      <c r="AP2365" t="s">
        <v>1435</v>
      </c>
      <c r="AQ2365">
        <v>170079000</v>
      </c>
      <c r="AR2365" t="s">
        <v>46</v>
      </c>
      <c r="AS2365" t="s">
        <v>17</v>
      </c>
      <c r="AT2365" t="s">
        <v>198</v>
      </c>
    </row>
    <row r="2366" spans="1:46">
      <c r="A2366" t="s">
        <v>5608</v>
      </c>
      <c r="B2366" t="s">
        <v>5609</v>
      </c>
      <c r="C2366">
        <v>100.06</v>
      </c>
      <c r="D2366">
        <v>46.16</v>
      </c>
      <c r="E2366">
        <v>40.72</v>
      </c>
      <c r="F2366">
        <f t="shared" si="540"/>
        <v>62.313333333333333</v>
      </c>
      <c r="G2366">
        <v>46.16</v>
      </c>
      <c r="H2366">
        <f t="shared" si="541"/>
        <v>0.74077244035519418</v>
      </c>
      <c r="I2366">
        <v>-1.35</v>
      </c>
      <c r="J2366">
        <f t="shared" si="542"/>
        <v>0.39229204894837533</v>
      </c>
      <c r="K2366">
        <v>5.80815880808562E-2</v>
      </c>
      <c r="L2366">
        <v>135.15</v>
      </c>
      <c r="M2366">
        <f t="shared" si="543"/>
        <v>2.1688777147747942</v>
      </c>
      <c r="N2366">
        <v>2.17</v>
      </c>
      <c r="O2366">
        <f t="shared" si="544"/>
        <v>4.5002339387552368</v>
      </c>
      <c r="P2366" s="1">
        <v>2.8396105698182202E-7</v>
      </c>
      <c r="Q2366">
        <v>97.26</v>
      </c>
      <c r="R2366">
        <f t="shared" si="545"/>
        <v>1.5608216540066333</v>
      </c>
      <c r="S2366">
        <v>1.56</v>
      </c>
      <c r="T2366">
        <f t="shared" si="546"/>
        <v>2.9485384345822023</v>
      </c>
      <c r="U2366">
        <v>4.1507079442734601E-2</v>
      </c>
      <c r="V2366">
        <v>70.540000000000006</v>
      </c>
      <c r="W2366">
        <f t="shared" si="547"/>
        <v>1.132020969294961</v>
      </c>
      <c r="X2366">
        <v>1.1299999999999999</v>
      </c>
      <c r="Y2366">
        <f t="shared" si="548"/>
        <v>2.1885874025214789</v>
      </c>
      <c r="Z2366">
        <v>0.577939940890843</v>
      </c>
      <c r="AA2366">
        <v>98.93</v>
      </c>
      <c r="AB2366">
        <f t="shared" si="549"/>
        <v>1.5876216968011128</v>
      </c>
      <c r="AC2366">
        <v>1.59</v>
      </c>
      <c r="AD2366">
        <f t="shared" si="550"/>
        <v>3.0104934948221347</v>
      </c>
      <c r="AE2366" s="1">
        <v>3.0351140534822801E-7</v>
      </c>
      <c r="AF2366">
        <v>92.7</v>
      </c>
      <c r="AG2366">
        <f t="shared" si="551"/>
        <v>1.4876430940408687</v>
      </c>
      <c r="AH2366">
        <v>1.49</v>
      </c>
      <c r="AI2366">
        <f t="shared" si="552"/>
        <v>2.8088897514759941</v>
      </c>
      <c r="AJ2366">
        <v>0.36517868190071101</v>
      </c>
      <c r="AK2366">
        <v>70.290000000000006</v>
      </c>
      <c r="AL2366">
        <f t="shared" si="553"/>
        <v>1.1280089868406977</v>
      </c>
      <c r="AM2366">
        <v>1.1299999999999999</v>
      </c>
      <c r="AN2366">
        <f t="shared" si="554"/>
        <v>2.1885874025214789</v>
      </c>
      <c r="AO2366">
        <v>7.8953076924433097E-2</v>
      </c>
      <c r="AP2366" t="s">
        <v>1436</v>
      </c>
      <c r="AQ2366">
        <v>170079001</v>
      </c>
      <c r="AR2366" t="s">
        <v>1437</v>
      </c>
      <c r="AS2366" t="s">
        <v>17</v>
      </c>
      <c r="AT2366" t="s">
        <v>198</v>
      </c>
    </row>
    <row r="2367" spans="1:46">
      <c r="A2367" t="s">
        <v>5610</v>
      </c>
      <c r="B2367" t="s">
        <v>5611</v>
      </c>
      <c r="C2367">
        <v>30.05</v>
      </c>
      <c r="D2367">
        <v>10.220000000000001</v>
      </c>
      <c r="E2367">
        <v>13.75</v>
      </c>
      <c r="F2367">
        <f t="shared" si="540"/>
        <v>18.006666666666668</v>
      </c>
      <c r="G2367">
        <v>20.45</v>
      </c>
      <c r="H2367">
        <f t="shared" si="541"/>
        <v>1.1356904850055534</v>
      </c>
      <c r="I2367">
        <v>1.1399999999999999</v>
      </c>
      <c r="J2367">
        <f t="shared" si="542"/>
        <v>2.2038102317532213</v>
      </c>
      <c r="K2367">
        <v>0.99999999994626698</v>
      </c>
      <c r="L2367">
        <v>19.690000000000001</v>
      </c>
      <c r="M2367">
        <f t="shared" si="543"/>
        <v>1.093483894853758</v>
      </c>
      <c r="N2367">
        <v>1.0900000000000001</v>
      </c>
      <c r="O2367">
        <f t="shared" si="544"/>
        <v>2.12874036490672</v>
      </c>
      <c r="P2367">
        <v>0.904522094241202</v>
      </c>
      <c r="Q2367">
        <v>28.73</v>
      </c>
      <c r="R2367">
        <f t="shared" si="545"/>
        <v>1.5955201777119585</v>
      </c>
      <c r="S2367">
        <v>1.6</v>
      </c>
      <c r="T2367">
        <f t="shared" si="546"/>
        <v>3.031433133020796</v>
      </c>
      <c r="U2367">
        <v>0.28447218508759198</v>
      </c>
      <c r="V2367">
        <v>34.950000000000003</v>
      </c>
      <c r="W2367">
        <f t="shared" si="547"/>
        <v>1.9409477971121807</v>
      </c>
      <c r="X2367">
        <v>1.94</v>
      </c>
      <c r="Y2367">
        <f t="shared" si="548"/>
        <v>3.8370564773010574</v>
      </c>
      <c r="Z2367">
        <v>3.19003539690332E-2</v>
      </c>
      <c r="AA2367">
        <v>32.47</v>
      </c>
      <c r="AB2367">
        <f t="shared" si="549"/>
        <v>1.8032210292484263</v>
      </c>
      <c r="AC2367">
        <v>1.8</v>
      </c>
      <c r="AD2367">
        <f t="shared" si="550"/>
        <v>3.4822022531844965</v>
      </c>
      <c r="AE2367">
        <v>1.3962123065758801E-3</v>
      </c>
      <c r="AF2367">
        <v>77.66</v>
      </c>
      <c r="AG2367">
        <f t="shared" si="551"/>
        <v>4.3128470936690109</v>
      </c>
      <c r="AH2367">
        <v>4.3099999999999996</v>
      </c>
      <c r="AI2367">
        <f t="shared" si="552"/>
        <v>19.835323199023779</v>
      </c>
      <c r="AJ2367" s="1">
        <v>1.0497328670776699E-6</v>
      </c>
      <c r="AK2367">
        <v>22.65</v>
      </c>
      <c r="AL2367">
        <f t="shared" si="553"/>
        <v>1.2578674564975934</v>
      </c>
      <c r="AM2367">
        <v>1.26</v>
      </c>
      <c r="AN2367">
        <f t="shared" si="554"/>
        <v>2.3949574092378572</v>
      </c>
      <c r="AO2367">
        <v>0.22660677007295399</v>
      </c>
      <c r="AP2367" t="s">
        <v>1438</v>
      </c>
      <c r="AQ2367">
        <v>170079002</v>
      </c>
      <c r="AR2367" t="s">
        <v>62</v>
      </c>
      <c r="AS2367" t="s">
        <v>15</v>
      </c>
      <c r="AT2367" t="s">
        <v>16</v>
      </c>
    </row>
    <row r="2368" spans="1:46">
      <c r="A2368" t="s">
        <v>3335</v>
      </c>
      <c r="C2368">
        <v>44.63</v>
      </c>
      <c r="D2368">
        <v>51.62</v>
      </c>
      <c r="E2368">
        <v>15.31</v>
      </c>
      <c r="F2368">
        <f t="shared" si="540"/>
        <v>37.186666666666667</v>
      </c>
      <c r="G2368">
        <v>18.22</v>
      </c>
      <c r="H2368">
        <f t="shared" si="541"/>
        <v>0.48996055934026528</v>
      </c>
      <c r="I2368">
        <v>-2.04</v>
      </c>
      <c r="J2368">
        <f t="shared" si="542"/>
        <v>0.24316373685307141</v>
      </c>
      <c r="K2368">
        <v>6.3314240775978704E-3</v>
      </c>
      <c r="L2368">
        <v>19.489999999999998</v>
      </c>
      <c r="M2368">
        <f t="shared" si="543"/>
        <v>0.52411258515596981</v>
      </c>
      <c r="N2368">
        <v>-1.91</v>
      </c>
      <c r="O2368">
        <f t="shared" si="544"/>
        <v>0.26609254561333995</v>
      </c>
      <c r="P2368">
        <v>2.7316627301278502E-2</v>
      </c>
      <c r="Q2368">
        <v>56.31</v>
      </c>
      <c r="R2368">
        <f t="shared" si="545"/>
        <v>1.514252420222302</v>
      </c>
      <c r="S2368">
        <v>1.51</v>
      </c>
      <c r="T2368">
        <f t="shared" si="546"/>
        <v>2.8481003911941434</v>
      </c>
      <c r="U2368">
        <v>0.16859717916412401</v>
      </c>
      <c r="V2368">
        <v>22.76</v>
      </c>
      <c r="W2368">
        <f t="shared" si="547"/>
        <v>0.61204732879168167</v>
      </c>
      <c r="X2368">
        <v>-1.63</v>
      </c>
      <c r="Y2368">
        <f t="shared" si="548"/>
        <v>0.32308820765937313</v>
      </c>
      <c r="Z2368">
        <v>7.4711852346994401E-2</v>
      </c>
      <c r="AA2368">
        <v>11.57</v>
      </c>
      <c r="AB2368">
        <f t="shared" si="549"/>
        <v>0.31113302258874148</v>
      </c>
      <c r="AC2368">
        <v>-3.21</v>
      </c>
      <c r="AD2368">
        <f t="shared" si="550"/>
        <v>0.10806715391348314</v>
      </c>
      <c r="AE2368">
        <v>1.9659894762616301E-2</v>
      </c>
      <c r="AF2368">
        <v>83.38</v>
      </c>
      <c r="AG2368">
        <f t="shared" si="551"/>
        <v>2.2422015059160989</v>
      </c>
      <c r="AH2368">
        <v>2.2400000000000002</v>
      </c>
      <c r="AI2368">
        <f t="shared" si="552"/>
        <v>4.7239706457181221</v>
      </c>
      <c r="AJ2368">
        <v>4.4209624068617297E-3</v>
      </c>
      <c r="AK2368">
        <v>35.869999999999997</v>
      </c>
      <c r="AL2368">
        <f t="shared" si="553"/>
        <v>0.96459304410182856</v>
      </c>
      <c r="AM2368">
        <v>-1.04</v>
      </c>
      <c r="AN2368">
        <f t="shared" si="554"/>
        <v>0.48632747370614277</v>
      </c>
      <c r="AO2368">
        <v>0.56255155996669004</v>
      </c>
      <c r="AP2368" t="s">
        <v>11</v>
      </c>
      <c r="AQ2368">
        <v>170079003</v>
      </c>
      <c r="AR2368" t="s">
        <v>12</v>
      </c>
      <c r="AS2368" t="s">
        <v>15</v>
      </c>
      <c r="AT2368" t="s">
        <v>106</v>
      </c>
    </row>
    <row r="2369" spans="1:46">
      <c r="A2369" t="s">
        <v>3336</v>
      </c>
      <c r="C2369">
        <v>58.14</v>
      </c>
      <c r="D2369">
        <v>91.18</v>
      </c>
      <c r="E2369">
        <v>56.09</v>
      </c>
      <c r="F2369">
        <f t="shared" si="540"/>
        <v>68.47</v>
      </c>
      <c r="G2369">
        <v>27.82</v>
      </c>
      <c r="H2369">
        <f t="shared" si="541"/>
        <v>0.40630933255440338</v>
      </c>
      <c r="I2369">
        <v>-2.46</v>
      </c>
      <c r="J2369">
        <f t="shared" si="542"/>
        <v>0.18174656466503886</v>
      </c>
      <c r="K2369" s="1">
        <v>8.2699834717723292E-6</v>
      </c>
      <c r="L2369">
        <v>65.459999999999994</v>
      </c>
      <c r="M2369">
        <f t="shared" si="543"/>
        <v>0.95603914122973555</v>
      </c>
      <c r="N2369">
        <v>-1.05</v>
      </c>
      <c r="O2369">
        <f t="shared" si="544"/>
        <v>0.48296816446242274</v>
      </c>
      <c r="P2369">
        <v>0.87575888884670605</v>
      </c>
      <c r="Q2369">
        <v>90.31</v>
      </c>
      <c r="R2369">
        <f t="shared" si="545"/>
        <v>1.3189718124726157</v>
      </c>
      <c r="S2369">
        <v>1.32</v>
      </c>
      <c r="T2369">
        <f t="shared" si="546"/>
        <v>2.4966610978032238</v>
      </c>
      <c r="U2369">
        <v>0.31495146419987702</v>
      </c>
      <c r="V2369">
        <v>63.39</v>
      </c>
      <c r="W2369">
        <f t="shared" si="547"/>
        <v>0.92580692273988607</v>
      </c>
      <c r="X2369">
        <v>-1.08</v>
      </c>
      <c r="Y2369">
        <f t="shared" si="548"/>
        <v>0.47302882336279789</v>
      </c>
      <c r="Z2369">
        <v>0.67012394841668099</v>
      </c>
      <c r="AA2369">
        <v>36.64</v>
      </c>
      <c r="AB2369">
        <f t="shared" si="549"/>
        <v>0.53512487220680593</v>
      </c>
      <c r="AC2369">
        <v>-1.87</v>
      </c>
      <c r="AD2369">
        <f t="shared" si="550"/>
        <v>0.27357342531518486</v>
      </c>
      <c r="AE2369">
        <v>0.222056000430251</v>
      </c>
      <c r="AF2369">
        <v>74.040000000000006</v>
      </c>
      <c r="AG2369">
        <f t="shared" si="551"/>
        <v>1.0813494961296919</v>
      </c>
      <c r="AH2369">
        <v>1.08</v>
      </c>
      <c r="AI2369">
        <f t="shared" si="552"/>
        <v>2.114036081122761</v>
      </c>
      <c r="AJ2369">
        <v>0.39156588982186902</v>
      </c>
      <c r="AK2369">
        <v>88.25</v>
      </c>
      <c r="AL2369">
        <f t="shared" si="553"/>
        <v>1.2888856433474514</v>
      </c>
      <c r="AM2369">
        <v>1.29</v>
      </c>
      <c r="AN2369">
        <f t="shared" si="554"/>
        <v>2.4452805553841368</v>
      </c>
      <c r="AO2369">
        <v>5.8640028265026303E-3</v>
      </c>
      <c r="AP2369" t="s">
        <v>1439</v>
      </c>
      <c r="AQ2369">
        <v>170079004</v>
      </c>
      <c r="AR2369" t="s">
        <v>44</v>
      </c>
      <c r="AS2369" t="s">
        <v>34</v>
      </c>
      <c r="AT2369" t="s">
        <v>8</v>
      </c>
    </row>
    <row r="2370" spans="1:46">
      <c r="A2370" t="s">
        <v>3337</v>
      </c>
      <c r="C2370">
        <v>39.57</v>
      </c>
      <c r="D2370">
        <v>75.319999999999993</v>
      </c>
      <c r="E2370">
        <v>51.71</v>
      </c>
      <c r="F2370">
        <f t="shared" ref="F2370:F2433" si="555">AVERAGE(C2370:E2370)</f>
        <v>55.533333333333331</v>
      </c>
      <c r="G2370">
        <v>64.11</v>
      </c>
      <c r="H2370">
        <f t="shared" si="541"/>
        <v>1.1544417767106843</v>
      </c>
      <c r="I2370">
        <v>1.1499999999999999</v>
      </c>
      <c r="J2370">
        <f t="shared" si="542"/>
        <v>2.2191389441356897</v>
      </c>
      <c r="K2370">
        <v>0.81616219657424904</v>
      </c>
      <c r="L2370">
        <v>28.8</v>
      </c>
      <c r="M2370">
        <f t="shared" si="543"/>
        <v>0.51860744297719086</v>
      </c>
      <c r="N2370">
        <v>-1.93</v>
      </c>
      <c r="O2370">
        <f t="shared" si="544"/>
        <v>0.26242917090576684</v>
      </c>
      <c r="P2370">
        <v>5.3003691330082304E-3</v>
      </c>
      <c r="Q2370">
        <v>59.44</v>
      </c>
      <c r="R2370">
        <f t="shared" si="545"/>
        <v>1.0703481392557024</v>
      </c>
      <c r="S2370">
        <v>1.07</v>
      </c>
      <c r="T2370">
        <f t="shared" si="546"/>
        <v>2.0994333672461347</v>
      </c>
      <c r="U2370">
        <v>0.92381862941855897</v>
      </c>
      <c r="V2370">
        <v>68.27</v>
      </c>
      <c r="W2370">
        <f t="shared" si="547"/>
        <v>1.2293517406962784</v>
      </c>
      <c r="X2370">
        <v>1.23</v>
      </c>
      <c r="Y2370">
        <f t="shared" si="548"/>
        <v>2.3456698984637572</v>
      </c>
      <c r="Z2370">
        <v>0.32377162072343602</v>
      </c>
      <c r="AA2370">
        <v>32.57</v>
      </c>
      <c r="AB2370">
        <f t="shared" si="549"/>
        <v>0.58649459783913571</v>
      </c>
      <c r="AC2370">
        <v>-1.71</v>
      </c>
      <c r="AD2370">
        <f t="shared" si="550"/>
        <v>0.30566006942301716</v>
      </c>
      <c r="AE2370">
        <v>0.485252611325516</v>
      </c>
      <c r="AF2370">
        <v>71.16</v>
      </c>
      <c r="AG2370">
        <f t="shared" si="551"/>
        <v>1.2813925570228091</v>
      </c>
      <c r="AH2370">
        <v>1.28</v>
      </c>
      <c r="AI2370">
        <f t="shared" si="552"/>
        <v>2.4283897687900939</v>
      </c>
      <c r="AJ2370">
        <v>0.99999999998353595</v>
      </c>
      <c r="AK2370">
        <v>137.27000000000001</v>
      </c>
      <c r="AL2370">
        <f t="shared" si="553"/>
        <v>2.4718487394957984</v>
      </c>
      <c r="AM2370">
        <v>2.4700000000000002</v>
      </c>
      <c r="AN2370">
        <f t="shared" si="554"/>
        <v>5.5404378724436993</v>
      </c>
      <c r="AO2370" s="1">
        <v>4.9081279255610302E-13</v>
      </c>
      <c r="AP2370" t="s">
        <v>11</v>
      </c>
      <c r="AQ2370">
        <v>170079005</v>
      </c>
      <c r="AR2370" t="s">
        <v>44</v>
      </c>
      <c r="AS2370" t="s">
        <v>34</v>
      </c>
      <c r="AT2370" t="s">
        <v>8</v>
      </c>
    </row>
    <row r="2371" spans="1:46">
      <c r="A2371" t="s">
        <v>3338</v>
      </c>
      <c r="C2371">
        <v>1184.1099999999999</v>
      </c>
      <c r="D2371">
        <v>797.5</v>
      </c>
      <c r="E2371">
        <v>1453.55</v>
      </c>
      <c r="F2371">
        <f t="shared" si="555"/>
        <v>1145.0533333333333</v>
      </c>
      <c r="G2371">
        <v>1942.71</v>
      </c>
      <c r="H2371">
        <f t="shared" ref="H2371:H2434" si="556">G2371/F2371</f>
        <v>1.6966109293308027</v>
      </c>
      <c r="I2371">
        <v>1.7</v>
      </c>
      <c r="J2371">
        <f t="shared" ref="J2371:J2434" si="557">POWER(2,I2371)</f>
        <v>3.2490095854249419</v>
      </c>
      <c r="K2371" s="1">
        <v>2.8723359204393499E-33</v>
      </c>
      <c r="L2371">
        <v>826.8</v>
      </c>
      <c r="M2371">
        <f t="shared" ref="M2371:M2434" si="558">L2371/F2371</f>
        <v>0.72206243668417192</v>
      </c>
      <c r="N2371">
        <v>-1.38</v>
      </c>
      <c r="O2371">
        <f t="shared" ref="O2371:O2434" si="559">POWER(2,N2371)</f>
        <v>0.38421879532200315</v>
      </c>
      <c r="P2371" s="1">
        <v>1.42002266524379E-12</v>
      </c>
      <c r="Q2371">
        <v>517.07000000000005</v>
      </c>
      <c r="R2371">
        <f t="shared" ref="R2371:R2434" si="560">Q2371/F2371</f>
        <v>0.45156848589294246</v>
      </c>
      <c r="S2371">
        <v>-2.21</v>
      </c>
      <c r="T2371">
        <f t="shared" ref="T2371:T2434" si="561">POWER(2,S2371)</f>
        <v>0.2161343078269663</v>
      </c>
      <c r="U2371" s="1">
        <v>1.1066211720304301E-68</v>
      </c>
      <c r="V2371">
        <v>552.47</v>
      </c>
      <c r="W2371">
        <f t="shared" ref="W2371:W2434" si="562">V2371/F2371</f>
        <v>0.48248407643312108</v>
      </c>
      <c r="X2371">
        <v>-2.0699999999999998</v>
      </c>
      <c r="Y2371">
        <f t="shared" ref="Y2371:Y2434" si="563">POWER(2,X2371)</f>
        <v>0.23815949951098439</v>
      </c>
      <c r="Z2371" s="1">
        <v>2.10568937171558E-48</v>
      </c>
      <c r="AA2371">
        <v>811.67</v>
      </c>
      <c r="AB2371">
        <f t="shared" ref="AB2371:AB2434" si="564">AA2371/F2371</f>
        <v>0.7088490783544289</v>
      </c>
      <c r="AC2371">
        <v>-1.41</v>
      </c>
      <c r="AD2371">
        <f t="shared" ref="AD2371:AD2434" si="565">POWER(2,AC2371)</f>
        <v>0.37631168685276684</v>
      </c>
      <c r="AE2371">
        <v>0.815597665580444</v>
      </c>
      <c r="AF2371">
        <v>955.76</v>
      </c>
      <c r="AG2371">
        <f t="shared" ref="AG2371:AG2434" si="566">AF2371/F2371</f>
        <v>0.83468601171415602</v>
      </c>
      <c r="AH2371">
        <v>-1.2</v>
      </c>
      <c r="AI2371">
        <f t="shared" ref="AI2371:AI2434" si="567">POWER(2,AH2371)</f>
        <v>0.43527528164806206</v>
      </c>
      <c r="AJ2371" s="1">
        <v>1.1864332050206201E-21</v>
      </c>
      <c r="AK2371">
        <v>973.9</v>
      </c>
      <c r="AL2371">
        <f t="shared" ref="AL2371:AL2434" si="568">AK2371/F2371</f>
        <v>0.85052806856158081</v>
      </c>
      <c r="AM2371">
        <v>-1.18</v>
      </c>
      <c r="AN2371">
        <f t="shared" ref="AN2371:AN2434" si="569">POWER(2,AM2371)</f>
        <v>0.44135149814532748</v>
      </c>
      <c r="AO2371">
        <v>0.40674225245128298</v>
      </c>
      <c r="AP2371" t="s">
        <v>11</v>
      </c>
      <c r="AQ2371">
        <v>170079006</v>
      </c>
      <c r="AR2371" t="s">
        <v>12</v>
      </c>
      <c r="AS2371" t="s">
        <v>34</v>
      </c>
      <c r="AT2371" t="s">
        <v>8</v>
      </c>
    </row>
    <row r="2372" spans="1:46">
      <c r="A2372" t="s">
        <v>3339</v>
      </c>
      <c r="C2372">
        <v>114.7</v>
      </c>
      <c r="D2372">
        <v>102.58</v>
      </c>
      <c r="E2372">
        <v>115.72</v>
      </c>
      <c r="F2372">
        <f t="shared" si="555"/>
        <v>111</v>
      </c>
      <c r="G2372">
        <v>57.39</v>
      </c>
      <c r="H2372">
        <f t="shared" si="556"/>
        <v>0.51702702702702708</v>
      </c>
      <c r="I2372">
        <v>-1.93</v>
      </c>
      <c r="J2372">
        <f t="shared" si="557"/>
        <v>0.26242917090576684</v>
      </c>
      <c r="K2372" s="1">
        <v>4.1216736731017197E-6</v>
      </c>
      <c r="L2372">
        <v>63.53</v>
      </c>
      <c r="M2372">
        <f t="shared" si="558"/>
        <v>0.57234234234234238</v>
      </c>
      <c r="N2372">
        <v>-1.75</v>
      </c>
      <c r="O2372">
        <f t="shared" si="559"/>
        <v>0.29730177875068026</v>
      </c>
      <c r="P2372">
        <v>4.6889981246243598E-4</v>
      </c>
      <c r="Q2372">
        <v>62.88</v>
      </c>
      <c r="R2372">
        <f t="shared" si="560"/>
        <v>0.56648648648648647</v>
      </c>
      <c r="S2372">
        <v>-1.77</v>
      </c>
      <c r="T2372">
        <f t="shared" si="561"/>
        <v>0.2932087373079697</v>
      </c>
      <c r="U2372" s="1">
        <v>2.04549878437209E-5</v>
      </c>
      <c r="V2372">
        <v>54.89</v>
      </c>
      <c r="W2372">
        <f t="shared" si="562"/>
        <v>0.49450450450450451</v>
      </c>
      <c r="X2372">
        <v>-2.02</v>
      </c>
      <c r="Y2372">
        <f t="shared" si="563"/>
        <v>0.2465581761233398</v>
      </c>
      <c r="Z2372" s="1">
        <v>1.31062919284741E-5</v>
      </c>
      <c r="AA2372">
        <v>47.38</v>
      </c>
      <c r="AB2372">
        <f t="shared" si="564"/>
        <v>0.42684684684684687</v>
      </c>
      <c r="AC2372">
        <v>-2.34</v>
      </c>
      <c r="AD2372">
        <f t="shared" si="565"/>
        <v>0.19751032796584428</v>
      </c>
      <c r="AE2372">
        <v>5.04911966896572E-3</v>
      </c>
      <c r="AF2372">
        <v>143.33000000000001</v>
      </c>
      <c r="AG2372">
        <f t="shared" si="566"/>
        <v>1.2912612612612613</v>
      </c>
      <c r="AH2372">
        <v>1.29</v>
      </c>
      <c r="AI2372">
        <f t="shared" si="567"/>
        <v>2.4452805553841368</v>
      </c>
      <c r="AJ2372">
        <v>0.92562746928673501</v>
      </c>
      <c r="AK2372">
        <v>43.43</v>
      </c>
      <c r="AL2372">
        <f t="shared" si="568"/>
        <v>0.39126126126126126</v>
      </c>
      <c r="AM2372">
        <v>-2.56</v>
      </c>
      <c r="AN2372">
        <f t="shared" si="569"/>
        <v>0.16957554093095897</v>
      </c>
      <c r="AO2372" s="1">
        <v>3.3949459736731502E-5</v>
      </c>
      <c r="AP2372" t="s">
        <v>11</v>
      </c>
      <c r="AQ2372">
        <v>170079007</v>
      </c>
      <c r="AR2372" t="s">
        <v>33</v>
      </c>
      <c r="AS2372" t="s">
        <v>15</v>
      </c>
      <c r="AT2372" t="s">
        <v>106</v>
      </c>
    </row>
    <row r="2373" spans="1:46">
      <c r="A2373" t="s">
        <v>3340</v>
      </c>
      <c r="C2373">
        <v>47.2</v>
      </c>
      <c r="D2373">
        <v>46.23</v>
      </c>
      <c r="E2373">
        <v>49.06</v>
      </c>
      <c r="F2373">
        <f t="shared" si="555"/>
        <v>47.49666666666667</v>
      </c>
      <c r="G2373">
        <v>7.3</v>
      </c>
      <c r="H2373">
        <f t="shared" si="556"/>
        <v>0.15369499614008</v>
      </c>
      <c r="I2373">
        <v>-6.51</v>
      </c>
      <c r="J2373">
        <f t="shared" si="557"/>
        <v>1.0972225591703104E-2</v>
      </c>
      <c r="K2373" s="1">
        <v>1.9971527507957899E-8</v>
      </c>
      <c r="L2373">
        <v>32.79</v>
      </c>
      <c r="M2373">
        <f t="shared" si="558"/>
        <v>0.69036423608674291</v>
      </c>
      <c r="N2373">
        <v>-1.45</v>
      </c>
      <c r="O2373">
        <f t="shared" si="559"/>
        <v>0.36602142398640636</v>
      </c>
      <c r="P2373">
        <v>0.129351184757521</v>
      </c>
      <c r="Q2373">
        <v>51.27</v>
      </c>
      <c r="R2373">
        <f t="shared" si="560"/>
        <v>1.0794441715208085</v>
      </c>
      <c r="S2373">
        <v>1.08</v>
      </c>
      <c r="T2373">
        <f t="shared" si="561"/>
        <v>2.114036081122761</v>
      </c>
      <c r="U2373">
        <v>0.973651998058088</v>
      </c>
      <c r="V2373">
        <v>61.41</v>
      </c>
      <c r="W2373">
        <f t="shared" si="562"/>
        <v>1.2929328373920976</v>
      </c>
      <c r="X2373">
        <v>1.29</v>
      </c>
      <c r="Y2373">
        <f t="shared" si="563"/>
        <v>2.4452805553841368</v>
      </c>
      <c r="Z2373">
        <v>0.24082760196640199</v>
      </c>
      <c r="AA2373">
        <v>35.54</v>
      </c>
      <c r="AB2373">
        <f t="shared" si="564"/>
        <v>0.74826303600252642</v>
      </c>
      <c r="AC2373">
        <v>-1.34</v>
      </c>
      <c r="AD2373">
        <f t="shared" si="565"/>
        <v>0.39502065593168856</v>
      </c>
      <c r="AE2373">
        <v>0.85307622486606005</v>
      </c>
      <c r="AF2373">
        <v>90.97</v>
      </c>
      <c r="AG2373">
        <f t="shared" si="566"/>
        <v>1.9152923012141201</v>
      </c>
      <c r="AH2373">
        <v>1.92</v>
      </c>
      <c r="AI2373">
        <f t="shared" si="567"/>
        <v>3.7842305869023831</v>
      </c>
      <c r="AJ2373">
        <v>2.4860810317240599E-2</v>
      </c>
      <c r="AK2373">
        <v>68.260000000000005</v>
      </c>
      <c r="AL2373">
        <f t="shared" si="568"/>
        <v>1.4371534844550495</v>
      </c>
      <c r="AM2373">
        <v>1.44</v>
      </c>
      <c r="AN2373">
        <f t="shared" si="569"/>
        <v>2.7132086548953436</v>
      </c>
      <c r="AO2373">
        <v>3.5228860254074498E-3</v>
      </c>
      <c r="AP2373" t="s">
        <v>11</v>
      </c>
      <c r="AQ2373">
        <v>170079008</v>
      </c>
      <c r="AR2373" t="s">
        <v>41</v>
      </c>
      <c r="AS2373" t="s">
        <v>34</v>
      </c>
      <c r="AT2373" t="s">
        <v>8</v>
      </c>
    </row>
    <row r="2374" spans="1:46">
      <c r="A2374" t="s">
        <v>3341</v>
      </c>
      <c r="C2374">
        <v>20.89</v>
      </c>
      <c r="D2374">
        <v>18.95</v>
      </c>
      <c r="E2374">
        <v>19.11</v>
      </c>
      <c r="F2374">
        <f t="shared" si="555"/>
        <v>19.650000000000002</v>
      </c>
      <c r="G2374">
        <v>47.38</v>
      </c>
      <c r="H2374">
        <f t="shared" si="556"/>
        <v>2.4111959287531803</v>
      </c>
      <c r="I2374">
        <v>2.41</v>
      </c>
      <c r="J2374">
        <f t="shared" si="557"/>
        <v>5.3147432563860466</v>
      </c>
      <c r="K2374">
        <v>3.4706499875541202E-3</v>
      </c>
      <c r="L2374">
        <v>38.01</v>
      </c>
      <c r="M2374">
        <f t="shared" si="558"/>
        <v>1.9343511450381676</v>
      </c>
      <c r="N2374">
        <v>1.93</v>
      </c>
      <c r="O2374">
        <f t="shared" si="559"/>
        <v>3.8105519921757489</v>
      </c>
      <c r="P2374">
        <v>2.1583894963259E-2</v>
      </c>
      <c r="Q2374">
        <v>41.93</v>
      </c>
      <c r="R2374">
        <f t="shared" si="560"/>
        <v>2.1338422391857503</v>
      </c>
      <c r="S2374">
        <v>2.13</v>
      </c>
      <c r="T2374">
        <f t="shared" si="561"/>
        <v>4.3771748050429578</v>
      </c>
      <c r="U2374">
        <v>2.0895806788835101E-2</v>
      </c>
      <c r="V2374">
        <v>44.84</v>
      </c>
      <c r="W2374">
        <f t="shared" si="562"/>
        <v>2.2819338422391855</v>
      </c>
      <c r="X2374">
        <v>2.2799999999999998</v>
      </c>
      <c r="Y2374">
        <f t="shared" si="563"/>
        <v>4.856779537580187</v>
      </c>
      <c r="Z2374">
        <v>3.0470749132820098E-3</v>
      </c>
      <c r="AA2374">
        <v>19.559999999999999</v>
      </c>
      <c r="AB2374">
        <f t="shared" si="564"/>
        <v>0.99541984732824407</v>
      </c>
      <c r="AC2374">
        <v>-1</v>
      </c>
      <c r="AD2374">
        <f t="shared" si="565"/>
        <v>0.5</v>
      </c>
      <c r="AE2374">
        <v>0.34557024266676101</v>
      </c>
      <c r="AF2374">
        <v>31.83</v>
      </c>
      <c r="AG2374">
        <f t="shared" si="566"/>
        <v>1.6198473282442745</v>
      </c>
      <c r="AH2374">
        <v>1.62</v>
      </c>
      <c r="AI2374">
        <f t="shared" si="567"/>
        <v>3.0737503625760247</v>
      </c>
      <c r="AJ2374">
        <v>0.470885733114078</v>
      </c>
      <c r="AK2374">
        <v>48.97</v>
      </c>
      <c r="AL2374">
        <f t="shared" si="568"/>
        <v>2.4921119592875316</v>
      </c>
      <c r="AM2374">
        <v>2.4900000000000002</v>
      </c>
      <c r="AN2374">
        <f t="shared" si="569"/>
        <v>5.6177795029519899</v>
      </c>
      <c r="AO2374" s="1">
        <v>2.03234531885659E-5</v>
      </c>
      <c r="AP2374" t="s">
        <v>11</v>
      </c>
      <c r="AQ2374">
        <v>170079009</v>
      </c>
      <c r="AR2374" t="s">
        <v>12</v>
      </c>
      <c r="AS2374" t="s">
        <v>31</v>
      </c>
      <c r="AT2374" t="s">
        <v>120</v>
      </c>
    </row>
    <row r="2375" spans="1:46">
      <c r="A2375" t="s">
        <v>3342</v>
      </c>
      <c r="C2375">
        <v>80.819999999999993</v>
      </c>
      <c r="D2375">
        <v>110.85</v>
      </c>
      <c r="E2375">
        <v>60.65</v>
      </c>
      <c r="F2375">
        <f t="shared" si="555"/>
        <v>84.106666666666669</v>
      </c>
      <c r="G2375">
        <v>48.12</v>
      </c>
      <c r="H2375">
        <f t="shared" si="556"/>
        <v>0.57213062777425483</v>
      </c>
      <c r="I2375">
        <v>-1.75</v>
      </c>
      <c r="J2375">
        <f t="shared" si="557"/>
        <v>0.29730177875068026</v>
      </c>
      <c r="K2375">
        <v>4.1482247130173599E-4</v>
      </c>
      <c r="L2375">
        <v>90.44</v>
      </c>
      <c r="M2375">
        <f t="shared" si="558"/>
        <v>1.0753012048192772</v>
      </c>
      <c r="N2375">
        <v>1.08</v>
      </c>
      <c r="O2375">
        <f t="shared" si="559"/>
        <v>2.114036081122761</v>
      </c>
      <c r="P2375">
        <v>0.67211317144341798</v>
      </c>
      <c r="Q2375">
        <v>114.43</v>
      </c>
      <c r="R2375">
        <f t="shared" si="560"/>
        <v>1.3605342422320863</v>
      </c>
      <c r="S2375">
        <v>1.36</v>
      </c>
      <c r="T2375">
        <f t="shared" si="561"/>
        <v>2.5668517951258085</v>
      </c>
      <c r="U2375">
        <v>0.175263614002162</v>
      </c>
      <c r="V2375">
        <v>92.86</v>
      </c>
      <c r="W2375">
        <f t="shared" si="562"/>
        <v>1.1040741915028536</v>
      </c>
      <c r="X2375">
        <v>1.1000000000000001</v>
      </c>
      <c r="Y2375">
        <f t="shared" si="563"/>
        <v>2.1435469250725863</v>
      </c>
      <c r="Z2375">
        <v>0.61653423492081905</v>
      </c>
      <c r="AA2375">
        <v>44.75</v>
      </c>
      <c r="AB2375">
        <f t="shared" si="564"/>
        <v>0.53206246036778693</v>
      </c>
      <c r="AC2375">
        <v>-1.88</v>
      </c>
      <c r="AD2375">
        <f t="shared" si="565"/>
        <v>0.27168371563151456</v>
      </c>
      <c r="AE2375">
        <v>0.160770169050893</v>
      </c>
      <c r="AF2375">
        <v>84.34</v>
      </c>
      <c r="AG2375">
        <f t="shared" si="566"/>
        <v>1.0027742549143945</v>
      </c>
      <c r="AH2375">
        <v>1</v>
      </c>
      <c r="AI2375">
        <f t="shared" si="567"/>
        <v>2</v>
      </c>
      <c r="AJ2375">
        <v>0.150259738719804</v>
      </c>
      <c r="AK2375">
        <v>105.32</v>
      </c>
      <c r="AL2375">
        <f t="shared" si="568"/>
        <v>1.2522194039315153</v>
      </c>
      <c r="AM2375">
        <v>1.25</v>
      </c>
      <c r="AN2375">
        <f t="shared" si="569"/>
        <v>2.3784142300054421</v>
      </c>
      <c r="AO2375">
        <v>4.4071817338974398E-3</v>
      </c>
      <c r="AP2375" t="s">
        <v>11</v>
      </c>
      <c r="AQ2375">
        <v>170079010</v>
      </c>
      <c r="AR2375" t="s">
        <v>12</v>
      </c>
      <c r="AS2375" t="s">
        <v>34</v>
      </c>
      <c r="AT2375" t="s">
        <v>8</v>
      </c>
    </row>
    <row r="2376" spans="1:46">
      <c r="A2376" t="s">
        <v>5612</v>
      </c>
      <c r="B2376" t="s">
        <v>5613</v>
      </c>
      <c r="C2376">
        <v>16.48</v>
      </c>
      <c r="D2376">
        <v>42.04</v>
      </c>
      <c r="E2376">
        <v>28.26</v>
      </c>
      <c r="F2376">
        <f t="shared" si="555"/>
        <v>28.926666666666666</v>
      </c>
      <c r="G2376">
        <v>5.0999999999999996</v>
      </c>
      <c r="H2376">
        <f t="shared" si="556"/>
        <v>0.17630790504724589</v>
      </c>
      <c r="I2376">
        <v>-5.67</v>
      </c>
      <c r="J2376">
        <f t="shared" si="557"/>
        <v>1.9640833976903572E-2</v>
      </c>
      <c r="K2376" s="1">
        <v>3.1403840491584802E-5</v>
      </c>
      <c r="L2376">
        <v>37.61</v>
      </c>
      <c r="M2376">
        <f t="shared" si="558"/>
        <v>1.3001843742797881</v>
      </c>
      <c r="N2376">
        <v>1.3</v>
      </c>
      <c r="O2376">
        <f t="shared" si="559"/>
        <v>2.4622888266898326</v>
      </c>
      <c r="P2376">
        <v>0.34021392535584499</v>
      </c>
      <c r="Q2376">
        <v>34.36</v>
      </c>
      <c r="R2376">
        <f t="shared" si="560"/>
        <v>1.187831297533994</v>
      </c>
      <c r="S2376">
        <v>1.19</v>
      </c>
      <c r="T2376">
        <f t="shared" si="561"/>
        <v>2.2815274317368472</v>
      </c>
      <c r="U2376">
        <v>0.88357460385434805</v>
      </c>
      <c r="V2376">
        <v>24.12</v>
      </c>
      <c r="W2376">
        <f t="shared" si="562"/>
        <v>0.83383268034109248</v>
      </c>
      <c r="X2376">
        <v>-1.2</v>
      </c>
      <c r="Y2376">
        <f t="shared" si="563"/>
        <v>0.43527528164806206</v>
      </c>
      <c r="Z2376">
        <v>0.57008468410040303</v>
      </c>
      <c r="AA2376">
        <v>16.18</v>
      </c>
      <c r="AB2376">
        <f t="shared" si="564"/>
        <v>0.55934547130675272</v>
      </c>
      <c r="AC2376">
        <v>-1.79</v>
      </c>
      <c r="AD2376">
        <f t="shared" si="565"/>
        <v>0.2891720459763219</v>
      </c>
      <c r="AE2376">
        <v>0.56470192303939604</v>
      </c>
      <c r="AF2376">
        <v>38.71</v>
      </c>
      <c r="AG2376">
        <f t="shared" si="566"/>
        <v>1.3382115694860568</v>
      </c>
      <c r="AH2376">
        <v>1.34</v>
      </c>
      <c r="AI2376">
        <f t="shared" si="567"/>
        <v>2.5315131879405599</v>
      </c>
      <c r="AJ2376">
        <v>0.91800280732817097</v>
      </c>
      <c r="AK2376">
        <v>24.46</v>
      </c>
      <c r="AL2376">
        <f t="shared" si="568"/>
        <v>0.84558654067757555</v>
      </c>
      <c r="AM2376">
        <v>-1.18</v>
      </c>
      <c r="AN2376">
        <f t="shared" si="569"/>
        <v>0.44135149814532748</v>
      </c>
      <c r="AO2376">
        <v>0.999999999979442</v>
      </c>
      <c r="AP2376" t="s">
        <v>1440</v>
      </c>
      <c r="AQ2376">
        <v>170079011</v>
      </c>
      <c r="AR2376" t="s">
        <v>78</v>
      </c>
      <c r="AS2376" t="s">
        <v>17</v>
      </c>
      <c r="AT2376" t="s">
        <v>39</v>
      </c>
    </row>
    <row r="2377" spans="1:46">
      <c r="A2377" t="s">
        <v>3343</v>
      </c>
      <c r="C2377">
        <v>171.45</v>
      </c>
      <c r="D2377">
        <v>125.53</v>
      </c>
      <c r="E2377">
        <v>196.89</v>
      </c>
      <c r="F2377">
        <f t="shared" si="555"/>
        <v>164.62333333333333</v>
      </c>
      <c r="G2377">
        <v>62.14</v>
      </c>
      <c r="H2377">
        <f t="shared" si="556"/>
        <v>0.37746775467228216</v>
      </c>
      <c r="I2377">
        <v>-2.65</v>
      </c>
      <c r="J2377">
        <f t="shared" si="557"/>
        <v>0.15932007841490781</v>
      </c>
      <c r="K2377" s="1">
        <v>1.57869583203087E-13</v>
      </c>
      <c r="L2377">
        <v>30.92</v>
      </c>
      <c r="M2377">
        <f t="shared" si="558"/>
        <v>0.18782270638022153</v>
      </c>
      <c r="N2377">
        <v>-5.32</v>
      </c>
      <c r="O2377">
        <f t="shared" si="559"/>
        <v>2.5033433674675688E-2</v>
      </c>
      <c r="P2377" s="1">
        <v>2.8163973341046101E-21</v>
      </c>
      <c r="Q2377">
        <v>41.68</v>
      </c>
      <c r="R2377">
        <f t="shared" si="560"/>
        <v>0.25318403628485231</v>
      </c>
      <c r="S2377">
        <v>-3.95</v>
      </c>
      <c r="T2377">
        <f t="shared" si="561"/>
        <v>6.4704057740086099E-2</v>
      </c>
      <c r="U2377" s="1">
        <v>2.37511014519387E-20</v>
      </c>
      <c r="V2377">
        <v>42.51</v>
      </c>
      <c r="W2377">
        <f t="shared" si="562"/>
        <v>0.25822584890760725</v>
      </c>
      <c r="X2377">
        <v>-3.87</v>
      </c>
      <c r="Y2377">
        <f t="shared" si="563"/>
        <v>6.8393356328796229E-2</v>
      </c>
      <c r="Z2377" s="1">
        <v>1.8266542775944299E-17</v>
      </c>
      <c r="AA2377">
        <v>42.68</v>
      </c>
      <c r="AB2377">
        <f t="shared" si="564"/>
        <v>0.2592585093243161</v>
      </c>
      <c r="AC2377">
        <v>-3.86</v>
      </c>
      <c r="AD2377">
        <f t="shared" si="565"/>
        <v>6.886906974228818E-2</v>
      </c>
      <c r="AE2377" s="1">
        <v>2.5496155837354301E-9</v>
      </c>
      <c r="AF2377">
        <v>117.79</v>
      </c>
      <c r="AG2377">
        <f t="shared" si="566"/>
        <v>0.71551217931844413</v>
      </c>
      <c r="AH2377">
        <v>-1.4</v>
      </c>
      <c r="AI2377">
        <f t="shared" si="567"/>
        <v>0.37892914162759955</v>
      </c>
      <c r="AJ2377" s="1">
        <v>2.2155425737054399E-6</v>
      </c>
      <c r="AK2377">
        <v>77.709999999999994</v>
      </c>
      <c r="AL2377">
        <f t="shared" si="568"/>
        <v>0.47204729989673394</v>
      </c>
      <c r="AM2377">
        <v>-2.12</v>
      </c>
      <c r="AN2377">
        <f t="shared" si="569"/>
        <v>0.23004691265621874</v>
      </c>
      <c r="AO2377" s="1">
        <v>6.4677144005202895E-5</v>
      </c>
      <c r="AP2377" t="s">
        <v>11</v>
      </c>
      <c r="AQ2377">
        <v>170079012</v>
      </c>
      <c r="AR2377" t="s">
        <v>12</v>
      </c>
      <c r="AS2377" t="s">
        <v>54</v>
      </c>
      <c r="AT2377" t="s">
        <v>8</v>
      </c>
    </row>
    <row r="2378" spans="1:46">
      <c r="A2378" t="s">
        <v>5614</v>
      </c>
      <c r="B2378" t="s">
        <v>4296</v>
      </c>
      <c r="C2378">
        <v>450.47</v>
      </c>
      <c r="D2378">
        <v>459.13</v>
      </c>
      <c r="E2378">
        <v>386.3</v>
      </c>
      <c r="F2378">
        <f t="shared" si="555"/>
        <v>431.9666666666667</v>
      </c>
      <c r="G2378">
        <v>15081.11</v>
      </c>
      <c r="H2378">
        <f t="shared" si="556"/>
        <v>34.912670730766258</v>
      </c>
      <c r="I2378">
        <v>34.909999999999997</v>
      </c>
      <c r="J2378">
        <f t="shared" si="557"/>
        <v>32281755853.777458</v>
      </c>
      <c r="K2378">
        <v>0</v>
      </c>
      <c r="L2378">
        <v>553.87</v>
      </c>
      <c r="M2378">
        <f t="shared" si="558"/>
        <v>1.2822054170846515</v>
      </c>
      <c r="N2378">
        <v>1.28</v>
      </c>
      <c r="O2378">
        <f t="shared" si="559"/>
        <v>2.4283897687900939</v>
      </c>
      <c r="P2378" s="1">
        <v>9.6681739470133704E-5</v>
      </c>
      <c r="Q2378">
        <v>585.52</v>
      </c>
      <c r="R2378">
        <f t="shared" si="560"/>
        <v>1.3554749594876145</v>
      </c>
      <c r="S2378">
        <v>1.36</v>
      </c>
      <c r="T2378">
        <f t="shared" si="561"/>
        <v>2.5668517951258085</v>
      </c>
      <c r="U2378">
        <v>1.68277415700931E-3</v>
      </c>
      <c r="V2378">
        <v>833.86</v>
      </c>
      <c r="W2378">
        <f t="shared" si="562"/>
        <v>1.9303804305887799</v>
      </c>
      <c r="X2378">
        <v>1.93</v>
      </c>
      <c r="Y2378">
        <f t="shared" si="563"/>
        <v>3.8105519921757489</v>
      </c>
      <c r="Z2378" s="1">
        <v>2.1132285855963199E-28</v>
      </c>
      <c r="AA2378">
        <v>453.94</v>
      </c>
      <c r="AB2378">
        <f t="shared" si="564"/>
        <v>1.0508681225403194</v>
      </c>
      <c r="AC2378">
        <v>1.05</v>
      </c>
      <c r="AD2378">
        <f t="shared" si="565"/>
        <v>2.0705298476827552</v>
      </c>
      <c r="AE2378" s="1">
        <v>1.52675828847813E-9</v>
      </c>
      <c r="AF2378">
        <v>419.06</v>
      </c>
      <c r="AG2378">
        <f t="shared" si="566"/>
        <v>0.97012115132340448</v>
      </c>
      <c r="AH2378">
        <v>-1.03</v>
      </c>
      <c r="AI2378">
        <f t="shared" si="567"/>
        <v>0.48971014879346336</v>
      </c>
      <c r="AJ2378">
        <v>1.13435488781876E-4</v>
      </c>
      <c r="AK2378">
        <v>1675.16</v>
      </c>
      <c r="AL2378">
        <f t="shared" si="568"/>
        <v>3.877984412377498</v>
      </c>
      <c r="AM2378">
        <v>3.88</v>
      </c>
      <c r="AN2378">
        <f t="shared" si="569"/>
        <v>14.723002409997999</v>
      </c>
      <c r="AO2378" s="1">
        <v>8.4034076568711297E-222</v>
      </c>
      <c r="AP2378" t="s">
        <v>551</v>
      </c>
      <c r="AQ2378">
        <v>170079013</v>
      </c>
      <c r="AR2378" t="s">
        <v>41</v>
      </c>
      <c r="AS2378" t="s">
        <v>49</v>
      </c>
      <c r="AT2378" t="s">
        <v>164</v>
      </c>
    </row>
    <row r="2379" spans="1:46">
      <c r="A2379" t="s">
        <v>3344</v>
      </c>
      <c r="C2379">
        <v>71.319999999999993</v>
      </c>
      <c r="D2379">
        <v>73.709999999999994</v>
      </c>
      <c r="E2379">
        <v>48</v>
      </c>
      <c r="F2379">
        <f t="shared" si="555"/>
        <v>64.34333333333332</v>
      </c>
      <c r="G2379">
        <v>213.46</v>
      </c>
      <c r="H2379">
        <f t="shared" si="556"/>
        <v>3.3175154121121078</v>
      </c>
      <c r="I2379">
        <v>3.32</v>
      </c>
      <c r="J2379">
        <f t="shared" si="557"/>
        <v>9.986644391212895</v>
      </c>
      <c r="K2379" s="1">
        <v>2.5538912796916798E-16</v>
      </c>
      <c r="L2379">
        <v>71.94</v>
      </c>
      <c r="M2379">
        <f t="shared" si="558"/>
        <v>1.1180645495518833</v>
      </c>
      <c r="N2379">
        <v>1.1200000000000001</v>
      </c>
      <c r="O2379">
        <f t="shared" si="559"/>
        <v>2.1734697250521164</v>
      </c>
      <c r="P2379">
        <v>0.55997306606975406</v>
      </c>
      <c r="Q2379">
        <v>62.13</v>
      </c>
      <c r="R2379">
        <f t="shared" si="560"/>
        <v>0.96560120188571752</v>
      </c>
      <c r="S2379">
        <v>-1.04</v>
      </c>
      <c r="T2379">
        <f t="shared" si="561"/>
        <v>0.48632747370614277</v>
      </c>
      <c r="U2379">
        <v>0.49084200461392702</v>
      </c>
      <c r="V2379">
        <v>64.81</v>
      </c>
      <c r="W2379">
        <f t="shared" si="562"/>
        <v>1.0072527586385538</v>
      </c>
      <c r="X2379">
        <v>1.01</v>
      </c>
      <c r="Y2379">
        <f t="shared" si="563"/>
        <v>2.0139111001134378</v>
      </c>
      <c r="Z2379">
        <v>0.99999999999086198</v>
      </c>
      <c r="AA2379">
        <v>36.08</v>
      </c>
      <c r="AB2379">
        <f t="shared" si="564"/>
        <v>0.56074185359788642</v>
      </c>
      <c r="AC2379">
        <v>-1.78</v>
      </c>
      <c r="AD2379">
        <f t="shared" si="565"/>
        <v>0.29118339661711395</v>
      </c>
      <c r="AE2379">
        <v>0.33151668823741798</v>
      </c>
      <c r="AF2379">
        <v>80.739999999999995</v>
      </c>
      <c r="AG2379">
        <f t="shared" si="566"/>
        <v>1.2548308553074654</v>
      </c>
      <c r="AH2379">
        <v>1.25</v>
      </c>
      <c r="AI2379">
        <f t="shared" si="567"/>
        <v>2.3784142300054421</v>
      </c>
      <c r="AJ2379">
        <v>0.99999999999366396</v>
      </c>
      <c r="AK2379">
        <v>90.71</v>
      </c>
      <c r="AL2379">
        <f t="shared" si="568"/>
        <v>1.4097808630782782</v>
      </c>
      <c r="AM2379">
        <v>1.41</v>
      </c>
      <c r="AN2379">
        <f t="shared" si="569"/>
        <v>2.6573716281930229</v>
      </c>
      <c r="AO2379">
        <v>1.00684670709664E-3</v>
      </c>
      <c r="AP2379" t="s">
        <v>11</v>
      </c>
      <c r="AQ2379">
        <v>170079014</v>
      </c>
      <c r="AR2379" t="s">
        <v>12</v>
      </c>
      <c r="AS2379" t="s">
        <v>34</v>
      </c>
      <c r="AT2379" t="s">
        <v>8</v>
      </c>
    </row>
    <row r="2380" spans="1:46">
      <c r="A2380" t="s">
        <v>3345</v>
      </c>
      <c r="C2380">
        <v>35.39</v>
      </c>
      <c r="D2380">
        <v>12.54</v>
      </c>
      <c r="E2380">
        <v>15.18</v>
      </c>
      <c r="F2380">
        <f t="shared" si="555"/>
        <v>21.036666666666665</v>
      </c>
      <c r="G2380">
        <v>25.09</v>
      </c>
      <c r="H2380">
        <f t="shared" si="556"/>
        <v>1.1926794485818413</v>
      </c>
      <c r="I2380">
        <v>1.19</v>
      </c>
      <c r="J2380">
        <f t="shared" si="557"/>
        <v>2.2815274317368472</v>
      </c>
      <c r="K2380">
        <v>0.87042042848698997</v>
      </c>
      <c r="L2380">
        <v>22.54</v>
      </c>
      <c r="M2380">
        <f t="shared" si="558"/>
        <v>1.0714625257486927</v>
      </c>
      <c r="N2380">
        <v>1.07</v>
      </c>
      <c r="O2380">
        <f t="shared" si="559"/>
        <v>2.0994333672461347</v>
      </c>
      <c r="P2380">
        <v>0.93175762973578202</v>
      </c>
      <c r="Q2380">
        <v>21.14</v>
      </c>
      <c r="R2380">
        <f t="shared" si="560"/>
        <v>1.0049120583108859</v>
      </c>
      <c r="S2380">
        <v>1</v>
      </c>
      <c r="T2380">
        <f t="shared" si="561"/>
        <v>2</v>
      </c>
      <c r="U2380">
        <v>0.86811166283456598</v>
      </c>
      <c r="V2380">
        <v>9.89</v>
      </c>
      <c r="W2380">
        <f t="shared" si="562"/>
        <v>0.47013151639993667</v>
      </c>
      <c r="X2380">
        <v>-2.13</v>
      </c>
      <c r="Y2380">
        <f t="shared" si="563"/>
        <v>0.22845786255735015</v>
      </c>
      <c r="Z2380">
        <v>6.2981313202603501E-2</v>
      </c>
      <c r="AA2380">
        <v>6.37</v>
      </c>
      <c r="AB2380">
        <f t="shared" si="564"/>
        <v>0.30280462684202192</v>
      </c>
      <c r="AC2380">
        <v>-3.3</v>
      </c>
      <c r="AD2380">
        <f t="shared" si="565"/>
        <v>0.10153154954452946</v>
      </c>
      <c r="AE2380">
        <v>8.6154585354513702E-2</v>
      </c>
      <c r="AF2380">
        <v>14.66</v>
      </c>
      <c r="AG2380">
        <f t="shared" si="566"/>
        <v>0.69687846617017912</v>
      </c>
      <c r="AH2380">
        <v>-1.43</v>
      </c>
      <c r="AI2380">
        <f t="shared" si="567"/>
        <v>0.37113089265726229</v>
      </c>
      <c r="AJ2380">
        <v>0.10676769827131601</v>
      </c>
      <c r="AK2380">
        <v>18.52</v>
      </c>
      <c r="AL2380">
        <f t="shared" si="568"/>
        <v>0.88036761210584702</v>
      </c>
      <c r="AM2380">
        <v>-1.1399999999999999</v>
      </c>
      <c r="AN2380">
        <f t="shared" si="569"/>
        <v>0.45375957765858044</v>
      </c>
      <c r="AO2380">
        <v>0.94866424674723804</v>
      </c>
      <c r="AP2380" t="s">
        <v>1302</v>
      </c>
      <c r="AQ2380">
        <v>170079015</v>
      </c>
      <c r="AR2380" t="s">
        <v>12</v>
      </c>
      <c r="AS2380" t="s">
        <v>55</v>
      </c>
      <c r="AT2380" t="s">
        <v>8</v>
      </c>
    </row>
    <row r="2381" spans="1:46">
      <c r="A2381" t="s">
        <v>5615</v>
      </c>
      <c r="B2381" t="s">
        <v>5616</v>
      </c>
      <c r="C2381">
        <v>104.73</v>
      </c>
      <c r="D2381">
        <v>123.9</v>
      </c>
      <c r="E2381">
        <v>113.45</v>
      </c>
      <c r="F2381">
        <f t="shared" si="555"/>
        <v>114.02666666666666</v>
      </c>
      <c r="G2381">
        <v>139.32</v>
      </c>
      <c r="H2381">
        <f t="shared" si="556"/>
        <v>1.2218194574368568</v>
      </c>
      <c r="I2381">
        <v>1.22</v>
      </c>
      <c r="J2381">
        <f t="shared" si="557"/>
        <v>2.3294671729369116</v>
      </c>
      <c r="K2381">
        <v>0.39176673009348301</v>
      </c>
      <c r="L2381">
        <v>93.71</v>
      </c>
      <c r="M2381">
        <f t="shared" si="558"/>
        <v>0.82182530402245091</v>
      </c>
      <c r="N2381">
        <v>-1.22</v>
      </c>
      <c r="O2381">
        <f t="shared" si="559"/>
        <v>0.42928271821887687</v>
      </c>
      <c r="P2381">
        <v>0.187193971730543</v>
      </c>
      <c r="Q2381">
        <v>152.41999999999999</v>
      </c>
      <c r="R2381">
        <f t="shared" si="560"/>
        <v>1.3367048643592143</v>
      </c>
      <c r="S2381">
        <v>1.34</v>
      </c>
      <c r="T2381">
        <f t="shared" si="561"/>
        <v>2.5315131879405599</v>
      </c>
      <c r="U2381">
        <v>0.14701853890600899</v>
      </c>
      <c r="V2381">
        <v>144.76</v>
      </c>
      <c r="W2381">
        <f t="shared" si="562"/>
        <v>1.2695275958840038</v>
      </c>
      <c r="X2381">
        <v>1.27</v>
      </c>
      <c r="Y2381">
        <f t="shared" si="563"/>
        <v>2.4116156553815209</v>
      </c>
      <c r="Z2381">
        <v>8.0242521935297503E-2</v>
      </c>
      <c r="AA2381">
        <v>109.74</v>
      </c>
      <c r="AB2381">
        <f t="shared" si="564"/>
        <v>0.96240645463049579</v>
      </c>
      <c r="AC2381">
        <v>-1.04</v>
      </c>
      <c r="AD2381">
        <f t="shared" si="565"/>
        <v>0.48632747370614277</v>
      </c>
      <c r="AE2381">
        <v>2.05242711067102E-2</v>
      </c>
      <c r="AF2381">
        <v>99.39</v>
      </c>
      <c r="AG2381">
        <f t="shared" si="566"/>
        <v>0.8716382132834426</v>
      </c>
      <c r="AH2381">
        <v>-1.1499999999999999</v>
      </c>
      <c r="AI2381">
        <f t="shared" si="567"/>
        <v>0.45062523130541521</v>
      </c>
      <c r="AJ2381">
        <v>7.65391798963652E-3</v>
      </c>
      <c r="AK2381">
        <v>173.09</v>
      </c>
      <c r="AL2381">
        <f t="shared" si="568"/>
        <v>1.5179782507015904</v>
      </c>
      <c r="AM2381">
        <v>1.52</v>
      </c>
      <c r="AN2381">
        <f t="shared" si="569"/>
        <v>2.8679104960316546</v>
      </c>
      <c r="AO2381" s="1">
        <v>2.8584171790917002E-7</v>
      </c>
      <c r="AP2381" t="s">
        <v>1441</v>
      </c>
      <c r="AQ2381">
        <v>170079016</v>
      </c>
      <c r="AR2381" t="s">
        <v>46</v>
      </c>
      <c r="AS2381" t="s">
        <v>17</v>
      </c>
      <c r="AT2381" t="s">
        <v>39</v>
      </c>
    </row>
    <row r="2382" spans="1:46">
      <c r="A2382" t="s">
        <v>5617</v>
      </c>
      <c r="B2382" t="s">
        <v>5618</v>
      </c>
      <c r="C2382">
        <v>115.11</v>
      </c>
      <c r="D2382">
        <v>159.1</v>
      </c>
      <c r="E2382">
        <v>123.39</v>
      </c>
      <c r="F2382">
        <f t="shared" si="555"/>
        <v>132.53333333333333</v>
      </c>
      <c r="G2382">
        <v>91.23</v>
      </c>
      <c r="H2382">
        <f t="shared" si="556"/>
        <v>0.68835513078470834</v>
      </c>
      <c r="I2382">
        <v>-1.45</v>
      </c>
      <c r="J2382">
        <f t="shared" si="557"/>
        <v>0.36602142398640636</v>
      </c>
      <c r="K2382">
        <v>8.7675932889366497E-4</v>
      </c>
      <c r="L2382">
        <v>142.09</v>
      </c>
      <c r="M2382">
        <f t="shared" si="558"/>
        <v>1.0721076458752516</v>
      </c>
      <c r="N2382">
        <v>1.07</v>
      </c>
      <c r="O2382">
        <f t="shared" si="559"/>
        <v>2.0994333672461347</v>
      </c>
      <c r="P2382">
        <v>0.58821642801540797</v>
      </c>
      <c r="Q2382">
        <v>224.12</v>
      </c>
      <c r="R2382">
        <f t="shared" si="560"/>
        <v>1.691046277665996</v>
      </c>
      <c r="S2382">
        <v>1.69</v>
      </c>
      <c r="T2382">
        <f t="shared" si="561"/>
        <v>3.2265670368885049</v>
      </c>
      <c r="U2382">
        <v>1.2936795382268801E-4</v>
      </c>
      <c r="V2382">
        <v>227.74</v>
      </c>
      <c r="W2382">
        <f t="shared" si="562"/>
        <v>1.7183601609657948</v>
      </c>
      <c r="X2382">
        <v>1.72</v>
      </c>
      <c r="Y2382">
        <f t="shared" si="563"/>
        <v>3.2943640690702924</v>
      </c>
      <c r="Z2382" s="1">
        <v>1.25162338667577E-6</v>
      </c>
      <c r="AA2382">
        <v>141.32</v>
      </c>
      <c r="AB2382">
        <f t="shared" si="564"/>
        <v>1.0662977867203218</v>
      </c>
      <c r="AC2382">
        <v>1.07</v>
      </c>
      <c r="AD2382">
        <f t="shared" si="565"/>
        <v>2.0994333672461347</v>
      </c>
      <c r="AE2382">
        <v>5.8486363135461499E-4</v>
      </c>
      <c r="AF2382">
        <v>107.25</v>
      </c>
      <c r="AG2382">
        <f t="shared" si="566"/>
        <v>0.80923038229376254</v>
      </c>
      <c r="AH2382">
        <v>-1.24</v>
      </c>
      <c r="AI2382">
        <f t="shared" si="567"/>
        <v>0.42337265618126363</v>
      </c>
      <c r="AJ2382">
        <v>6.51336231405647E-4</v>
      </c>
      <c r="AK2382">
        <v>185.66</v>
      </c>
      <c r="AL2382">
        <f t="shared" si="568"/>
        <v>1.4008551307847081</v>
      </c>
      <c r="AM2382">
        <v>1.4</v>
      </c>
      <c r="AN2382">
        <f t="shared" si="569"/>
        <v>2.6390158215457884</v>
      </c>
      <c r="AO2382" s="1">
        <v>2.4164284872601399E-6</v>
      </c>
      <c r="AP2382" t="s">
        <v>1442</v>
      </c>
      <c r="AQ2382">
        <v>170079017</v>
      </c>
      <c r="AR2382" t="s">
        <v>10</v>
      </c>
      <c r="AS2382" t="s">
        <v>49</v>
      </c>
      <c r="AT2382" t="s">
        <v>236</v>
      </c>
    </row>
    <row r="2383" spans="1:46">
      <c r="A2383" t="s">
        <v>5619</v>
      </c>
      <c r="B2383" t="s">
        <v>5620</v>
      </c>
      <c r="C2383">
        <v>31.33</v>
      </c>
      <c r="D2383">
        <v>43.47</v>
      </c>
      <c r="E2383">
        <v>53.73</v>
      </c>
      <c r="F2383">
        <f t="shared" si="555"/>
        <v>42.843333333333334</v>
      </c>
      <c r="G2383">
        <v>11.22</v>
      </c>
      <c r="H2383">
        <f t="shared" si="556"/>
        <v>0.26188438496848987</v>
      </c>
      <c r="I2383">
        <v>-3.82</v>
      </c>
      <c r="J2383">
        <f t="shared" si="557"/>
        <v>7.0805242830987408E-2</v>
      </c>
      <c r="K2383" s="1">
        <v>7.5244230970039596E-6</v>
      </c>
      <c r="L2383">
        <v>48.6</v>
      </c>
      <c r="M2383">
        <f t="shared" si="558"/>
        <v>1.1343655177779508</v>
      </c>
      <c r="N2383">
        <v>1.1299999999999999</v>
      </c>
      <c r="O2383">
        <f t="shared" si="559"/>
        <v>2.1885874025214789</v>
      </c>
      <c r="P2383">
        <v>0.60856317449020003</v>
      </c>
      <c r="Q2383">
        <v>30.73</v>
      </c>
      <c r="R2383">
        <f t="shared" si="560"/>
        <v>0.71726445187893872</v>
      </c>
      <c r="S2383">
        <v>-1.39</v>
      </c>
      <c r="T2383">
        <f t="shared" si="561"/>
        <v>0.38156480224013983</v>
      </c>
      <c r="U2383">
        <v>8.1800243471547296E-2</v>
      </c>
      <c r="V2383">
        <v>35.4</v>
      </c>
      <c r="W2383">
        <f t="shared" si="562"/>
        <v>0.82626624134443316</v>
      </c>
      <c r="X2383">
        <v>-1.21</v>
      </c>
      <c r="Y2383">
        <f t="shared" si="563"/>
        <v>0.4322686156539326</v>
      </c>
      <c r="Z2383">
        <v>0.43390974250019299</v>
      </c>
      <c r="AA2383">
        <v>17.809999999999999</v>
      </c>
      <c r="AB2383">
        <f t="shared" si="564"/>
        <v>0.41570061464249586</v>
      </c>
      <c r="AC2383">
        <v>-2.41</v>
      </c>
      <c r="AD2383">
        <f t="shared" si="565"/>
        <v>0.18815584342638339</v>
      </c>
      <c r="AE2383">
        <v>8.1577552374561102E-2</v>
      </c>
      <c r="AF2383">
        <v>44.24</v>
      </c>
      <c r="AG2383">
        <f t="shared" si="566"/>
        <v>1.0325993931377888</v>
      </c>
      <c r="AH2383">
        <v>1.03</v>
      </c>
      <c r="AI2383">
        <f t="shared" si="567"/>
        <v>2.0420242514143867</v>
      </c>
      <c r="AJ2383">
        <v>0.39869252650639803</v>
      </c>
      <c r="AK2383">
        <v>47.63</v>
      </c>
      <c r="AL2383">
        <f t="shared" si="568"/>
        <v>1.1117248891309421</v>
      </c>
      <c r="AM2383">
        <v>1.1100000000000001</v>
      </c>
      <c r="AN2383">
        <f t="shared" si="569"/>
        <v>2.1584564730088545</v>
      </c>
      <c r="AO2383">
        <v>0.17754248938818801</v>
      </c>
      <c r="AP2383" t="s">
        <v>1223</v>
      </c>
      <c r="AQ2383">
        <v>170079018</v>
      </c>
      <c r="AR2383" t="s">
        <v>166</v>
      </c>
      <c r="AS2383" t="s">
        <v>34</v>
      </c>
      <c r="AT2383" t="s">
        <v>8</v>
      </c>
    </row>
    <row r="2384" spans="1:46">
      <c r="A2384" t="s">
        <v>3346</v>
      </c>
      <c r="C2384">
        <v>40.049999999999997</v>
      </c>
      <c r="D2384">
        <v>45.41</v>
      </c>
      <c r="E2384">
        <v>31.07</v>
      </c>
      <c r="F2384">
        <f t="shared" si="555"/>
        <v>38.843333333333334</v>
      </c>
      <c r="G2384">
        <v>21.09</v>
      </c>
      <c r="H2384">
        <f t="shared" si="556"/>
        <v>0.54295031322406251</v>
      </c>
      <c r="I2384">
        <v>-1.84</v>
      </c>
      <c r="J2384">
        <f t="shared" si="557"/>
        <v>0.27932178451805495</v>
      </c>
      <c r="K2384">
        <v>1.27020419595176E-2</v>
      </c>
      <c r="L2384">
        <v>64.540000000000006</v>
      </c>
      <c r="M2384">
        <f t="shared" si="558"/>
        <v>1.6615463829056896</v>
      </c>
      <c r="N2384">
        <v>1.66</v>
      </c>
      <c r="O2384">
        <f t="shared" si="559"/>
        <v>3.1601652474535085</v>
      </c>
      <c r="P2384">
        <v>1.4501224623127799E-2</v>
      </c>
      <c r="Q2384">
        <v>57.42</v>
      </c>
      <c r="R2384">
        <f t="shared" si="560"/>
        <v>1.4782459452501502</v>
      </c>
      <c r="S2384">
        <v>1.48</v>
      </c>
      <c r="T2384">
        <f t="shared" si="561"/>
        <v>2.7894873327008112</v>
      </c>
      <c r="U2384">
        <v>0.19802707013422799</v>
      </c>
      <c r="V2384">
        <v>82.52</v>
      </c>
      <c r="W2384">
        <f t="shared" si="562"/>
        <v>2.1244314768729082</v>
      </c>
      <c r="X2384">
        <v>2.12</v>
      </c>
      <c r="Y2384">
        <f t="shared" si="563"/>
        <v>4.3469394501042329</v>
      </c>
      <c r="Z2384">
        <v>1.40846485119569E-4</v>
      </c>
      <c r="AA2384">
        <v>18.54</v>
      </c>
      <c r="AB2384">
        <f t="shared" si="564"/>
        <v>0.47730198232214877</v>
      </c>
      <c r="AC2384">
        <v>-2.1</v>
      </c>
      <c r="AD2384">
        <f t="shared" si="565"/>
        <v>0.23325824788420185</v>
      </c>
      <c r="AE2384">
        <v>0.21742330223281101</v>
      </c>
      <c r="AF2384">
        <v>29.38</v>
      </c>
      <c r="AG2384">
        <f t="shared" si="566"/>
        <v>0.75637174976400923</v>
      </c>
      <c r="AH2384">
        <v>-1.32</v>
      </c>
      <c r="AI2384">
        <f t="shared" si="567"/>
        <v>0.40053493879481106</v>
      </c>
      <c r="AJ2384">
        <v>4.4681744517255699E-2</v>
      </c>
      <c r="AK2384">
        <v>61.08</v>
      </c>
      <c r="AL2384">
        <f t="shared" si="568"/>
        <v>1.5724706084270144</v>
      </c>
      <c r="AM2384">
        <v>1.57</v>
      </c>
      <c r="AN2384">
        <f t="shared" si="569"/>
        <v>2.9690471412580983</v>
      </c>
      <c r="AO2384">
        <v>1.73833160992607E-3</v>
      </c>
      <c r="AP2384" t="s">
        <v>1443</v>
      </c>
      <c r="AQ2384">
        <v>170079019</v>
      </c>
      <c r="AR2384" t="s">
        <v>10</v>
      </c>
      <c r="AS2384" t="s">
        <v>55</v>
      </c>
      <c r="AT2384" t="s">
        <v>8</v>
      </c>
    </row>
    <row r="2385" spans="1:46">
      <c r="A2385" t="s">
        <v>5621</v>
      </c>
      <c r="B2385" t="s">
        <v>5622</v>
      </c>
      <c r="C2385">
        <v>66.7</v>
      </c>
      <c r="D2385">
        <v>66.28</v>
      </c>
      <c r="E2385">
        <v>82.69</v>
      </c>
      <c r="F2385">
        <f t="shared" si="555"/>
        <v>71.89</v>
      </c>
      <c r="G2385">
        <v>31.46</v>
      </c>
      <c r="H2385">
        <f t="shared" si="556"/>
        <v>0.43761301989150092</v>
      </c>
      <c r="I2385">
        <v>-2.29</v>
      </c>
      <c r="J2385">
        <f t="shared" si="557"/>
        <v>0.2044755146394453</v>
      </c>
      <c r="K2385" s="1">
        <v>1.6271074155782999E-5</v>
      </c>
      <c r="L2385">
        <v>46.14</v>
      </c>
      <c r="M2385">
        <f t="shared" si="558"/>
        <v>0.64181388232021142</v>
      </c>
      <c r="N2385">
        <v>-1.56</v>
      </c>
      <c r="O2385">
        <f t="shared" si="559"/>
        <v>0.339151081861918</v>
      </c>
      <c r="P2385">
        <v>2.3701337684249299E-2</v>
      </c>
      <c r="Q2385">
        <v>74.8</v>
      </c>
      <c r="R2385">
        <f t="shared" si="560"/>
        <v>1.0404785088329391</v>
      </c>
      <c r="S2385">
        <v>1.04</v>
      </c>
      <c r="T2385">
        <f t="shared" si="561"/>
        <v>2.0562276533121331</v>
      </c>
      <c r="U2385">
        <v>0.762121297644198</v>
      </c>
      <c r="V2385">
        <v>76.650000000000006</v>
      </c>
      <c r="W2385">
        <f t="shared" si="562"/>
        <v>1.0662122687439144</v>
      </c>
      <c r="X2385">
        <v>1.07</v>
      </c>
      <c r="Y2385">
        <f t="shared" si="563"/>
        <v>2.0994333672461347</v>
      </c>
      <c r="Z2385">
        <v>0.81534108275865602</v>
      </c>
      <c r="AA2385">
        <v>68.489999999999995</v>
      </c>
      <c r="AB2385">
        <f t="shared" si="564"/>
        <v>0.95270552232577543</v>
      </c>
      <c r="AC2385">
        <v>-1.05</v>
      </c>
      <c r="AD2385">
        <f t="shared" si="565"/>
        <v>0.48296816446242274</v>
      </c>
      <c r="AE2385">
        <v>8.14907156424345E-2</v>
      </c>
      <c r="AF2385">
        <v>73.510000000000005</v>
      </c>
      <c r="AG2385">
        <f t="shared" si="566"/>
        <v>1.0225344275977188</v>
      </c>
      <c r="AH2385">
        <v>1.02</v>
      </c>
      <c r="AI2385">
        <f t="shared" si="567"/>
        <v>2.0279189595800582</v>
      </c>
      <c r="AJ2385">
        <v>0.22765434136801599</v>
      </c>
      <c r="AK2385">
        <v>79.63</v>
      </c>
      <c r="AL2385">
        <f t="shared" si="568"/>
        <v>1.1076644874113228</v>
      </c>
      <c r="AM2385">
        <v>1.1100000000000001</v>
      </c>
      <c r="AN2385">
        <f t="shared" si="569"/>
        <v>2.1584564730088545</v>
      </c>
      <c r="AO2385">
        <v>7.5559686604565399E-2</v>
      </c>
      <c r="AP2385" t="s">
        <v>1444</v>
      </c>
      <c r="AQ2385">
        <v>170079020</v>
      </c>
      <c r="AR2385" t="s">
        <v>10</v>
      </c>
      <c r="AS2385" t="s">
        <v>31</v>
      </c>
      <c r="AT2385" t="s">
        <v>32</v>
      </c>
    </row>
    <row r="2386" spans="1:46">
      <c r="A2386" t="s">
        <v>3347</v>
      </c>
      <c r="C2386">
        <v>64.239999999999995</v>
      </c>
      <c r="D2386">
        <v>47.14</v>
      </c>
      <c r="E2386">
        <v>43.2</v>
      </c>
      <c r="F2386">
        <f t="shared" si="555"/>
        <v>51.526666666666664</v>
      </c>
      <c r="G2386">
        <v>38.57</v>
      </c>
      <c r="H2386">
        <f t="shared" si="556"/>
        <v>0.7485444430068573</v>
      </c>
      <c r="I2386">
        <v>-1.34</v>
      </c>
      <c r="J2386">
        <f t="shared" si="557"/>
        <v>0.39502065593168856</v>
      </c>
      <c r="K2386">
        <v>9.6646037695043402E-2</v>
      </c>
      <c r="L2386">
        <v>17.88</v>
      </c>
      <c r="M2386">
        <f t="shared" si="558"/>
        <v>0.34700478716522187</v>
      </c>
      <c r="N2386">
        <v>-2.88</v>
      </c>
      <c r="O2386">
        <f t="shared" si="559"/>
        <v>0.13584185781575728</v>
      </c>
      <c r="P2386" s="1">
        <v>9.3613844670228496E-5</v>
      </c>
      <c r="Q2386">
        <v>39.729999999999997</v>
      </c>
      <c r="R2386">
        <f t="shared" si="560"/>
        <v>0.77105705783413114</v>
      </c>
      <c r="S2386">
        <v>-1.3</v>
      </c>
      <c r="T2386">
        <f t="shared" si="561"/>
        <v>0.40612619817811774</v>
      </c>
      <c r="U2386">
        <v>0.103991987601604</v>
      </c>
      <c r="V2386">
        <v>57.46</v>
      </c>
      <c r="W2386">
        <f t="shared" si="562"/>
        <v>1.1151507310130677</v>
      </c>
      <c r="X2386">
        <v>1.1200000000000001</v>
      </c>
      <c r="Y2386">
        <f t="shared" si="563"/>
        <v>2.1734697250521164</v>
      </c>
      <c r="Z2386">
        <v>0.68325673259339503</v>
      </c>
      <c r="AA2386">
        <v>24.49</v>
      </c>
      <c r="AB2386">
        <f t="shared" si="564"/>
        <v>0.47528787682753265</v>
      </c>
      <c r="AC2386">
        <v>-2.1</v>
      </c>
      <c r="AD2386">
        <f t="shared" si="565"/>
        <v>0.23325824788420185</v>
      </c>
      <c r="AE2386">
        <v>0.140348470249093</v>
      </c>
      <c r="AF2386">
        <v>95.13</v>
      </c>
      <c r="AG2386">
        <f t="shared" si="566"/>
        <v>1.8462284901022126</v>
      </c>
      <c r="AH2386">
        <v>1.85</v>
      </c>
      <c r="AI2386">
        <f t="shared" si="567"/>
        <v>3.6050018504433208</v>
      </c>
      <c r="AJ2386">
        <v>3.4781269668243797E-2</v>
      </c>
      <c r="AK2386">
        <v>44.3</v>
      </c>
      <c r="AL2386">
        <f t="shared" si="568"/>
        <v>0.85974899728296028</v>
      </c>
      <c r="AM2386">
        <v>-1.1599999999999999</v>
      </c>
      <c r="AN2386">
        <f t="shared" si="569"/>
        <v>0.44751253546398628</v>
      </c>
      <c r="AO2386">
        <v>0.89602565942643098</v>
      </c>
      <c r="AP2386" t="s">
        <v>11</v>
      </c>
      <c r="AQ2386">
        <v>170079021</v>
      </c>
      <c r="AR2386" t="s">
        <v>12</v>
      </c>
      <c r="AS2386" t="s">
        <v>34</v>
      </c>
      <c r="AT2386" t="s">
        <v>8</v>
      </c>
    </row>
    <row r="2387" spans="1:46">
      <c r="A2387" t="s">
        <v>3348</v>
      </c>
      <c r="C2387">
        <v>34.28</v>
      </c>
      <c r="D2387">
        <v>62.63</v>
      </c>
      <c r="E2387">
        <v>37.020000000000003</v>
      </c>
      <c r="F2387">
        <f t="shared" si="555"/>
        <v>44.643333333333338</v>
      </c>
      <c r="G2387">
        <v>12.96</v>
      </c>
      <c r="H2387">
        <f t="shared" si="556"/>
        <v>0.2903009034570298</v>
      </c>
      <c r="I2387">
        <v>-3.44</v>
      </c>
      <c r="J2387">
        <f t="shared" si="557"/>
        <v>9.2141826080693823E-2</v>
      </c>
      <c r="K2387" s="1">
        <v>1.2649987003098199E-5</v>
      </c>
      <c r="L2387">
        <v>33.270000000000003</v>
      </c>
      <c r="M2387">
        <f t="shared" si="558"/>
        <v>0.74524005077279176</v>
      </c>
      <c r="N2387">
        <v>-1.34</v>
      </c>
      <c r="O2387">
        <f t="shared" si="559"/>
        <v>0.39502065593168856</v>
      </c>
      <c r="P2387">
        <v>0.245377087588212</v>
      </c>
      <c r="Q2387">
        <v>47.33</v>
      </c>
      <c r="R2387">
        <f t="shared" si="560"/>
        <v>1.0601806914059582</v>
      </c>
      <c r="S2387">
        <v>1.06</v>
      </c>
      <c r="T2387">
        <f t="shared" si="561"/>
        <v>2.0849315216822428</v>
      </c>
      <c r="U2387">
        <v>0.91213158210983103</v>
      </c>
      <c r="V2387">
        <v>63.03</v>
      </c>
      <c r="W2387">
        <f t="shared" si="562"/>
        <v>1.4118569401926377</v>
      </c>
      <c r="X2387">
        <v>1.41</v>
      </c>
      <c r="Y2387">
        <f t="shared" si="563"/>
        <v>2.6573716281930229</v>
      </c>
      <c r="Z2387">
        <v>0.10692696899719099</v>
      </c>
      <c r="AA2387">
        <v>37.03</v>
      </c>
      <c r="AB2387">
        <f t="shared" si="564"/>
        <v>0.82946315239304103</v>
      </c>
      <c r="AC2387">
        <v>-1.21</v>
      </c>
      <c r="AD2387">
        <f t="shared" si="565"/>
        <v>0.4322686156539326</v>
      </c>
      <c r="AE2387">
        <v>0.51658059699247305</v>
      </c>
      <c r="AF2387">
        <v>64.349999999999994</v>
      </c>
      <c r="AG2387">
        <f t="shared" si="566"/>
        <v>1.4414246248040019</v>
      </c>
      <c r="AH2387">
        <v>1.44</v>
      </c>
      <c r="AI2387">
        <f t="shared" si="567"/>
        <v>2.7132086548953436</v>
      </c>
      <c r="AJ2387">
        <v>0.56815319083516802</v>
      </c>
      <c r="AK2387">
        <v>38.270000000000003</v>
      </c>
      <c r="AL2387">
        <f t="shared" si="568"/>
        <v>0.85723885611886808</v>
      </c>
      <c r="AM2387">
        <v>-1.17</v>
      </c>
      <c r="AN2387">
        <f t="shared" si="569"/>
        <v>0.44442134058328508</v>
      </c>
      <c r="AO2387">
        <v>0.92510304306277902</v>
      </c>
      <c r="AP2387" t="s">
        <v>1445</v>
      </c>
      <c r="AQ2387">
        <v>170079022</v>
      </c>
      <c r="AR2387" t="s">
        <v>44</v>
      </c>
      <c r="AS2387" t="s">
        <v>34</v>
      </c>
      <c r="AT2387" t="s">
        <v>8</v>
      </c>
    </row>
    <row r="2388" spans="1:46">
      <c r="A2388" t="s">
        <v>5623</v>
      </c>
      <c r="B2388" t="s">
        <v>5624</v>
      </c>
      <c r="C2388">
        <v>90.45</v>
      </c>
      <c r="D2388">
        <v>120.2</v>
      </c>
      <c r="E2388">
        <v>100.18</v>
      </c>
      <c r="F2388">
        <f t="shared" si="555"/>
        <v>103.61000000000001</v>
      </c>
      <c r="G2388">
        <v>112.19</v>
      </c>
      <c r="H2388">
        <f t="shared" si="556"/>
        <v>1.0828105395232119</v>
      </c>
      <c r="I2388">
        <v>1.08</v>
      </c>
      <c r="J2388">
        <f t="shared" si="557"/>
        <v>2.114036081122761</v>
      </c>
      <c r="K2388">
        <v>0.99999999998259104</v>
      </c>
      <c r="L2388">
        <v>96.68</v>
      </c>
      <c r="M2388">
        <f t="shared" si="558"/>
        <v>0.93311456423125172</v>
      </c>
      <c r="N2388">
        <v>-1.07</v>
      </c>
      <c r="O2388">
        <f t="shared" si="559"/>
        <v>0.47631899902196867</v>
      </c>
      <c r="P2388">
        <v>0.69075686589446295</v>
      </c>
      <c r="Q2388">
        <v>148.59</v>
      </c>
      <c r="R2388">
        <f t="shared" si="560"/>
        <v>1.4341279799247175</v>
      </c>
      <c r="S2388">
        <v>1.43</v>
      </c>
      <c r="T2388">
        <f t="shared" si="561"/>
        <v>2.6944671537313805</v>
      </c>
      <c r="U2388">
        <v>5.0882306460956997E-2</v>
      </c>
      <c r="V2388">
        <v>132.74</v>
      </c>
      <c r="W2388">
        <f t="shared" si="562"/>
        <v>1.2811504681015344</v>
      </c>
      <c r="X2388">
        <v>1.28</v>
      </c>
      <c r="Y2388">
        <f t="shared" si="563"/>
        <v>2.4283897687900939</v>
      </c>
      <c r="Z2388">
        <v>8.2683289430656406E-2</v>
      </c>
      <c r="AA2388">
        <v>126.21</v>
      </c>
      <c r="AB2388">
        <f t="shared" si="564"/>
        <v>1.2181256635459896</v>
      </c>
      <c r="AC2388">
        <v>1.22</v>
      </c>
      <c r="AD2388">
        <f t="shared" si="565"/>
        <v>2.3294671729369116</v>
      </c>
      <c r="AE2388" s="1">
        <v>3.1910077804552099E-5</v>
      </c>
      <c r="AF2388">
        <v>147.94</v>
      </c>
      <c r="AG2388">
        <f t="shared" si="566"/>
        <v>1.4278544542032621</v>
      </c>
      <c r="AH2388">
        <v>1.43</v>
      </c>
      <c r="AI2388">
        <f t="shared" si="567"/>
        <v>2.6944671537313805</v>
      </c>
      <c r="AJ2388">
        <v>0.38075720440114702</v>
      </c>
      <c r="AK2388">
        <v>61.54</v>
      </c>
      <c r="AL2388">
        <f t="shared" si="568"/>
        <v>0.59395811215133665</v>
      </c>
      <c r="AM2388">
        <v>-1.68</v>
      </c>
      <c r="AN2388">
        <f t="shared" si="569"/>
        <v>0.31208263722540303</v>
      </c>
      <c r="AO2388">
        <v>5.3471372538067698E-2</v>
      </c>
      <c r="AP2388" t="s">
        <v>1446</v>
      </c>
      <c r="AQ2388">
        <v>170079023</v>
      </c>
      <c r="AR2388" t="s">
        <v>20</v>
      </c>
      <c r="AS2388" t="s">
        <v>55</v>
      </c>
      <c r="AT2388" t="s">
        <v>8</v>
      </c>
    </row>
    <row r="2389" spans="1:46">
      <c r="A2389" t="s">
        <v>3349</v>
      </c>
      <c r="C2389">
        <v>170.09</v>
      </c>
      <c r="D2389">
        <v>132.61000000000001</v>
      </c>
      <c r="E2389">
        <v>72.930000000000007</v>
      </c>
      <c r="F2389">
        <f t="shared" si="555"/>
        <v>125.21000000000002</v>
      </c>
      <c r="G2389">
        <v>301.39999999999998</v>
      </c>
      <c r="H2389">
        <f t="shared" si="556"/>
        <v>2.4071559779570317</v>
      </c>
      <c r="I2389">
        <v>2.41</v>
      </c>
      <c r="J2389">
        <f t="shared" si="557"/>
        <v>5.3147432563860466</v>
      </c>
      <c r="K2389" s="1">
        <v>2.54436266431454E-14</v>
      </c>
      <c r="L2389">
        <v>201.17</v>
      </c>
      <c r="M2389">
        <f t="shared" si="558"/>
        <v>1.6066608098394692</v>
      </c>
      <c r="N2389">
        <v>1.61</v>
      </c>
      <c r="O2389">
        <f t="shared" si="559"/>
        <v>3.0525184179211182</v>
      </c>
      <c r="P2389" s="1">
        <v>2.9573957519327099E-5</v>
      </c>
      <c r="Q2389">
        <v>325.16000000000003</v>
      </c>
      <c r="R2389">
        <f t="shared" si="560"/>
        <v>2.5969171791390462</v>
      </c>
      <c r="S2389">
        <v>2.6</v>
      </c>
      <c r="T2389">
        <f t="shared" si="561"/>
        <v>6.062866266041592</v>
      </c>
      <c r="U2389" s="1">
        <v>1.11793286416642E-16</v>
      </c>
      <c r="V2389">
        <v>451.72</v>
      </c>
      <c r="W2389">
        <f t="shared" si="562"/>
        <v>3.6076990655698422</v>
      </c>
      <c r="X2389">
        <v>3.61</v>
      </c>
      <c r="Y2389">
        <f t="shared" si="563"/>
        <v>12.210073671684469</v>
      </c>
      <c r="Z2389" s="1">
        <v>5.5176350941768895E-41</v>
      </c>
      <c r="AA2389">
        <v>107.19</v>
      </c>
      <c r="AB2389">
        <f t="shared" si="564"/>
        <v>0.85608178260522305</v>
      </c>
      <c r="AC2389">
        <v>-1.17</v>
      </c>
      <c r="AD2389">
        <f t="shared" si="565"/>
        <v>0.44442134058328508</v>
      </c>
      <c r="AE2389">
        <v>0.144437567624906</v>
      </c>
      <c r="AF2389">
        <v>140.87</v>
      </c>
      <c r="AG2389">
        <f t="shared" si="566"/>
        <v>1.1250698825972365</v>
      </c>
      <c r="AH2389">
        <v>1.1299999999999999</v>
      </c>
      <c r="AI2389">
        <f t="shared" si="567"/>
        <v>2.1885874025214789</v>
      </c>
      <c r="AJ2389">
        <v>0.36836331718189902</v>
      </c>
      <c r="AK2389">
        <v>62.31</v>
      </c>
      <c r="AL2389">
        <f t="shared" si="568"/>
        <v>0.49764395815030743</v>
      </c>
      <c r="AM2389">
        <v>-2.0099999999999998</v>
      </c>
      <c r="AN2389">
        <f t="shared" si="569"/>
        <v>0.24827312385925901</v>
      </c>
      <c r="AO2389">
        <v>1.4818346157508099E-3</v>
      </c>
      <c r="AP2389" t="s">
        <v>11</v>
      </c>
      <c r="AQ2389">
        <v>170079024</v>
      </c>
      <c r="AR2389" t="s">
        <v>12</v>
      </c>
      <c r="AS2389" t="s">
        <v>55</v>
      </c>
      <c r="AT2389" t="s">
        <v>8</v>
      </c>
    </row>
    <row r="2390" spans="1:46">
      <c r="A2390" t="s">
        <v>5625</v>
      </c>
      <c r="B2390" t="s">
        <v>5626</v>
      </c>
      <c r="C2390">
        <v>149.78</v>
      </c>
      <c r="D2390">
        <v>169.85</v>
      </c>
      <c r="E2390">
        <v>131.29</v>
      </c>
      <c r="F2390">
        <f t="shared" si="555"/>
        <v>150.30666666666664</v>
      </c>
      <c r="G2390">
        <v>220.81</v>
      </c>
      <c r="H2390">
        <f t="shared" si="556"/>
        <v>1.4690632484697954</v>
      </c>
      <c r="I2390">
        <v>1.47</v>
      </c>
      <c r="J2390">
        <f t="shared" si="557"/>
        <v>2.7702189362218492</v>
      </c>
      <c r="K2390">
        <v>5.1259490231962603E-3</v>
      </c>
      <c r="L2390">
        <v>241.03</v>
      </c>
      <c r="M2390">
        <f t="shared" si="558"/>
        <v>1.6035882196398477</v>
      </c>
      <c r="N2390">
        <v>1.6</v>
      </c>
      <c r="O2390">
        <f t="shared" si="559"/>
        <v>3.031433133020796</v>
      </c>
      <c r="P2390" s="1">
        <v>4.9817641966410096E-6</v>
      </c>
      <c r="Q2390">
        <v>276.77999999999997</v>
      </c>
      <c r="R2390">
        <f t="shared" si="560"/>
        <v>1.841435287855939</v>
      </c>
      <c r="S2390">
        <v>1.84</v>
      </c>
      <c r="T2390">
        <f t="shared" si="561"/>
        <v>3.5801002837118903</v>
      </c>
      <c r="U2390" s="1">
        <v>5.3885652742012601E-7</v>
      </c>
      <c r="V2390">
        <v>378.13</v>
      </c>
      <c r="W2390">
        <f t="shared" si="562"/>
        <v>2.5157234099175025</v>
      </c>
      <c r="X2390">
        <v>2.52</v>
      </c>
      <c r="Y2390">
        <f t="shared" si="563"/>
        <v>5.7358209920633092</v>
      </c>
      <c r="Z2390" s="1">
        <v>2.3070651987669E-22</v>
      </c>
      <c r="AA2390">
        <v>250.5</v>
      </c>
      <c r="AB2390">
        <f t="shared" si="564"/>
        <v>1.6665927437239425</v>
      </c>
      <c r="AC2390">
        <v>1.67</v>
      </c>
      <c r="AD2390">
        <f t="shared" si="565"/>
        <v>3.1821459350196748</v>
      </c>
      <c r="AE2390" s="1">
        <v>6.97336429829695E-18</v>
      </c>
      <c r="AF2390">
        <v>174.21</v>
      </c>
      <c r="AG2390">
        <f t="shared" si="566"/>
        <v>1.1590304266832256</v>
      </c>
      <c r="AH2390">
        <v>1.1599999999999999</v>
      </c>
      <c r="AI2390">
        <f t="shared" si="567"/>
        <v>2.2345742761444396</v>
      </c>
      <c r="AJ2390">
        <v>0.46090283824721201</v>
      </c>
      <c r="AK2390">
        <v>192.3</v>
      </c>
      <c r="AL2390">
        <f t="shared" si="568"/>
        <v>1.2793843697329905</v>
      </c>
      <c r="AM2390">
        <v>1.28</v>
      </c>
      <c r="AN2390">
        <f t="shared" si="569"/>
        <v>2.4283897687900939</v>
      </c>
      <c r="AO2390" s="1">
        <v>4.6902705886709903E-5</v>
      </c>
      <c r="AP2390" t="s">
        <v>1447</v>
      </c>
      <c r="AQ2390">
        <v>170079025</v>
      </c>
      <c r="AR2390" t="s">
        <v>38</v>
      </c>
      <c r="AS2390" t="s">
        <v>113</v>
      </c>
      <c r="AT2390" t="s">
        <v>242</v>
      </c>
    </row>
    <row r="2391" spans="1:46">
      <c r="A2391" t="s">
        <v>5627</v>
      </c>
      <c r="B2391" t="s">
        <v>5628</v>
      </c>
      <c r="C2391">
        <v>33.53</v>
      </c>
      <c r="D2391">
        <v>23.96</v>
      </c>
      <c r="E2391">
        <v>29.91</v>
      </c>
      <c r="F2391">
        <f t="shared" si="555"/>
        <v>29.133333333333336</v>
      </c>
      <c r="G2391">
        <v>66.17</v>
      </c>
      <c r="H2391">
        <f t="shared" si="556"/>
        <v>2.2712814645308921</v>
      </c>
      <c r="I2391">
        <v>2.27</v>
      </c>
      <c r="J2391">
        <f t="shared" si="557"/>
        <v>4.8232313107630418</v>
      </c>
      <c r="K2391">
        <v>1.0248755164466801E-3</v>
      </c>
      <c r="L2391">
        <v>51.25</v>
      </c>
      <c r="M2391">
        <f t="shared" si="558"/>
        <v>1.759153318077803</v>
      </c>
      <c r="N2391">
        <v>1.76</v>
      </c>
      <c r="O2391">
        <f t="shared" si="559"/>
        <v>3.3869812494501086</v>
      </c>
      <c r="P2391">
        <v>1.7826868683511399E-2</v>
      </c>
      <c r="Q2391">
        <v>67.31</v>
      </c>
      <c r="R2391">
        <f t="shared" si="560"/>
        <v>2.3104118993135008</v>
      </c>
      <c r="S2391">
        <v>2.31</v>
      </c>
      <c r="T2391">
        <f t="shared" si="561"/>
        <v>4.9588307997559467</v>
      </c>
      <c r="U2391">
        <v>1.02486322255776E-3</v>
      </c>
      <c r="V2391">
        <v>80.989999999999995</v>
      </c>
      <c r="W2391">
        <f t="shared" si="562"/>
        <v>2.7799771167048051</v>
      </c>
      <c r="X2391">
        <v>2.78</v>
      </c>
      <c r="Y2391">
        <f t="shared" si="563"/>
        <v>6.8685234915020281</v>
      </c>
      <c r="Z2391" s="1">
        <v>1.7325196822449001E-6</v>
      </c>
      <c r="AA2391">
        <v>47.82</v>
      </c>
      <c r="AB2391">
        <f t="shared" si="564"/>
        <v>1.6414187643020592</v>
      </c>
      <c r="AC2391">
        <v>1.64</v>
      </c>
      <c r="AD2391">
        <f t="shared" si="565"/>
        <v>3.1166583186419992</v>
      </c>
      <c r="AE2391">
        <v>2.9714250243607698E-4</v>
      </c>
      <c r="AF2391">
        <v>43.99</v>
      </c>
      <c r="AG2391">
        <f t="shared" si="566"/>
        <v>1.509954233409611</v>
      </c>
      <c r="AH2391">
        <v>1.51</v>
      </c>
      <c r="AI2391">
        <f t="shared" si="567"/>
        <v>2.8481003911941434</v>
      </c>
      <c r="AJ2391">
        <v>0.53427103470035697</v>
      </c>
      <c r="AK2391">
        <v>25.27</v>
      </c>
      <c r="AL2391">
        <f t="shared" si="568"/>
        <v>0.86739130434782596</v>
      </c>
      <c r="AM2391">
        <v>-1.1499999999999999</v>
      </c>
      <c r="AN2391">
        <f t="shared" si="569"/>
        <v>0.45062523130541521</v>
      </c>
      <c r="AO2391">
        <v>0.94193613731246695</v>
      </c>
      <c r="AP2391" t="s">
        <v>1448</v>
      </c>
      <c r="AQ2391">
        <v>170079026</v>
      </c>
      <c r="AR2391" t="s">
        <v>46</v>
      </c>
      <c r="AS2391" t="s">
        <v>17</v>
      </c>
      <c r="AT2391" t="s">
        <v>112</v>
      </c>
    </row>
    <row r="2392" spans="1:46">
      <c r="A2392" t="s">
        <v>3350</v>
      </c>
      <c r="C2392">
        <v>50.48</v>
      </c>
      <c r="D2392">
        <v>19.079999999999998</v>
      </c>
      <c r="E2392">
        <v>6.41</v>
      </c>
      <c r="F2392">
        <f t="shared" si="555"/>
        <v>25.323333333333334</v>
      </c>
      <c r="G2392">
        <v>25.44</v>
      </c>
      <c r="H2392">
        <f t="shared" si="556"/>
        <v>1.0046070817427932</v>
      </c>
      <c r="I2392">
        <v>1</v>
      </c>
      <c r="J2392">
        <f t="shared" si="557"/>
        <v>2</v>
      </c>
      <c r="K2392">
        <v>0.88626846459030895</v>
      </c>
      <c r="L2392">
        <v>59.19</v>
      </c>
      <c r="M2392">
        <f t="shared" si="558"/>
        <v>2.3373700144793994</v>
      </c>
      <c r="N2392">
        <v>2.34</v>
      </c>
      <c r="O2392">
        <f t="shared" si="559"/>
        <v>5.0630263758811198</v>
      </c>
      <c r="P2392">
        <v>3.3138340543033902E-4</v>
      </c>
      <c r="Q2392">
        <v>69.69</v>
      </c>
      <c r="R2392">
        <f t="shared" si="560"/>
        <v>2.7520073713307882</v>
      </c>
      <c r="S2392">
        <v>2.75</v>
      </c>
      <c r="T2392">
        <f t="shared" si="561"/>
        <v>6.7271713220297169</v>
      </c>
      <c r="U2392" s="1">
        <v>7.7590695018377995E-5</v>
      </c>
      <c r="V2392">
        <v>62.71</v>
      </c>
      <c r="W2392">
        <f t="shared" si="562"/>
        <v>2.4763722522048175</v>
      </c>
      <c r="X2392">
        <v>2.48</v>
      </c>
      <c r="Y2392">
        <f t="shared" si="563"/>
        <v>5.5789746654016215</v>
      </c>
      <c r="Z2392">
        <v>1.3292417398985101E-4</v>
      </c>
      <c r="AA2392">
        <v>16.16</v>
      </c>
      <c r="AB2392">
        <f t="shared" si="564"/>
        <v>0.6381466368303278</v>
      </c>
      <c r="AC2392">
        <v>-1.57</v>
      </c>
      <c r="AD2392">
        <f t="shared" si="565"/>
        <v>0.33680839421642256</v>
      </c>
      <c r="AE2392">
        <v>0.89254030804778794</v>
      </c>
      <c r="AF2392">
        <v>13.01</v>
      </c>
      <c r="AG2392">
        <f t="shared" si="566"/>
        <v>0.51375542977491118</v>
      </c>
      <c r="AH2392">
        <v>-1.95</v>
      </c>
      <c r="AI2392">
        <f t="shared" si="567"/>
        <v>0.2588162309603444</v>
      </c>
      <c r="AJ2392">
        <v>1.0132191296383399E-2</v>
      </c>
      <c r="AK2392">
        <v>7.04</v>
      </c>
      <c r="AL2392">
        <f t="shared" si="568"/>
        <v>0.27800447545083584</v>
      </c>
      <c r="AM2392">
        <v>-3.6</v>
      </c>
      <c r="AN2392">
        <f t="shared" si="569"/>
        <v>8.2469244423305901E-2</v>
      </c>
      <c r="AO2392">
        <v>1.29247974489425E-2</v>
      </c>
      <c r="AP2392" t="s">
        <v>881</v>
      </c>
      <c r="AQ2392">
        <v>170079027</v>
      </c>
      <c r="AR2392" t="s">
        <v>52</v>
      </c>
      <c r="AS2392" t="s">
        <v>49</v>
      </c>
      <c r="AT2392" t="s">
        <v>293</v>
      </c>
    </row>
    <row r="2393" spans="1:46">
      <c r="A2393" t="s">
        <v>3351</v>
      </c>
      <c r="C2393">
        <v>116.29</v>
      </c>
      <c r="D2393">
        <v>118.69</v>
      </c>
      <c r="E2393">
        <v>59.83</v>
      </c>
      <c r="F2393">
        <f t="shared" si="555"/>
        <v>98.27</v>
      </c>
      <c r="G2393">
        <v>108.8</v>
      </c>
      <c r="H2393">
        <f t="shared" si="556"/>
        <v>1.107153760048845</v>
      </c>
      <c r="I2393">
        <v>1.1100000000000001</v>
      </c>
      <c r="J2393">
        <f t="shared" si="557"/>
        <v>2.1584564730088545</v>
      </c>
      <c r="K2393">
        <v>0.95518681771940295</v>
      </c>
      <c r="L2393">
        <v>48.67</v>
      </c>
      <c r="M2393">
        <f t="shared" si="558"/>
        <v>0.49526813880126186</v>
      </c>
      <c r="N2393">
        <v>-2.02</v>
      </c>
      <c r="O2393">
        <f t="shared" si="559"/>
        <v>0.2465581761233398</v>
      </c>
      <c r="P2393" s="1">
        <v>6.5713035128290697E-5</v>
      </c>
      <c r="Q2393">
        <v>105.6</v>
      </c>
      <c r="R2393">
        <f t="shared" si="560"/>
        <v>1.0745904141650555</v>
      </c>
      <c r="S2393">
        <v>1.07</v>
      </c>
      <c r="T2393">
        <f t="shared" si="561"/>
        <v>2.0994333672461347</v>
      </c>
      <c r="U2393">
        <v>0.87780288062364997</v>
      </c>
      <c r="V2393">
        <v>61.12</v>
      </c>
      <c r="W2393">
        <f t="shared" si="562"/>
        <v>0.62195990638038057</v>
      </c>
      <c r="X2393">
        <v>-1.61</v>
      </c>
      <c r="Y2393">
        <f t="shared" si="563"/>
        <v>0.32759835096459083</v>
      </c>
      <c r="Z2393">
        <v>3.2690094691810801E-3</v>
      </c>
      <c r="AA2393">
        <v>33.5</v>
      </c>
      <c r="AB2393">
        <f t="shared" si="564"/>
        <v>0.34089752722092198</v>
      </c>
      <c r="AC2393">
        <v>-2.93</v>
      </c>
      <c r="AD2393">
        <f t="shared" si="565"/>
        <v>0.13121458545288339</v>
      </c>
      <c r="AE2393">
        <v>3.3018085454437999E-4</v>
      </c>
      <c r="AF2393">
        <v>104.01</v>
      </c>
      <c r="AG2393">
        <f t="shared" si="566"/>
        <v>1.0584105016790477</v>
      </c>
      <c r="AH2393">
        <v>1.06</v>
      </c>
      <c r="AI2393">
        <f t="shared" si="567"/>
        <v>2.0849315216822428</v>
      </c>
      <c r="AJ2393">
        <v>0.22865063645042899</v>
      </c>
      <c r="AK2393">
        <v>87.64</v>
      </c>
      <c r="AL2393">
        <f t="shared" si="568"/>
        <v>0.89182863539228663</v>
      </c>
      <c r="AM2393">
        <v>-1.1200000000000001</v>
      </c>
      <c r="AN2393">
        <f t="shared" si="569"/>
        <v>0.46009382531243748</v>
      </c>
      <c r="AO2393">
        <v>0.61591880109824204</v>
      </c>
      <c r="AP2393" t="s">
        <v>1449</v>
      </c>
      <c r="AQ2393">
        <v>170079028</v>
      </c>
      <c r="AR2393" t="s">
        <v>46</v>
      </c>
      <c r="AS2393" t="s">
        <v>91</v>
      </c>
      <c r="AT2393" t="s">
        <v>92</v>
      </c>
    </row>
    <row r="2394" spans="1:46">
      <c r="A2394" t="s">
        <v>3352</v>
      </c>
      <c r="C2394">
        <v>7.38</v>
      </c>
      <c r="D2394">
        <v>7.32</v>
      </c>
      <c r="E2394">
        <v>10.55</v>
      </c>
      <c r="F2394">
        <f t="shared" si="555"/>
        <v>8.4166666666666661</v>
      </c>
      <c r="G2394">
        <v>2.09</v>
      </c>
      <c r="H2394">
        <f t="shared" si="556"/>
        <v>0.24831683168316832</v>
      </c>
      <c r="I2394">
        <v>-4.03</v>
      </c>
      <c r="J2394">
        <f t="shared" si="557"/>
        <v>6.1213768599182913E-2</v>
      </c>
      <c r="K2394">
        <v>7.4711258542985798E-2</v>
      </c>
      <c r="L2394">
        <v>13.43</v>
      </c>
      <c r="M2394">
        <f t="shared" si="558"/>
        <v>1.5956435643564357</v>
      </c>
      <c r="N2394">
        <v>1.6</v>
      </c>
      <c r="O2394">
        <f t="shared" si="559"/>
        <v>3.031433133020796</v>
      </c>
      <c r="P2394">
        <v>0.38710706196322497</v>
      </c>
      <c r="Q2394">
        <v>3.53</v>
      </c>
      <c r="R2394">
        <f t="shared" si="560"/>
        <v>0.41940594059405939</v>
      </c>
      <c r="S2394">
        <v>-2.38</v>
      </c>
      <c r="T2394">
        <f t="shared" si="561"/>
        <v>0.19210939766100157</v>
      </c>
      <c r="U2394">
        <v>0.191737377998043</v>
      </c>
      <c r="V2394">
        <v>21.46</v>
      </c>
      <c r="W2394">
        <f t="shared" si="562"/>
        <v>2.5497029702970302</v>
      </c>
      <c r="X2394">
        <v>2.5499999999999998</v>
      </c>
      <c r="Y2394">
        <f t="shared" si="563"/>
        <v>5.8563427837825</v>
      </c>
      <c r="Z2394">
        <v>3.0080120463919599E-2</v>
      </c>
      <c r="AA2394">
        <v>13.29</v>
      </c>
      <c r="AB2394">
        <f t="shared" si="564"/>
        <v>1.5790099009900991</v>
      </c>
      <c r="AC2394">
        <v>1.58</v>
      </c>
      <c r="AD2394">
        <f t="shared" si="565"/>
        <v>2.989698497269877</v>
      </c>
      <c r="AE2394">
        <v>9.3504427329763606E-2</v>
      </c>
      <c r="AF2394">
        <v>1.22</v>
      </c>
      <c r="AG2394">
        <f t="shared" si="566"/>
        <v>0.14495049504950497</v>
      </c>
      <c r="AH2394" t="s">
        <v>1772</v>
      </c>
      <c r="AI2394" t="e">
        <f t="shared" si="567"/>
        <v>#VALUE!</v>
      </c>
      <c r="AJ2394">
        <v>1.7418451178820901E-2</v>
      </c>
      <c r="AK2394">
        <v>13.91</v>
      </c>
      <c r="AL2394">
        <f t="shared" si="568"/>
        <v>1.6526732673267328</v>
      </c>
      <c r="AM2394">
        <v>1.65</v>
      </c>
      <c r="AN2394">
        <f t="shared" si="569"/>
        <v>3.1383363915870026</v>
      </c>
      <c r="AO2394">
        <v>0.15392354381406601</v>
      </c>
      <c r="AP2394" t="s">
        <v>362</v>
      </c>
      <c r="AQ2394">
        <v>170079029</v>
      </c>
      <c r="AR2394" t="s">
        <v>46</v>
      </c>
      <c r="AS2394" t="s">
        <v>17</v>
      </c>
      <c r="AT2394" t="s">
        <v>39</v>
      </c>
    </row>
    <row r="2395" spans="1:46">
      <c r="A2395" t="s">
        <v>5629</v>
      </c>
      <c r="B2395" t="s">
        <v>5630</v>
      </c>
      <c r="C2395">
        <v>112.37</v>
      </c>
      <c r="D2395">
        <v>81.7</v>
      </c>
      <c r="E2395">
        <v>121.23</v>
      </c>
      <c r="F2395">
        <f t="shared" si="555"/>
        <v>105.10000000000001</v>
      </c>
      <c r="G2395">
        <v>437.79</v>
      </c>
      <c r="H2395">
        <f t="shared" si="556"/>
        <v>4.1654614652711706</v>
      </c>
      <c r="I2395">
        <v>4.17</v>
      </c>
      <c r="J2395">
        <f t="shared" si="557"/>
        <v>18.000935755020951</v>
      </c>
      <c r="K2395" s="1">
        <v>3.5468975372305099E-40</v>
      </c>
      <c r="L2395">
        <v>231.5</v>
      </c>
      <c r="M2395">
        <f t="shared" si="558"/>
        <v>2.2026641294005707</v>
      </c>
      <c r="N2395">
        <v>2.2000000000000002</v>
      </c>
      <c r="O2395">
        <f t="shared" si="559"/>
        <v>4.5947934199881395</v>
      </c>
      <c r="P2395" s="1">
        <v>6.7320180754583598E-12</v>
      </c>
      <c r="Q2395">
        <v>205.28</v>
      </c>
      <c r="R2395">
        <f t="shared" si="560"/>
        <v>1.9531874405328258</v>
      </c>
      <c r="S2395">
        <v>1.95</v>
      </c>
      <c r="T2395">
        <f t="shared" si="561"/>
        <v>3.863745315699382</v>
      </c>
      <c r="U2395" s="1">
        <v>2.2783579662287398E-6</v>
      </c>
      <c r="V2395">
        <v>362.35</v>
      </c>
      <c r="W2395">
        <f t="shared" si="562"/>
        <v>3.4476688867745002</v>
      </c>
      <c r="X2395">
        <v>3.45</v>
      </c>
      <c r="Y2395">
        <f t="shared" si="563"/>
        <v>10.928322054035162</v>
      </c>
      <c r="Z2395" s="1">
        <v>9.9511041075547797E-32</v>
      </c>
      <c r="AA2395">
        <v>142.93</v>
      </c>
      <c r="AB2395">
        <f t="shared" si="564"/>
        <v>1.359942911512845</v>
      </c>
      <c r="AC2395">
        <v>1.36</v>
      </c>
      <c r="AD2395">
        <f t="shared" si="565"/>
        <v>2.5668517951258085</v>
      </c>
      <c r="AE2395" s="1">
        <v>2.06780751053268E-7</v>
      </c>
      <c r="AF2395">
        <v>102.67</v>
      </c>
      <c r="AG2395">
        <f t="shared" si="566"/>
        <v>0.97687916270218833</v>
      </c>
      <c r="AH2395">
        <v>-1.02</v>
      </c>
      <c r="AI2395">
        <f t="shared" si="567"/>
        <v>0.4931163522466796</v>
      </c>
      <c r="AJ2395">
        <v>7.1289548040887801E-2</v>
      </c>
      <c r="AK2395">
        <v>398.37</v>
      </c>
      <c r="AL2395">
        <f t="shared" si="568"/>
        <v>3.7903901046622264</v>
      </c>
      <c r="AM2395">
        <v>3.79</v>
      </c>
      <c r="AN2395">
        <f t="shared" si="569"/>
        <v>13.832595700925845</v>
      </c>
      <c r="AO2395" s="1">
        <v>4.9118344664658497E-53</v>
      </c>
      <c r="AP2395" t="s">
        <v>1450</v>
      </c>
      <c r="AQ2395">
        <v>170079030</v>
      </c>
      <c r="AR2395" t="s">
        <v>46</v>
      </c>
      <c r="AS2395" t="s">
        <v>34</v>
      </c>
      <c r="AT2395" t="s">
        <v>8</v>
      </c>
    </row>
    <row r="2396" spans="1:46">
      <c r="A2396" t="s">
        <v>3353</v>
      </c>
      <c r="C2396">
        <v>25.17</v>
      </c>
      <c r="D2396">
        <v>37.1</v>
      </c>
      <c r="E2396">
        <v>5.76</v>
      </c>
      <c r="F2396">
        <f t="shared" si="555"/>
        <v>22.676666666666666</v>
      </c>
      <c r="G2396">
        <v>0</v>
      </c>
      <c r="H2396">
        <f t="shared" si="556"/>
        <v>0</v>
      </c>
      <c r="I2396" t="s">
        <v>1772</v>
      </c>
      <c r="J2396" t="e">
        <f t="shared" si="557"/>
        <v>#VALUE!</v>
      </c>
      <c r="K2396" s="1">
        <v>1.9627373420301501E-6</v>
      </c>
      <c r="L2396">
        <v>7.33</v>
      </c>
      <c r="M2396">
        <f t="shared" si="558"/>
        <v>0.32323974717036602</v>
      </c>
      <c r="N2396">
        <v>-3.09</v>
      </c>
      <c r="O2396">
        <f t="shared" si="559"/>
        <v>0.11744034365175149</v>
      </c>
      <c r="P2396">
        <v>9.0193239632010407E-3</v>
      </c>
      <c r="Q2396">
        <v>12.03</v>
      </c>
      <c r="R2396">
        <f t="shared" si="560"/>
        <v>0.53050124944877264</v>
      </c>
      <c r="S2396">
        <v>-1.89</v>
      </c>
      <c r="T2396">
        <f t="shared" si="561"/>
        <v>0.26980705912610681</v>
      </c>
      <c r="U2396">
        <v>5.1818706762952901E-2</v>
      </c>
      <c r="V2396">
        <v>27.02</v>
      </c>
      <c r="W2396">
        <f t="shared" si="562"/>
        <v>1.1915331471409671</v>
      </c>
      <c r="X2396">
        <v>1.19</v>
      </c>
      <c r="Y2396">
        <f t="shared" si="563"/>
        <v>2.2815274317368472</v>
      </c>
      <c r="Z2396">
        <v>0.66689498598776198</v>
      </c>
      <c r="AA2396">
        <v>7.25</v>
      </c>
      <c r="AB2396">
        <f t="shared" si="564"/>
        <v>0.3197118918124357</v>
      </c>
      <c r="AC2396">
        <v>-3.13</v>
      </c>
      <c r="AD2396">
        <f t="shared" si="565"/>
        <v>0.1142289312786751</v>
      </c>
      <c r="AE2396">
        <v>8.8953434630039893E-2</v>
      </c>
      <c r="AF2396">
        <v>5</v>
      </c>
      <c r="AG2396">
        <f t="shared" si="566"/>
        <v>0.22049095987064532</v>
      </c>
      <c r="AH2396">
        <v>-4.54</v>
      </c>
      <c r="AI2396">
        <f t="shared" si="567"/>
        <v>4.2985681816866989E-2</v>
      </c>
      <c r="AJ2396">
        <v>1.3656352677416999E-4</v>
      </c>
      <c r="AK2396">
        <v>25.29</v>
      </c>
      <c r="AL2396">
        <f t="shared" si="568"/>
        <v>1.115243275025724</v>
      </c>
      <c r="AM2396">
        <v>1.1200000000000001</v>
      </c>
      <c r="AN2396">
        <f t="shared" si="569"/>
        <v>2.1734697250521164</v>
      </c>
      <c r="AO2396">
        <v>0.35556820090699798</v>
      </c>
      <c r="AP2396" t="s">
        <v>1451</v>
      </c>
      <c r="AQ2396">
        <v>170079031</v>
      </c>
      <c r="AR2396" t="s">
        <v>12</v>
      </c>
      <c r="AS2396" t="s">
        <v>34</v>
      </c>
      <c r="AT2396" t="s">
        <v>8</v>
      </c>
    </row>
    <row r="2397" spans="1:46">
      <c r="A2397" t="s">
        <v>5631</v>
      </c>
      <c r="B2397" t="s">
        <v>5632</v>
      </c>
      <c r="C2397">
        <v>54.27</v>
      </c>
      <c r="D2397">
        <v>42.31</v>
      </c>
      <c r="E2397">
        <v>15.51</v>
      </c>
      <c r="F2397">
        <f t="shared" si="555"/>
        <v>37.363333333333337</v>
      </c>
      <c r="G2397">
        <v>23.08</v>
      </c>
      <c r="H2397">
        <f t="shared" si="556"/>
        <v>0.61771790525470593</v>
      </c>
      <c r="I2397">
        <v>-1.62</v>
      </c>
      <c r="J2397">
        <f t="shared" si="557"/>
        <v>0.3253354638604834</v>
      </c>
      <c r="K2397">
        <v>4.15999864214249E-2</v>
      </c>
      <c r="L2397">
        <v>39.5</v>
      </c>
      <c r="M2397">
        <f t="shared" si="558"/>
        <v>1.0571861896690158</v>
      </c>
      <c r="N2397">
        <v>1.06</v>
      </c>
      <c r="O2397">
        <f t="shared" si="559"/>
        <v>2.0849315216822428</v>
      </c>
      <c r="P2397">
        <v>0.88615276968686896</v>
      </c>
      <c r="Q2397">
        <v>38.9</v>
      </c>
      <c r="R2397">
        <f t="shared" si="560"/>
        <v>1.04112766526898</v>
      </c>
      <c r="S2397">
        <v>1.04</v>
      </c>
      <c r="T2397">
        <f t="shared" si="561"/>
        <v>2.0562276533121331</v>
      </c>
      <c r="U2397">
        <v>0.87282186610323997</v>
      </c>
      <c r="V2397">
        <v>72.819999999999993</v>
      </c>
      <c r="W2397">
        <f t="shared" si="562"/>
        <v>1.9489695780176639</v>
      </c>
      <c r="X2397">
        <v>1.95</v>
      </c>
      <c r="Y2397">
        <f t="shared" si="563"/>
        <v>3.863745315699382</v>
      </c>
      <c r="Z2397">
        <v>1.2884634652478701E-3</v>
      </c>
      <c r="AA2397">
        <v>19.54</v>
      </c>
      <c r="AB2397">
        <f t="shared" si="564"/>
        <v>0.52297261129449546</v>
      </c>
      <c r="AC2397">
        <v>-1.91</v>
      </c>
      <c r="AD2397">
        <f t="shared" si="565"/>
        <v>0.26609254561333995</v>
      </c>
      <c r="AE2397">
        <v>0.35967475737925803</v>
      </c>
      <c r="AF2397">
        <v>35.950000000000003</v>
      </c>
      <c r="AG2397">
        <f t="shared" si="566"/>
        <v>0.96217325363547146</v>
      </c>
      <c r="AH2397">
        <v>-1.04</v>
      </c>
      <c r="AI2397">
        <f t="shared" si="567"/>
        <v>0.48632747370614277</v>
      </c>
      <c r="AJ2397">
        <v>0.289051539526263</v>
      </c>
      <c r="AK2397">
        <v>136.32</v>
      </c>
      <c r="AL2397">
        <f t="shared" si="568"/>
        <v>3.6484967436881073</v>
      </c>
      <c r="AM2397">
        <v>3.65</v>
      </c>
      <c r="AN2397">
        <f t="shared" si="569"/>
        <v>12.55334556634801</v>
      </c>
      <c r="AO2397" s="1">
        <v>1.5799255068024501E-18</v>
      </c>
      <c r="AP2397" t="s">
        <v>1452</v>
      </c>
      <c r="AQ2397">
        <v>170079032</v>
      </c>
      <c r="AR2397" t="s">
        <v>38</v>
      </c>
      <c r="AS2397" t="s">
        <v>31</v>
      </c>
      <c r="AT2397" t="s">
        <v>39</v>
      </c>
    </row>
    <row r="2398" spans="1:46">
      <c r="A2398" t="s">
        <v>5633</v>
      </c>
      <c r="B2398" t="s">
        <v>5634</v>
      </c>
      <c r="C2398">
        <v>49.07</v>
      </c>
      <c r="D2398">
        <v>39.04</v>
      </c>
      <c r="E2398">
        <v>51.58</v>
      </c>
      <c r="F2398">
        <f t="shared" si="555"/>
        <v>46.563333333333333</v>
      </c>
      <c r="G2398">
        <v>61.93</v>
      </c>
      <c r="H2398">
        <f t="shared" si="556"/>
        <v>1.3300164650297086</v>
      </c>
      <c r="I2398">
        <v>1.33</v>
      </c>
      <c r="J2398">
        <f t="shared" si="557"/>
        <v>2.5140267490436567</v>
      </c>
      <c r="K2398">
        <v>0.346315430308901</v>
      </c>
      <c r="L2398">
        <v>57.02</v>
      </c>
      <c r="M2398">
        <f t="shared" si="558"/>
        <v>1.2245686878087194</v>
      </c>
      <c r="N2398">
        <v>1.22</v>
      </c>
      <c r="O2398">
        <f t="shared" si="559"/>
        <v>2.3294671729369116</v>
      </c>
      <c r="P2398">
        <v>0.34476633653476002</v>
      </c>
      <c r="Q2398">
        <v>38.58</v>
      </c>
      <c r="R2398">
        <f t="shared" si="560"/>
        <v>0.82854892977306893</v>
      </c>
      <c r="S2398">
        <v>-1.21</v>
      </c>
      <c r="T2398">
        <f t="shared" si="561"/>
        <v>0.4322686156539326</v>
      </c>
      <c r="U2398">
        <v>0.21706193417544101</v>
      </c>
      <c r="V2398">
        <v>48.85</v>
      </c>
      <c r="W2398">
        <f t="shared" si="562"/>
        <v>1.0491087407831627</v>
      </c>
      <c r="X2398">
        <v>1.05</v>
      </c>
      <c r="Y2398">
        <f t="shared" si="563"/>
        <v>2.0705298476827552</v>
      </c>
      <c r="Z2398">
        <v>0.94262073442035799</v>
      </c>
      <c r="AA2398">
        <v>61.56</v>
      </c>
      <c r="AB2398">
        <f t="shared" si="564"/>
        <v>1.3220702985181474</v>
      </c>
      <c r="AC2398">
        <v>1.32</v>
      </c>
      <c r="AD2398">
        <f t="shared" si="565"/>
        <v>2.4966610978032238</v>
      </c>
      <c r="AE2398">
        <v>1.24752444892033E-3</v>
      </c>
      <c r="AF2398">
        <v>18.88</v>
      </c>
      <c r="AG2398">
        <f t="shared" si="566"/>
        <v>0.40546925334669626</v>
      </c>
      <c r="AH2398">
        <v>-2.4700000000000002</v>
      </c>
      <c r="AI2398">
        <f t="shared" si="567"/>
        <v>0.180491149440312</v>
      </c>
      <c r="AJ2398" s="1">
        <v>1.8922609765047099E-5</v>
      </c>
      <c r="AK2398">
        <v>81.510000000000005</v>
      </c>
      <c r="AL2398">
        <f t="shared" si="568"/>
        <v>1.7505190063712508</v>
      </c>
      <c r="AM2398">
        <v>1.75</v>
      </c>
      <c r="AN2398">
        <f t="shared" si="569"/>
        <v>3.363585661014858</v>
      </c>
      <c r="AO2398" s="1">
        <v>3.4311123987859697E-5</v>
      </c>
      <c r="AP2398" t="s">
        <v>1453</v>
      </c>
      <c r="AQ2398">
        <v>170079033</v>
      </c>
      <c r="AR2398" t="s">
        <v>1454</v>
      </c>
      <c r="AS2398" t="s">
        <v>27</v>
      </c>
      <c r="AT2398" t="s">
        <v>98</v>
      </c>
    </row>
    <row r="2399" spans="1:46">
      <c r="A2399" t="s">
        <v>3354</v>
      </c>
      <c r="C2399">
        <v>92.95</v>
      </c>
      <c r="D2399">
        <v>94.52</v>
      </c>
      <c r="E2399">
        <v>55.45</v>
      </c>
      <c r="F2399">
        <f t="shared" si="555"/>
        <v>80.973333333333343</v>
      </c>
      <c r="G2399">
        <v>44.68</v>
      </c>
      <c r="H2399">
        <f t="shared" si="556"/>
        <v>0.55178659641034078</v>
      </c>
      <c r="I2399">
        <v>-1.81</v>
      </c>
      <c r="J2399">
        <f t="shared" si="557"/>
        <v>0.28519092896710591</v>
      </c>
      <c r="K2399">
        <v>2.9034658558931502E-4</v>
      </c>
      <c r="L2399">
        <v>39.71</v>
      </c>
      <c r="M2399">
        <f t="shared" si="558"/>
        <v>0.49040836489379214</v>
      </c>
      <c r="N2399">
        <v>-2.04</v>
      </c>
      <c r="O2399">
        <f t="shared" si="559"/>
        <v>0.24316373685307141</v>
      </c>
      <c r="P2399">
        <v>2.6374985931506298E-4</v>
      </c>
      <c r="Q2399">
        <v>60.84</v>
      </c>
      <c r="R2399">
        <f t="shared" si="560"/>
        <v>0.75135847192491345</v>
      </c>
      <c r="S2399">
        <v>-1.33</v>
      </c>
      <c r="T2399">
        <f t="shared" si="561"/>
        <v>0.39776824187745935</v>
      </c>
      <c r="U2399">
        <v>2.6141042745652401E-2</v>
      </c>
      <c r="V2399">
        <v>51.51</v>
      </c>
      <c r="W2399">
        <f t="shared" si="562"/>
        <v>0.63613535320270043</v>
      </c>
      <c r="X2399">
        <v>-1.57</v>
      </c>
      <c r="Y2399">
        <f t="shared" si="563"/>
        <v>0.33680839421642256</v>
      </c>
      <c r="Z2399">
        <v>1.09718252508317E-2</v>
      </c>
      <c r="AA2399">
        <v>54.57</v>
      </c>
      <c r="AB2399">
        <f t="shared" si="564"/>
        <v>0.67392557220484106</v>
      </c>
      <c r="AC2399">
        <v>-1.48</v>
      </c>
      <c r="AD2399">
        <f t="shared" si="565"/>
        <v>0.35848881200395682</v>
      </c>
      <c r="AE2399">
        <v>0.89345036372772901</v>
      </c>
      <c r="AF2399">
        <v>158.63999999999999</v>
      </c>
      <c r="AG2399">
        <f t="shared" si="566"/>
        <v>1.9591635106207801</v>
      </c>
      <c r="AH2399">
        <v>1.96</v>
      </c>
      <c r="AI2399">
        <f t="shared" si="567"/>
        <v>3.8906197896491421</v>
      </c>
      <c r="AJ2399">
        <v>1.5873938572469901E-3</v>
      </c>
      <c r="AK2399">
        <v>48.22</v>
      </c>
      <c r="AL2399">
        <f t="shared" si="568"/>
        <v>0.59550469290301322</v>
      </c>
      <c r="AM2399">
        <v>-1.68</v>
      </c>
      <c r="AN2399">
        <f t="shared" si="569"/>
        <v>0.31208263722540303</v>
      </c>
      <c r="AO2399">
        <v>9.4017178395353895E-2</v>
      </c>
      <c r="AP2399" t="s">
        <v>11</v>
      </c>
      <c r="AQ2399">
        <v>170079034</v>
      </c>
      <c r="AR2399" t="s">
        <v>12</v>
      </c>
      <c r="AS2399" t="s">
        <v>54</v>
      </c>
      <c r="AT2399" t="s">
        <v>8</v>
      </c>
    </row>
    <row r="2400" spans="1:46">
      <c r="A2400" t="s">
        <v>3355</v>
      </c>
      <c r="C2400">
        <v>23.82</v>
      </c>
      <c r="D2400">
        <v>33.770000000000003</v>
      </c>
      <c r="E2400">
        <v>21.79</v>
      </c>
      <c r="F2400">
        <f t="shared" si="555"/>
        <v>26.459999999999997</v>
      </c>
      <c r="G2400">
        <v>94.55</v>
      </c>
      <c r="H2400">
        <f t="shared" si="556"/>
        <v>3.5733182161753594</v>
      </c>
      <c r="I2400">
        <v>3.57</v>
      </c>
      <c r="J2400">
        <f t="shared" si="557"/>
        <v>11.876188565032393</v>
      </c>
      <c r="K2400" s="1">
        <v>1.69374500871941E-8</v>
      </c>
      <c r="L2400">
        <v>31.21</v>
      </c>
      <c r="M2400">
        <f t="shared" si="558"/>
        <v>1.1795162509448225</v>
      </c>
      <c r="N2400">
        <v>1.18</v>
      </c>
      <c r="O2400">
        <f t="shared" si="559"/>
        <v>2.2657677705915971</v>
      </c>
      <c r="P2400">
        <v>0.61342194438160103</v>
      </c>
      <c r="Q2400">
        <v>22.77</v>
      </c>
      <c r="R2400">
        <f t="shared" si="560"/>
        <v>0.8605442176870749</v>
      </c>
      <c r="S2400">
        <v>-1.1599999999999999</v>
      </c>
      <c r="T2400">
        <f t="shared" si="561"/>
        <v>0.44751253546398628</v>
      </c>
      <c r="U2400">
        <v>0.45534777576281499</v>
      </c>
      <c r="V2400">
        <v>37.29</v>
      </c>
      <c r="W2400">
        <f t="shared" si="562"/>
        <v>1.4092970521541952</v>
      </c>
      <c r="X2400">
        <v>1.41</v>
      </c>
      <c r="Y2400">
        <f t="shared" si="563"/>
        <v>2.6573716281930229</v>
      </c>
      <c r="Z2400">
        <v>0.23717375498652199</v>
      </c>
      <c r="AA2400">
        <v>24.02</v>
      </c>
      <c r="AB2400">
        <f t="shared" si="564"/>
        <v>0.90778533635676506</v>
      </c>
      <c r="AC2400">
        <v>-1.1000000000000001</v>
      </c>
      <c r="AD2400">
        <f t="shared" si="565"/>
        <v>0.46651649576840371</v>
      </c>
      <c r="AE2400">
        <v>0.43597536871478698</v>
      </c>
      <c r="AF2400">
        <v>28.41</v>
      </c>
      <c r="AG2400">
        <f t="shared" si="566"/>
        <v>1.0736961451247167</v>
      </c>
      <c r="AH2400">
        <v>1.07</v>
      </c>
      <c r="AI2400">
        <f t="shared" si="567"/>
        <v>2.0994333672461347</v>
      </c>
      <c r="AJ2400">
        <v>0.63516001568540703</v>
      </c>
      <c r="AK2400">
        <v>55.85</v>
      </c>
      <c r="AL2400">
        <f t="shared" si="568"/>
        <v>2.1107331821617539</v>
      </c>
      <c r="AM2400">
        <v>2.11</v>
      </c>
      <c r="AN2400">
        <f t="shared" si="569"/>
        <v>4.316912946017708</v>
      </c>
      <c r="AO2400" s="1">
        <v>5.1441478916562099E-5</v>
      </c>
      <c r="AP2400" t="s">
        <v>11</v>
      </c>
      <c r="AQ2400">
        <v>170079035</v>
      </c>
      <c r="AR2400" t="s">
        <v>12</v>
      </c>
      <c r="AS2400" t="s">
        <v>13</v>
      </c>
      <c r="AT2400" t="s">
        <v>194</v>
      </c>
    </row>
    <row r="2401" spans="1:46">
      <c r="A2401" t="s">
        <v>3356</v>
      </c>
      <c r="C2401">
        <v>48.45</v>
      </c>
      <c r="D2401">
        <v>39.15</v>
      </c>
      <c r="E2401">
        <v>41.55</v>
      </c>
      <c r="F2401">
        <f t="shared" si="555"/>
        <v>43.04999999999999</v>
      </c>
      <c r="G2401">
        <v>28.85</v>
      </c>
      <c r="H2401">
        <f t="shared" si="556"/>
        <v>0.67015098722415811</v>
      </c>
      <c r="I2401">
        <v>-1.49</v>
      </c>
      <c r="J2401">
        <f t="shared" si="557"/>
        <v>0.35601254889926798</v>
      </c>
      <c r="K2401">
        <v>5.5413205838313502E-2</v>
      </c>
      <c r="L2401">
        <v>31.74</v>
      </c>
      <c r="M2401">
        <f t="shared" si="558"/>
        <v>0.73728222996515691</v>
      </c>
      <c r="N2401">
        <v>-1.36</v>
      </c>
      <c r="O2401">
        <f t="shared" si="559"/>
        <v>0.38958228983024989</v>
      </c>
      <c r="P2401">
        <v>0.23830442957119899</v>
      </c>
      <c r="Q2401">
        <v>52.1</v>
      </c>
      <c r="R2401">
        <f t="shared" si="560"/>
        <v>1.2102206736353081</v>
      </c>
      <c r="S2401">
        <v>1.21</v>
      </c>
      <c r="T2401">
        <f t="shared" si="561"/>
        <v>2.3133763678105748</v>
      </c>
      <c r="U2401">
        <v>0.74726862249581605</v>
      </c>
      <c r="V2401">
        <v>26.01</v>
      </c>
      <c r="W2401">
        <f t="shared" si="562"/>
        <v>0.60418118466898973</v>
      </c>
      <c r="X2401">
        <v>-1.66</v>
      </c>
      <c r="Y2401">
        <f t="shared" si="563"/>
        <v>0.31643914849256999</v>
      </c>
      <c r="Z2401">
        <v>4.7551469036684099E-2</v>
      </c>
      <c r="AA2401">
        <v>26.17</v>
      </c>
      <c r="AB2401">
        <f t="shared" si="564"/>
        <v>0.60789779326364712</v>
      </c>
      <c r="AC2401">
        <v>-1.65</v>
      </c>
      <c r="AD2401">
        <f t="shared" si="565"/>
        <v>0.31864015682981556</v>
      </c>
      <c r="AE2401">
        <v>0.65211225962743102</v>
      </c>
      <c r="AF2401">
        <v>72.23</v>
      </c>
      <c r="AG2401">
        <f t="shared" si="566"/>
        <v>1.6778164924506394</v>
      </c>
      <c r="AH2401">
        <v>1.68</v>
      </c>
      <c r="AI2401">
        <f t="shared" si="567"/>
        <v>3.2042795103584876</v>
      </c>
      <c r="AJ2401">
        <v>0.169467242225603</v>
      </c>
      <c r="AK2401">
        <v>82.16</v>
      </c>
      <c r="AL2401">
        <f t="shared" si="568"/>
        <v>1.9084785133565625</v>
      </c>
      <c r="AM2401">
        <v>1.91</v>
      </c>
      <c r="AN2401">
        <f t="shared" si="569"/>
        <v>3.7580909968560472</v>
      </c>
      <c r="AO2401" s="1">
        <v>5.6794622677736901E-6</v>
      </c>
      <c r="AP2401" t="s">
        <v>1455</v>
      </c>
      <c r="AQ2401">
        <v>170079036</v>
      </c>
      <c r="AR2401" t="s">
        <v>76</v>
      </c>
      <c r="AS2401" t="s">
        <v>29</v>
      </c>
      <c r="AT2401" t="s">
        <v>8</v>
      </c>
    </row>
    <row r="2402" spans="1:46">
      <c r="A2402" t="s">
        <v>3357</v>
      </c>
      <c r="C2402">
        <v>697.61</v>
      </c>
      <c r="D2402">
        <v>676.43</v>
      </c>
      <c r="E2402">
        <v>687.05</v>
      </c>
      <c r="F2402">
        <f t="shared" si="555"/>
        <v>687.03000000000009</v>
      </c>
      <c r="G2402">
        <v>9277.6</v>
      </c>
      <c r="H2402">
        <f t="shared" si="556"/>
        <v>13.503922681687843</v>
      </c>
      <c r="I2402">
        <v>13.5</v>
      </c>
      <c r="J2402">
        <f t="shared" si="557"/>
        <v>11585.237502960397</v>
      </c>
      <c r="K2402">
        <v>0</v>
      </c>
      <c r="L2402">
        <v>526.92999999999995</v>
      </c>
      <c r="M2402">
        <f t="shared" si="558"/>
        <v>0.76696796355326535</v>
      </c>
      <c r="N2402">
        <v>-1.3</v>
      </c>
      <c r="O2402">
        <f t="shared" si="559"/>
        <v>0.40612619817811774</v>
      </c>
      <c r="P2402" s="1">
        <v>6.3079789613188001E-6</v>
      </c>
      <c r="Q2402">
        <v>837.71</v>
      </c>
      <c r="R2402">
        <f t="shared" si="560"/>
        <v>1.2193208447957149</v>
      </c>
      <c r="S2402">
        <v>1.22</v>
      </c>
      <c r="T2402">
        <f t="shared" si="561"/>
        <v>2.3294671729369116</v>
      </c>
      <c r="U2402">
        <v>6.8593367516411805E-2</v>
      </c>
      <c r="V2402">
        <v>664.69</v>
      </c>
      <c r="W2402">
        <f t="shared" si="562"/>
        <v>0.96748322489556493</v>
      </c>
      <c r="X2402">
        <v>-1.03</v>
      </c>
      <c r="Y2402">
        <f t="shared" si="563"/>
        <v>0.48971014879346336</v>
      </c>
      <c r="Z2402">
        <v>0.41968619838133198</v>
      </c>
      <c r="AA2402">
        <v>601.64</v>
      </c>
      <c r="AB2402">
        <f t="shared" si="564"/>
        <v>0.87571139542669152</v>
      </c>
      <c r="AC2402">
        <v>-1.1399999999999999</v>
      </c>
      <c r="AD2402">
        <f t="shared" si="565"/>
        <v>0.45375957765858044</v>
      </c>
      <c r="AE2402" s="1">
        <v>6.9459794408341301E-5</v>
      </c>
      <c r="AF2402">
        <v>1330.27</v>
      </c>
      <c r="AG2402">
        <f t="shared" si="566"/>
        <v>1.9362618808494532</v>
      </c>
      <c r="AH2402">
        <v>1.94</v>
      </c>
      <c r="AI2402">
        <f t="shared" si="567"/>
        <v>3.8370564773010574</v>
      </c>
      <c r="AJ2402" s="1">
        <v>9.4434871877498302E-20</v>
      </c>
      <c r="AK2402">
        <v>1163.3800000000001</v>
      </c>
      <c r="AL2402">
        <f t="shared" si="568"/>
        <v>1.6933467243060709</v>
      </c>
      <c r="AM2402">
        <v>1.69</v>
      </c>
      <c r="AN2402">
        <f t="shared" si="569"/>
        <v>3.2265670368885049</v>
      </c>
      <c r="AO2402" s="1">
        <v>1.5992311086211701E-53</v>
      </c>
      <c r="AP2402" t="s">
        <v>11</v>
      </c>
      <c r="AQ2402">
        <v>170079037</v>
      </c>
      <c r="AR2402" t="s">
        <v>44</v>
      </c>
      <c r="AS2402" t="s">
        <v>34</v>
      </c>
      <c r="AT2402" t="s">
        <v>8</v>
      </c>
    </row>
    <row r="2403" spans="1:46">
      <c r="A2403" t="s">
        <v>5635</v>
      </c>
      <c r="B2403" t="s">
        <v>5636</v>
      </c>
      <c r="C2403">
        <v>49.52</v>
      </c>
      <c r="D2403">
        <v>94.15</v>
      </c>
      <c r="E2403">
        <v>82.44</v>
      </c>
      <c r="F2403">
        <f t="shared" si="555"/>
        <v>75.37</v>
      </c>
      <c r="G2403">
        <v>431.14</v>
      </c>
      <c r="H2403">
        <f t="shared" si="556"/>
        <v>5.7203131219318024</v>
      </c>
      <c r="I2403">
        <v>5.72</v>
      </c>
      <c r="J2403">
        <f t="shared" si="557"/>
        <v>52.709825105124665</v>
      </c>
      <c r="K2403" s="1">
        <v>9.2530738651151893E-50</v>
      </c>
      <c r="L2403">
        <v>214.67</v>
      </c>
      <c r="M2403">
        <f t="shared" si="558"/>
        <v>2.8482154703462914</v>
      </c>
      <c r="N2403">
        <v>2.85</v>
      </c>
      <c r="O2403">
        <f t="shared" si="559"/>
        <v>7.2100037008866424</v>
      </c>
      <c r="P2403" s="1">
        <v>3.7324529502212702E-16</v>
      </c>
      <c r="Q2403">
        <v>200.48</v>
      </c>
      <c r="R2403">
        <f t="shared" si="560"/>
        <v>2.6599442749104414</v>
      </c>
      <c r="S2403">
        <v>2.66</v>
      </c>
      <c r="T2403">
        <f t="shared" si="561"/>
        <v>6.3203304949070178</v>
      </c>
      <c r="U2403" s="1">
        <v>3.4794263374984103E-11</v>
      </c>
      <c r="V2403">
        <v>207.17</v>
      </c>
      <c r="W2403">
        <f t="shared" si="562"/>
        <v>2.7487063818495421</v>
      </c>
      <c r="X2403">
        <v>2.75</v>
      </c>
      <c r="Y2403">
        <f t="shared" si="563"/>
        <v>6.7271713220297169</v>
      </c>
      <c r="Z2403" s="1">
        <v>1.6037814473426201E-14</v>
      </c>
      <c r="AA2403">
        <v>99.13</v>
      </c>
      <c r="AB2403">
        <f t="shared" si="564"/>
        <v>1.3152447923577018</v>
      </c>
      <c r="AC2403">
        <v>1.32</v>
      </c>
      <c r="AD2403">
        <f t="shared" si="565"/>
        <v>2.4966610978032238</v>
      </c>
      <c r="AE2403" s="1">
        <v>3.8989955343920802E-5</v>
      </c>
      <c r="AF2403">
        <v>124.49</v>
      </c>
      <c r="AG2403">
        <f t="shared" si="566"/>
        <v>1.6517181902613771</v>
      </c>
      <c r="AH2403">
        <v>1.65</v>
      </c>
      <c r="AI2403">
        <f t="shared" si="567"/>
        <v>3.1383363915870026</v>
      </c>
      <c r="AJ2403">
        <v>7.8970957962443605E-2</v>
      </c>
      <c r="AK2403">
        <v>166.48</v>
      </c>
      <c r="AL2403">
        <f t="shared" si="568"/>
        <v>2.2088364070585111</v>
      </c>
      <c r="AM2403">
        <v>2.21</v>
      </c>
      <c r="AN2403">
        <f t="shared" si="569"/>
        <v>4.6267527356211495</v>
      </c>
      <c r="AO2403" s="1">
        <v>1.6635289568964001E-13</v>
      </c>
      <c r="AP2403" t="s">
        <v>1456</v>
      </c>
      <c r="AQ2403">
        <v>170079038</v>
      </c>
      <c r="AR2403" t="s">
        <v>78</v>
      </c>
      <c r="AS2403" t="s">
        <v>79</v>
      </c>
      <c r="AT2403" t="s">
        <v>8</v>
      </c>
    </row>
    <row r="2404" spans="1:46">
      <c r="A2404" t="s">
        <v>5637</v>
      </c>
      <c r="B2404" t="s">
        <v>5638</v>
      </c>
      <c r="C2404">
        <v>87.05</v>
      </c>
      <c r="D2404">
        <v>97.6</v>
      </c>
      <c r="E2404">
        <v>101.8</v>
      </c>
      <c r="F2404">
        <f t="shared" si="555"/>
        <v>95.483333333333334</v>
      </c>
      <c r="G2404">
        <v>144.72</v>
      </c>
      <c r="H2404">
        <f t="shared" si="556"/>
        <v>1.5156571827544074</v>
      </c>
      <c r="I2404">
        <v>1.52</v>
      </c>
      <c r="J2404">
        <f t="shared" si="557"/>
        <v>2.8679104960316546</v>
      </c>
      <c r="K2404">
        <v>1.3811814350455301E-2</v>
      </c>
      <c r="L2404">
        <v>343.44</v>
      </c>
      <c r="M2404">
        <f t="shared" si="558"/>
        <v>3.5968580904171756</v>
      </c>
      <c r="N2404">
        <v>3.6</v>
      </c>
      <c r="O2404">
        <f t="shared" si="559"/>
        <v>12.125732532083184</v>
      </c>
      <c r="P2404" s="1">
        <v>3.0472506934484397E-32</v>
      </c>
      <c r="Q2404">
        <v>238.28</v>
      </c>
      <c r="R2404">
        <f t="shared" si="560"/>
        <v>2.4955140513178566</v>
      </c>
      <c r="S2404">
        <v>2.5</v>
      </c>
      <c r="T2404">
        <f t="shared" si="561"/>
        <v>5.6568542494923806</v>
      </c>
      <c r="U2404" s="1">
        <v>8.5762331672520305E-12</v>
      </c>
      <c r="V2404">
        <v>278.76</v>
      </c>
      <c r="W2404">
        <f t="shared" si="562"/>
        <v>2.9194623843602723</v>
      </c>
      <c r="X2404">
        <v>2.92</v>
      </c>
      <c r="Y2404">
        <f t="shared" si="563"/>
        <v>7.5684611738047662</v>
      </c>
      <c r="Z2404" s="1">
        <v>1.34422913231579E-20</v>
      </c>
      <c r="AA2404">
        <v>94.05</v>
      </c>
      <c r="AB2404">
        <f t="shared" si="564"/>
        <v>0.98498865421539528</v>
      </c>
      <c r="AC2404">
        <v>-1.02</v>
      </c>
      <c r="AD2404">
        <f t="shared" si="565"/>
        <v>0.4931163522466796</v>
      </c>
      <c r="AE2404">
        <v>2.24111737739635E-2</v>
      </c>
      <c r="AF2404">
        <v>58.99</v>
      </c>
      <c r="AG2404">
        <f t="shared" si="566"/>
        <v>0.61780415430267066</v>
      </c>
      <c r="AH2404">
        <v>-1.62</v>
      </c>
      <c r="AI2404">
        <f t="shared" si="567"/>
        <v>0.3253354638604834</v>
      </c>
      <c r="AJ2404" s="1">
        <v>1.3958505151597301E-5</v>
      </c>
      <c r="AK2404">
        <v>295.72000000000003</v>
      </c>
      <c r="AL2404">
        <f t="shared" si="568"/>
        <v>3.097085006109269</v>
      </c>
      <c r="AM2404">
        <v>3.1</v>
      </c>
      <c r="AN2404">
        <f t="shared" si="569"/>
        <v>8.5741877002903433</v>
      </c>
      <c r="AO2404" s="1">
        <v>1.10927883398343E-33</v>
      </c>
      <c r="AP2404" t="s">
        <v>1457</v>
      </c>
      <c r="AQ2404">
        <v>170079039</v>
      </c>
      <c r="AR2404" t="s">
        <v>52</v>
      </c>
      <c r="AS2404" t="s">
        <v>13</v>
      </c>
      <c r="AT2404" t="s">
        <v>286</v>
      </c>
    </row>
    <row r="2405" spans="1:46">
      <c r="A2405" t="s">
        <v>3358</v>
      </c>
      <c r="C2405">
        <v>80.22</v>
      </c>
      <c r="D2405">
        <v>135.35</v>
      </c>
      <c r="E2405">
        <v>95.42</v>
      </c>
      <c r="F2405">
        <f t="shared" si="555"/>
        <v>103.66333333333334</v>
      </c>
      <c r="G2405">
        <v>213.5</v>
      </c>
      <c r="H2405">
        <f t="shared" si="556"/>
        <v>2.0595517540756938</v>
      </c>
      <c r="I2405">
        <v>2.06</v>
      </c>
      <c r="J2405">
        <f t="shared" si="557"/>
        <v>4.1698630433644857</v>
      </c>
      <c r="K2405" s="1">
        <v>8.0219878267155297E-8</v>
      </c>
      <c r="L2405">
        <v>128.54</v>
      </c>
      <c r="M2405">
        <f t="shared" si="558"/>
        <v>1.239975561915174</v>
      </c>
      <c r="N2405">
        <v>1.24</v>
      </c>
      <c r="O2405">
        <f t="shared" si="559"/>
        <v>2.3619853228590606</v>
      </c>
      <c r="P2405">
        <v>0.111818749959087</v>
      </c>
      <c r="Q2405">
        <v>135.41999999999999</v>
      </c>
      <c r="R2405">
        <f t="shared" si="560"/>
        <v>1.306344255442297</v>
      </c>
      <c r="S2405">
        <v>1.31</v>
      </c>
      <c r="T2405">
        <f t="shared" si="561"/>
        <v>2.4794153998779733</v>
      </c>
      <c r="U2405">
        <v>0.232873515258506</v>
      </c>
      <c r="V2405">
        <v>174.48</v>
      </c>
      <c r="W2405">
        <f t="shared" si="562"/>
        <v>1.6831409370076207</v>
      </c>
      <c r="X2405">
        <v>1.68</v>
      </c>
      <c r="Y2405">
        <f t="shared" si="563"/>
        <v>3.2042795103584876</v>
      </c>
      <c r="Z2405" s="1">
        <v>4.4212426073862501E-5</v>
      </c>
      <c r="AA2405">
        <v>72.680000000000007</v>
      </c>
      <c r="AB2405">
        <f t="shared" si="564"/>
        <v>0.70111579150454995</v>
      </c>
      <c r="AC2405">
        <v>-1.43</v>
      </c>
      <c r="AD2405">
        <f t="shared" si="565"/>
        <v>0.37113089265726229</v>
      </c>
      <c r="AE2405">
        <v>0.99999999999471201</v>
      </c>
      <c r="AF2405">
        <v>100.3</v>
      </c>
      <c r="AG2405">
        <f t="shared" si="566"/>
        <v>0.9675552268561689</v>
      </c>
      <c r="AH2405">
        <v>-1.03</v>
      </c>
      <c r="AI2405">
        <f t="shared" si="567"/>
        <v>0.48971014879346336</v>
      </c>
      <c r="AJ2405">
        <v>6.3676460795838996E-2</v>
      </c>
      <c r="AK2405">
        <v>95.88</v>
      </c>
      <c r="AL2405">
        <f t="shared" si="568"/>
        <v>0.92491719990996479</v>
      </c>
      <c r="AM2405">
        <v>-1.08</v>
      </c>
      <c r="AN2405">
        <f t="shared" si="569"/>
        <v>0.47302882336279789</v>
      </c>
      <c r="AO2405">
        <v>0.43354281085250901</v>
      </c>
      <c r="AP2405" t="s">
        <v>1458</v>
      </c>
      <c r="AQ2405">
        <v>170079040</v>
      </c>
      <c r="AR2405" t="s">
        <v>133</v>
      </c>
      <c r="AS2405" t="s">
        <v>17</v>
      </c>
      <c r="AT2405" t="s">
        <v>1070</v>
      </c>
    </row>
    <row r="2406" spans="1:46">
      <c r="A2406" t="s">
        <v>3359</v>
      </c>
      <c r="C2406">
        <v>46.97</v>
      </c>
      <c r="D2406">
        <v>111.86</v>
      </c>
      <c r="E2406">
        <v>42.48</v>
      </c>
      <c r="F2406">
        <f t="shared" si="555"/>
        <v>67.103333333333325</v>
      </c>
      <c r="G2406">
        <v>7.26</v>
      </c>
      <c r="H2406">
        <f t="shared" si="556"/>
        <v>0.10819134667925091</v>
      </c>
      <c r="I2406">
        <v>-9.24</v>
      </c>
      <c r="J2406">
        <f t="shared" si="557"/>
        <v>1.6537994382080606E-3</v>
      </c>
      <c r="K2406" s="1">
        <v>6.3291462533382899E-13</v>
      </c>
      <c r="L2406">
        <v>57.81</v>
      </c>
      <c r="M2406">
        <f t="shared" si="558"/>
        <v>0.86150712830957243</v>
      </c>
      <c r="N2406">
        <v>-1.1599999999999999</v>
      </c>
      <c r="O2406">
        <f t="shared" si="559"/>
        <v>0.44751253546398628</v>
      </c>
      <c r="P2406">
        <v>0.46843486802373602</v>
      </c>
      <c r="Q2406">
        <v>84.49</v>
      </c>
      <c r="R2406">
        <f t="shared" si="560"/>
        <v>1.2591028761611447</v>
      </c>
      <c r="S2406">
        <v>1.26</v>
      </c>
      <c r="T2406">
        <f t="shared" si="561"/>
        <v>2.3949574092378572</v>
      </c>
      <c r="U2406">
        <v>0.48599488281423397</v>
      </c>
      <c r="V2406">
        <v>67.61</v>
      </c>
      <c r="W2406">
        <f t="shared" si="562"/>
        <v>1.0075505439372114</v>
      </c>
      <c r="X2406">
        <v>1.01</v>
      </c>
      <c r="Y2406">
        <f t="shared" si="563"/>
        <v>2.0139111001134378</v>
      </c>
      <c r="Z2406">
        <v>0.99999999998785505</v>
      </c>
      <c r="AA2406">
        <v>22.14</v>
      </c>
      <c r="AB2406">
        <f t="shared" si="564"/>
        <v>0.32993890020366606</v>
      </c>
      <c r="AC2406">
        <v>-3.03</v>
      </c>
      <c r="AD2406">
        <f t="shared" si="565"/>
        <v>0.1224275371983659</v>
      </c>
      <c r="AE2406">
        <v>2.3837868155342301E-3</v>
      </c>
      <c r="AF2406">
        <v>56.02</v>
      </c>
      <c r="AG2406">
        <f t="shared" si="566"/>
        <v>0.83483185137350369</v>
      </c>
      <c r="AH2406">
        <v>-1.2</v>
      </c>
      <c r="AI2406">
        <f t="shared" si="567"/>
        <v>0.43527528164806206</v>
      </c>
      <c r="AJ2406">
        <v>2.5995715375768301E-2</v>
      </c>
      <c r="AK2406">
        <v>61.14</v>
      </c>
      <c r="AL2406">
        <f t="shared" si="568"/>
        <v>0.91113208484427011</v>
      </c>
      <c r="AM2406">
        <v>-1.1000000000000001</v>
      </c>
      <c r="AN2406">
        <f t="shared" si="569"/>
        <v>0.46651649576840371</v>
      </c>
      <c r="AO2406">
        <v>0.60941788781954498</v>
      </c>
      <c r="AP2406" t="s">
        <v>1459</v>
      </c>
      <c r="AQ2406">
        <v>170079041</v>
      </c>
      <c r="AR2406" t="s">
        <v>44</v>
      </c>
      <c r="AS2406" t="s">
        <v>34</v>
      </c>
      <c r="AT2406" t="s">
        <v>8</v>
      </c>
    </row>
    <row r="2407" spans="1:46">
      <c r="A2407" t="s">
        <v>3360</v>
      </c>
      <c r="C2407">
        <v>60.39</v>
      </c>
      <c r="D2407">
        <v>94.38</v>
      </c>
      <c r="E2407">
        <v>66.03</v>
      </c>
      <c r="F2407">
        <f t="shared" si="555"/>
        <v>73.599999999999994</v>
      </c>
      <c r="G2407">
        <v>25.68</v>
      </c>
      <c r="H2407">
        <f t="shared" si="556"/>
        <v>0.34891304347826091</v>
      </c>
      <c r="I2407">
        <v>-2.87</v>
      </c>
      <c r="J2407">
        <f t="shared" si="557"/>
        <v>0.13678671265759246</v>
      </c>
      <c r="K2407" s="1">
        <v>2.8457853343203201E-7</v>
      </c>
      <c r="L2407">
        <v>70.88</v>
      </c>
      <c r="M2407">
        <f t="shared" si="558"/>
        <v>0.96304347826086956</v>
      </c>
      <c r="N2407">
        <v>-1.04</v>
      </c>
      <c r="O2407">
        <f t="shared" si="559"/>
        <v>0.48632747370614277</v>
      </c>
      <c r="P2407">
        <v>0.90045315183955199</v>
      </c>
      <c r="Q2407">
        <v>95.25</v>
      </c>
      <c r="R2407">
        <f t="shared" si="560"/>
        <v>1.2941576086956523</v>
      </c>
      <c r="S2407">
        <v>1.29</v>
      </c>
      <c r="T2407">
        <f t="shared" si="561"/>
        <v>2.4452805553841368</v>
      </c>
      <c r="U2407">
        <v>0.35769377649773598</v>
      </c>
      <c r="V2407">
        <v>84.08</v>
      </c>
      <c r="W2407">
        <f t="shared" si="562"/>
        <v>1.1423913043478262</v>
      </c>
      <c r="X2407">
        <v>1.1399999999999999</v>
      </c>
      <c r="Y2407">
        <f t="shared" si="563"/>
        <v>2.2038102317532213</v>
      </c>
      <c r="Z2407">
        <v>0.497933763338199</v>
      </c>
      <c r="AA2407">
        <v>75.03</v>
      </c>
      <c r="AB2407">
        <f t="shared" si="564"/>
        <v>1.019429347826087</v>
      </c>
      <c r="AC2407">
        <v>1.02</v>
      </c>
      <c r="AD2407">
        <f t="shared" si="565"/>
        <v>2.0279189595800582</v>
      </c>
      <c r="AE2407">
        <v>2.66500888984741E-2</v>
      </c>
      <c r="AF2407">
        <v>93.03</v>
      </c>
      <c r="AG2407">
        <f t="shared" si="566"/>
        <v>1.2639945652173914</v>
      </c>
      <c r="AH2407">
        <v>1.26</v>
      </c>
      <c r="AI2407">
        <f t="shared" si="567"/>
        <v>2.3949574092378572</v>
      </c>
      <c r="AJ2407">
        <v>0.99999999999300104</v>
      </c>
      <c r="AK2407">
        <v>86.29</v>
      </c>
      <c r="AL2407">
        <f t="shared" si="568"/>
        <v>1.1724184782608698</v>
      </c>
      <c r="AM2407">
        <v>1.17</v>
      </c>
      <c r="AN2407">
        <f t="shared" si="569"/>
        <v>2.2501169693776188</v>
      </c>
      <c r="AO2407">
        <v>2.85740092557225E-2</v>
      </c>
      <c r="AP2407" t="s">
        <v>11</v>
      </c>
      <c r="AQ2407">
        <v>170079042</v>
      </c>
      <c r="AR2407" t="s">
        <v>12</v>
      </c>
      <c r="AS2407" t="s">
        <v>34</v>
      </c>
      <c r="AT2407" t="s">
        <v>8</v>
      </c>
    </row>
    <row r="2408" spans="1:46">
      <c r="A2408" t="s">
        <v>3361</v>
      </c>
      <c r="C2408">
        <v>1906.36</v>
      </c>
      <c r="D2408">
        <v>2040.1</v>
      </c>
      <c r="E2408">
        <v>2239.6</v>
      </c>
      <c r="F2408">
        <f t="shared" si="555"/>
        <v>2062.02</v>
      </c>
      <c r="G2408">
        <v>273.20999999999998</v>
      </c>
      <c r="H2408">
        <f t="shared" si="556"/>
        <v>0.13249629004568336</v>
      </c>
      <c r="I2408">
        <v>-7.55</v>
      </c>
      <c r="J2408">
        <f t="shared" si="557"/>
        <v>5.3360947529468607E-3</v>
      </c>
      <c r="K2408">
        <v>0</v>
      </c>
      <c r="L2408">
        <v>1642.85</v>
      </c>
      <c r="M2408">
        <f t="shared" si="558"/>
        <v>0.7967187515155042</v>
      </c>
      <c r="N2408">
        <v>-1.26</v>
      </c>
      <c r="O2408">
        <f t="shared" si="559"/>
        <v>0.41754395971418473</v>
      </c>
      <c r="P2408" s="1">
        <v>1.1482459498544199E-11</v>
      </c>
      <c r="Q2408">
        <v>2157.5700000000002</v>
      </c>
      <c r="R2408">
        <f t="shared" si="560"/>
        <v>1.0463380568568685</v>
      </c>
      <c r="S2408">
        <v>1.05</v>
      </c>
      <c r="T2408">
        <f t="shared" si="561"/>
        <v>2.0705298476827552</v>
      </c>
      <c r="U2408">
        <v>6.13301861885256E-2</v>
      </c>
      <c r="V2408">
        <v>1824.8</v>
      </c>
      <c r="W2408">
        <f t="shared" si="562"/>
        <v>0.88495746888972948</v>
      </c>
      <c r="X2408">
        <v>-1.1299999999999999</v>
      </c>
      <c r="Y2408">
        <f t="shared" si="563"/>
        <v>0.4569157251147003</v>
      </c>
      <c r="Z2408" s="1">
        <v>2.9475986623178201E-5</v>
      </c>
      <c r="AA2408">
        <v>1044.81</v>
      </c>
      <c r="AB2408">
        <f t="shared" si="564"/>
        <v>0.50669246661041112</v>
      </c>
      <c r="AC2408">
        <v>-1.97</v>
      </c>
      <c r="AD2408">
        <f t="shared" si="565"/>
        <v>0.25525303142679828</v>
      </c>
      <c r="AE2408" s="1">
        <v>1.12401683959369E-17</v>
      </c>
      <c r="AF2408">
        <v>3056.97</v>
      </c>
      <c r="AG2408">
        <f t="shared" si="566"/>
        <v>1.4825122937701865</v>
      </c>
      <c r="AH2408">
        <v>1.48</v>
      </c>
      <c r="AI2408">
        <f t="shared" si="567"/>
        <v>2.7894873327008112</v>
      </c>
      <c r="AJ2408" s="1">
        <v>3.0194731161345103E-8</v>
      </c>
      <c r="AK2408">
        <v>1363.87</v>
      </c>
      <c r="AL2408">
        <f t="shared" si="568"/>
        <v>0.66142423448851118</v>
      </c>
      <c r="AM2408">
        <v>-1.51</v>
      </c>
      <c r="AN2408">
        <f t="shared" si="569"/>
        <v>0.35111121893449931</v>
      </c>
      <c r="AO2408" s="1">
        <v>8.0571145067701905E-10</v>
      </c>
      <c r="AP2408" t="s">
        <v>11</v>
      </c>
      <c r="AQ2408">
        <v>170079043</v>
      </c>
      <c r="AR2408" t="s">
        <v>12</v>
      </c>
      <c r="AS2408" t="s">
        <v>34</v>
      </c>
      <c r="AT2408" t="s">
        <v>8</v>
      </c>
    </row>
    <row r="2409" spans="1:46">
      <c r="A2409" t="s">
        <v>3362</v>
      </c>
      <c r="C2409">
        <v>167.2</v>
      </c>
      <c r="D2409">
        <v>187.71</v>
      </c>
      <c r="E2409">
        <v>166.32</v>
      </c>
      <c r="F2409">
        <f t="shared" si="555"/>
        <v>173.74333333333334</v>
      </c>
      <c r="G2409">
        <v>25.6</v>
      </c>
      <c r="H2409">
        <f t="shared" si="556"/>
        <v>0.14734378297488632</v>
      </c>
      <c r="I2409">
        <v>-6.79</v>
      </c>
      <c r="J2409">
        <f t="shared" si="557"/>
        <v>9.0366264367600629E-3</v>
      </c>
      <c r="K2409" s="1">
        <v>2.84072292939423E-28</v>
      </c>
      <c r="L2409">
        <v>69.36</v>
      </c>
      <c r="M2409">
        <f t="shared" si="558"/>
        <v>0.39920956199758262</v>
      </c>
      <c r="N2409">
        <v>-2.5</v>
      </c>
      <c r="O2409">
        <f t="shared" si="559"/>
        <v>0.17677669529663687</v>
      </c>
      <c r="P2409" s="1">
        <v>3.9060957066791799E-11</v>
      </c>
      <c r="Q2409">
        <v>64.73</v>
      </c>
      <c r="R2409">
        <f t="shared" si="560"/>
        <v>0.37256105749860907</v>
      </c>
      <c r="S2409">
        <v>-2.68</v>
      </c>
      <c r="T2409">
        <f t="shared" si="561"/>
        <v>0.15604131861270146</v>
      </c>
      <c r="U2409" s="1">
        <v>6.0785076980793097E-15</v>
      </c>
      <c r="V2409">
        <v>85.25</v>
      </c>
      <c r="W2409">
        <f t="shared" si="562"/>
        <v>0.49066630853941634</v>
      </c>
      <c r="X2409">
        <v>-2.04</v>
      </c>
      <c r="Y2409">
        <f t="shared" si="563"/>
        <v>0.24316373685307141</v>
      </c>
      <c r="Z2409" s="1">
        <v>3.0943330645600102E-8</v>
      </c>
      <c r="AA2409">
        <v>45.16</v>
      </c>
      <c r="AB2409">
        <f t="shared" si="564"/>
        <v>0.25992364215413538</v>
      </c>
      <c r="AC2409">
        <v>-3.85</v>
      </c>
      <c r="AD2409">
        <f t="shared" si="565"/>
        <v>6.9348092004240316E-2</v>
      </c>
      <c r="AE2409" s="1">
        <v>9.7194861490012505E-10</v>
      </c>
      <c r="AF2409">
        <v>114.65</v>
      </c>
      <c r="AG2409">
        <f t="shared" si="566"/>
        <v>0.65988143429963741</v>
      </c>
      <c r="AH2409">
        <v>-1.52</v>
      </c>
      <c r="AI2409">
        <f t="shared" si="567"/>
        <v>0.3486859165876014</v>
      </c>
      <c r="AJ2409" s="1">
        <v>4.97999509243377E-8</v>
      </c>
      <c r="AK2409">
        <v>67.2</v>
      </c>
      <c r="AL2409">
        <f t="shared" si="568"/>
        <v>0.38677743030907663</v>
      </c>
      <c r="AM2409">
        <v>-2.59</v>
      </c>
      <c r="AN2409">
        <f t="shared" si="569"/>
        <v>0.16608572676206398</v>
      </c>
      <c r="AO2409" s="1">
        <v>1.24681580979429E-7</v>
      </c>
      <c r="AP2409" t="s">
        <v>362</v>
      </c>
      <c r="AQ2409">
        <v>170079044</v>
      </c>
      <c r="AR2409" t="s">
        <v>46</v>
      </c>
      <c r="AS2409" t="s">
        <v>91</v>
      </c>
      <c r="AT2409" t="s">
        <v>92</v>
      </c>
    </row>
    <row r="2410" spans="1:46">
      <c r="A2410" t="s">
        <v>5639</v>
      </c>
      <c r="B2410" t="s">
        <v>5640</v>
      </c>
      <c r="C2410">
        <v>210.46</v>
      </c>
      <c r="D2410">
        <v>179</v>
      </c>
      <c r="E2410">
        <v>232.36</v>
      </c>
      <c r="F2410">
        <f t="shared" si="555"/>
        <v>207.27333333333334</v>
      </c>
      <c r="G2410">
        <v>40.28</v>
      </c>
      <c r="H2410">
        <f t="shared" si="556"/>
        <v>0.19433276510887396</v>
      </c>
      <c r="I2410">
        <v>-5.15</v>
      </c>
      <c r="J2410">
        <f t="shared" si="557"/>
        <v>2.8164076956588444E-2</v>
      </c>
      <c r="K2410" s="1">
        <v>3.1283199432489203E-29</v>
      </c>
      <c r="L2410">
        <v>24.41</v>
      </c>
      <c r="M2410">
        <f t="shared" si="558"/>
        <v>0.11776719951111253</v>
      </c>
      <c r="N2410">
        <v>-8.49</v>
      </c>
      <c r="O2410">
        <f t="shared" si="559"/>
        <v>2.7813480382755319E-3</v>
      </c>
      <c r="P2410" s="1">
        <v>8.6658911203659304E-33</v>
      </c>
      <c r="Q2410">
        <v>35.83</v>
      </c>
      <c r="R2410">
        <f t="shared" si="560"/>
        <v>0.17286352963880222</v>
      </c>
      <c r="S2410">
        <v>-5.78</v>
      </c>
      <c r="T2410">
        <f t="shared" si="561"/>
        <v>1.8198962288569622E-2</v>
      </c>
      <c r="U2410" s="1">
        <v>6.8401584851288601E-32</v>
      </c>
      <c r="V2410">
        <v>64.42</v>
      </c>
      <c r="W2410">
        <f t="shared" si="562"/>
        <v>0.31079733684989225</v>
      </c>
      <c r="X2410">
        <v>-3.22</v>
      </c>
      <c r="Y2410">
        <f t="shared" si="563"/>
        <v>0.10732067955471922</v>
      </c>
      <c r="Z2410" s="1">
        <v>3.0898694716997201E-18</v>
      </c>
      <c r="AA2410">
        <v>31.26</v>
      </c>
      <c r="AB2410">
        <f t="shared" si="564"/>
        <v>0.15081534849313305</v>
      </c>
      <c r="AC2410">
        <v>-6.63</v>
      </c>
      <c r="AD2410">
        <f t="shared" si="565"/>
        <v>1.0096506489355412E-2</v>
      </c>
      <c r="AE2410" s="1">
        <v>2.1397912947356101E-18</v>
      </c>
      <c r="AF2410">
        <v>82.35</v>
      </c>
      <c r="AG2410">
        <f t="shared" si="566"/>
        <v>0.39730146987874299</v>
      </c>
      <c r="AH2410">
        <v>-2.52</v>
      </c>
      <c r="AI2410">
        <f t="shared" si="567"/>
        <v>0.1743429582938007</v>
      </c>
      <c r="AJ2410" s="1">
        <v>9.2403467913270102E-21</v>
      </c>
      <c r="AK2410">
        <v>109.04</v>
      </c>
      <c r="AL2410">
        <f t="shared" si="568"/>
        <v>0.526068637226207</v>
      </c>
      <c r="AM2410">
        <v>-1.9</v>
      </c>
      <c r="AN2410">
        <f t="shared" si="569"/>
        <v>0.26794336563407328</v>
      </c>
      <c r="AO2410">
        <v>1.9763926895272299E-4</v>
      </c>
      <c r="AP2410" t="s">
        <v>338</v>
      </c>
      <c r="AQ2410">
        <v>170079045</v>
      </c>
      <c r="AR2410" t="s">
        <v>46</v>
      </c>
      <c r="AS2410" t="s">
        <v>91</v>
      </c>
      <c r="AT2410" t="s">
        <v>92</v>
      </c>
    </row>
    <row r="2411" spans="1:46">
      <c r="A2411" t="s">
        <v>3363</v>
      </c>
      <c r="C2411">
        <v>94.76</v>
      </c>
      <c r="D2411">
        <v>82.4</v>
      </c>
      <c r="E2411">
        <v>131.47</v>
      </c>
      <c r="F2411">
        <f t="shared" si="555"/>
        <v>102.87666666666667</v>
      </c>
      <c r="G2411">
        <v>30.79</v>
      </c>
      <c r="H2411">
        <f t="shared" si="556"/>
        <v>0.29929041246800375</v>
      </c>
      <c r="I2411">
        <v>-3.34</v>
      </c>
      <c r="J2411">
        <f t="shared" si="557"/>
        <v>9.8755163982922139E-2</v>
      </c>
      <c r="K2411" s="1">
        <v>3.0953637171670001E-11</v>
      </c>
      <c r="L2411">
        <v>23.25</v>
      </c>
      <c r="M2411">
        <f t="shared" si="558"/>
        <v>0.2259987687522276</v>
      </c>
      <c r="N2411">
        <v>-4.42</v>
      </c>
      <c r="O2411">
        <f t="shared" si="559"/>
        <v>4.6714039019841828E-2</v>
      </c>
      <c r="P2411" s="1">
        <v>2.8535936052460499E-12</v>
      </c>
      <c r="Q2411">
        <v>30.53</v>
      </c>
      <c r="R2411">
        <f t="shared" si="560"/>
        <v>0.29676311440883907</v>
      </c>
      <c r="S2411">
        <v>-3.37</v>
      </c>
      <c r="T2411">
        <f t="shared" si="561"/>
        <v>9.672281209639938E-2</v>
      </c>
      <c r="U2411" s="1">
        <v>1.17901292736535E-11</v>
      </c>
      <c r="V2411">
        <v>36.43</v>
      </c>
      <c r="W2411">
        <f t="shared" si="562"/>
        <v>0.3541133395975764</v>
      </c>
      <c r="X2411">
        <v>-2.82</v>
      </c>
      <c r="Y2411">
        <f t="shared" si="563"/>
        <v>0.14161048566197484</v>
      </c>
      <c r="Z2411" s="1">
        <v>1.92987646148115E-8</v>
      </c>
      <c r="AA2411">
        <v>28.75</v>
      </c>
      <c r="AB2411">
        <f t="shared" si="564"/>
        <v>0.27946084308071156</v>
      </c>
      <c r="AC2411">
        <v>-3.58</v>
      </c>
      <c r="AD2411">
        <f t="shared" si="565"/>
        <v>8.3620472174132029E-2</v>
      </c>
      <c r="AE2411" s="1">
        <v>9.7205492417389106E-6</v>
      </c>
      <c r="AF2411">
        <v>73.010000000000005</v>
      </c>
      <c r="AG2411">
        <f t="shared" si="566"/>
        <v>0.70968473576774782</v>
      </c>
      <c r="AH2411">
        <v>-1.41</v>
      </c>
      <c r="AI2411">
        <f t="shared" si="567"/>
        <v>0.37631168685276684</v>
      </c>
      <c r="AJ2411">
        <v>1.70147266961286E-4</v>
      </c>
      <c r="AK2411">
        <v>94.95</v>
      </c>
      <c r="AL2411">
        <f t="shared" si="568"/>
        <v>0.92294981045264557</v>
      </c>
      <c r="AM2411">
        <v>-1.08</v>
      </c>
      <c r="AN2411">
        <f t="shared" si="569"/>
        <v>0.47302882336279789</v>
      </c>
      <c r="AO2411">
        <v>0.44505454742456002</v>
      </c>
      <c r="AP2411" t="s">
        <v>1460</v>
      </c>
      <c r="AQ2411">
        <v>170079046</v>
      </c>
      <c r="AR2411" t="s">
        <v>44</v>
      </c>
      <c r="AS2411" t="s">
        <v>8</v>
      </c>
      <c r="AT2411" t="s">
        <v>8</v>
      </c>
    </row>
    <row r="2412" spans="1:46">
      <c r="A2412" t="s">
        <v>3364</v>
      </c>
      <c r="C2412">
        <v>111.89</v>
      </c>
      <c r="D2412">
        <v>99.81</v>
      </c>
      <c r="E2412">
        <v>122.63</v>
      </c>
      <c r="F2412">
        <f t="shared" si="555"/>
        <v>111.44333333333333</v>
      </c>
      <c r="G2412">
        <v>101.2</v>
      </c>
      <c r="H2412">
        <f t="shared" si="556"/>
        <v>0.90808482636915633</v>
      </c>
      <c r="I2412">
        <v>-1.1000000000000001</v>
      </c>
      <c r="J2412">
        <f t="shared" si="557"/>
        <v>0.46651649576840371</v>
      </c>
      <c r="K2412">
        <v>0.211642715028795</v>
      </c>
      <c r="L2412">
        <v>100.1</v>
      </c>
      <c r="M2412">
        <f t="shared" si="558"/>
        <v>0.89821433912601323</v>
      </c>
      <c r="N2412">
        <v>-1.1100000000000001</v>
      </c>
      <c r="O2412">
        <f t="shared" si="559"/>
        <v>0.4632940309451854</v>
      </c>
      <c r="P2412">
        <v>0.49071236589800199</v>
      </c>
      <c r="Q2412">
        <v>123.64</v>
      </c>
      <c r="R2412">
        <f t="shared" si="560"/>
        <v>1.1094427661292736</v>
      </c>
      <c r="S2412">
        <v>1.1100000000000001</v>
      </c>
      <c r="T2412">
        <f t="shared" si="561"/>
        <v>2.1584564730088545</v>
      </c>
      <c r="U2412">
        <v>0.99999999999427203</v>
      </c>
      <c r="V2412">
        <v>171.01</v>
      </c>
      <c r="W2412">
        <f t="shared" si="562"/>
        <v>1.5345018394998953</v>
      </c>
      <c r="X2412">
        <v>1.53</v>
      </c>
      <c r="Y2412">
        <f t="shared" si="563"/>
        <v>2.8878583910449924</v>
      </c>
      <c r="Z2412">
        <v>7.1968261228861599E-4</v>
      </c>
      <c r="AA2412">
        <v>126.18</v>
      </c>
      <c r="AB2412">
        <f t="shared" si="564"/>
        <v>1.1322346184907128</v>
      </c>
      <c r="AC2412">
        <v>1.1299999999999999</v>
      </c>
      <c r="AD2412">
        <f t="shared" si="565"/>
        <v>2.1885874025214789</v>
      </c>
      <c r="AE2412">
        <v>2.4923263564121501E-4</v>
      </c>
      <c r="AF2412">
        <v>80.819999999999993</v>
      </c>
      <c r="AG2412">
        <f t="shared" si="566"/>
        <v>0.72521161726437944</v>
      </c>
      <c r="AH2412">
        <v>-1.38</v>
      </c>
      <c r="AI2412">
        <f t="shared" si="567"/>
        <v>0.38421879532200315</v>
      </c>
      <c r="AJ2412">
        <v>1.50607178240857E-4</v>
      </c>
      <c r="AK2412">
        <v>200.86</v>
      </c>
      <c r="AL2412">
        <f t="shared" si="568"/>
        <v>1.8023509705979124</v>
      </c>
      <c r="AM2412">
        <v>1.8</v>
      </c>
      <c r="AN2412">
        <f t="shared" si="569"/>
        <v>3.4822022531844965</v>
      </c>
      <c r="AO2412" s="1">
        <v>1.12132715482645E-11</v>
      </c>
      <c r="AP2412" t="s">
        <v>250</v>
      </c>
      <c r="AQ2412">
        <v>170079047</v>
      </c>
      <c r="AR2412" t="s">
        <v>133</v>
      </c>
      <c r="AS2412" t="s">
        <v>34</v>
      </c>
      <c r="AT2412" t="s">
        <v>8</v>
      </c>
    </row>
    <row r="2413" spans="1:46">
      <c r="A2413" t="s">
        <v>3365</v>
      </c>
      <c r="C2413">
        <v>182.17</v>
      </c>
      <c r="D2413">
        <v>144.78</v>
      </c>
      <c r="E2413">
        <v>215.12</v>
      </c>
      <c r="F2413">
        <f t="shared" si="555"/>
        <v>180.68999999999997</v>
      </c>
      <c r="G2413">
        <v>502.94</v>
      </c>
      <c r="H2413">
        <f t="shared" si="556"/>
        <v>2.7834412529747086</v>
      </c>
      <c r="I2413">
        <v>2.78</v>
      </c>
      <c r="J2413">
        <f t="shared" si="557"/>
        <v>6.8685234915020281</v>
      </c>
      <c r="K2413" s="1">
        <v>4.1962079550161001E-29</v>
      </c>
      <c r="L2413">
        <v>61.95</v>
      </c>
      <c r="M2413">
        <f t="shared" si="558"/>
        <v>0.34285239913664295</v>
      </c>
      <c r="N2413">
        <v>-2.92</v>
      </c>
      <c r="O2413">
        <f t="shared" si="559"/>
        <v>0.13212725507017256</v>
      </c>
      <c r="P2413" s="1">
        <v>4.8517645815230903E-14</v>
      </c>
      <c r="Q2413">
        <v>119.89</v>
      </c>
      <c r="R2413">
        <f t="shared" si="560"/>
        <v>0.66351209253417465</v>
      </c>
      <c r="S2413">
        <v>-1.51</v>
      </c>
      <c r="T2413">
        <f t="shared" si="561"/>
        <v>0.35111121893449931</v>
      </c>
      <c r="U2413" s="1">
        <v>1.3600156740313E-5</v>
      </c>
      <c r="V2413">
        <v>102.19</v>
      </c>
      <c r="W2413">
        <f t="shared" si="562"/>
        <v>0.56555426420941957</v>
      </c>
      <c r="X2413">
        <v>-1.77</v>
      </c>
      <c r="Y2413">
        <f t="shared" si="563"/>
        <v>0.2932087373079697</v>
      </c>
      <c r="Z2413" s="1">
        <v>2.4549212503221899E-6</v>
      </c>
      <c r="AA2413">
        <v>122.6</v>
      </c>
      <c r="AB2413">
        <f t="shared" si="564"/>
        <v>0.67851015551497051</v>
      </c>
      <c r="AC2413">
        <v>-1.47</v>
      </c>
      <c r="AD2413">
        <f t="shared" si="565"/>
        <v>0.36098229888062405</v>
      </c>
      <c r="AE2413">
        <v>0.82962654139649605</v>
      </c>
      <c r="AF2413">
        <v>100.91</v>
      </c>
      <c r="AG2413">
        <f t="shared" si="566"/>
        <v>0.55847030826277055</v>
      </c>
      <c r="AH2413">
        <v>-1.79</v>
      </c>
      <c r="AI2413">
        <f t="shared" si="567"/>
        <v>0.2891720459763219</v>
      </c>
      <c r="AJ2413" s="1">
        <v>1.93100933139527E-11</v>
      </c>
      <c r="AK2413">
        <v>45.01</v>
      </c>
      <c r="AL2413">
        <f t="shared" si="568"/>
        <v>0.2491006696552106</v>
      </c>
      <c r="AM2413">
        <v>-4.01</v>
      </c>
      <c r="AN2413">
        <f t="shared" si="569"/>
        <v>6.2068280964814766E-2</v>
      </c>
      <c r="AO2413" s="1">
        <v>5.7990783885261101E-14</v>
      </c>
      <c r="AP2413" t="s">
        <v>1461</v>
      </c>
      <c r="AQ2413">
        <v>170079048</v>
      </c>
      <c r="AR2413" t="s">
        <v>166</v>
      </c>
      <c r="AS2413" t="s">
        <v>76</v>
      </c>
      <c r="AT2413" t="s">
        <v>259</v>
      </c>
    </row>
    <row r="2414" spans="1:46">
      <c r="A2414" t="s">
        <v>3366</v>
      </c>
      <c r="C2414">
        <v>439.93</v>
      </c>
      <c r="D2414">
        <v>445.44</v>
      </c>
      <c r="E2414">
        <v>766.49</v>
      </c>
      <c r="F2414">
        <f t="shared" si="555"/>
        <v>550.62</v>
      </c>
      <c r="G2414">
        <v>1152.25</v>
      </c>
      <c r="H2414">
        <f t="shared" si="556"/>
        <v>2.0926410228469723</v>
      </c>
      <c r="I2414">
        <v>2.09</v>
      </c>
      <c r="J2414">
        <f t="shared" si="557"/>
        <v>4.2574807298134392</v>
      </c>
      <c r="K2414" s="1">
        <v>1.0484260897557599E-37</v>
      </c>
      <c r="L2414">
        <v>129.6</v>
      </c>
      <c r="M2414">
        <f t="shared" si="558"/>
        <v>0.23537103628636807</v>
      </c>
      <c r="N2414">
        <v>-4.25</v>
      </c>
      <c r="O2414">
        <f t="shared" si="559"/>
        <v>5.2556025953357163E-2</v>
      </c>
      <c r="P2414" s="1">
        <v>4.2301992856970899E-58</v>
      </c>
      <c r="Q2414">
        <v>480.57</v>
      </c>
      <c r="R2414">
        <f t="shared" si="560"/>
        <v>0.87277977552577091</v>
      </c>
      <c r="S2414">
        <v>-1.1499999999999999</v>
      </c>
      <c r="T2414">
        <f t="shared" si="561"/>
        <v>0.45062523130541521</v>
      </c>
      <c r="U2414">
        <v>1.3679841825152601E-4</v>
      </c>
      <c r="V2414">
        <v>613.73</v>
      </c>
      <c r="W2414">
        <f t="shared" si="562"/>
        <v>1.1146162507718571</v>
      </c>
      <c r="X2414">
        <v>1.1100000000000001</v>
      </c>
      <c r="Y2414">
        <f t="shared" si="563"/>
        <v>2.1584564730088545</v>
      </c>
      <c r="Z2414">
        <v>0.107208453019863</v>
      </c>
      <c r="AA2414">
        <v>377.19</v>
      </c>
      <c r="AB2414">
        <f t="shared" si="564"/>
        <v>0.68502778685845045</v>
      </c>
      <c r="AC2414">
        <v>-1.46</v>
      </c>
      <c r="AD2414">
        <f t="shared" si="565"/>
        <v>0.36349312933007766</v>
      </c>
      <c r="AE2414">
        <v>0.76228474847512195</v>
      </c>
      <c r="AF2414">
        <v>346.99</v>
      </c>
      <c r="AG2414">
        <f t="shared" si="566"/>
        <v>0.63018052377320111</v>
      </c>
      <c r="AH2414">
        <v>-1.59</v>
      </c>
      <c r="AI2414">
        <f t="shared" si="567"/>
        <v>0.33217145352412786</v>
      </c>
      <c r="AJ2414" s="1">
        <v>4.0180733204431101E-25</v>
      </c>
      <c r="AK2414">
        <v>184.19</v>
      </c>
      <c r="AL2414">
        <f t="shared" si="568"/>
        <v>0.33451382078384367</v>
      </c>
      <c r="AM2414">
        <v>-2.99</v>
      </c>
      <c r="AN2414">
        <f t="shared" si="569"/>
        <v>0.12586944375708986</v>
      </c>
      <c r="AO2414" s="1">
        <v>2.0195073098753199E-27</v>
      </c>
      <c r="AP2414" t="s">
        <v>11</v>
      </c>
      <c r="AQ2414">
        <v>170079049</v>
      </c>
      <c r="AR2414" t="s">
        <v>12</v>
      </c>
      <c r="AS2414" t="s">
        <v>34</v>
      </c>
      <c r="AT2414" t="s">
        <v>8</v>
      </c>
    </row>
    <row r="2415" spans="1:46">
      <c r="A2415" t="s">
        <v>5641</v>
      </c>
      <c r="B2415" t="s">
        <v>5642</v>
      </c>
      <c r="C2415">
        <v>189.08</v>
      </c>
      <c r="D2415">
        <v>248.53</v>
      </c>
      <c r="E2415">
        <v>261.64</v>
      </c>
      <c r="F2415">
        <f t="shared" si="555"/>
        <v>233.08333333333334</v>
      </c>
      <c r="G2415">
        <v>263.16000000000003</v>
      </c>
      <c r="H2415">
        <f t="shared" si="556"/>
        <v>1.1290382552735074</v>
      </c>
      <c r="I2415">
        <v>1.1299999999999999</v>
      </c>
      <c r="J2415">
        <f t="shared" si="557"/>
        <v>2.1885874025214789</v>
      </c>
      <c r="K2415">
        <v>0.71326619229045896</v>
      </c>
      <c r="L2415">
        <v>44.57</v>
      </c>
      <c r="M2415">
        <f t="shared" si="558"/>
        <v>0.19121916338934572</v>
      </c>
      <c r="N2415">
        <v>-5.23</v>
      </c>
      <c r="O2415">
        <f t="shared" si="559"/>
        <v>2.6644840367748637E-2</v>
      </c>
      <c r="P2415" s="1">
        <v>2.9319545416738E-29</v>
      </c>
      <c r="Q2415">
        <v>77.010000000000005</v>
      </c>
      <c r="R2415">
        <f t="shared" si="560"/>
        <v>0.33039685377189848</v>
      </c>
      <c r="S2415">
        <v>-3.03</v>
      </c>
      <c r="T2415">
        <f t="shared" si="561"/>
        <v>0.1224275371983659</v>
      </c>
      <c r="U2415" s="1">
        <v>2.2724178697037698E-22</v>
      </c>
      <c r="V2415">
        <v>180.19</v>
      </c>
      <c r="W2415">
        <f t="shared" si="562"/>
        <v>0.77307114765820517</v>
      </c>
      <c r="X2415">
        <v>-1.29</v>
      </c>
      <c r="Y2415">
        <f t="shared" si="563"/>
        <v>0.4089510292788906</v>
      </c>
      <c r="Z2415">
        <v>7.4072504554113803E-3</v>
      </c>
      <c r="AA2415">
        <v>132.31</v>
      </c>
      <c r="AB2415">
        <f t="shared" si="564"/>
        <v>0.56765105470146582</v>
      </c>
      <c r="AC2415">
        <v>-1.76</v>
      </c>
      <c r="AD2415">
        <f t="shared" si="565"/>
        <v>0.29524816535738263</v>
      </c>
      <c r="AE2415">
        <v>5.9647552987519503E-2</v>
      </c>
      <c r="AF2415">
        <v>143.07</v>
      </c>
      <c r="AG2415">
        <f t="shared" si="566"/>
        <v>0.61381480157311397</v>
      </c>
      <c r="AH2415">
        <v>-1.63</v>
      </c>
      <c r="AI2415">
        <f t="shared" si="567"/>
        <v>0.32308820765937313</v>
      </c>
      <c r="AJ2415" s="1">
        <v>4.7008971112446503E-12</v>
      </c>
      <c r="AK2415">
        <v>45.88</v>
      </c>
      <c r="AL2415">
        <f t="shared" si="568"/>
        <v>0.19683947086163747</v>
      </c>
      <c r="AM2415">
        <v>-5.08</v>
      </c>
      <c r="AN2415">
        <f t="shared" si="569"/>
        <v>2.9564301460174875E-2</v>
      </c>
      <c r="AO2415" s="1">
        <v>1.42905623160566E-21</v>
      </c>
      <c r="AP2415" t="s">
        <v>1462</v>
      </c>
      <c r="AQ2415">
        <v>170079050</v>
      </c>
      <c r="AR2415" t="s">
        <v>6</v>
      </c>
      <c r="AS2415" t="s">
        <v>7</v>
      </c>
      <c r="AT2415" t="s">
        <v>8</v>
      </c>
    </row>
    <row r="2416" spans="1:46">
      <c r="A2416" t="s">
        <v>5643</v>
      </c>
      <c r="B2416" t="s">
        <v>5644</v>
      </c>
      <c r="C2416">
        <v>49.88</v>
      </c>
      <c r="D2416">
        <v>67.88</v>
      </c>
      <c r="E2416">
        <v>37.64</v>
      </c>
      <c r="F2416">
        <f t="shared" si="555"/>
        <v>51.79999999999999</v>
      </c>
      <c r="G2416">
        <v>16.97</v>
      </c>
      <c r="H2416">
        <f t="shared" si="556"/>
        <v>0.32760617760617766</v>
      </c>
      <c r="I2416">
        <v>-3.05</v>
      </c>
      <c r="J2416">
        <f t="shared" si="557"/>
        <v>0.12074204111560571</v>
      </c>
      <c r="K2416" s="1">
        <v>9.3023302259766092E-6</v>
      </c>
      <c r="L2416">
        <v>83.49</v>
      </c>
      <c r="M2416">
        <f t="shared" si="558"/>
        <v>1.6117760617760619</v>
      </c>
      <c r="N2416">
        <v>1.61</v>
      </c>
      <c r="O2416">
        <f t="shared" si="559"/>
        <v>3.0525184179211182</v>
      </c>
      <c r="P2416">
        <v>7.9054018984187398E-3</v>
      </c>
      <c r="Q2416">
        <v>71.510000000000005</v>
      </c>
      <c r="R2416">
        <f t="shared" si="560"/>
        <v>1.3805019305019308</v>
      </c>
      <c r="S2416">
        <v>1.38</v>
      </c>
      <c r="T2416">
        <f t="shared" si="561"/>
        <v>2.6026837108838667</v>
      </c>
      <c r="U2416">
        <v>0.26558375770807702</v>
      </c>
      <c r="V2416">
        <v>67.819999999999993</v>
      </c>
      <c r="W2416">
        <f t="shared" si="562"/>
        <v>1.3092664092664095</v>
      </c>
      <c r="X2416">
        <v>1.31</v>
      </c>
      <c r="Y2416">
        <f t="shared" si="563"/>
        <v>2.4794153998779733</v>
      </c>
      <c r="Z2416">
        <v>0.191521049471715</v>
      </c>
      <c r="AA2416">
        <v>53.88</v>
      </c>
      <c r="AB2416">
        <f t="shared" si="564"/>
        <v>1.0401544401544405</v>
      </c>
      <c r="AC2416">
        <v>1.04</v>
      </c>
      <c r="AD2416">
        <f t="shared" si="565"/>
        <v>2.0562276533121331</v>
      </c>
      <c r="AE2416">
        <v>5.1705028409873302E-2</v>
      </c>
      <c r="AF2416">
        <v>40.98</v>
      </c>
      <c r="AG2416">
        <f t="shared" si="566"/>
        <v>0.79111969111969116</v>
      </c>
      <c r="AH2416">
        <v>-1.26</v>
      </c>
      <c r="AI2416">
        <f t="shared" si="567"/>
        <v>0.41754395971418473</v>
      </c>
      <c r="AJ2416">
        <v>3.0381142404902899E-2</v>
      </c>
      <c r="AK2416">
        <v>50.95</v>
      </c>
      <c r="AL2416">
        <f t="shared" si="568"/>
        <v>0.98359073359073379</v>
      </c>
      <c r="AM2416">
        <v>-1.02</v>
      </c>
      <c r="AN2416">
        <f t="shared" si="569"/>
        <v>0.4931163522466796</v>
      </c>
      <c r="AO2416">
        <v>0.40835878039142098</v>
      </c>
      <c r="AP2416" t="s">
        <v>1463</v>
      </c>
      <c r="AQ2416">
        <v>170079051</v>
      </c>
      <c r="AR2416" t="s">
        <v>62</v>
      </c>
      <c r="AS2416" t="s">
        <v>15</v>
      </c>
      <c r="AT2416" t="s">
        <v>16</v>
      </c>
    </row>
    <row r="2417" spans="1:46">
      <c r="A2417" t="s">
        <v>5645</v>
      </c>
      <c r="B2417" t="s">
        <v>5646</v>
      </c>
      <c r="C2417">
        <v>662.04</v>
      </c>
      <c r="D2417">
        <v>644.63</v>
      </c>
      <c r="E2417">
        <v>579.48</v>
      </c>
      <c r="F2417">
        <f t="shared" si="555"/>
        <v>628.7166666666667</v>
      </c>
      <c r="G2417">
        <v>26795.87</v>
      </c>
      <c r="H2417">
        <f t="shared" si="556"/>
        <v>42.619945391405771</v>
      </c>
      <c r="I2417">
        <v>42.62</v>
      </c>
      <c r="J2417">
        <f t="shared" si="557"/>
        <v>6759248529066.0508</v>
      </c>
      <c r="K2417">
        <v>0</v>
      </c>
      <c r="L2417">
        <v>573.22</v>
      </c>
      <c r="M2417">
        <f t="shared" si="558"/>
        <v>0.91173024414813242</v>
      </c>
      <c r="N2417">
        <v>-1.1000000000000001</v>
      </c>
      <c r="O2417">
        <f t="shared" si="559"/>
        <v>0.46651649576840371</v>
      </c>
      <c r="P2417">
        <v>0.12835666373200499</v>
      </c>
      <c r="Q2417">
        <v>458.24</v>
      </c>
      <c r="R2417">
        <f t="shared" si="560"/>
        <v>0.72884977334782486</v>
      </c>
      <c r="S2417">
        <v>-1.37</v>
      </c>
      <c r="T2417">
        <f t="shared" si="561"/>
        <v>0.38689124838559746</v>
      </c>
      <c r="U2417" s="1">
        <v>7.2078500835922399E-12</v>
      </c>
      <c r="V2417">
        <v>676.98</v>
      </c>
      <c r="W2417">
        <f t="shared" si="562"/>
        <v>1.0767648384274846</v>
      </c>
      <c r="X2417">
        <v>1.08</v>
      </c>
      <c r="Y2417">
        <f t="shared" si="563"/>
        <v>2.114036081122761</v>
      </c>
      <c r="Z2417">
        <v>0.27746454272896198</v>
      </c>
      <c r="AA2417">
        <v>1164.06</v>
      </c>
      <c r="AB2417">
        <f t="shared" si="564"/>
        <v>1.8514858309254298</v>
      </c>
      <c r="AC2417">
        <v>1.85</v>
      </c>
      <c r="AD2417">
        <f t="shared" si="565"/>
        <v>3.6050018504433208</v>
      </c>
      <c r="AE2417" s="1">
        <v>1.45843084657791E-92</v>
      </c>
      <c r="AF2417">
        <v>549.04</v>
      </c>
      <c r="AG2417">
        <f t="shared" si="566"/>
        <v>0.873270948758052</v>
      </c>
      <c r="AH2417">
        <v>-1.1499999999999999</v>
      </c>
      <c r="AI2417">
        <f t="shared" si="567"/>
        <v>0.45062523130541521</v>
      </c>
      <c r="AJ2417" s="1">
        <v>1.93092592886719E-10</v>
      </c>
      <c r="AK2417">
        <v>544.79999999999995</v>
      </c>
      <c r="AL2417">
        <f t="shared" si="568"/>
        <v>0.86652705246136297</v>
      </c>
      <c r="AM2417">
        <v>-1.1499999999999999</v>
      </c>
      <c r="AN2417">
        <f t="shared" si="569"/>
        <v>0.45062523130541521</v>
      </c>
      <c r="AO2417">
        <v>0.35599253257562402</v>
      </c>
      <c r="AP2417" t="s">
        <v>1464</v>
      </c>
      <c r="AQ2417">
        <v>170079052</v>
      </c>
      <c r="AR2417" t="s">
        <v>41</v>
      </c>
      <c r="AS2417" t="s">
        <v>49</v>
      </c>
      <c r="AT2417" t="s">
        <v>164</v>
      </c>
    </row>
    <row r="2418" spans="1:46">
      <c r="A2418" t="s">
        <v>5647</v>
      </c>
      <c r="B2418" t="s">
        <v>5648</v>
      </c>
      <c r="C2418">
        <v>533.54</v>
      </c>
      <c r="D2418">
        <v>505.95</v>
      </c>
      <c r="E2418">
        <v>381.66</v>
      </c>
      <c r="F2418">
        <f t="shared" si="555"/>
        <v>473.7166666666667</v>
      </c>
      <c r="G2418">
        <v>26881.11</v>
      </c>
      <c r="H2418">
        <f t="shared" si="556"/>
        <v>56.745121908313685</v>
      </c>
      <c r="I2418">
        <v>56.75</v>
      </c>
      <c r="J2418">
        <f t="shared" si="557"/>
        <v>1.2118594503660197E+17</v>
      </c>
      <c r="K2418">
        <v>0</v>
      </c>
      <c r="L2418">
        <v>638.9</v>
      </c>
      <c r="M2418">
        <f t="shared" si="558"/>
        <v>1.348696478204271</v>
      </c>
      <c r="N2418">
        <v>1.35</v>
      </c>
      <c r="O2418">
        <f t="shared" si="559"/>
        <v>2.5491212546385245</v>
      </c>
      <c r="P2418" s="1">
        <v>6.5678167527993001E-7</v>
      </c>
      <c r="Q2418">
        <v>474.81</v>
      </c>
      <c r="R2418">
        <f t="shared" si="560"/>
        <v>1.002307990008092</v>
      </c>
      <c r="S2418">
        <v>1</v>
      </c>
      <c r="T2418">
        <f t="shared" si="561"/>
        <v>2</v>
      </c>
      <c r="U2418">
        <v>0.127466791525326</v>
      </c>
      <c r="V2418">
        <v>837.59</v>
      </c>
      <c r="W2418">
        <f t="shared" si="562"/>
        <v>1.76812440629068</v>
      </c>
      <c r="X2418">
        <v>1.77</v>
      </c>
      <c r="Y2418">
        <f t="shared" si="563"/>
        <v>3.4105395670718268</v>
      </c>
      <c r="Z2418" s="1">
        <v>1.1040403408650499E-22</v>
      </c>
      <c r="AA2418">
        <v>970.11</v>
      </c>
      <c r="AB2418">
        <f t="shared" si="564"/>
        <v>2.0478696830032015</v>
      </c>
      <c r="AC2418">
        <v>2.0499999999999998</v>
      </c>
      <c r="AD2418">
        <f t="shared" si="565"/>
        <v>4.1410596953655086</v>
      </c>
      <c r="AE2418" s="1">
        <v>1.9711638352629499E-89</v>
      </c>
      <c r="AF2418">
        <v>518.91999999999996</v>
      </c>
      <c r="AG2418">
        <f t="shared" si="566"/>
        <v>1.0954227210357808</v>
      </c>
      <c r="AH2418">
        <v>1.1000000000000001</v>
      </c>
      <c r="AI2418">
        <f t="shared" si="567"/>
        <v>2.1435469250725863</v>
      </c>
      <c r="AJ2418">
        <v>2.4591779871400599E-2</v>
      </c>
      <c r="AK2418">
        <v>709.76</v>
      </c>
      <c r="AL2418">
        <f t="shared" si="568"/>
        <v>1.498279562326285</v>
      </c>
      <c r="AM2418">
        <v>1.5</v>
      </c>
      <c r="AN2418">
        <f t="shared" si="569"/>
        <v>2.8284271247461898</v>
      </c>
      <c r="AO2418" s="1">
        <v>7.1608398830459404E-25</v>
      </c>
      <c r="AP2418" t="s">
        <v>1465</v>
      </c>
      <c r="AQ2418">
        <v>170079053</v>
      </c>
      <c r="AR2418" t="s">
        <v>41</v>
      </c>
      <c r="AS2418" t="s">
        <v>49</v>
      </c>
      <c r="AT2418" t="s">
        <v>164</v>
      </c>
    </row>
    <row r="2419" spans="1:46">
      <c r="A2419" t="s">
        <v>3367</v>
      </c>
      <c r="C2419">
        <v>980.32</v>
      </c>
      <c r="D2419">
        <v>706.11</v>
      </c>
      <c r="E2419">
        <v>1150.67</v>
      </c>
      <c r="F2419">
        <f t="shared" si="555"/>
        <v>945.70000000000016</v>
      </c>
      <c r="G2419">
        <v>979.73</v>
      </c>
      <c r="H2419">
        <f t="shared" si="556"/>
        <v>1.0359839272496563</v>
      </c>
      <c r="I2419">
        <v>1.04</v>
      </c>
      <c r="J2419">
        <f t="shared" si="557"/>
        <v>2.0562276533121331</v>
      </c>
      <c r="K2419">
        <v>0.29303468160322899</v>
      </c>
      <c r="L2419">
        <v>585.28</v>
      </c>
      <c r="M2419">
        <f t="shared" si="558"/>
        <v>0.61888548165380131</v>
      </c>
      <c r="N2419">
        <v>-1.62</v>
      </c>
      <c r="O2419">
        <f t="shared" si="559"/>
        <v>0.3253354638604834</v>
      </c>
      <c r="P2419" s="1">
        <v>6.7601859983707697E-20</v>
      </c>
      <c r="Q2419">
        <v>540.26</v>
      </c>
      <c r="R2419">
        <f t="shared" si="560"/>
        <v>0.57128053293856396</v>
      </c>
      <c r="S2419">
        <v>-1.75</v>
      </c>
      <c r="T2419">
        <f t="shared" si="561"/>
        <v>0.29730177875068026</v>
      </c>
      <c r="U2419" s="1">
        <v>7.1539106062353905E-36</v>
      </c>
      <c r="V2419">
        <v>425.46</v>
      </c>
      <c r="W2419">
        <f t="shared" si="562"/>
        <v>0.44988897113249438</v>
      </c>
      <c r="X2419">
        <v>-2.2200000000000002</v>
      </c>
      <c r="Y2419">
        <f t="shared" si="563"/>
        <v>0.21464135910943843</v>
      </c>
      <c r="Z2419" s="1">
        <v>4.0890715573473699E-46</v>
      </c>
      <c r="AA2419">
        <v>867.1</v>
      </c>
      <c r="AB2419">
        <f t="shared" si="564"/>
        <v>0.91688696203870135</v>
      </c>
      <c r="AC2419">
        <v>-1.0900000000000001</v>
      </c>
      <c r="AD2419">
        <f t="shared" si="565"/>
        <v>0.46976137460700584</v>
      </c>
      <c r="AE2419" s="1">
        <v>1.0642757036500301E-8</v>
      </c>
      <c r="AF2419">
        <v>441.46</v>
      </c>
      <c r="AG2419">
        <f t="shared" si="566"/>
        <v>0.46680765570476884</v>
      </c>
      <c r="AH2419">
        <v>-2.14</v>
      </c>
      <c r="AI2419">
        <f t="shared" si="567"/>
        <v>0.22687978882929016</v>
      </c>
      <c r="AJ2419" s="1">
        <v>1.5005410092233099E-72</v>
      </c>
      <c r="AK2419">
        <v>388.63</v>
      </c>
      <c r="AL2419">
        <f t="shared" si="568"/>
        <v>0.41094427408269002</v>
      </c>
      <c r="AM2419">
        <v>-2.4300000000000002</v>
      </c>
      <c r="AN2419">
        <f t="shared" si="569"/>
        <v>0.18556544632863112</v>
      </c>
      <c r="AO2419" s="1">
        <v>1.96465573578512E-31</v>
      </c>
      <c r="AP2419" t="s">
        <v>11</v>
      </c>
      <c r="AQ2419">
        <v>170079054</v>
      </c>
      <c r="AR2419" t="s">
        <v>33</v>
      </c>
      <c r="AS2419" t="s">
        <v>34</v>
      </c>
      <c r="AT2419" t="s">
        <v>8</v>
      </c>
    </row>
    <row r="2420" spans="1:46">
      <c r="A2420" t="s">
        <v>5649</v>
      </c>
      <c r="B2420" t="s">
        <v>5650</v>
      </c>
      <c r="C2420">
        <v>30.88</v>
      </c>
      <c r="D2420">
        <v>45.15</v>
      </c>
      <c r="E2420">
        <v>33.11</v>
      </c>
      <c r="F2420">
        <f t="shared" si="555"/>
        <v>36.380000000000003</v>
      </c>
      <c r="G2420">
        <v>34.479999999999997</v>
      </c>
      <c r="H2420">
        <f t="shared" si="556"/>
        <v>0.94777350192413401</v>
      </c>
      <c r="I2420">
        <v>-1.06</v>
      </c>
      <c r="J2420">
        <f t="shared" si="557"/>
        <v>0.47963205966263217</v>
      </c>
      <c r="K2420">
        <v>0.64414693903562703</v>
      </c>
      <c r="L2420">
        <v>66.38</v>
      </c>
      <c r="M2420">
        <f t="shared" si="558"/>
        <v>1.8246289169873555</v>
      </c>
      <c r="N2420">
        <v>1.82</v>
      </c>
      <c r="O2420">
        <f t="shared" si="559"/>
        <v>3.5308119851626194</v>
      </c>
      <c r="P2420">
        <v>4.0265677510118603E-3</v>
      </c>
      <c r="Q2420">
        <v>103.78</v>
      </c>
      <c r="R2420">
        <f t="shared" si="560"/>
        <v>2.8526663001649255</v>
      </c>
      <c r="S2420">
        <v>2.85</v>
      </c>
      <c r="T2420">
        <f t="shared" si="561"/>
        <v>7.2100037008866424</v>
      </c>
      <c r="U2420" s="1">
        <v>5.6021357798605304E-7</v>
      </c>
      <c r="V2420">
        <v>119.14</v>
      </c>
      <c r="W2420">
        <f t="shared" si="562"/>
        <v>3.2748763056624517</v>
      </c>
      <c r="X2420">
        <v>3.27</v>
      </c>
      <c r="Y2420">
        <f t="shared" si="563"/>
        <v>9.6464626215260818</v>
      </c>
      <c r="Z2420" s="1">
        <v>9.1822338291811398E-11</v>
      </c>
      <c r="AA2420">
        <v>76.11</v>
      </c>
      <c r="AB2420">
        <f t="shared" si="564"/>
        <v>2.0920835623969212</v>
      </c>
      <c r="AC2420">
        <v>2.09</v>
      </c>
      <c r="AD2420">
        <f t="shared" si="565"/>
        <v>4.2574807298134392</v>
      </c>
      <c r="AE2420" s="1">
        <v>2.0592799916414399E-8</v>
      </c>
      <c r="AF2420">
        <v>45.08</v>
      </c>
      <c r="AG2420">
        <f t="shared" si="566"/>
        <v>1.2391423859263331</v>
      </c>
      <c r="AH2420">
        <v>1.24</v>
      </c>
      <c r="AI2420">
        <f t="shared" si="567"/>
        <v>2.3619853228590606</v>
      </c>
      <c r="AJ2420">
        <v>0.99999999999995404</v>
      </c>
      <c r="AK2420">
        <v>67.88</v>
      </c>
      <c r="AL2420">
        <f t="shared" si="568"/>
        <v>1.8658603628367232</v>
      </c>
      <c r="AM2420">
        <v>1.87</v>
      </c>
      <c r="AN2420">
        <f t="shared" si="569"/>
        <v>3.6553258009176024</v>
      </c>
      <c r="AO2420" s="1">
        <v>5.8312098642405903E-5</v>
      </c>
      <c r="AP2420" t="s">
        <v>1466</v>
      </c>
      <c r="AQ2420">
        <v>170079055</v>
      </c>
      <c r="AR2420" t="s">
        <v>38</v>
      </c>
      <c r="AS2420" t="s">
        <v>15</v>
      </c>
      <c r="AT2420" t="s">
        <v>81</v>
      </c>
    </row>
    <row r="2421" spans="1:46">
      <c r="A2421" t="s">
        <v>3368</v>
      </c>
      <c r="C2421">
        <v>80.87</v>
      </c>
      <c r="D2421">
        <v>45.08</v>
      </c>
      <c r="E2421">
        <v>106.84</v>
      </c>
      <c r="F2421">
        <f t="shared" si="555"/>
        <v>77.596666666666678</v>
      </c>
      <c r="G2421">
        <v>39.04</v>
      </c>
      <c r="H2421">
        <f t="shared" si="556"/>
        <v>0.50311439494823651</v>
      </c>
      <c r="I2421">
        <v>-1.99</v>
      </c>
      <c r="J2421">
        <f t="shared" si="557"/>
        <v>0.25173888751417972</v>
      </c>
      <c r="K2421" s="1">
        <v>8.2741261668556505E-5</v>
      </c>
      <c r="L2421">
        <v>26.84</v>
      </c>
      <c r="M2421">
        <f t="shared" si="558"/>
        <v>0.34589114652691261</v>
      </c>
      <c r="N2421">
        <v>-2.89</v>
      </c>
      <c r="O2421">
        <f t="shared" si="559"/>
        <v>0.1349035295630534</v>
      </c>
      <c r="P2421" s="1">
        <v>1.21041165942338E-6</v>
      </c>
      <c r="Q2421">
        <v>32.9</v>
      </c>
      <c r="R2421">
        <f t="shared" si="560"/>
        <v>0.42398728467717678</v>
      </c>
      <c r="S2421">
        <v>-2.36</v>
      </c>
      <c r="T2421">
        <f t="shared" si="561"/>
        <v>0.19479114491512498</v>
      </c>
      <c r="U2421" s="1">
        <v>2.5242092388764002E-6</v>
      </c>
      <c r="V2421">
        <v>73.69</v>
      </c>
      <c r="W2421">
        <f t="shared" si="562"/>
        <v>0.94965419476781632</v>
      </c>
      <c r="X2421">
        <v>-1.05</v>
      </c>
      <c r="Y2421">
        <f t="shared" si="563"/>
        <v>0.48296816446242274</v>
      </c>
      <c r="Z2421">
        <v>0.75482947833319602</v>
      </c>
      <c r="AA2421">
        <v>47.81</v>
      </c>
      <c r="AB2421">
        <f t="shared" si="564"/>
        <v>0.61613471369045059</v>
      </c>
      <c r="AC2421">
        <v>-1.62</v>
      </c>
      <c r="AD2421">
        <f t="shared" si="565"/>
        <v>0.3253354638604834</v>
      </c>
      <c r="AE2421">
        <v>0.54280069460521196</v>
      </c>
      <c r="AF2421">
        <v>27.7</v>
      </c>
      <c r="AG2421">
        <f t="shared" si="566"/>
        <v>0.35697409682546494</v>
      </c>
      <c r="AH2421">
        <v>-2.8</v>
      </c>
      <c r="AI2421">
        <f t="shared" si="567"/>
        <v>0.14358729437462939</v>
      </c>
      <c r="AJ2421" s="1">
        <v>1.8380193081761799E-9</v>
      </c>
      <c r="AK2421">
        <v>69.319999999999993</v>
      </c>
      <c r="AL2421">
        <f t="shared" si="568"/>
        <v>0.89333734266935838</v>
      </c>
      <c r="AM2421">
        <v>-1.1200000000000001</v>
      </c>
      <c r="AN2421">
        <f t="shared" si="569"/>
        <v>0.46009382531243748</v>
      </c>
      <c r="AO2421">
        <v>0.66098490768280704</v>
      </c>
      <c r="AP2421" t="s">
        <v>70</v>
      </c>
      <c r="AQ2421">
        <v>170079056</v>
      </c>
      <c r="AR2421" t="s">
        <v>166</v>
      </c>
      <c r="AS2421" t="s">
        <v>34</v>
      </c>
      <c r="AT2421" t="s">
        <v>8</v>
      </c>
    </row>
    <row r="2422" spans="1:46">
      <c r="A2422" t="s">
        <v>5651</v>
      </c>
      <c r="B2422" t="s">
        <v>5652</v>
      </c>
      <c r="C2422">
        <v>1515.6</v>
      </c>
      <c r="D2422">
        <v>1659.71</v>
      </c>
      <c r="E2422">
        <v>2353.9499999999998</v>
      </c>
      <c r="F2422">
        <f t="shared" si="555"/>
        <v>1843.0866666666668</v>
      </c>
      <c r="G2422">
        <v>243.43</v>
      </c>
      <c r="H2422">
        <f t="shared" si="556"/>
        <v>0.13207734850594835</v>
      </c>
      <c r="I2422">
        <v>-7.57</v>
      </c>
      <c r="J2422">
        <f t="shared" si="557"/>
        <v>5.2626311596316033E-3</v>
      </c>
      <c r="K2422" s="1">
        <v>2.6476377096444298E-299</v>
      </c>
      <c r="L2422">
        <v>468.68</v>
      </c>
      <c r="M2422">
        <f t="shared" si="558"/>
        <v>0.25429080925838177</v>
      </c>
      <c r="N2422">
        <v>-3.93</v>
      </c>
      <c r="O2422">
        <f t="shared" si="559"/>
        <v>6.560729272644171E-2</v>
      </c>
      <c r="P2422" s="1">
        <v>8.1860731644051299E-179</v>
      </c>
      <c r="Q2422">
        <v>909.3</v>
      </c>
      <c r="R2422">
        <f t="shared" si="560"/>
        <v>0.49335715810072228</v>
      </c>
      <c r="S2422">
        <v>-2.0299999999999998</v>
      </c>
      <c r="T2422">
        <f t="shared" si="561"/>
        <v>0.24485507439673174</v>
      </c>
      <c r="U2422" s="1">
        <v>1.13269897526835E-93</v>
      </c>
      <c r="V2422">
        <v>1536.16</v>
      </c>
      <c r="W2422">
        <f t="shared" si="562"/>
        <v>0.8334713867678496</v>
      </c>
      <c r="X2422">
        <v>-1.2</v>
      </c>
      <c r="Y2422">
        <f t="shared" si="563"/>
        <v>0.43527528164806206</v>
      </c>
      <c r="Z2422" s="1">
        <v>1.8421730035332899E-8</v>
      </c>
      <c r="AA2422">
        <v>699.19</v>
      </c>
      <c r="AB2422">
        <f t="shared" si="564"/>
        <v>0.37935817812871886</v>
      </c>
      <c r="AC2422">
        <v>-2.64</v>
      </c>
      <c r="AD2422">
        <f t="shared" si="565"/>
        <v>0.16042823719536303</v>
      </c>
      <c r="AE2422" s="1">
        <v>1.16235636335293E-44</v>
      </c>
      <c r="AF2422">
        <v>833.91</v>
      </c>
      <c r="AG2422">
        <f t="shared" si="566"/>
        <v>0.45245295030438065</v>
      </c>
      <c r="AH2422">
        <v>-2.21</v>
      </c>
      <c r="AI2422">
        <f t="shared" si="567"/>
        <v>0.2161343078269663</v>
      </c>
      <c r="AJ2422" s="1">
        <v>2.8464247898032399E-146</v>
      </c>
      <c r="AK2422">
        <v>285.95</v>
      </c>
      <c r="AL2422">
        <f t="shared" si="568"/>
        <v>0.15514734340580835</v>
      </c>
      <c r="AM2422">
        <v>-6.45</v>
      </c>
      <c r="AN2422">
        <f t="shared" si="569"/>
        <v>1.1438169499575197E-2</v>
      </c>
      <c r="AO2422" s="1">
        <v>6.6931183190424899E-189</v>
      </c>
      <c r="AP2422" t="s">
        <v>1467</v>
      </c>
      <c r="AQ2422">
        <v>170079057</v>
      </c>
      <c r="AR2422" t="s">
        <v>46</v>
      </c>
      <c r="AS2422" t="s">
        <v>55</v>
      </c>
      <c r="AT2422" t="s">
        <v>8</v>
      </c>
    </row>
    <row r="2423" spans="1:46">
      <c r="A2423" t="s">
        <v>3369</v>
      </c>
      <c r="C2423">
        <v>114.26</v>
      </c>
      <c r="D2423">
        <v>147.66</v>
      </c>
      <c r="E2423">
        <v>157.79</v>
      </c>
      <c r="F2423">
        <f t="shared" si="555"/>
        <v>139.90333333333334</v>
      </c>
      <c r="G2423">
        <v>35.340000000000003</v>
      </c>
      <c r="H2423">
        <f t="shared" si="556"/>
        <v>0.2526029877772748</v>
      </c>
      <c r="I2423">
        <v>-3.96</v>
      </c>
      <c r="J2423">
        <f t="shared" si="557"/>
        <v>6.4257114166004173E-2</v>
      </c>
      <c r="K2423" s="1">
        <v>4.9235292924064102E-17</v>
      </c>
      <c r="L2423">
        <v>111.78</v>
      </c>
      <c r="M2423">
        <f t="shared" si="558"/>
        <v>0.79898024826666025</v>
      </c>
      <c r="N2423">
        <v>-1.25</v>
      </c>
      <c r="O2423">
        <f t="shared" si="559"/>
        <v>0.42044820762685731</v>
      </c>
      <c r="P2423">
        <v>9.1826021991843296E-2</v>
      </c>
      <c r="Q2423">
        <v>151.05000000000001</v>
      </c>
      <c r="R2423">
        <f t="shared" si="560"/>
        <v>1.0796740606609325</v>
      </c>
      <c r="S2423">
        <v>1.08</v>
      </c>
      <c r="T2423">
        <f t="shared" si="561"/>
        <v>2.114036081122761</v>
      </c>
      <c r="U2423">
        <v>0.86634350924597403</v>
      </c>
      <c r="V2423">
        <v>227.98</v>
      </c>
      <c r="W2423">
        <f t="shared" si="562"/>
        <v>1.6295537394867885</v>
      </c>
      <c r="X2423">
        <v>1.63</v>
      </c>
      <c r="Y2423">
        <f t="shared" si="563"/>
        <v>3.0951299870847793</v>
      </c>
      <c r="Z2423" s="1">
        <v>9.7487860269800396E-6</v>
      </c>
      <c r="AA2423">
        <v>94.58</v>
      </c>
      <c r="AB2423">
        <f t="shared" si="564"/>
        <v>0.6760382168640251</v>
      </c>
      <c r="AC2423">
        <v>-1.48</v>
      </c>
      <c r="AD2423">
        <f t="shared" si="565"/>
        <v>0.35848881200395682</v>
      </c>
      <c r="AE2423">
        <v>0.84045927670541698</v>
      </c>
      <c r="AF2423">
        <v>129.77000000000001</v>
      </c>
      <c r="AG2423">
        <f t="shared" si="566"/>
        <v>0.9275690357627886</v>
      </c>
      <c r="AH2423">
        <v>-1.08</v>
      </c>
      <c r="AI2423">
        <f t="shared" si="567"/>
        <v>0.47302882336279789</v>
      </c>
      <c r="AJ2423">
        <v>1.2387427104654E-2</v>
      </c>
      <c r="AK2423">
        <v>78.28</v>
      </c>
      <c r="AL2423">
        <f t="shared" si="568"/>
        <v>0.5595291987324581</v>
      </c>
      <c r="AM2423">
        <v>-1.79</v>
      </c>
      <c r="AN2423">
        <f t="shared" si="569"/>
        <v>0.2891720459763219</v>
      </c>
      <c r="AO2423">
        <v>7.9892689232699404E-3</v>
      </c>
      <c r="AP2423" t="s">
        <v>1468</v>
      </c>
      <c r="AQ2423">
        <v>170079058</v>
      </c>
      <c r="AR2423" t="s">
        <v>10</v>
      </c>
      <c r="AS2423" t="s">
        <v>55</v>
      </c>
      <c r="AT2423" t="s">
        <v>8</v>
      </c>
    </row>
    <row r="2424" spans="1:46">
      <c r="A2424" t="s">
        <v>3370</v>
      </c>
      <c r="C2424">
        <v>29.29</v>
      </c>
      <c r="D2424">
        <v>35.58</v>
      </c>
      <c r="E2424">
        <v>29.9</v>
      </c>
      <c r="F2424">
        <f t="shared" si="555"/>
        <v>31.590000000000003</v>
      </c>
      <c r="G2424">
        <v>24.91</v>
      </c>
      <c r="H2424">
        <f t="shared" si="556"/>
        <v>0.78854067742956624</v>
      </c>
      <c r="I2424">
        <v>-1.27</v>
      </c>
      <c r="J2424">
        <f t="shared" si="557"/>
        <v>0.41465977290722084</v>
      </c>
      <c r="K2424">
        <v>0.28316359053988899</v>
      </c>
      <c r="L2424">
        <v>31.97</v>
      </c>
      <c r="M2424">
        <f t="shared" si="558"/>
        <v>1.0120291231402341</v>
      </c>
      <c r="N2424">
        <v>1.01</v>
      </c>
      <c r="O2424">
        <f t="shared" si="559"/>
        <v>2.0139111001134378</v>
      </c>
      <c r="P2424">
        <v>0.99999999999217504</v>
      </c>
      <c r="Q2424">
        <v>45.99</v>
      </c>
      <c r="R2424">
        <f t="shared" si="560"/>
        <v>1.4558404558404558</v>
      </c>
      <c r="S2424">
        <v>1.46</v>
      </c>
      <c r="T2424">
        <f t="shared" si="561"/>
        <v>2.7510836362794873</v>
      </c>
      <c r="U2424">
        <v>0.28543168638137301</v>
      </c>
      <c r="V2424">
        <v>31.34</v>
      </c>
      <c r="W2424">
        <f t="shared" si="562"/>
        <v>0.99208610319721424</v>
      </c>
      <c r="X2424">
        <v>-1.01</v>
      </c>
      <c r="Y2424">
        <f t="shared" si="563"/>
        <v>0.49654624771851791</v>
      </c>
      <c r="Z2424">
        <v>0.99999999999361</v>
      </c>
      <c r="AA2424">
        <v>22.6</v>
      </c>
      <c r="AB2424">
        <f t="shared" si="564"/>
        <v>0.71541627097182647</v>
      </c>
      <c r="AC2424">
        <v>-1.4</v>
      </c>
      <c r="AD2424">
        <f t="shared" si="565"/>
        <v>0.37892914162759955</v>
      </c>
      <c r="AE2424">
        <v>0.99999999999161204</v>
      </c>
      <c r="AF2424">
        <v>29.8</v>
      </c>
      <c r="AG2424">
        <f t="shared" si="566"/>
        <v>0.9433364988920544</v>
      </c>
      <c r="AH2424">
        <v>-1.06</v>
      </c>
      <c r="AI2424">
        <f t="shared" si="567"/>
        <v>0.47963205966263217</v>
      </c>
      <c r="AJ2424">
        <v>0.30414157010780402</v>
      </c>
      <c r="AK2424">
        <v>62.18</v>
      </c>
      <c r="AL2424">
        <f t="shared" si="568"/>
        <v>1.968344412788857</v>
      </c>
      <c r="AM2424">
        <v>1.97</v>
      </c>
      <c r="AN2424">
        <f t="shared" si="569"/>
        <v>3.9176811903477078</v>
      </c>
      <c r="AO2424" s="1">
        <v>5.43713678520603E-5</v>
      </c>
      <c r="AP2424" t="s">
        <v>11</v>
      </c>
      <c r="AQ2424">
        <v>170079059</v>
      </c>
      <c r="AR2424" t="s">
        <v>41</v>
      </c>
      <c r="AS2424" t="s">
        <v>29</v>
      </c>
      <c r="AT2424" t="s">
        <v>8</v>
      </c>
    </row>
    <row r="2425" spans="1:46">
      <c r="A2425" t="s">
        <v>3371</v>
      </c>
      <c r="C2425">
        <v>113.16</v>
      </c>
      <c r="D2425">
        <v>89.64</v>
      </c>
      <c r="E2425">
        <v>95.14</v>
      </c>
      <c r="F2425">
        <f t="shared" si="555"/>
        <v>99.313333333333333</v>
      </c>
      <c r="G2425">
        <v>134</v>
      </c>
      <c r="H2425">
        <f t="shared" si="556"/>
        <v>1.3492649526750353</v>
      </c>
      <c r="I2425">
        <v>1.35</v>
      </c>
      <c r="J2425">
        <f t="shared" si="557"/>
        <v>2.5491212546385245</v>
      </c>
      <c r="K2425">
        <v>0.117877386215196</v>
      </c>
      <c r="L2425">
        <v>92.05</v>
      </c>
      <c r="M2425">
        <f t="shared" si="558"/>
        <v>0.92686446935624622</v>
      </c>
      <c r="N2425">
        <v>-1.08</v>
      </c>
      <c r="O2425">
        <f t="shared" si="559"/>
        <v>0.47302882336279789</v>
      </c>
      <c r="P2425">
        <v>0.66586641126831403</v>
      </c>
      <c r="Q2425">
        <v>132.03</v>
      </c>
      <c r="R2425">
        <f t="shared" si="560"/>
        <v>1.3294287440424246</v>
      </c>
      <c r="S2425">
        <v>1.33</v>
      </c>
      <c r="T2425">
        <f t="shared" si="561"/>
        <v>2.5140267490436567</v>
      </c>
      <c r="U2425">
        <v>0.192818457526269</v>
      </c>
      <c r="V2425">
        <v>113.88</v>
      </c>
      <c r="W2425">
        <f t="shared" si="562"/>
        <v>1.1466738269450225</v>
      </c>
      <c r="X2425">
        <v>1.1499999999999999</v>
      </c>
      <c r="Y2425">
        <f t="shared" si="563"/>
        <v>2.2191389441356897</v>
      </c>
      <c r="Z2425">
        <v>0.40111712639514302</v>
      </c>
      <c r="AA2425">
        <v>69.52</v>
      </c>
      <c r="AB2425">
        <f t="shared" si="564"/>
        <v>0.70000671276095849</v>
      </c>
      <c r="AC2425">
        <v>-1.43</v>
      </c>
      <c r="AD2425">
        <f t="shared" si="565"/>
        <v>0.37113089265726229</v>
      </c>
      <c r="AE2425">
        <v>0.99999999998746203</v>
      </c>
      <c r="AF2425">
        <v>149.94999999999999</v>
      </c>
      <c r="AG2425">
        <f t="shared" si="566"/>
        <v>1.5098677586091158</v>
      </c>
      <c r="AH2425">
        <v>1.51</v>
      </c>
      <c r="AI2425">
        <f t="shared" si="567"/>
        <v>2.8481003911941434</v>
      </c>
      <c r="AJ2425">
        <v>0.19355197779449401</v>
      </c>
      <c r="AK2425">
        <v>126.81</v>
      </c>
      <c r="AL2425">
        <f t="shared" si="568"/>
        <v>1.2768678257367256</v>
      </c>
      <c r="AM2425">
        <v>1.28</v>
      </c>
      <c r="AN2425">
        <f t="shared" si="569"/>
        <v>2.4283897687900939</v>
      </c>
      <c r="AO2425">
        <v>1.0761770356774801E-3</v>
      </c>
      <c r="AP2425" t="s">
        <v>1469</v>
      </c>
      <c r="AQ2425">
        <v>170079060</v>
      </c>
      <c r="AR2425" t="s">
        <v>46</v>
      </c>
      <c r="AS2425" t="s">
        <v>54</v>
      </c>
      <c r="AT2425" t="s">
        <v>8</v>
      </c>
    </row>
    <row r="2426" spans="1:46">
      <c r="A2426" t="s">
        <v>5653</v>
      </c>
      <c r="B2426" t="s">
        <v>5654</v>
      </c>
      <c r="C2426">
        <v>106.15</v>
      </c>
      <c r="D2426">
        <v>133.37</v>
      </c>
      <c r="E2426">
        <v>118.61</v>
      </c>
      <c r="F2426">
        <f t="shared" si="555"/>
        <v>119.37666666666667</v>
      </c>
      <c r="G2426">
        <v>88.92</v>
      </c>
      <c r="H2426">
        <f t="shared" si="556"/>
        <v>0.74486918158210713</v>
      </c>
      <c r="I2426">
        <v>-1.34</v>
      </c>
      <c r="J2426">
        <f t="shared" si="557"/>
        <v>0.39502065593168856</v>
      </c>
      <c r="K2426">
        <v>8.0099429012695806E-3</v>
      </c>
      <c r="L2426">
        <v>76.819999999999993</v>
      </c>
      <c r="M2426">
        <f t="shared" si="558"/>
        <v>0.64350934018373207</v>
      </c>
      <c r="N2426">
        <v>-1.55</v>
      </c>
      <c r="O2426">
        <f t="shared" si="559"/>
        <v>0.34151006418859892</v>
      </c>
      <c r="P2426">
        <v>3.2165532337413202E-3</v>
      </c>
      <c r="Q2426">
        <v>93.96</v>
      </c>
      <c r="R2426">
        <f t="shared" si="560"/>
        <v>0.78708848742076898</v>
      </c>
      <c r="S2426">
        <v>-1.27</v>
      </c>
      <c r="T2426">
        <f t="shared" si="561"/>
        <v>0.41465977290722084</v>
      </c>
      <c r="U2426">
        <v>1.5134328732605E-2</v>
      </c>
      <c r="V2426">
        <v>141.08000000000001</v>
      </c>
      <c r="W2426">
        <f t="shared" si="562"/>
        <v>1.1818054896266721</v>
      </c>
      <c r="X2426">
        <v>1.18</v>
      </c>
      <c r="Y2426">
        <f t="shared" si="563"/>
        <v>2.2657677705915971</v>
      </c>
      <c r="Z2426">
        <v>0.236630323559746</v>
      </c>
      <c r="AA2426">
        <v>89.04</v>
      </c>
      <c r="AB2426">
        <f t="shared" si="564"/>
        <v>0.74587440314969433</v>
      </c>
      <c r="AC2426">
        <v>-1.34</v>
      </c>
      <c r="AD2426">
        <f t="shared" si="565"/>
        <v>0.39502065593168856</v>
      </c>
      <c r="AE2426">
        <v>0.70616609226940896</v>
      </c>
      <c r="AF2426">
        <v>83.91</v>
      </c>
      <c r="AG2426">
        <f t="shared" si="566"/>
        <v>0.70290118113534195</v>
      </c>
      <c r="AH2426">
        <v>-1.42</v>
      </c>
      <c r="AI2426">
        <f t="shared" si="567"/>
        <v>0.37371231215873468</v>
      </c>
      <c r="AJ2426" s="1">
        <v>3.7918869724430202E-5</v>
      </c>
      <c r="AK2426">
        <v>98.48</v>
      </c>
      <c r="AL2426">
        <f t="shared" si="568"/>
        <v>0.82495183313321985</v>
      </c>
      <c r="AM2426">
        <v>-1.21</v>
      </c>
      <c r="AN2426">
        <f t="shared" si="569"/>
        <v>0.4322686156539326</v>
      </c>
      <c r="AO2426">
        <v>0.99999999998591804</v>
      </c>
      <c r="AP2426" t="s">
        <v>1470</v>
      </c>
      <c r="AQ2426">
        <v>170079061</v>
      </c>
      <c r="AR2426" t="s">
        <v>38</v>
      </c>
      <c r="AS2426" t="s">
        <v>113</v>
      </c>
      <c r="AT2426" t="s">
        <v>116</v>
      </c>
    </row>
    <row r="2427" spans="1:46">
      <c r="A2427" t="s">
        <v>3372</v>
      </c>
      <c r="C2427">
        <v>85.05</v>
      </c>
      <c r="D2427">
        <v>165.76</v>
      </c>
      <c r="E2427">
        <v>79.010000000000005</v>
      </c>
      <c r="F2427">
        <f t="shared" si="555"/>
        <v>109.94</v>
      </c>
      <c r="G2427">
        <v>42.2</v>
      </c>
      <c r="H2427">
        <f t="shared" si="556"/>
        <v>0.38384573403674738</v>
      </c>
      <c r="I2427">
        <v>-2.61</v>
      </c>
      <c r="J2427">
        <f t="shared" si="557"/>
        <v>0.16379917548229544</v>
      </c>
      <c r="K2427" s="1">
        <v>2.9220744575044702E-9</v>
      </c>
      <c r="L2427">
        <v>58.03</v>
      </c>
      <c r="M2427">
        <f t="shared" si="558"/>
        <v>0.52783336365290157</v>
      </c>
      <c r="N2427">
        <v>-1.89</v>
      </c>
      <c r="O2427">
        <f t="shared" si="559"/>
        <v>0.26980705912610681</v>
      </c>
      <c r="P2427" s="1">
        <v>9.2707685148070296E-5</v>
      </c>
      <c r="Q2427">
        <v>86.37</v>
      </c>
      <c r="R2427">
        <f t="shared" si="560"/>
        <v>0.7856103329088594</v>
      </c>
      <c r="S2427">
        <v>-1.27</v>
      </c>
      <c r="T2427">
        <f t="shared" si="561"/>
        <v>0.41465977290722084</v>
      </c>
      <c r="U2427">
        <v>1.9425306787361901E-2</v>
      </c>
      <c r="V2427">
        <v>142.65</v>
      </c>
      <c r="W2427">
        <f t="shared" si="562"/>
        <v>1.2975259232308534</v>
      </c>
      <c r="X2427">
        <v>1.3</v>
      </c>
      <c r="Y2427">
        <f t="shared" si="563"/>
        <v>2.4622888266898326</v>
      </c>
      <c r="Z2427">
        <v>5.7747417932214898E-2</v>
      </c>
      <c r="AA2427">
        <v>19.14</v>
      </c>
      <c r="AB2427">
        <f t="shared" si="564"/>
        <v>0.17409496088775697</v>
      </c>
      <c r="AC2427">
        <v>-5.74</v>
      </c>
      <c r="AD2427">
        <f t="shared" si="565"/>
        <v>1.8710604759670766E-2</v>
      </c>
      <c r="AE2427" s="1">
        <v>2.0033874835554799E-9</v>
      </c>
      <c r="AF2427">
        <v>42.26</v>
      </c>
      <c r="AG2427">
        <f t="shared" si="566"/>
        <v>0.38439148626523556</v>
      </c>
      <c r="AH2427">
        <v>-2.6</v>
      </c>
      <c r="AI2427">
        <f t="shared" si="567"/>
        <v>0.1649384888466118</v>
      </c>
      <c r="AJ2427" s="1">
        <v>5.1666320850090899E-12</v>
      </c>
      <c r="AK2427">
        <v>35.61</v>
      </c>
      <c r="AL2427">
        <f t="shared" si="568"/>
        <v>0.32390394760778607</v>
      </c>
      <c r="AM2427">
        <v>-3.09</v>
      </c>
      <c r="AN2427">
        <f t="shared" si="569"/>
        <v>0.11744034365175149</v>
      </c>
      <c r="AO2427" s="1">
        <v>9.2827505583582396E-7</v>
      </c>
      <c r="AP2427" t="s">
        <v>11</v>
      </c>
      <c r="AQ2427">
        <v>170079062</v>
      </c>
      <c r="AR2427" t="s">
        <v>33</v>
      </c>
      <c r="AS2427" t="s">
        <v>113</v>
      </c>
      <c r="AT2427" t="s">
        <v>114</v>
      </c>
    </row>
    <row r="2428" spans="1:46">
      <c r="A2428" t="s">
        <v>5655</v>
      </c>
      <c r="B2428" t="s">
        <v>5656</v>
      </c>
      <c r="C2428">
        <v>78.28</v>
      </c>
      <c r="D2428">
        <v>105.13</v>
      </c>
      <c r="E2428">
        <v>67.13</v>
      </c>
      <c r="F2428">
        <f t="shared" si="555"/>
        <v>83.513333333333335</v>
      </c>
      <c r="G2428">
        <v>42.05</v>
      </c>
      <c r="H2428">
        <f t="shared" si="556"/>
        <v>0.50351241318751494</v>
      </c>
      <c r="I2428">
        <v>-1.99</v>
      </c>
      <c r="J2428">
        <f t="shared" si="557"/>
        <v>0.25173888751417972</v>
      </c>
      <c r="K2428" s="1">
        <v>4.3785983512411298E-5</v>
      </c>
      <c r="L2428">
        <v>53.98</v>
      </c>
      <c r="M2428">
        <f t="shared" si="558"/>
        <v>0.64636385407519747</v>
      </c>
      <c r="N2428">
        <v>-1.55</v>
      </c>
      <c r="O2428">
        <f t="shared" si="559"/>
        <v>0.34151006418859892</v>
      </c>
      <c r="P2428">
        <v>1.5706382413515199E-2</v>
      </c>
      <c r="Q2428">
        <v>47.26</v>
      </c>
      <c r="R2428">
        <f t="shared" si="560"/>
        <v>0.56589766105212735</v>
      </c>
      <c r="S2428">
        <v>-1.77</v>
      </c>
      <c r="T2428">
        <f t="shared" si="561"/>
        <v>0.2932087373079697</v>
      </c>
      <c r="U2428">
        <v>2.3528128543773299E-4</v>
      </c>
      <c r="V2428">
        <v>97.44</v>
      </c>
      <c r="W2428">
        <f t="shared" si="562"/>
        <v>1.1667597988345173</v>
      </c>
      <c r="X2428">
        <v>1.17</v>
      </c>
      <c r="Y2428">
        <f t="shared" si="563"/>
        <v>2.2501169693776188</v>
      </c>
      <c r="Z2428">
        <v>0.37966244306408797</v>
      </c>
      <c r="AA2428">
        <v>101.26</v>
      </c>
      <c r="AB2428">
        <f t="shared" si="564"/>
        <v>1.2125009978446555</v>
      </c>
      <c r="AC2428">
        <v>1.21</v>
      </c>
      <c r="AD2428">
        <f t="shared" si="565"/>
        <v>2.3133763678105748</v>
      </c>
      <c r="AE2428">
        <v>2.3013126159340499E-4</v>
      </c>
      <c r="AF2428">
        <v>47.09</v>
      </c>
      <c r="AG2428">
        <f t="shared" si="566"/>
        <v>0.56386205795481759</v>
      </c>
      <c r="AH2428">
        <v>-1.77</v>
      </c>
      <c r="AI2428">
        <f t="shared" si="567"/>
        <v>0.2932087373079697</v>
      </c>
      <c r="AJ2428" s="1">
        <v>7.7558974256596803E-6</v>
      </c>
      <c r="AK2428">
        <v>64.69</v>
      </c>
      <c r="AL2428">
        <f t="shared" si="568"/>
        <v>0.77460684920571565</v>
      </c>
      <c r="AM2428">
        <v>-1.29</v>
      </c>
      <c r="AN2428">
        <f t="shared" si="569"/>
        <v>0.4089510292788906</v>
      </c>
      <c r="AO2428">
        <v>0.796495867180119</v>
      </c>
      <c r="AP2428" t="s">
        <v>1471</v>
      </c>
      <c r="AQ2428">
        <v>170079063</v>
      </c>
      <c r="AR2428" t="s">
        <v>62</v>
      </c>
      <c r="AS2428" t="s">
        <v>15</v>
      </c>
      <c r="AT2428" t="s">
        <v>16</v>
      </c>
    </row>
    <row r="2429" spans="1:46">
      <c r="A2429" t="s">
        <v>5657</v>
      </c>
      <c r="B2429" t="s">
        <v>5658</v>
      </c>
      <c r="C2429">
        <v>67.45</v>
      </c>
      <c r="D2429">
        <v>64.25</v>
      </c>
      <c r="E2429">
        <v>41.65</v>
      </c>
      <c r="F2429">
        <f t="shared" si="555"/>
        <v>57.783333333333331</v>
      </c>
      <c r="G2429">
        <v>41.31</v>
      </c>
      <c r="H2429">
        <f t="shared" si="556"/>
        <v>0.71491202768964524</v>
      </c>
      <c r="I2429">
        <v>-1.4</v>
      </c>
      <c r="J2429">
        <f t="shared" si="557"/>
        <v>0.37892914162759955</v>
      </c>
      <c r="K2429">
        <v>4.8246298371796302E-2</v>
      </c>
      <c r="L2429">
        <v>14.73</v>
      </c>
      <c r="M2429">
        <f t="shared" si="558"/>
        <v>0.25491779636573408</v>
      </c>
      <c r="N2429">
        <v>-3.92</v>
      </c>
      <c r="O2429">
        <f t="shared" si="559"/>
        <v>6.6063627535086281E-2</v>
      </c>
      <c r="P2429" s="1">
        <v>8.41297213831725E-7</v>
      </c>
      <c r="Q2429">
        <v>23.21</v>
      </c>
      <c r="R2429">
        <f t="shared" si="560"/>
        <v>0.40167291606576294</v>
      </c>
      <c r="S2429">
        <v>-2.4900000000000002</v>
      </c>
      <c r="T2429">
        <f t="shared" si="561"/>
        <v>0.17800627444963393</v>
      </c>
      <c r="U2429" s="1">
        <v>2.66428521292027E-5</v>
      </c>
      <c r="V2429">
        <v>90.51</v>
      </c>
      <c r="W2429">
        <f t="shared" si="562"/>
        <v>1.5663686184020769</v>
      </c>
      <c r="X2429">
        <v>1.57</v>
      </c>
      <c r="Y2429">
        <f t="shared" si="563"/>
        <v>2.9690471412580983</v>
      </c>
      <c r="Z2429">
        <v>1.13776451687307E-2</v>
      </c>
      <c r="AA2429">
        <v>52.46</v>
      </c>
      <c r="AB2429">
        <f t="shared" si="564"/>
        <v>0.90787424286126339</v>
      </c>
      <c r="AC2429">
        <v>-1.1000000000000001</v>
      </c>
      <c r="AD2429">
        <f t="shared" si="565"/>
        <v>0.46651649576840371</v>
      </c>
      <c r="AE2429">
        <v>0.20529844699712699</v>
      </c>
      <c r="AF2429">
        <v>58.99</v>
      </c>
      <c r="AG2429">
        <f t="shared" si="566"/>
        <v>1.0208826074415922</v>
      </c>
      <c r="AH2429">
        <v>1.02</v>
      </c>
      <c r="AI2429">
        <f t="shared" si="567"/>
        <v>2.0279189595800582</v>
      </c>
      <c r="AJ2429">
        <v>0.28404944074625699</v>
      </c>
      <c r="AK2429">
        <v>149.1</v>
      </c>
      <c r="AL2429">
        <f t="shared" si="568"/>
        <v>2.5803288145370638</v>
      </c>
      <c r="AM2429">
        <v>2.58</v>
      </c>
      <c r="AN2429">
        <f t="shared" si="569"/>
        <v>5.9793969945397532</v>
      </c>
      <c r="AO2429" s="1">
        <v>9.5947374919438202E-15</v>
      </c>
      <c r="AP2429" t="s">
        <v>1472</v>
      </c>
      <c r="AQ2429">
        <v>170079064</v>
      </c>
      <c r="AR2429" t="s">
        <v>44</v>
      </c>
      <c r="AS2429" t="s">
        <v>17</v>
      </c>
      <c r="AT2429" t="s">
        <v>112</v>
      </c>
    </row>
    <row r="2430" spans="1:46">
      <c r="A2430" t="s">
        <v>3373</v>
      </c>
      <c r="C2430">
        <v>18.760000000000002</v>
      </c>
      <c r="D2430">
        <v>26.92</v>
      </c>
      <c r="E2430">
        <v>30.16</v>
      </c>
      <c r="F2430">
        <f t="shared" si="555"/>
        <v>25.28</v>
      </c>
      <c r="G2430">
        <v>5.98</v>
      </c>
      <c r="H2430">
        <f t="shared" si="556"/>
        <v>0.23655063291139242</v>
      </c>
      <c r="I2430">
        <v>-4.2300000000000004</v>
      </c>
      <c r="J2430">
        <f t="shared" si="557"/>
        <v>5.3289680735497287E-2</v>
      </c>
      <c r="K2430">
        <v>4.4519462117077302E-4</v>
      </c>
      <c r="L2430">
        <v>14.08</v>
      </c>
      <c r="M2430">
        <f t="shared" si="558"/>
        <v>0.55696202531645567</v>
      </c>
      <c r="N2430">
        <v>-1.8</v>
      </c>
      <c r="O2430">
        <f t="shared" si="559"/>
        <v>0.28717458874925877</v>
      </c>
      <c r="P2430">
        <v>0.10599908445932101</v>
      </c>
      <c r="Q2430">
        <v>30.26</v>
      </c>
      <c r="R2430">
        <f t="shared" si="560"/>
        <v>1.196993670886076</v>
      </c>
      <c r="S2430">
        <v>1.2</v>
      </c>
      <c r="T2430">
        <f t="shared" si="561"/>
        <v>2.2973967099940702</v>
      </c>
      <c r="U2430">
        <v>0.88107693825935496</v>
      </c>
      <c r="V2430">
        <v>11.01</v>
      </c>
      <c r="W2430">
        <f t="shared" si="562"/>
        <v>0.43552215189873417</v>
      </c>
      <c r="X2430">
        <v>-2.2999999999999998</v>
      </c>
      <c r="Y2430">
        <f t="shared" si="563"/>
        <v>0.20306309908905892</v>
      </c>
      <c r="Z2430">
        <v>2.5094783954090601E-2</v>
      </c>
      <c r="AA2430">
        <v>15.2</v>
      </c>
      <c r="AB2430">
        <f t="shared" si="564"/>
        <v>0.60126582278481011</v>
      </c>
      <c r="AC2430">
        <v>-1.66</v>
      </c>
      <c r="AD2430">
        <f t="shared" si="565"/>
        <v>0.31643914849256999</v>
      </c>
      <c r="AE2430">
        <v>0.75522325641688604</v>
      </c>
      <c r="AF2430">
        <v>11.65</v>
      </c>
      <c r="AG2430">
        <f t="shared" si="566"/>
        <v>0.46083860759493672</v>
      </c>
      <c r="AH2430">
        <v>-2.17</v>
      </c>
      <c r="AI2430">
        <f t="shared" si="567"/>
        <v>0.2222106702916426</v>
      </c>
      <c r="AJ2430">
        <v>4.9377601867100201E-3</v>
      </c>
      <c r="AK2430">
        <v>29.45</v>
      </c>
      <c r="AL2430">
        <f t="shared" si="568"/>
        <v>1.1649525316455696</v>
      </c>
      <c r="AM2430">
        <v>1.1599999999999999</v>
      </c>
      <c r="AN2430">
        <f t="shared" si="569"/>
        <v>2.2345742761444396</v>
      </c>
      <c r="AO2430">
        <v>0.242850721016445</v>
      </c>
      <c r="AP2430" t="s">
        <v>11</v>
      </c>
      <c r="AQ2430">
        <v>170079065</v>
      </c>
      <c r="AR2430" t="s">
        <v>33</v>
      </c>
      <c r="AS2430" t="s">
        <v>34</v>
      </c>
      <c r="AT2430" t="s">
        <v>8</v>
      </c>
    </row>
    <row r="2431" spans="1:46">
      <c r="A2431" t="s">
        <v>3374</v>
      </c>
      <c r="C2431">
        <v>37.270000000000003</v>
      </c>
      <c r="D2431">
        <v>42.73</v>
      </c>
      <c r="E2431">
        <v>11.12</v>
      </c>
      <c r="F2431">
        <f t="shared" si="555"/>
        <v>30.373333333333335</v>
      </c>
      <c r="G2431">
        <v>22.05</v>
      </c>
      <c r="H2431">
        <f t="shared" si="556"/>
        <v>0.7259657594381036</v>
      </c>
      <c r="I2431">
        <v>-1.38</v>
      </c>
      <c r="J2431">
        <f t="shared" si="557"/>
        <v>0.38421879532200315</v>
      </c>
      <c r="K2431">
        <v>0.187777176208062</v>
      </c>
      <c r="L2431">
        <v>46</v>
      </c>
      <c r="M2431">
        <f t="shared" si="558"/>
        <v>1.5144863915715538</v>
      </c>
      <c r="N2431">
        <v>1.51</v>
      </c>
      <c r="O2431">
        <f t="shared" si="559"/>
        <v>2.8481003911941434</v>
      </c>
      <c r="P2431">
        <v>9.1556808953992805E-2</v>
      </c>
      <c r="Q2431">
        <v>53.44</v>
      </c>
      <c r="R2431">
        <f t="shared" si="560"/>
        <v>1.7594381035996487</v>
      </c>
      <c r="S2431">
        <v>1.76</v>
      </c>
      <c r="T2431">
        <f t="shared" si="561"/>
        <v>3.3869812494501086</v>
      </c>
      <c r="U2431">
        <v>5.2271397119426799E-2</v>
      </c>
      <c r="V2431">
        <v>60.89</v>
      </c>
      <c r="W2431">
        <f t="shared" si="562"/>
        <v>2.0047190517998241</v>
      </c>
      <c r="X2431">
        <v>2</v>
      </c>
      <c r="Y2431">
        <f t="shared" si="563"/>
        <v>4</v>
      </c>
      <c r="Z2431">
        <v>2.4334678283462001E-3</v>
      </c>
      <c r="AA2431">
        <v>42.02</v>
      </c>
      <c r="AB2431">
        <f t="shared" si="564"/>
        <v>1.3834503950834065</v>
      </c>
      <c r="AC2431">
        <v>1.38</v>
      </c>
      <c r="AD2431">
        <f t="shared" si="565"/>
        <v>2.6026837108838667</v>
      </c>
      <c r="AE2431">
        <v>5.2137339040525402E-3</v>
      </c>
      <c r="AF2431">
        <v>38.65</v>
      </c>
      <c r="AG2431">
        <f t="shared" si="566"/>
        <v>1.272497805092186</v>
      </c>
      <c r="AH2431">
        <v>1.27</v>
      </c>
      <c r="AI2431">
        <f t="shared" si="567"/>
        <v>2.4116156553815209</v>
      </c>
      <c r="AJ2431">
        <v>0.99999999999993305</v>
      </c>
      <c r="AK2431">
        <v>57</v>
      </c>
      <c r="AL2431">
        <f t="shared" si="568"/>
        <v>1.8766461808604038</v>
      </c>
      <c r="AM2431">
        <v>1.88</v>
      </c>
      <c r="AN2431">
        <f t="shared" si="569"/>
        <v>3.6807506024994998</v>
      </c>
      <c r="AO2431">
        <v>2.2674232198166899E-4</v>
      </c>
      <c r="AP2431" t="s">
        <v>11</v>
      </c>
      <c r="AQ2431">
        <v>170079066</v>
      </c>
      <c r="AR2431" t="s">
        <v>44</v>
      </c>
      <c r="AS2431" t="s">
        <v>34</v>
      </c>
      <c r="AT2431" t="s">
        <v>8</v>
      </c>
    </row>
    <row r="2432" spans="1:46">
      <c r="A2432" t="s">
        <v>5659</v>
      </c>
      <c r="B2432" t="s">
        <v>5660</v>
      </c>
      <c r="C2432">
        <v>11.81</v>
      </c>
      <c r="D2432">
        <v>64.3</v>
      </c>
      <c r="E2432">
        <v>8.1</v>
      </c>
      <c r="F2432">
        <f t="shared" si="555"/>
        <v>28.069999999999997</v>
      </c>
      <c r="G2432">
        <v>0</v>
      </c>
      <c r="H2432">
        <f t="shared" si="556"/>
        <v>0</v>
      </c>
      <c r="I2432" t="s">
        <v>1772</v>
      </c>
      <c r="J2432" t="e">
        <f t="shared" si="557"/>
        <v>#VALUE!</v>
      </c>
      <c r="K2432" s="1">
        <v>9.4334625708287502E-8</v>
      </c>
      <c r="L2432">
        <v>43.84</v>
      </c>
      <c r="M2432">
        <f t="shared" si="558"/>
        <v>1.5618097613110085</v>
      </c>
      <c r="N2432">
        <v>1.56</v>
      </c>
      <c r="O2432">
        <f t="shared" si="559"/>
        <v>2.9485384345822023</v>
      </c>
      <c r="P2432">
        <v>7.9345307793902295E-2</v>
      </c>
      <c r="Q2432">
        <v>47.42</v>
      </c>
      <c r="R2432">
        <f t="shared" si="560"/>
        <v>1.6893480584253655</v>
      </c>
      <c r="S2432">
        <v>1.69</v>
      </c>
      <c r="T2432">
        <f t="shared" si="561"/>
        <v>3.2265670368885049</v>
      </c>
      <c r="U2432">
        <v>9.5752081540343606E-2</v>
      </c>
      <c r="V2432">
        <v>28.53</v>
      </c>
      <c r="W2432">
        <f t="shared" si="562"/>
        <v>1.0163876024225154</v>
      </c>
      <c r="X2432">
        <v>1.02</v>
      </c>
      <c r="Y2432">
        <f t="shared" si="563"/>
        <v>2.0279189595800582</v>
      </c>
      <c r="Z2432">
        <v>0.99999999998474298</v>
      </c>
      <c r="AA2432">
        <v>17.86</v>
      </c>
      <c r="AB2432">
        <f t="shared" si="564"/>
        <v>0.6362664766654792</v>
      </c>
      <c r="AC2432">
        <v>-1.57</v>
      </c>
      <c r="AD2432">
        <f t="shared" si="565"/>
        <v>0.33680839421642256</v>
      </c>
      <c r="AE2432">
        <v>0.86632895979701197</v>
      </c>
      <c r="AF2432">
        <v>14.09</v>
      </c>
      <c r="AG2432">
        <f t="shared" si="566"/>
        <v>0.5019593872461704</v>
      </c>
      <c r="AH2432">
        <v>-1.99</v>
      </c>
      <c r="AI2432">
        <f t="shared" si="567"/>
        <v>0.25173888751417972</v>
      </c>
      <c r="AJ2432">
        <v>5.4288500307804197E-3</v>
      </c>
      <c r="AK2432">
        <v>8.9</v>
      </c>
      <c r="AL2432">
        <f t="shared" si="568"/>
        <v>0.31706448165301038</v>
      </c>
      <c r="AM2432">
        <v>-3.15</v>
      </c>
      <c r="AN2432">
        <f t="shared" si="569"/>
        <v>0.1126563078263538</v>
      </c>
      <c r="AO2432">
        <v>1.65192826907739E-2</v>
      </c>
      <c r="AP2432" t="s">
        <v>1473</v>
      </c>
      <c r="AQ2432">
        <v>170079067</v>
      </c>
      <c r="AR2432" t="s">
        <v>6</v>
      </c>
      <c r="AS2432" t="s">
        <v>76</v>
      </c>
      <c r="AT2432" t="s">
        <v>88</v>
      </c>
    </row>
    <row r="2433" spans="1:46">
      <c r="A2433" t="s">
        <v>5661</v>
      </c>
      <c r="B2433" t="s">
        <v>5662</v>
      </c>
      <c r="C2433">
        <v>11.51</v>
      </c>
      <c r="D2433">
        <v>51.4</v>
      </c>
      <c r="E2433">
        <v>0</v>
      </c>
      <c r="F2433">
        <f t="shared" si="555"/>
        <v>20.97</v>
      </c>
      <c r="G2433">
        <v>0</v>
      </c>
      <c r="H2433">
        <f t="shared" si="556"/>
        <v>0</v>
      </c>
      <c r="I2433" t="s">
        <v>1772</v>
      </c>
      <c r="J2433" t="e">
        <f t="shared" si="557"/>
        <v>#VALUE!</v>
      </c>
      <c r="K2433" s="1">
        <v>5.1670594392269303E-6</v>
      </c>
      <c r="L2433">
        <v>12.57</v>
      </c>
      <c r="M2433">
        <f t="shared" si="558"/>
        <v>0.59942775393419179</v>
      </c>
      <c r="N2433">
        <v>-1.67</v>
      </c>
      <c r="O2433">
        <f t="shared" si="559"/>
        <v>0.31425334363045709</v>
      </c>
      <c r="P2433">
        <v>0.204405859744901</v>
      </c>
      <c r="Q2433">
        <v>24.76</v>
      </c>
      <c r="R2433">
        <f t="shared" si="560"/>
        <v>1.1807343824511207</v>
      </c>
      <c r="S2433">
        <v>1.18</v>
      </c>
      <c r="T2433">
        <f t="shared" si="561"/>
        <v>2.2657677705915971</v>
      </c>
      <c r="U2433">
        <v>0.94926091795499401</v>
      </c>
      <c r="V2433">
        <v>17.38</v>
      </c>
      <c r="W2433">
        <f t="shared" si="562"/>
        <v>0.8288030519790176</v>
      </c>
      <c r="X2433">
        <v>-1.21</v>
      </c>
      <c r="Y2433">
        <f t="shared" si="563"/>
        <v>0.4322686156539326</v>
      </c>
      <c r="Z2433">
        <v>0.64814207395991796</v>
      </c>
      <c r="AA2433">
        <v>3.11</v>
      </c>
      <c r="AB2433">
        <f t="shared" si="564"/>
        <v>0.14830710538865047</v>
      </c>
      <c r="AC2433">
        <v>-6.74</v>
      </c>
      <c r="AD2433">
        <f t="shared" si="565"/>
        <v>9.3553023798353813E-3</v>
      </c>
      <c r="AE2433">
        <v>8.9848288106477506E-3</v>
      </c>
      <c r="AF2433">
        <v>2.86</v>
      </c>
      <c r="AG2433">
        <f t="shared" si="566"/>
        <v>0.13638531235097759</v>
      </c>
      <c r="AH2433">
        <v>-7.33</v>
      </c>
      <c r="AI2433">
        <f t="shared" si="567"/>
        <v>6.2151287793353041E-3</v>
      </c>
      <c r="AJ2433" s="1">
        <v>4.0190432771228697E-5</v>
      </c>
      <c r="AK2433">
        <v>32.53</v>
      </c>
      <c r="AL2433">
        <f t="shared" si="568"/>
        <v>1.5512637100619935</v>
      </c>
      <c r="AM2433">
        <v>1.55</v>
      </c>
      <c r="AN2433">
        <f t="shared" si="569"/>
        <v>2.9281713918912504</v>
      </c>
      <c r="AO2433">
        <v>2.9269058434558001E-2</v>
      </c>
      <c r="AP2433" t="s">
        <v>1474</v>
      </c>
      <c r="AQ2433">
        <v>170079068</v>
      </c>
      <c r="AR2433" t="s">
        <v>76</v>
      </c>
      <c r="AS2433" t="s">
        <v>34</v>
      </c>
      <c r="AT2433" t="s">
        <v>8</v>
      </c>
    </row>
    <row r="2434" spans="1:46">
      <c r="A2434" t="s">
        <v>5663</v>
      </c>
      <c r="B2434" t="s">
        <v>5640</v>
      </c>
      <c r="C2434">
        <v>69.98</v>
      </c>
      <c r="D2434">
        <v>131.79</v>
      </c>
      <c r="E2434">
        <v>81.44</v>
      </c>
      <c r="F2434">
        <f t="shared" ref="F2434:F2497" si="570">AVERAGE(C2434:E2434)</f>
        <v>94.403333333333322</v>
      </c>
      <c r="G2434">
        <v>55.27</v>
      </c>
      <c r="H2434">
        <f t="shared" si="556"/>
        <v>0.5854666148794182</v>
      </c>
      <c r="I2434">
        <v>-1.71</v>
      </c>
      <c r="J2434">
        <f t="shared" si="557"/>
        <v>0.30566006942301716</v>
      </c>
      <c r="K2434">
        <v>2.7751641114168998E-4</v>
      </c>
      <c r="L2434">
        <v>103.68</v>
      </c>
      <c r="M2434">
        <f t="shared" si="558"/>
        <v>1.0982663041559269</v>
      </c>
      <c r="N2434">
        <v>1.1000000000000001</v>
      </c>
      <c r="O2434">
        <f t="shared" si="559"/>
        <v>2.1435469250725863</v>
      </c>
      <c r="P2434">
        <v>0.54223137523182696</v>
      </c>
      <c r="Q2434">
        <v>130.79</v>
      </c>
      <c r="R2434">
        <f t="shared" si="560"/>
        <v>1.3854383672892907</v>
      </c>
      <c r="S2434">
        <v>1.39</v>
      </c>
      <c r="T2434">
        <f t="shared" si="561"/>
        <v>2.6207868077167262</v>
      </c>
      <c r="U2434">
        <v>0.11273139436990801</v>
      </c>
      <c r="V2434">
        <v>124.08</v>
      </c>
      <c r="W2434">
        <f t="shared" si="562"/>
        <v>1.3143603686310512</v>
      </c>
      <c r="X2434">
        <v>1.31</v>
      </c>
      <c r="Y2434">
        <f t="shared" si="563"/>
        <v>2.4794153998779733</v>
      </c>
      <c r="Z2434">
        <v>6.4379873178472297E-2</v>
      </c>
      <c r="AA2434">
        <v>58.05</v>
      </c>
      <c r="AB2434">
        <f t="shared" si="564"/>
        <v>0.6149147275873027</v>
      </c>
      <c r="AC2434">
        <v>-1.63</v>
      </c>
      <c r="AD2434">
        <f t="shared" si="565"/>
        <v>0.32308820765937313</v>
      </c>
      <c r="AE2434">
        <v>0.48392509374125597</v>
      </c>
      <c r="AF2434">
        <v>151.51</v>
      </c>
      <c r="AG2434">
        <f t="shared" si="566"/>
        <v>1.6049221425797113</v>
      </c>
      <c r="AH2434">
        <v>1.6</v>
      </c>
      <c r="AI2434">
        <f t="shared" si="567"/>
        <v>3.031433133020796</v>
      </c>
      <c r="AJ2434">
        <v>8.0169269329532694E-2</v>
      </c>
      <c r="AK2434">
        <v>81.61</v>
      </c>
      <c r="AL2434">
        <f t="shared" si="568"/>
        <v>0.86448218636347596</v>
      </c>
      <c r="AM2434">
        <v>-1.1599999999999999</v>
      </c>
      <c r="AN2434">
        <f t="shared" si="569"/>
        <v>0.44751253546398628</v>
      </c>
      <c r="AO2434">
        <v>0.78135093572382397</v>
      </c>
      <c r="AP2434" t="s">
        <v>167</v>
      </c>
      <c r="AQ2434">
        <v>170079069</v>
      </c>
      <c r="AR2434" t="s">
        <v>46</v>
      </c>
      <c r="AS2434" t="s">
        <v>79</v>
      </c>
      <c r="AT2434" t="s">
        <v>8</v>
      </c>
    </row>
    <row r="2435" spans="1:46">
      <c r="A2435" t="s">
        <v>3375</v>
      </c>
      <c r="C2435">
        <v>33.08</v>
      </c>
      <c r="D2435">
        <v>49.66</v>
      </c>
      <c r="E2435">
        <v>26.7</v>
      </c>
      <c r="F2435">
        <f t="shared" si="570"/>
        <v>36.479999999999997</v>
      </c>
      <c r="G2435">
        <v>13.24</v>
      </c>
      <c r="H2435">
        <f t="shared" ref="H2435:H2498" si="571">G2435/F2435</f>
        <v>0.36293859649122812</v>
      </c>
      <c r="I2435">
        <v>-2.76</v>
      </c>
      <c r="J2435">
        <f t="shared" ref="J2435:J2498" si="572">POWER(2,I2435)</f>
        <v>0.14762408267869132</v>
      </c>
      <c r="K2435">
        <v>5.5196880494237102E-4</v>
      </c>
      <c r="L2435">
        <v>61.61</v>
      </c>
      <c r="M2435">
        <f t="shared" ref="M2435:M2498" si="573">L2435/F2435</f>
        <v>1.6888706140350878</v>
      </c>
      <c r="N2435">
        <v>1.69</v>
      </c>
      <c r="O2435">
        <f t="shared" ref="O2435:O2498" si="574">POWER(2,N2435)</f>
        <v>3.2265670368885049</v>
      </c>
      <c r="P2435">
        <v>1.4234273614228399E-2</v>
      </c>
      <c r="Q2435">
        <v>39.06</v>
      </c>
      <c r="R2435">
        <f t="shared" ref="R2435:R2498" si="575">Q2435/F2435</f>
        <v>1.0707236842105265</v>
      </c>
      <c r="S2435">
        <v>1.07</v>
      </c>
      <c r="T2435">
        <f t="shared" ref="T2435:T2498" si="576">POWER(2,S2435)</f>
        <v>2.0994333672461347</v>
      </c>
      <c r="U2435">
        <v>0.97069742483244503</v>
      </c>
      <c r="V2435">
        <v>83.56</v>
      </c>
      <c r="W2435">
        <f t="shared" ref="W2435:W2498" si="577">V2435/F2435</f>
        <v>2.2905701754385968</v>
      </c>
      <c r="X2435">
        <v>2.29</v>
      </c>
      <c r="Y2435">
        <f t="shared" ref="Y2435:Y2498" si="578">POWER(2,X2435)</f>
        <v>4.8905611107682736</v>
      </c>
      <c r="Z2435" s="1">
        <v>3.4938471819749499E-5</v>
      </c>
      <c r="AA2435">
        <v>39.94</v>
      </c>
      <c r="AB2435">
        <f t="shared" ref="AB2435:AB2498" si="579">AA2435/F2435</f>
        <v>1.0948464912280702</v>
      </c>
      <c r="AC2435">
        <v>1.0900000000000001</v>
      </c>
      <c r="AD2435">
        <f t="shared" ref="AD2435:AD2498" si="580">POWER(2,AC2435)</f>
        <v>2.12874036490672</v>
      </c>
      <c r="AE2435">
        <v>6.4376321582157905E-2</v>
      </c>
      <c r="AF2435">
        <v>21.27</v>
      </c>
      <c r="AG2435">
        <f t="shared" ref="AG2435:AG2498" si="581">AF2435/F2435</f>
        <v>0.58305921052631582</v>
      </c>
      <c r="AH2435">
        <v>-1.72</v>
      </c>
      <c r="AI2435">
        <f t="shared" ref="AI2435:AI2498" si="582">POWER(2,AH2435)</f>
        <v>0.30354872109876174</v>
      </c>
      <c r="AJ2435">
        <v>5.4170096953241398E-3</v>
      </c>
      <c r="AK2435">
        <v>17.11</v>
      </c>
      <c r="AL2435">
        <f t="shared" ref="AL2435:AL2498" si="583">AK2435/F2435</f>
        <v>0.46902412280701755</v>
      </c>
      <c r="AM2435">
        <v>-2.13</v>
      </c>
      <c r="AN2435">
        <f t="shared" ref="AN2435:AN2498" si="584">POWER(2,AM2435)</f>
        <v>0.22845786255735015</v>
      </c>
      <c r="AO2435">
        <v>7.3082683781433802E-2</v>
      </c>
      <c r="AP2435" t="s">
        <v>11</v>
      </c>
      <c r="AQ2435">
        <v>170079070</v>
      </c>
      <c r="AR2435" t="s">
        <v>12</v>
      </c>
      <c r="AS2435" t="s">
        <v>34</v>
      </c>
      <c r="AT2435" t="s">
        <v>8</v>
      </c>
    </row>
    <row r="2436" spans="1:46">
      <c r="A2436" t="s">
        <v>5664</v>
      </c>
      <c r="B2436" t="s">
        <v>5665</v>
      </c>
      <c r="C2436">
        <v>1298.8399999999999</v>
      </c>
      <c r="D2436">
        <v>1478.85</v>
      </c>
      <c r="E2436">
        <v>922.19</v>
      </c>
      <c r="F2436">
        <f t="shared" si="570"/>
        <v>1233.2933333333333</v>
      </c>
      <c r="G2436">
        <v>241.54</v>
      </c>
      <c r="H2436">
        <f t="shared" si="571"/>
        <v>0.19584959512200395</v>
      </c>
      <c r="I2436">
        <v>-5.1100000000000003</v>
      </c>
      <c r="J2436">
        <f t="shared" si="572"/>
        <v>2.8955876934074084E-2</v>
      </c>
      <c r="K2436" s="1">
        <v>6.5516925819628001E-166</v>
      </c>
      <c r="L2436">
        <v>2311.17</v>
      </c>
      <c r="M2436">
        <f t="shared" si="573"/>
        <v>1.8739823994291709</v>
      </c>
      <c r="N2436">
        <v>1.87</v>
      </c>
      <c r="O2436">
        <f t="shared" si="574"/>
        <v>3.6553258009176024</v>
      </c>
      <c r="P2436" s="1">
        <v>5.4643747236295602E-74</v>
      </c>
      <c r="Q2436">
        <v>2000.72</v>
      </c>
      <c r="R2436">
        <f t="shared" si="575"/>
        <v>1.6222580191790004</v>
      </c>
      <c r="S2436">
        <v>1.62</v>
      </c>
      <c r="T2436">
        <f t="shared" si="576"/>
        <v>3.0737503625760247</v>
      </c>
      <c r="U2436" s="1">
        <v>4.2831592148002502E-26</v>
      </c>
      <c r="V2436">
        <v>2172.27</v>
      </c>
      <c r="W2436">
        <f t="shared" si="577"/>
        <v>1.761357125095949</v>
      </c>
      <c r="X2436">
        <v>1.76</v>
      </c>
      <c r="Y2436">
        <f t="shared" si="578"/>
        <v>3.3869812494501086</v>
      </c>
      <c r="Z2436" s="1">
        <v>9.3494024910506996E-56</v>
      </c>
      <c r="AA2436">
        <v>1510.01</v>
      </c>
      <c r="AB2436">
        <f t="shared" si="579"/>
        <v>1.2243721417991935</v>
      </c>
      <c r="AC2436">
        <v>1.22</v>
      </c>
      <c r="AD2436">
        <f t="shared" si="580"/>
        <v>2.3294671729369116</v>
      </c>
      <c r="AE2436" s="1">
        <v>4.0975451566469803E-49</v>
      </c>
      <c r="AF2436">
        <v>2201.06</v>
      </c>
      <c r="AG2436">
        <f t="shared" si="581"/>
        <v>1.7847011254419063</v>
      </c>
      <c r="AH2436">
        <v>1.78</v>
      </c>
      <c r="AI2436">
        <f t="shared" si="582"/>
        <v>3.4342617457510154</v>
      </c>
      <c r="AJ2436" s="1">
        <v>3.1916532491174502E-22</v>
      </c>
      <c r="AK2436">
        <v>1074.43</v>
      </c>
      <c r="AL2436">
        <f t="shared" si="583"/>
        <v>0.87118771419613616</v>
      </c>
      <c r="AM2436">
        <v>-1.1499999999999999</v>
      </c>
      <c r="AN2436">
        <f t="shared" si="584"/>
        <v>0.45062523130541521</v>
      </c>
      <c r="AO2436">
        <v>0.148672323922767</v>
      </c>
      <c r="AP2436" t="s">
        <v>1475</v>
      </c>
      <c r="AQ2436">
        <v>170079071</v>
      </c>
      <c r="AR2436" t="s">
        <v>133</v>
      </c>
      <c r="AS2436" t="s">
        <v>13</v>
      </c>
      <c r="AT2436" t="s">
        <v>216</v>
      </c>
    </row>
    <row r="2437" spans="1:46">
      <c r="A2437" t="s">
        <v>3376</v>
      </c>
      <c r="C2437">
        <v>132.13999999999999</v>
      </c>
      <c r="D2437">
        <v>152.99</v>
      </c>
      <c r="E2437">
        <v>87.73</v>
      </c>
      <c r="F2437">
        <f t="shared" si="570"/>
        <v>124.28666666666668</v>
      </c>
      <c r="G2437">
        <v>56.56</v>
      </c>
      <c r="H2437">
        <f t="shared" si="571"/>
        <v>0.45507697259024832</v>
      </c>
      <c r="I2437">
        <v>-2.2000000000000002</v>
      </c>
      <c r="J2437">
        <f t="shared" si="572"/>
        <v>0.21763764082403106</v>
      </c>
      <c r="K2437" s="1">
        <v>3.1352087333417903E-8</v>
      </c>
      <c r="L2437">
        <v>116.34</v>
      </c>
      <c r="M2437">
        <f t="shared" si="573"/>
        <v>0.93606179262994149</v>
      </c>
      <c r="N2437">
        <v>-1.07</v>
      </c>
      <c r="O2437">
        <f t="shared" si="574"/>
        <v>0.47631899902196867</v>
      </c>
      <c r="P2437">
        <v>0.67096823212571199</v>
      </c>
      <c r="Q2437">
        <v>155.22999999999999</v>
      </c>
      <c r="R2437">
        <f t="shared" si="575"/>
        <v>1.248967440862522</v>
      </c>
      <c r="S2437">
        <v>1.25</v>
      </c>
      <c r="T2437">
        <f t="shared" si="576"/>
        <v>2.3784142300054421</v>
      </c>
      <c r="U2437">
        <v>0.352786183296107</v>
      </c>
      <c r="V2437">
        <v>181.31</v>
      </c>
      <c r="W2437">
        <f t="shared" si="577"/>
        <v>1.4588049133723113</v>
      </c>
      <c r="X2437">
        <v>1.46</v>
      </c>
      <c r="Y2437">
        <f t="shared" si="578"/>
        <v>2.7510836362794873</v>
      </c>
      <c r="Z2437">
        <v>1.95266184371562E-3</v>
      </c>
      <c r="AA2437">
        <v>83.81</v>
      </c>
      <c r="AB2437">
        <f t="shared" si="579"/>
        <v>0.67432816606769297</v>
      </c>
      <c r="AC2437">
        <v>-1.48</v>
      </c>
      <c r="AD2437">
        <f t="shared" si="580"/>
        <v>0.35848881200395682</v>
      </c>
      <c r="AE2437">
        <v>0.84152896471293703</v>
      </c>
      <c r="AF2437">
        <v>133.86000000000001</v>
      </c>
      <c r="AG2437">
        <f t="shared" si="581"/>
        <v>1.0770262296840638</v>
      </c>
      <c r="AH2437">
        <v>1.08</v>
      </c>
      <c r="AI2437">
        <f t="shared" si="582"/>
        <v>2.114036081122761</v>
      </c>
      <c r="AJ2437">
        <v>0.21622947985411101</v>
      </c>
      <c r="AK2437">
        <v>97.44</v>
      </c>
      <c r="AL2437">
        <f t="shared" si="583"/>
        <v>0.7839939923832</v>
      </c>
      <c r="AM2437">
        <v>-1.28</v>
      </c>
      <c r="AN2437">
        <f t="shared" si="584"/>
        <v>0.41179550863378656</v>
      </c>
      <c r="AO2437">
        <v>0.79434185067988505</v>
      </c>
      <c r="AP2437" t="s">
        <v>1023</v>
      </c>
      <c r="AQ2437">
        <v>170079072</v>
      </c>
      <c r="AR2437" t="s">
        <v>166</v>
      </c>
      <c r="AS2437" t="s">
        <v>54</v>
      </c>
      <c r="AT2437" t="s">
        <v>8</v>
      </c>
    </row>
    <row r="2438" spans="1:46">
      <c r="A2438" t="s">
        <v>5666</v>
      </c>
      <c r="B2438" t="s">
        <v>5667</v>
      </c>
      <c r="C2438">
        <v>57.16</v>
      </c>
      <c r="D2438">
        <v>89.75</v>
      </c>
      <c r="E2438">
        <v>37.700000000000003</v>
      </c>
      <c r="F2438">
        <f t="shared" si="570"/>
        <v>61.536666666666669</v>
      </c>
      <c r="G2438">
        <v>7.48</v>
      </c>
      <c r="H2438">
        <f t="shared" si="571"/>
        <v>0.12155354531173826</v>
      </c>
      <c r="I2438">
        <v>-8.23</v>
      </c>
      <c r="J2438">
        <f t="shared" si="572"/>
        <v>3.3306050459685817E-3</v>
      </c>
      <c r="K2438" s="1">
        <v>1.55356180913151E-11</v>
      </c>
      <c r="L2438">
        <v>81.599999999999994</v>
      </c>
      <c r="M2438">
        <f t="shared" si="573"/>
        <v>1.3260386761280536</v>
      </c>
      <c r="N2438">
        <v>1.33</v>
      </c>
      <c r="O2438">
        <f t="shared" si="574"/>
        <v>2.5140267490436567</v>
      </c>
      <c r="P2438">
        <v>0.10715850359519501</v>
      </c>
      <c r="Q2438">
        <v>157.6</v>
      </c>
      <c r="R2438">
        <f t="shared" si="575"/>
        <v>2.5610746980120251</v>
      </c>
      <c r="S2438">
        <v>2.56</v>
      </c>
      <c r="T2438">
        <f t="shared" si="576"/>
        <v>5.8970768691644055</v>
      </c>
      <c r="U2438" s="1">
        <v>1.46707581174628E-8</v>
      </c>
      <c r="V2438">
        <v>97.34</v>
      </c>
      <c r="W2438">
        <f t="shared" si="577"/>
        <v>1.5818211364498131</v>
      </c>
      <c r="X2438">
        <v>1.58</v>
      </c>
      <c r="Y2438">
        <f t="shared" si="578"/>
        <v>2.989698497269877</v>
      </c>
      <c r="Z2438">
        <v>7.28574081150967E-3</v>
      </c>
      <c r="AA2438">
        <v>42.75</v>
      </c>
      <c r="AB2438">
        <f t="shared" si="579"/>
        <v>0.69470776230973397</v>
      </c>
      <c r="AC2438">
        <v>-1.44</v>
      </c>
      <c r="AD2438">
        <f t="shared" si="580"/>
        <v>0.36856730432277535</v>
      </c>
      <c r="AE2438">
        <v>0.99999999998676803</v>
      </c>
      <c r="AF2438">
        <v>100.5</v>
      </c>
      <c r="AG2438">
        <f t="shared" si="581"/>
        <v>1.6331726342018309</v>
      </c>
      <c r="AH2438">
        <v>1.63</v>
      </c>
      <c r="AI2438">
        <f t="shared" si="582"/>
        <v>3.0951299870847793</v>
      </c>
      <c r="AJ2438">
        <v>0.13403922478974001</v>
      </c>
      <c r="AK2438">
        <v>22.09</v>
      </c>
      <c r="AL2438">
        <f t="shared" si="583"/>
        <v>0.35897297004495965</v>
      </c>
      <c r="AM2438">
        <v>-2.79</v>
      </c>
      <c r="AN2438">
        <f t="shared" si="584"/>
        <v>0.14458602298816092</v>
      </c>
      <c r="AO2438">
        <v>9.1945072513817405E-4</v>
      </c>
      <c r="AP2438" t="s">
        <v>1476</v>
      </c>
      <c r="AQ2438">
        <v>170079073</v>
      </c>
      <c r="AR2438" t="s">
        <v>10</v>
      </c>
      <c r="AS2438" t="s">
        <v>34</v>
      </c>
      <c r="AT2438" t="s">
        <v>8</v>
      </c>
    </row>
    <row r="2439" spans="1:46">
      <c r="A2439" t="s">
        <v>5668</v>
      </c>
      <c r="B2439" t="s">
        <v>5669</v>
      </c>
      <c r="C2439">
        <v>140.99</v>
      </c>
      <c r="D2439">
        <v>224.67</v>
      </c>
      <c r="E2439">
        <v>161.21</v>
      </c>
      <c r="F2439">
        <f t="shared" si="570"/>
        <v>175.62333333333333</v>
      </c>
      <c r="G2439">
        <v>88.22</v>
      </c>
      <c r="H2439">
        <f t="shared" si="571"/>
        <v>0.50232505172053821</v>
      </c>
      <c r="I2439">
        <v>-1.99</v>
      </c>
      <c r="J2439">
        <f t="shared" si="572"/>
        <v>0.25173888751417972</v>
      </c>
      <c r="K2439" s="1">
        <v>1.8650375831342101E-9</v>
      </c>
      <c r="L2439">
        <v>157.46</v>
      </c>
      <c r="M2439">
        <f t="shared" si="573"/>
        <v>0.89657790346764865</v>
      </c>
      <c r="N2439">
        <v>-1.1200000000000001</v>
      </c>
      <c r="O2439">
        <f t="shared" si="574"/>
        <v>0.46009382531243748</v>
      </c>
      <c r="P2439">
        <v>0.36124545236387501</v>
      </c>
      <c r="Q2439">
        <v>241.65</v>
      </c>
      <c r="R2439">
        <f t="shared" si="575"/>
        <v>1.3759561182075275</v>
      </c>
      <c r="S2439">
        <v>1.38</v>
      </c>
      <c r="T2439">
        <f t="shared" si="576"/>
        <v>2.6026837108838667</v>
      </c>
      <c r="U2439">
        <v>3.29826430506353E-2</v>
      </c>
      <c r="V2439">
        <v>151.13</v>
      </c>
      <c r="W2439">
        <f t="shared" si="577"/>
        <v>0.860534856795794</v>
      </c>
      <c r="X2439">
        <v>-1.1599999999999999</v>
      </c>
      <c r="Y2439">
        <f t="shared" si="578"/>
        <v>0.44751253546398628</v>
      </c>
      <c r="Z2439">
        <v>0.158282651703016</v>
      </c>
      <c r="AA2439">
        <v>119.05</v>
      </c>
      <c r="AB2439">
        <f t="shared" si="579"/>
        <v>0.67787120162468917</v>
      </c>
      <c r="AC2439">
        <v>-1.48</v>
      </c>
      <c r="AD2439">
        <f t="shared" si="580"/>
        <v>0.35848881200395682</v>
      </c>
      <c r="AE2439">
        <v>0.82729515695854805</v>
      </c>
      <c r="AF2439">
        <v>188.44</v>
      </c>
      <c r="AG2439">
        <f t="shared" si="581"/>
        <v>1.0729781540038339</v>
      </c>
      <c r="AH2439">
        <v>1.07</v>
      </c>
      <c r="AI2439">
        <f t="shared" si="582"/>
        <v>2.0994333672461347</v>
      </c>
      <c r="AJ2439">
        <v>0.12702828214463399</v>
      </c>
      <c r="AK2439">
        <v>136.38</v>
      </c>
      <c r="AL2439">
        <f t="shared" si="583"/>
        <v>0.77654829464573805</v>
      </c>
      <c r="AM2439">
        <v>-1.29</v>
      </c>
      <c r="AN2439">
        <f t="shared" si="584"/>
        <v>0.4089510292788906</v>
      </c>
      <c r="AO2439">
        <v>0.67784426791032504</v>
      </c>
      <c r="AP2439" t="s">
        <v>1477</v>
      </c>
      <c r="AQ2439">
        <v>170079074</v>
      </c>
      <c r="AR2439" t="s">
        <v>78</v>
      </c>
      <c r="AS2439" t="s">
        <v>79</v>
      </c>
      <c r="AT2439" t="s">
        <v>8</v>
      </c>
    </row>
    <row r="2440" spans="1:46">
      <c r="A2440" t="s">
        <v>3377</v>
      </c>
      <c r="C2440">
        <v>419.9</v>
      </c>
      <c r="D2440">
        <v>433.9</v>
      </c>
      <c r="E2440">
        <v>464.41</v>
      </c>
      <c r="F2440">
        <f t="shared" si="570"/>
        <v>439.40333333333336</v>
      </c>
      <c r="G2440">
        <v>313.76</v>
      </c>
      <c r="H2440">
        <f t="shared" si="571"/>
        <v>0.71405921666502292</v>
      </c>
      <c r="I2440">
        <v>-1.4</v>
      </c>
      <c r="J2440">
        <f t="shared" si="572"/>
        <v>0.37892914162759955</v>
      </c>
      <c r="K2440" s="1">
        <v>1.1707264571289501E-8</v>
      </c>
      <c r="L2440">
        <v>702.62</v>
      </c>
      <c r="M2440">
        <f t="shared" si="573"/>
        <v>1.5990320206947299</v>
      </c>
      <c r="N2440">
        <v>1.6</v>
      </c>
      <c r="O2440">
        <f t="shared" si="574"/>
        <v>3.031433133020796</v>
      </c>
      <c r="P2440" s="1">
        <v>5.59454707421869E-15</v>
      </c>
      <c r="Q2440">
        <v>810.22</v>
      </c>
      <c r="R2440">
        <f t="shared" si="575"/>
        <v>1.8439095440028523</v>
      </c>
      <c r="S2440">
        <v>1.84</v>
      </c>
      <c r="T2440">
        <f t="shared" si="576"/>
        <v>3.5801002837118903</v>
      </c>
      <c r="U2440" s="1">
        <v>5.06936893919425E-18</v>
      </c>
      <c r="V2440">
        <v>487.08</v>
      </c>
      <c r="W2440">
        <f t="shared" si="577"/>
        <v>1.1085031975178461</v>
      </c>
      <c r="X2440">
        <v>1.1100000000000001</v>
      </c>
      <c r="Y2440">
        <f t="shared" si="578"/>
        <v>2.1584564730088545</v>
      </c>
      <c r="Z2440">
        <v>0.178063480176188</v>
      </c>
      <c r="AA2440">
        <v>381.55</v>
      </c>
      <c r="AB2440">
        <f t="shared" si="579"/>
        <v>0.86833660797596735</v>
      </c>
      <c r="AC2440">
        <v>-1.1499999999999999</v>
      </c>
      <c r="AD2440">
        <f t="shared" si="580"/>
        <v>0.45062523130541521</v>
      </c>
      <c r="AE2440">
        <v>2.3710295336182301E-3</v>
      </c>
      <c r="AF2440">
        <v>499.2</v>
      </c>
      <c r="AG2440">
        <f t="shared" si="581"/>
        <v>1.1360860560912145</v>
      </c>
      <c r="AH2440">
        <v>1.1399999999999999</v>
      </c>
      <c r="AI2440">
        <f t="shared" si="582"/>
        <v>2.2038102317532213</v>
      </c>
      <c r="AJ2440">
        <v>0.10458887235289099</v>
      </c>
      <c r="AK2440">
        <v>231.67</v>
      </c>
      <c r="AL2440">
        <f t="shared" si="583"/>
        <v>0.52723769353896566</v>
      </c>
      <c r="AM2440">
        <v>-1.9</v>
      </c>
      <c r="AN2440">
        <f t="shared" si="584"/>
        <v>0.26794336563407328</v>
      </c>
      <c r="AO2440" s="1">
        <v>5.3441251259702001E-8</v>
      </c>
      <c r="AP2440" t="s">
        <v>11</v>
      </c>
      <c r="AQ2440">
        <v>170079075</v>
      </c>
      <c r="AR2440" t="s">
        <v>12</v>
      </c>
      <c r="AS2440" t="s">
        <v>34</v>
      </c>
      <c r="AT2440" t="s">
        <v>8</v>
      </c>
    </row>
    <row r="2441" spans="1:46">
      <c r="A2441" t="s">
        <v>3378</v>
      </c>
      <c r="C2441">
        <v>39.57</v>
      </c>
      <c r="D2441">
        <v>56.95</v>
      </c>
      <c r="E2441">
        <v>57.43</v>
      </c>
      <c r="F2441">
        <f t="shared" si="570"/>
        <v>51.31666666666667</v>
      </c>
      <c r="G2441">
        <v>46.6</v>
      </c>
      <c r="H2441">
        <f t="shared" si="571"/>
        <v>0.90808704124715811</v>
      </c>
      <c r="I2441">
        <v>-1.1000000000000001</v>
      </c>
      <c r="J2441">
        <f t="shared" si="572"/>
        <v>0.46651649576840371</v>
      </c>
      <c r="K2441">
        <v>0.42750416028070698</v>
      </c>
      <c r="L2441">
        <v>56.49</v>
      </c>
      <c r="M2441">
        <f t="shared" si="573"/>
        <v>1.1008119519324455</v>
      </c>
      <c r="N2441">
        <v>1.1000000000000001</v>
      </c>
      <c r="O2441">
        <f t="shared" si="574"/>
        <v>2.1435469250725863</v>
      </c>
      <c r="P2441">
        <v>0.67654313307027603</v>
      </c>
      <c r="Q2441">
        <v>56.73</v>
      </c>
      <c r="R2441">
        <f t="shared" si="575"/>
        <v>1.1054887950633321</v>
      </c>
      <c r="S2441">
        <v>1.1100000000000001</v>
      </c>
      <c r="T2441">
        <f t="shared" si="576"/>
        <v>2.1584564730088545</v>
      </c>
      <c r="U2441">
        <v>0.99999999998059097</v>
      </c>
      <c r="V2441">
        <v>28.59</v>
      </c>
      <c r="W2441">
        <f t="shared" si="577"/>
        <v>0.55712893796687235</v>
      </c>
      <c r="X2441">
        <v>-1.79</v>
      </c>
      <c r="Y2441">
        <f t="shared" si="578"/>
        <v>0.2891720459763219</v>
      </c>
      <c r="Z2441">
        <v>1.2920302673247E-2</v>
      </c>
      <c r="AA2441">
        <v>36.17</v>
      </c>
      <c r="AB2441">
        <f t="shared" si="579"/>
        <v>0.70483923351737576</v>
      </c>
      <c r="AC2441">
        <v>-1.42</v>
      </c>
      <c r="AD2441">
        <f t="shared" si="580"/>
        <v>0.37371231215873468</v>
      </c>
      <c r="AE2441">
        <v>0.99999999998579703</v>
      </c>
      <c r="AF2441">
        <v>18.149999999999999</v>
      </c>
      <c r="AG2441">
        <f t="shared" si="581"/>
        <v>0.35368626177330298</v>
      </c>
      <c r="AH2441">
        <v>-2.83</v>
      </c>
      <c r="AI2441">
        <f t="shared" si="582"/>
        <v>0.14063231058610118</v>
      </c>
      <c r="AJ2441" s="1">
        <v>1.1061396729116601E-6</v>
      </c>
      <c r="AK2441">
        <v>57.35</v>
      </c>
      <c r="AL2441">
        <f t="shared" si="583"/>
        <v>1.1175706398181227</v>
      </c>
      <c r="AM2441">
        <v>1.1200000000000001</v>
      </c>
      <c r="AN2441">
        <f t="shared" si="584"/>
        <v>2.1734697250521164</v>
      </c>
      <c r="AO2441">
        <v>0.127552540280881</v>
      </c>
      <c r="AP2441" t="s">
        <v>11</v>
      </c>
      <c r="AQ2441">
        <v>170079076</v>
      </c>
      <c r="AR2441" t="s">
        <v>12</v>
      </c>
      <c r="AS2441" t="s">
        <v>34</v>
      </c>
      <c r="AT2441" t="s">
        <v>8</v>
      </c>
    </row>
    <row r="2442" spans="1:46">
      <c r="A2442" t="s">
        <v>3379</v>
      </c>
      <c r="C2442">
        <v>90.84</v>
      </c>
      <c r="D2442">
        <v>24.58</v>
      </c>
      <c r="E2442">
        <v>49.57</v>
      </c>
      <c r="F2442">
        <f t="shared" si="570"/>
        <v>54.99666666666667</v>
      </c>
      <c r="G2442">
        <v>0</v>
      </c>
      <c r="H2442">
        <f t="shared" si="571"/>
        <v>0</v>
      </c>
      <c r="I2442" t="s">
        <v>1772</v>
      </c>
      <c r="J2442" t="e">
        <f t="shared" si="572"/>
        <v>#VALUE!</v>
      </c>
      <c r="K2442" s="1">
        <v>2.9474317808861898E-14</v>
      </c>
      <c r="L2442">
        <v>40.57</v>
      </c>
      <c r="M2442">
        <f t="shared" si="573"/>
        <v>0.73768107158009577</v>
      </c>
      <c r="N2442">
        <v>-1.36</v>
      </c>
      <c r="O2442">
        <f t="shared" si="574"/>
        <v>0.38958228983024989</v>
      </c>
      <c r="P2442">
        <v>0.174094143960113</v>
      </c>
      <c r="Q2442">
        <v>29.6</v>
      </c>
      <c r="R2442">
        <f t="shared" si="575"/>
        <v>0.5382144372386205</v>
      </c>
      <c r="S2442">
        <v>-1.86</v>
      </c>
      <c r="T2442">
        <f t="shared" si="576"/>
        <v>0.27547627896915267</v>
      </c>
      <c r="U2442">
        <v>1.7375196349051201E-3</v>
      </c>
      <c r="V2442">
        <v>36.01</v>
      </c>
      <c r="W2442">
        <f t="shared" si="577"/>
        <v>0.65476695557306497</v>
      </c>
      <c r="X2442">
        <v>-1.53</v>
      </c>
      <c r="Y2442">
        <f t="shared" si="578"/>
        <v>0.34627736702773115</v>
      </c>
      <c r="Z2442">
        <v>5.18300716923496E-2</v>
      </c>
      <c r="AA2442">
        <v>26.76</v>
      </c>
      <c r="AB2442">
        <f t="shared" si="579"/>
        <v>0.4865749439359961</v>
      </c>
      <c r="AC2442">
        <v>-2.06</v>
      </c>
      <c r="AD2442">
        <f t="shared" si="580"/>
        <v>0.23981602983131609</v>
      </c>
      <c r="AE2442">
        <v>0.14900103289364799</v>
      </c>
      <c r="AF2442">
        <v>49.24</v>
      </c>
      <c r="AG2442">
        <f t="shared" si="581"/>
        <v>0.89532698951451606</v>
      </c>
      <c r="AH2442">
        <v>-1.1200000000000001</v>
      </c>
      <c r="AI2442">
        <f t="shared" si="582"/>
        <v>0.46009382531243748</v>
      </c>
      <c r="AJ2442">
        <v>9.3695959248548205E-2</v>
      </c>
      <c r="AK2442">
        <v>82.98</v>
      </c>
      <c r="AL2442">
        <f t="shared" si="583"/>
        <v>1.5088187162858355</v>
      </c>
      <c r="AM2442">
        <v>1.51</v>
      </c>
      <c r="AN2442">
        <f t="shared" si="584"/>
        <v>2.8481003911941434</v>
      </c>
      <c r="AO2442">
        <v>5.0328821925036695E-4</v>
      </c>
      <c r="AP2442" t="s">
        <v>11</v>
      </c>
      <c r="AQ2442">
        <v>170079077</v>
      </c>
      <c r="AR2442" t="s">
        <v>12</v>
      </c>
      <c r="AS2442" t="s">
        <v>34</v>
      </c>
      <c r="AT2442" t="s">
        <v>8</v>
      </c>
    </row>
    <row r="2443" spans="1:46">
      <c r="A2443" t="s">
        <v>3380</v>
      </c>
      <c r="C2443">
        <v>102.05</v>
      </c>
      <c r="D2443">
        <v>122.22</v>
      </c>
      <c r="E2443">
        <v>110.73</v>
      </c>
      <c r="F2443">
        <f t="shared" si="570"/>
        <v>111.66666666666667</v>
      </c>
      <c r="G2443">
        <v>35.43</v>
      </c>
      <c r="H2443">
        <f t="shared" si="571"/>
        <v>0.31728358208955221</v>
      </c>
      <c r="I2443">
        <v>-3.15</v>
      </c>
      <c r="J2443">
        <f t="shared" si="572"/>
        <v>0.1126563078263538</v>
      </c>
      <c r="K2443" s="1">
        <v>1.8084916590607999E-11</v>
      </c>
      <c r="L2443">
        <v>61.39</v>
      </c>
      <c r="M2443">
        <f t="shared" si="573"/>
        <v>0.54976119402985069</v>
      </c>
      <c r="N2443">
        <v>-1.82</v>
      </c>
      <c r="O2443">
        <f t="shared" si="574"/>
        <v>0.28322097132394963</v>
      </c>
      <c r="P2443">
        <v>1.9413682856808201E-4</v>
      </c>
      <c r="Q2443">
        <v>68.680000000000007</v>
      </c>
      <c r="R2443">
        <f t="shared" si="575"/>
        <v>0.615044776119403</v>
      </c>
      <c r="S2443">
        <v>-1.63</v>
      </c>
      <c r="T2443">
        <f t="shared" si="576"/>
        <v>0.32308820765937313</v>
      </c>
      <c r="U2443">
        <v>1.30698261050815E-4</v>
      </c>
      <c r="V2443">
        <v>81.739999999999995</v>
      </c>
      <c r="W2443">
        <f t="shared" si="577"/>
        <v>0.73199999999999987</v>
      </c>
      <c r="X2443">
        <v>-1.37</v>
      </c>
      <c r="Y2443">
        <f t="shared" si="578"/>
        <v>0.38689124838559746</v>
      </c>
      <c r="Z2443">
        <v>3.0315343383949499E-2</v>
      </c>
      <c r="AA2443">
        <v>52.87</v>
      </c>
      <c r="AB2443">
        <f t="shared" si="579"/>
        <v>0.47346268656716411</v>
      </c>
      <c r="AC2443">
        <v>-2.11</v>
      </c>
      <c r="AD2443">
        <f t="shared" si="580"/>
        <v>0.23164701547259275</v>
      </c>
      <c r="AE2443">
        <v>2.2415404892324801E-2</v>
      </c>
      <c r="AF2443">
        <v>61.06</v>
      </c>
      <c r="AG2443">
        <f t="shared" si="581"/>
        <v>0.5468059701492537</v>
      </c>
      <c r="AH2443">
        <v>-1.83</v>
      </c>
      <c r="AI2443">
        <f t="shared" si="582"/>
        <v>0.2812646211722023</v>
      </c>
      <c r="AJ2443" s="1">
        <v>8.5750453680906002E-8</v>
      </c>
      <c r="AK2443">
        <v>75.86</v>
      </c>
      <c r="AL2443">
        <f t="shared" si="583"/>
        <v>0.67934328358208951</v>
      </c>
      <c r="AM2443">
        <v>-1.47</v>
      </c>
      <c r="AN2443">
        <f t="shared" si="584"/>
        <v>0.36098229888062405</v>
      </c>
      <c r="AO2443">
        <v>0.234077199258444</v>
      </c>
      <c r="AP2443" t="s">
        <v>11</v>
      </c>
      <c r="AQ2443">
        <v>170079078</v>
      </c>
      <c r="AR2443" t="s">
        <v>12</v>
      </c>
      <c r="AS2443" t="s">
        <v>29</v>
      </c>
      <c r="AT2443" t="s">
        <v>8</v>
      </c>
    </row>
    <row r="2444" spans="1:46">
      <c r="A2444" t="s">
        <v>3381</v>
      </c>
      <c r="C2444">
        <v>49.33</v>
      </c>
      <c r="D2444">
        <v>68.180000000000007</v>
      </c>
      <c r="E2444">
        <v>52.88</v>
      </c>
      <c r="F2444">
        <f t="shared" si="570"/>
        <v>56.796666666666674</v>
      </c>
      <c r="G2444">
        <v>10.49</v>
      </c>
      <c r="H2444">
        <f t="shared" si="571"/>
        <v>0.18469393743764304</v>
      </c>
      <c r="I2444">
        <v>-5.41</v>
      </c>
      <c r="J2444">
        <f t="shared" si="572"/>
        <v>2.3519480428297927E-2</v>
      </c>
      <c r="K2444" s="1">
        <v>4.2435058566737596E-9</v>
      </c>
      <c r="L2444">
        <v>20.2</v>
      </c>
      <c r="M2444">
        <f t="shared" si="573"/>
        <v>0.3556546745701038</v>
      </c>
      <c r="N2444">
        <v>-2.81</v>
      </c>
      <c r="O2444">
        <f t="shared" si="574"/>
        <v>0.14259546448355293</v>
      </c>
      <c r="P2444" s="1">
        <v>5.2558955644029297E-5</v>
      </c>
      <c r="Q2444">
        <v>44.21</v>
      </c>
      <c r="R2444">
        <f t="shared" si="575"/>
        <v>0.77839075063090546</v>
      </c>
      <c r="S2444">
        <v>-1.28</v>
      </c>
      <c r="T2444">
        <f t="shared" si="576"/>
        <v>0.41179550863378656</v>
      </c>
      <c r="U2444">
        <v>9.4091477054530803E-2</v>
      </c>
      <c r="V2444">
        <v>70.34</v>
      </c>
      <c r="W2444">
        <f t="shared" si="577"/>
        <v>1.2384529608545101</v>
      </c>
      <c r="X2444">
        <v>1.24</v>
      </c>
      <c r="Y2444">
        <f t="shared" si="578"/>
        <v>2.3619853228590606</v>
      </c>
      <c r="Z2444">
        <v>0.29703085927338801</v>
      </c>
      <c r="AA2444">
        <v>33.31</v>
      </c>
      <c r="AB2444">
        <f t="shared" si="579"/>
        <v>0.58647807969951282</v>
      </c>
      <c r="AC2444">
        <v>-1.71</v>
      </c>
      <c r="AD2444">
        <f t="shared" si="580"/>
        <v>0.30566006942301716</v>
      </c>
      <c r="AE2444">
        <v>0.47838787684774497</v>
      </c>
      <c r="AF2444">
        <v>42.9</v>
      </c>
      <c r="AG2444">
        <f t="shared" si="581"/>
        <v>0.75532601678502242</v>
      </c>
      <c r="AH2444">
        <v>-1.32</v>
      </c>
      <c r="AI2444">
        <f t="shared" si="582"/>
        <v>0.40053493879481106</v>
      </c>
      <c r="AJ2444">
        <v>1.30965721253954E-2</v>
      </c>
      <c r="AK2444">
        <v>7.75</v>
      </c>
      <c r="AL2444">
        <f t="shared" si="583"/>
        <v>0.13645166969892597</v>
      </c>
      <c r="AM2444">
        <v>-7.33</v>
      </c>
      <c r="AN2444">
        <f t="shared" si="584"/>
        <v>6.2151287793353041E-3</v>
      </c>
      <c r="AO2444" s="1">
        <v>1.89168892634886E-7</v>
      </c>
      <c r="AP2444" t="s">
        <v>11</v>
      </c>
      <c r="AQ2444">
        <v>170079079</v>
      </c>
      <c r="AR2444" t="s">
        <v>12</v>
      </c>
      <c r="AS2444" t="s">
        <v>34</v>
      </c>
      <c r="AT2444" t="s">
        <v>8</v>
      </c>
    </row>
    <row r="2445" spans="1:46">
      <c r="A2445" t="s">
        <v>3382</v>
      </c>
      <c r="C2445">
        <v>69.73</v>
      </c>
      <c r="D2445">
        <v>5.65</v>
      </c>
      <c r="E2445">
        <v>51.26</v>
      </c>
      <c r="F2445">
        <f t="shared" si="570"/>
        <v>42.213333333333338</v>
      </c>
      <c r="G2445">
        <v>5.65</v>
      </c>
      <c r="H2445">
        <f t="shared" si="571"/>
        <v>0.13384396715097915</v>
      </c>
      <c r="I2445">
        <v>-7.47</v>
      </c>
      <c r="J2445">
        <f t="shared" si="572"/>
        <v>5.6403484200097508E-3</v>
      </c>
      <c r="K2445" s="1">
        <v>5.4353444837767101E-8</v>
      </c>
      <c r="L2445">
        <v>65.25</v>
      </c>
      <c r="M2445">
        <f t="shared" si="573"/>
        <v>1.5457201516108652</v>
      </c>
      <c r="N2445">
        <v>1.55</v>
      </c>
      <c r="O2445">
        <f t="shared" si="574"/>
        <v>2.9281713918912504</v>
      </c>
      <c r="P2445">
        <v>3.2215389182975201E-2</v>
      </c>
      <c r="Q2445">
        <v>57.13</v>
      </c>
      <c r="R2445">
        <f t="shared" si="575"/>
        <v>1.3533638660770688</v>
      </c>
      <c r="S2445">
        <v>1.35</v>
      </c>
      <c r="T2445">
        <f t="shared" si="576"/>
        <v>2.5491212546385245</v>
      </c>
      <c r="U2445">
        <v>0.37702191285733599</v>
      </c>
      <c r="V2445">
        <v>46.78</v>
      </c>
      <c r="W2445">
        <f t="shared" si="577"/>
        <v>1.1081806696146557</v>
      </c>
      <c r="X2445">
        <v>1.1100000000000001</v>
      </c>
      <c r="Y2445">
        <f t="shared" si="578"/>
        <v>2.1584564730088545</v>
      </c>
      <c r="Z2445">
        <v>0.74865106930123704</v>
      </c>
      <c r="AA2445">
        <v>43.05</v>
      </c>
      <c r="AB2445">
        <f t="shared" si="579"/>
        <v>1.0198199620972834</v>
      </c>
      <c r="AC2445">
        <v>1.02</v>
      </c>
      <c r="AD2445">
        <f t="shared" si="580"/>
        <v>2.0279189595800582</v>
      </c>
      <c r="AE2445">
        <v>0.102247497009785</v>
      </c>
      <c r="AF2445">
        <v>36.299999999999997</v>
      </c>
      <c r="AG2445">
        <f t="shared" si="581"/>
        <v>0.85991787744788362</v>
      </c>
      <c r="AH2445">
        <v>-1.1599999999999999</v>
      </c>
      <c r="AI2445">
        <f t="shared" si="582"/>
        <v>0.44751253546398628</v>
      </c>
      <c r="AJ2445">
        <v>0.108434265953416</v>
      </c>
      <c r="AK2445">
        <v>58.39</v>
      </c>
      <c r="AL2445">
        <f t="shared" si="583"/>
        <v>1.3832122552116233</v>
      </c>
      <c r="AM2445">
        <v>1.38</v>
      </c>
      <c r="AN2445">
        <f t="shared" si="584"/>
        <v>2.6026837108838667</v>
      </c>
      <c r="AO2445">
        <v>1.1715775322367899E-2</v>
      </c>
      <c r="AP2445" t="s">
        <v>11</v>
      </c>
      <c r="AQ2445">
        <v>170079080</v>
      </c>
      <c r="AR2445" t="s">
        <v>44</v>
      </c>
      <c r="AS2445" t="s">
        <v>34</v>
      </c>
      <c r="AT2445" t="s">
        <v>8</v>
      </c>
    </row>
    <row r="2446" spans="1:46">
      <c r="A2446" t="s">
        <v>3383</v>
      </c>
      <c r="C2446">
        <v>115.11</v>
      </c>
      <c r="D2446">
        <v>61.19</v>
      </c>
      <c r="E2446">
        <v>0</v>
      </c>
      <c r="F2446">
        <f t="shared" si="570"/>
        <v>58.766666666666673</v>
      </c>
      <c r="G2446">
        <v>12.24</v>
      </c>
      <c r="H2446">
        <f t="shared" si="571"/>
        <v>0.20828133862733975</v>
      </c>
      <c r="I2446">
        <v>-4.8</v>
      </c>
      <c r="J2446">
        <f t="shared" si="572"/>
        <v>3.5896823593657347E-2</v>
      </c>
      <c r="K2446" s="1">
        <v>8.2524975458720501E-9</v>
      </c>
      <c r="L2446">
        <v>54.98</v>
      </c>
      <c r="M2446">
        <f t="shared" si="573"/>
        <v>0.93556437889960276</v>
      </c>
      <c r="N2446">
        <v>-1.07</v>
      </c>
      <c r="O2446">
        <f t="shared" si="574"/>
        <v>0.47631899902196867</v>
      </c>
      <c r="P2446">
        <v>0.80597538531630797</v>
      </c>
      <c r="Q2446">
        <v>72.209999999999994</v>
      </c>
      <c r="R2446">
        <f t="shared" si="575"/>
        <v>1.2287577992058989</v>
      </c>
      <c r="S2446">
        <v>1.23</v>
      </c>
      <c r="T2446">
        <f t="shared" si="576"/>
        <v>2.3456698984637572</v>
      </c>
      <c r="U2446">
        <v>0.61921645661654001</v>
      </c>
      <c r="V2446">
        <v>91.71</v>
      </c>
      <c r="W2446">
        <f t="shared" si="577"/>
        <v>1.5605785592739645</v>
      </c>
      <c r="X2446">
        <v>1.56</v>
      </c>
      <c r="Y2446">
        <f t="shared" si="578"/>
        <v>2.9485384345822023</v>
      </c>
      <c r="Z2446">
        <v>1.14577071036103E-2</v>
      </c>
      <c r="AA2446">
        <v>108.81</v>
      </c>
      <c r="AB2446">
        <f t="shared" si="579"/>
        <v>1.8515598411798071</v>
      </c>
      <c r="AC2446">
        <v>1.85</v>
      </c>
      <c r="AD2446">
        <f t="shared" si="580"/>
        <v>3.6050018504433208</v>
      </c>
      <c r="AE2446" s="1">
        <v>7.0817842418986101E-10</v>
      </c>
      <c r="AF2446">
        <v>85.8</v>
      </c>
      <c r="AG2446">
        <f t="shared" si="581"/>
        <v>1.4600113442994893</v>
      </c>
      <c r="AH2446">
        <v>1.46</v>
      </c>
      <c r="AI2446">
        <f t="shared" si="582"/>
        <v>2.7510836362794873</v>
      </c>
      <c r="AJ2446">
        <v>0.44791896075231202</v>
      </c>
      <c r="AK2446">
        <v>72.290000000000006</v>
      </c>
      <c r="AL2446">
        <f t="shared" si="583"/>
        <v>1.2301191151446398</v>
      </c>
      <c r="AM2446">
        <v>1.23</v>
      </c>
      <c r="AN2446">
        <f t="shared" si="584"/>
        <v>2.3456698984637572</v>
      </c>
      <c r="AO2446">
        <v>2.5089833814603599E-2</v>
      </c>
      <c r="AP2446" t="s">
        <v>11</v>
      </c>
      <c r="AQ2446">
        <v>170079081</v>
      </c>
      <c r="AR2446" t="s">
        <v>12</v>
      </c>
      <c r="AS2446" t="s">
        <v>54</v>
      </c>
      <c r="AT2446" t="s">
        <v>8</v>
      </c>
    </row>
    <row r="2447" spans="1:46">
      <c r="A2447" t="s">
        <v>5670</v>
      </c>
      <c r="B2447" t="s">
        <v>5671</v>
      </c>
      <c r="C2447">
        <v>56.29</v>
      </c>
      <c r="D2447">
        <v>50.48</v>
      </c>
      <c r="E2447">
        <v>66.7</v>
      </c>
      <c r="F2447">
        <f t="shared" si="570"/>
        <v>57.823333333333331</v>
      </c>
      <c r="G2447">
        <v>34.82</v>
      </c>
      <c r="H2447">
        <f t="shared" si="571"/>
        <v>0.60217905113276071</v>
      </c>
      <c r="I2447">
        <v>-1.66</v>
      </c>
      <c r="J2447">
        <f t="shared" si="572"/>
        <v>0.31643914849256999</v>
      </c>
      <c r="K2447">
        <v>7.0683998932646397E-3</v>
      </c>
      <c r="L2447">
        <v>72.62</v>
      </c>
      <c r="M2447">
        <f t="shared" si="573"/>
        <v>1.2558943909609732</v>
      </c>
      <c r="N2447">
        <v>1.26</v>
      </c>
      <c r="O2447">
        <f t="shared" si="574"/>
        <v>2.3949574092378572</v>
      </c>
      <c r="P2447">
        <v>0.22040156107591</v>
      </c>
      <c r="Q2447">
        <v>63.09</v>
      </c>
      <c r="R2447">
        <f t="shared" si="575"/>
        <v>1.0910820314751832</v>
      </c>
      <c r="S2447">
        <v>1.0900000000000001</v>
      </c>
      <c r="T2447">
        <f t="shared" si="576"/>
        <v>2.12874036490672</v>
      </c>
      <c r="U2447">
        <v>0.99999999999655498</v>
      </c>
      <c r="V2447">
        <v>63.85</v>
      </c>
      <c r="W2447">
        <f t="shared" si="577"/>
        <v>1.1042255144981843</v>
      </c>
      <c r="X2447">
        <v>1.1000000000000001</v>
      </c>
      <c r="Y2447">
        <f t="shared" si="578"/>
        <v>2.1435469250725863</v>
      </c>
      <c r="Z2447">
        <v>0.69788870539915704</v>
      </c>
      <c r="AA2447">
        <v>50.86</v>
      </c>
      <c r="AB2447">
        <f t="shared" si="579"/>
        <v>0.87957571914452071</v>
      </c>
      <c r="AC2447">
        <v>-1.1399999999999999</v>
      </c>
      <c r="AD2447">
        <f t="shared" si="580"/>
        <v>0.45375957765858044</v>
      </c>
      <c r="AE2447">
        <v>0.27612192908105099</v>
      </c>
      <c r="AF2447">
        <v>40.68</v>
      </c>
      <c r="AG2447">
        <f t="shared" si="581"/>
        <v>0.70352222286274291</v>
      </c>
      <c r="AH2447">
        <v>-1.42</v>
      </c>
      <c r="AI2447">
        <f t="shared" si="582"/>
        <v>0.37371231215873468</v>
      </c>
      <c r="AJ2447">
        <v>4.9441989730197198E-3</v>
      </c>
      <c r="AK2447">
        <v>75.84</v>
      </c>
      <c r="AL2447">
        <f t="shared" si="583"/>
        <v>1.3115812532426356</v>
      </c>
      <c r="AM2447">
        <v>1.31</v>
      </c>
      <c r="AN2447">
        <f t="shared" si="584"/>
        <v>2.4794153998779733</v>
      </c>
      <c r="AO2447">
        <v>8.4954348610096295E-3</v>
      </c>
      <c r="AP2447" t="s">
        <v>1478</v>
      </c>
      <c r="AQ2447">
        <v>170079082</v>
      </c>
      <c r="AR2447" t="s">
        <v>38</v>
      </c>
      <c r="AS2447" t="s">
        <v>113</v>
      </c>
      <c r="AT2447" t="s">
        <v>240</v>
      </c>
    </row>
    <row r="2448" spans="1:46">
      <c r="A2448" t="s">
        <v>5672</v>
      </c>
      <c r="B2448" t="s">
        <v>5673</v>
      </c>
      <c r="C2448">
        <v>162.78</v>
      </c>
      <c r="D2448">
        <v>191.75</v>
      </c>
      <c r="E2448">
        <v>124.66</v>
      </c>
      <c r="F2448">
        <f t="shared" si="570"/>
        <v>159.72999999999999</v>
      </c>
      <c r="G2448">
        <v>57.01</v>
      </c>
      <c r="H2448">
        <f t="shared" si="571"/>
        <v>0.35691479371439305</v>
      </c>
      <c r="I2448">
        <v>-2.8</v>
      </c>
      <c r="J2448">
        <f t="shared" si="572"/>
        <v>0.14358729437462939</v>
      </c>
      <c r="K2448" s="1">
        <v>4.8229088326073301E-14</v>
      </c>
      <c r="L2448">
        <v>130.19</v>
      </c>
      <c r="M2448">
        <f t="shared" si="573"/>
        <v>0.81506291867526459</v>
      </c>
      <c r="N2448">
        <v>-1.23</v>
      </c>
      <c r="O2448">
        <f t="shared" si="574"/>
        <v>0.42631744588397846</v>
      </c>
      <c r="P2448">
        <v>9.8781473545339199E-2</v>
      </c>
      <c r="Q2448">
        <v>166.61</v>
      </c>
      <c r="R2448">
        <f t="shared" si="575"/>
        <v>1.0430726851562013</v>
      </c>
      <c r="S2448">
        <v>1.04</v>
      </c>
      <c r="T2448">
        <f t="shared" si="576"/>
        <v>2.0562276533121331</v>
      </c>
      <c r="U2448">
        <v>0.61927154887554603</v>
      </c>
      <c r="V2448">
        <v>144.84</v>
      </c>
      <c r="W2448">
        <f t="shared" si="577"/>
        <v>0.90678019157327994</v>
      </c>
      <c r="X2448">
        <v>-1.1000000000000001</v>
      </c>
      <c r="Y2448">
        <f t="shared" si="578"/>
        <v>0.46651649576840371</v>
      </c>
      <c r="Z2448">
        <v>0.36633050226553898</v>
      </c>
      <c r="AA2448">
        <v>114.73</v>
      </c>
      <c r="AB2448">
        <f t="shared" si="579"/>
        <v>0.71827458836787084</v>
      </c>
      <c r="AC2448">
        <v>-1.39</v>
      </c>
      <c r="AD2448">
        <f t="shared" si="580"/>
        <v>0.38156480224013983</v>
      </c>
      <c r="AE2448">
        <v>0.88660539360736101</v>
      </c>
      <c r="AF2448">
        <v>167.83</v>
      </c>
      <c r="AG2448">
        <f t="shared" si="581"/>
        <v>1.0507105740937834</v>
      </c>
      <c r="AH2448">
        <v>1.05</v>
      </c>
      <c r="AI2448">
        <f t="shared" si="582"/>
        <v>2.0705298476827552</v>
      </c>
      <c r="AJ2448">
        <v>0.10248284409269599</v>
      </c>
      <c r="AK2448">
        <v>139.94999999999999</v>
      </c>
      <c r="AL2448">
        <f t="shared" si="583"/>
        <v>0.87616603017592187</v>
      </c>
      <c r="AM2448">
        <v>-1.1399999999999999</v>
      </c>
      <c r="AN2448">
        <f t="shared" si="584"/>
        <v>0.45375957765858044</v>
      </c>
      <c r="AO2448">
        <v>0.60382957840960905</v>
      </c>
      <c r="AP2448" t="s">
        <v>1479</v>
      </c>
      <c r="AQ2448">
        <v>170079083</v>
      </c>
      <c r="AR2448" t="s">
        <v>1480</v>
      </c>
      <c r="AS2448" t="s">
        <v>27</v>
      </c>
      <c r="AT2448" t="s">
        <v>151</v>
      </c>
    </row>
    <row r="2449" spans="1:46">
      <c r="A2449" t="s">
        <v>5674</v>
      </c>
      <c r="B2449" t="s">
        <v>5675</v>
      </c>
      <c r="C2449">
        <v>30.86</v>
      </c>
      <c r="D2449">
        <v>17.16</v>
      </c>
      <c r="E2449">
        <v>22.4</v>
      </c>
      <c r="F2449">
        <f t="shared" si="570"/>
        <v>23.473333333333329</v>
      </c>
      <c r="G2449">
        <v>28.27</v>
      </c>
      <c r="H2449">
        <f t="shared" si="571"/>
        <v>1.2043453564328317</v>
      </c>
      <c r="I2449">
        <v>1.2</v>
      </c>
      <c r="J2449">
        <f t="shared" si="572"/>
        <v>2.2973967099940702</v>
      </c>
      <c r="K2449">
        <v>0.82158423120014701</v>
      </c>
      <c r="L2449">
        <v>24.62</v>
      </c>
      <c r="M2449">
        <f t="shared" si="573"/>
        <v>1.0488497585913095</v>
      </c>
      <c r="N2449">
        <v>1.05</v>
      </c>
      <c r="O2449">
        <f t="shared" si="574"/>
        <v>2.0705298476827552</v>
      </c>
      <c r="P2449">
        <v>0.97445419616409801</v>
      </c>
      <c r="Q2449">
        <v>32.340000000000003</v>
      </c>
      <c r="R2449">
        <f t="shared" si="575"/>
        <v>1.3777335984095431</v>
      </c>
      <c r="S2449">
        <v>1.38</v>
      </c>
      <c r="T2449">
        <f t="shared" si="576"/>
        <v>2.6026837108838667</v>
      </c>
      <c r="U2449">
        <v>0.50363298844219795</v>
      </c>
      <c r="V2449">
        <v>22.3</v>
      </c>
      <c r="W2449">
        <f t="shared" si="577"/>
        <v>0.95001420051121865</v>
      </c>
      <c r="X2449">
        <v>-1.05</v>
      </c>
      <c r="Y2449">
        <f t="shared" si="578"/>
        <v>0.48296816446242274</v>
      </c>
      <c r="Z2449">
        <v>0.94677905164030696</v>
      </c>
      <c r="AA2449">
        <v>10.26</v>
      </c>
      <c r="AB2449">
        <f t="shared" si="579"/>
        <v>0.43709173530247097</v>
      </c>
      <c r="AC2449">
        <v>-2.29</v>
      </c>
      <c r="AD2449">
        <f t="shared" si="580"/>
        <v>0.2044755146394453</v>
      </c>
      <c r="AE2449">
        <v>0.27267769134241798</v>
      </c>
      <c r="AF2449">
        <v>16.52</v>
      </c>
      <c r="AG2449">
        <f t="shared" si="581"/>
        <v>0.70377733598409553</v>
      </c>
      <c r="AH2449">
        <v>-1.42</v>
      </c>
      <c r="AI2449">
        <f t="shared" si="582"/>
        <v>0.37371231215873468</v>
      </c>
      <c r="AJ2449">
        <v>9.0099403777878104E-2</v>
      </c>
      <c r="AK2449">
        <v>34.29</v>
      </c>
      <c r="AL2449">
        <f t="shared" si="583"/>
        <v>1.4608065890372055</v>
      </c>
      <c r="AM2449">
        <v>1.46</v>
      </c>
      <c r="AN2449">
        <f t="shared" si="584"/>
        <v>2.7510836362794873</v>
      </c>
      <c r="AO2449">
        <v>3.9789286392138697E-2</v>
      </c>
      <c r="AP2449" t="s">
        <v>1481</v>
      </c>
      <c r="AQ2449">
        <v>170079084</v>
      </c>
      <c r="AR2449" t="s">
        <v>46</v>
      </c>
      <c r="AS2449" t="s">
        <v>91</v>
      </c>
      <c r="AT2449" t="s">
        <v>110</v>
      </c>
    </row>
    <row r="2450" spans="1:46">
      <c r="A2450" t="s">
        <v>3384</v>
      </c>
      <c r="C2450">
        <v>43.4</v>
      </c>
      <c r="D2450">
        <v>63.17</v>
      </c>
      <c r="E2450">
        <v>51.53</v>
      </c>
      <c r="F2450">
        <f t="shared" si="570"/>
        <v>52.699999999999996</v>
      </c>
      <c r="G2450">
        <v>19.87</v>
      </c>
      <c r="H2450">
        <f t="shared" si="571"/>
        <v>0.37703984819734349</v>
      </c>
      <c r="I2450">
        <v>-2.65</v>
      </c>
      <c r="J2450">
        <f t="shared" si="572"/>
        <v>0.15932007841490781</v>
      </c>
      <c r="K2450" s="1">
        <v>4.1495574998651999E-5</v>
      </c>
      <c r="L2450">
        <v>28.24</v>
      </c>
      <c r="M2450">
        <f t="shared" si="573"/>
        <v>0.53586337760910818</v>
      </c>
      <c r="N2450">
        <v>-1.87</v>
      </c>
      <c r="O2450">
        <f t="shared" si="574"/>
        <v>0.27357342531518486</v>
      </c>
      <c r="P2450">
        <v>9.4806391583482502E-3</v>
      </c>
      <c r="Q2450">
        <v>43.07</v>
      </c>
      <c r="R2450">
        <f t="shared" si="575"/>
        <v>0.81726755218216329</v>
      </c>
      <c r="S2450">
        <v>-1.22</v>
      </c>
      <c r="T2450">
        <f t="shared" si="576"/>
        <v>0.42928271821887687</v>
      </c>
      <c r="U2450">
        <v>0.16488258380600701</v>
      </c>
      <c r="V2450">
        <v>27.43</v>
      </c>
      <c r="W2450">
        <f t="shared" si="577"/>
        <v>0.5204933586337761</v>
      </c>
      <c r="X2450">
        <v>-1.92</v>
      </c>
      <c r="Y2450">
        <f t="shared" si="578"/>
        <v>0.26425451014034512</v>
      </c>
      <c r="Z2450">
        <v>5.6669008627115202E-3</v>
      </c>
      <c r="AA2450">
        <v>28.85</v>
      </c>
      <c r="AB2450">
        <f t="shared" si="579"/>
        <v>0.54743833017077803</v>
      </c>
      <c r="AC2450">
        <v>-1.83</v>
      </c>
      <c r="AD2450">
        <f t="shared" si="580"/>
        <v>0.2812646211722023</v>
      </c>
      <c r="AE2450">
        <v>0.33946367439466801</v>
      </c>
      <c r="AF2450">
        <v>66.349999999999994</v>
      </c>
      <c r="AG2450">
        <f t="shared" si="581"/>
        <v>1.2590132827324478</v>
      </c>
      <c r="AH2450">
        <v>1.26</v>
      </c>
      <c r="AI2450">
        <f t="shared" si="582"/>
        <v>2.3949574092378572</v>
      </c>
      <c r="AJ2450">
        <v>0.999999999985138</v>
      </c>
      <c r="AK2450">
        <v>27.25</v>
      </c>
      <c r="AL2450">
        <f t="shared" si="583"/>
        <v>0.51707779886148009</v>
      </c>
      <c r="AM2450">
        <v>-1.93</v>
      </c>
      <c r="AN2450">
        <f t="shared" si="584"/>
        <v>0.26242917090576684</v>
      </c>
      <c r="AO2450">
        <v>6.3315253348247599E-2</v>
      </c>
      <c r="AP2450" t="s">
        <v>1482</v>
      </c>
      <c r="AQ2450">
        <v>170079085</v>
      </c>
      <c r="AR2450" t="s">
        <v>38</v>
      </c>
      <c r="AS2450" t="s">
        <v>34</v>
      </c>
      <c r="AT2450" t="s">
        <v>8</v>
      </c>
    </row>
    <row r="2451" spans="1:46">
      <c r="A2451" t="s">
        <v>3385</v>
      </c>
      <c r="C2451">
        <v>2.37</v>
      </c>
      <c r="D2451">
        <v>18.170000000000002</v>
      </c>
      <c r="E2451">
        <v>12.22</v>
      </c>
      <c r="F2451">
        <f t="shared" si="570"/>
        <v>10.920000000000002</v>
      </c>
      <c r="G2451">
        <v>8.08</v>
      </c>
      <c r="H2451">
        <f t="shared" si="571"/>
        <v>0.73992673992673985</v>
      </c>
      <c r="I2451">
        <v>-1.35</v>
      </c>
      <c r="J2451">
        <f t="shared" si="572"/>
        <v>0.39229204894837533</v>
      </c>
      <c r="K2451">
        <v>0.54433522012354896</v>
      </c>
      <c r="L2451">
        <v>7.78</v>
      </c>
      <c r="M2451">
        <f t="shared" si="573"/>
        <v>0.71245421245421237</v>
      </c>
      <c r="N2451">
        <v>-1.4</v>
      </c>
      <c r="O2451">
        <f t="shared" si="574"/>
        <v>0.37892914162759955</v>
      </c>
      <c r="P2451">
        <v>0.62526976066019702</v>
      </c>
      <c r="Q2451">
        <v>6.81</v>
      </c>
      <c r="R2451">
        <f t="shared" si="575"/>
        <v>0.62362637362637352</v>
      </c>
      <c r="S2451">
        <v>-1.6</v>
      </c>
      <c r="T2451">
        <f t="shared" si="576"/>
        <v>0.32987697769322361</v>
      </c>
      <c r="U2451">
        <v>0.33846569318754999</v>
      </c>
      <c r="V2451">
        <v>9.56</v>
      </c>
      <c r="W2451">
        <f t="shared" si="577"/>
        <v>0.87545787545787535</v>
      </c>
      <c r="X2451">
        <v>-1.1399999999999999</v>
      </c>
      <c r="Y2451">
        <f t="shared" si="578"/>
        <v>0.45375957765858044</v>
      </c>
      <c r="Z2451">
        <v>0.91447645765908903</v>
      </c>
      <c r="AA2451">
        <v>10.26</v>
      </c>
      <c r="AB2451">
        <f t="shared" si="579"/>
        <v>0.93956043956043944</v>
      </c>
      <c r="AC2451">
        <v>-1.06</v>
      </c>
      <c r="AD2451">
        <f t="shared" si="580"/>
        <v>0.47963205966263217</v>
      </c>
      <c r="AE2451">
        <v>0.64784064536143104</v>
      </c>
      <c r="AF2451">
        <v>0</v>
      </c>
      <c r="AG2451">
        <f t="shared" si="581"/>
        <v>0</v>
      </c>
      <c r="AH2451" t="s">
        <v>1772</v>
      </c>
      <c r="AI2451" t="e">
        <f t="shared" si="582"/>
        <v>#VALUE!</v>
      </c>
      <c r="AJ2451">
        <v>6.4157776111382599E-4</v>
      </c>
      <c r="AK2451">
        <v>5.96</v>
      </c>
      <c r="AL2451">
        <f t="shared" si="583"/>
        <v>0.54578754578754574</v>
      </c>
      <c r="AM2451">
        <v>-1.83</v>
      </c>
      <c r="AN2451">
        <f t="shared" si="584"/>
        <v>0.2812646211722023</v>
      </c>
      <c r="AO2451">
        <v>0.57603382121733504</v>
      </c>
      <c r="AP2451" t="s">
        <v>567</v>
      </c>
      <c r="AQ2451">
        <v>170079086</v>
      </c>
      <c r="AR2451" t="s">
        <v>52</v>
      </c>
      <c r="AS2451" t="s">
        <v>34</v>
      </c>
      <c r="AT2451" t="s">
        <v>8</v>
      </c>
    </row>
    <row r="2452" spans="1:46">
      <c r="A2452" t="s">
        <v>3386</v>
      </c>
      <c r="C2452">
        <v>16.28</v>
      </c>
      <c r="D2452">
        <v>23.08</v>
      </c>
      <c r="E2452">
        <v>18.61</v>
      </c>
      <c r="F2452">
        <f t="shared" si="570"/>
        <v>19.323333333333334</v>
      </c>
      <c r="G2452">
        <v>4.62</v>
      </c>
      <c r="H2452">
        <f t="shared" si="571"/>
        <v>0.23908918406072105</v>
      </c>
      <c r="I2452">
        <v>-4.18</v>
      </c>
      <c r="J2452">
        <f t="shared" si="572"/>
        <v>5.5168937268165935E-2</v>
      </c>
      <c r="K2452">
        <v>2.6229104207049999E-3</v>
      </c>
      <c r="L2452">
        <v>17.77</v>
      </c>
      <c r="M2452">
        <f t="shared" si="573"/>
        <v>0.91961359323788161</v>
      </c>
      <c r="N2452">
        <v>-1.0900000000000001</v>
      </c>
      <c r="O2452">
        <f t="shared" si="574"/>
        <v>0.46976137460700584</v>
      </c>
      <c r="P2452">
        <v>0.93529507886694996</v>
      </c>
      <c r="Q2452">
        <v>11.67</v>
      </c>
      <c r="R2452">
        <f t="shared" si="575"/>
        <v>0.60393306882870446</v>
      </c>
      <c r="S2452">
        <v>-1.66</v>
      </c>
      <c r="T2452">
        <f t="shared" si="576"/>
        <v>0.31643914849256999</v>
      </c>
      <c r="U2452">
        <v>0.13784059987012501</v>
      </c>
      <c r="V2452">
        <v>5.46</v>
      </c>
      <c r="W2452">
        <f t="shared" si="577"/>
        <v>0.28255994479903396</v>
      </c>
      <c r="X2452">
        <v>-3.54</v>
      </c>
      <c r="Y2452">
        <f t="shared" si="578"/>
        <v>8.5971363633733977E-2</v>
      </c>
      <c r="Z2452">
        <v>8.9466403781970905E-3</v>
      </c>
      <c r="AA2452">
        <v>114.32</v>
      </c>
      <c r="AB2452">
        <f t="shared" si="579"/>
        <v>5.9161635328618241</v>
      </c>
      <c r="AC2452">
        <v>5.92</v>
      </c>
      <c r="AD2452">
        <f t="shared" si="580"/>
        <v>60.547689390438151</v>
      </c>
      <c r="AE2452" s="1">
        <v>5.2314475240599202E-25</v>
      </c>
      <c r="AF2452">
        <v>8.09</v>
      </c>
      <c r="AG2452">
        <f t="shared" si="581"/>
        <v>0.41866482663446608</v>
      </c>
      <c r="AH2452">
        <v>-2.39</v>
      </c>
      <c r="AI2452">
        <f t="shared" si="582"/>
        <v>0.19078240112006992</v>
      </c>
      <c r="AJ2452">
        <v>9.6987974735438295E-3</v>
      </c>
      <c r="AK2452">
        <v>27.26</v>
      </c>
      <c r="AL2452">
        <f t="shared" si="583"/>
        <v>1.4107296877695359</v>
      </c>
      <c r="AM2452">
        <v>1.41</v>
      </c>
      <c r="AN2452">
        <f t="shared" si="584"/>
        <v>2.6573716281930229</v>
      </c>
      <c r="AO2452">
        <v>8.8742860184110095E-2</v>
      </c>
      <c r="AP2452" t="s">
        <v>11</v>
      </c>
      <c r="AQ2452">
        <v>170079087</v>
      </c>
      <c r="AR2452" t="s">
        <v>33</v>
      </c>
      <c r="AS2452" t="s">
        <v>34</v>
      </c>
      <c r="AT2452" t="s">
        <v>8</v>
      </c>
    </row>
    <row r="2453" spans="1:46">
      <c r="A2453" t="s">
        <v>3387</v>
      </c>
      <c r="C2453">
        <v>0</v>
      </c>
      <c r="D2453">
        <v>88.12</v>
      </c>
      <c r="E2453">
        <v>29.61</v>
      </c>
      <c r="F2453">
        <f t="shared" si="570"/>
        <v>39.243333333333332</v>
      </c>
      <c r="G2453">
        <v>0</v>
      </c>
      <c r="H2453">
        <f t="shared" si="571"/>
        <v>0</v>
      </c>
      <c r="I2453" t="s">
        <v>1772</v>
      </c>
      <c r="J2453" t="e">
        <f t="shared" si="572"/>
        <v>#VALUE!</v>
      </c>
      <c r="K2453" s="1">
        <v>1.84000214340981E-10</v>
      </c>
      <c r="L2453">
        <v>9.43</v>
      </c>
      <c r="M2453">
        <f t="shared" si="573"/>
        <v>0.24029559160791641</v>
      </c>
      <c r="N2453">
        <v>-4.16</v>
      </c>
      <c r="O2453">
        <f t="shared" si="574"/>
        <v>5.5939066932998265E-2</v>
      </c>
      <c r="P2453" s="1">
        <v>3.8009911632195597E-5</v>
      </c>
      <c r="Q2453">
        <v>24.76</v>
      </c>
      <c r="R2453">
        <f t="shared" si="575"/>
        <v>0.63093519069056325</v>
      </c>
      <c r="S2453">
        <v>-1.58</v>
      </c>
      <c r="T2453">
        <f t="shared" si="576"/>
        <v>0.33448188869652801</v>
      </c>
      <c r="U2453">
        <v>3.5663699723981999E-2</v>
      </c>
      <c r="V2453">
        <v>28.96</v>
      </c>
      <c r="W2453">
        <f t="shared" si="577"/>
        <v>0.73795973838443896</v>
      </c>
      <c r="X2453">
        <v>-1.36</v>
      </c>
      <c r="Y2453">
        <f t="shared" si="578"/>
        <v>0.38958228983024989</v>
      </c>
      <c r="Z2453">
        <v>0.24016786367509199</v>
      </c>
      <c r="AA2453">
        <v>167.88</v>
      </c>
      <c r="AB2453">
        <f t="shared" si="579"/>
        <v>4.2779240635352078</v>
      </c>
      <c r="AC2453">
        <v>4.28</v>
      </c>
      <c r="AD2453">
        <f t="shared" si="580"/>
        <v>19.427118150320755</v>
      </c>
      <c r="AE2453" s="1">
        <v>4.9179797295442998E-31</v>
      </c>
      <c r="AF2453">
        <v>21.45</v>
      </c>
      <c r="AG2453">
        <f t="shared" si="581"/>
        <v>0.54658965429372297</v>
      </c>
      <c r="AH2453">
        <v>-1.83</v>
      </c>
      <c r="AI2453">
        <f t="shared" si="582"/>
        <v>0.2812646211722023</v>
      </c>
      <c r="AJ2453">
        <v>1.9946653161728098E-3</v>
      </c>
      <c r="AK2453">
        <v>37.950000000000003</v>
      </c>
      <c r="AL2453">
        <f t="shared" si="583"/>
        <v>0.96704323451966379</v>
      </c>
      <c r="AM2453">
        <v>-1.03</v>
      </c>
      <c r="AN2453">
        <f t="shared" si="584"/>
        <v>0.48971014879346336</v>
      </c>
      <c r="AO2453">
        <v>0.53945893991275795</v>
      </c>
      <c r="AP2453" t="s">
        <v>11</v>
      </c>
      <c r="AQ2453">
        <v>170079088</v>
      </c>
      <c r="AR2453" t="s">
        <v>12</v>
      </c>
      <c r="AS2453" t="s">
        <v>34</v>
      </c>
      <c r="AT2453" t="s">
        <v>8</v>
      </c>
    </row>
    <row r="2454" spans="1:46">
      <c r="A2454" t="s">
        <v>5676</v>
      </c>
      <c r="B2454" t="s">
        <v>4336</v>
      </c>
      <c r="C2454">
        <v>142.12</v>
      </c>
      <c r="D2454">
        <v>211.77</v>
      </c>
      <c r="E2454">
        <v>177.62</v>
      </c>
      <c r="F2454">
        <f t="shared" si="570"/>
        <v>177.17</v>
      </c>
      <c r="G2454">
        <v>48.73</v>
      </c>
      <c r="H2454">
        <f t="shared" si="571"/>
        <v>0.27504656544561723</v>
      </c>
      <c r="I2454">
        <v>-3.64</v>
      </c>
      <c r="J2454">
        <f t="shared" si="572"/>
        <v>8.0214118597681502E-2</v>
      </c>
      <c r="K2454" s="1">
        <v>7.4545840257558098E-20</v>
      </c>
      <c r="L2454">
        <v>64.95</v>
      </c>
      <c r="M2454">
        <f t="shared" si="573"/>
        <v>0.3665970536772592</v>
      </c>
      <c r="N2454">
        <v>-2.73</v>
      </c>
      <c r="O2454">
        <f t="shared" si="574"/>
        <v>0.15072597846134506</v>
      </c>
      <c r="P2454" s="1">
        <v>1.0413001962117799E-12</v>
      </c>
      <c r="Q2454">
        <v>93.2</v>
      </c>
      <c r="R2454">
        <f t="shared" si="575"/>
        <v>0.52604842806344199</v>
      </c>
      <c r="S2454">
        <v>-1.9</v>
      </c>
      <c r="T2454">
        <f t="shared" si="576"/>
        <v>0.26794336563407328</v>
      </c>
      <c r="U2454" s="1">
        <v>3.5710495649733702E-9</v>
      </c>
      <c r="V2454">
        <v>154.49</v>
      </c>
      <c r="W2454">
        <f t="shared" si="577"/>
        <v>0.87198735677597794</v>
      </c>
      <c r="X2454">
        <v>-1.1499999999999999</v>
      </c>
      <c r="Y2454">
        <f t="shared" si="578"/>
        <v>0.45062523130541521</v>
      </c>
      <c r="Z2454">
        <v>0.19269421836377601</v>
      </c>
      <c r="AA2454">
        <v>149.97</v>
      </c>
      <c r="AB2454">
        <f t="shared" si="579"/>
        <v>0.84647513687418874</v>
      </c>
      <c r="AC2454">
        <v>-1.18</v>
      </c>
      <c r="AD2454">
        <f t="shared" si="580"/>
        <v>0.44135149814532748</v>
      </c>
      <c r="AE2454">
        <v>9.8633168975478996E-2</v>
      </c>
      <c r="AF2454">
        <v>84.31</v>
      </c>
      <c r="AG2454">
        <f t="shared" si="581"/>
        <v>0.47587063272563079</v>
      </c>
      <c r="AH2454">
        <v>-2.1</v>
      </c>
      <c r="AI2454">
        <f t="shared" si="582"/>
        <v>0.23325824788420185</v>
      </c>
      <c r="AJ2454" s="1">
        <v>2.3108519589034001E-14</v>
      </c>
      <c r="AK2454">
        <v>76.11</v>
      </c>
      <c r="AL2454">
        <f t="shared" si="583"/>
        <v>0.42958740193034939</v>
      </c>
      <c r="AM2454">
        <v>-2.33</v>
      </c>
      <c r="AN2454">
        <f t="shared" si="584"/>
        <v>0.1988841209387297</v>
      </c>
      <c r="AO2454" s="1">
        <v>2.2146401067274899E-6</v>
      </c>
      <c r="AP2454" t="s">
        <v>1483</v>
      </c>
      <c r="AQ2454">
        <v>170079089</v>
      </c>
      <c r="AR2454" t="s">
        <v>44</v>
      </c>
      <c r="AS2454" t="s">
        <v>15</v>
      </c>
      <c r="AT2454" t="s">
        <v>106</v>
      </c>
    </row>
    <row r="2455" spans="1:46">
      <c r="A2455" t="s">
        <v>3388</v>
      </c>
      <c r="C2455">
        <v>31.48</v>
      </c>
      <c r="D2455">
        <v>51.32</v>
      </c>
      <c r="E2455">
        <v>40.5</v>
      </c>
      <c r="F2455">
        <f t="shared" si="570"/>
        <v>41.1</v>
      </c>
      <c r="G2455">
        <v>0</v>
      </c>
      <c r="H2455">
        <f t="shared" si="571"/>
        <v>0</v>
      </c>
      <c r="I2455" t="s">
        <v>1772</v>
      </c>
      <c r="J2455" t="e">
        <f t="shared" si="572"/>
        <v>#VALUE!</v>
      </c>
      <c r="K2455" s="1">
        <v>6.53942519210927E-11</v>
      </c>
      <c r="L2455">
        <v>20.05</v>
      </c>
      <c r="M2455">
        <f t="shared" si="573"/>
        <v>0.48783454987834551</v>
      </c>
      <c r="N2455">
        <v>-2.0499999999999998</v>
      </c>
      <c r="O2455">
        <f t="shared" si="574"/>
        <v>0.24148408223121148</v>
      </c>
      <c r="P2455">
        <v>1.0700781461813901E-2</v>
      </c>
      <c r="Q2455">
        <v>52.66</v>
      </c>
      <c r="R2455">
        <f t="shared" si="575"/>
        <v>1.281265206812652</v>
      </c>
      <c r="S2455">
        <v>1.28</v>
      </c>
      <c r="T2455">
        <f t="shared" si="576"/>
        <v>2.4283897687900939</v>
      </c>
      <c r="U2455">
        <v>0.55410998994896998</v>
      </c>
      <c r="V2455">
        <v>59.84</v>
      </c>
      <c r="W2455">
        <f t="shared" si="577"/>
        <v>1.4559610705596107</v>
      </c>
      <c r="X2455">
        <v>1.46</v>
      </c>
      <c r="Y2455">
        <f t="shared" si="578"/>
        <v>2.7510836362794873</v>
      </c>
      <c r="Z2455">
        <v>8.8382225225308003E-2</v>
      </c>
      <c r="AA2455">
        <v>22.67</v>
      </c>
      <c r="AB2455">
        <f t="shared" si="579"/>
        <v>0.55158150851581511</v>
      </c>
      <c r="AC2455">
        <v>-1.81</v>
      </c>
      <c r="AD2455">
        <f t="shared" si="580"/>
        <v>0.28519092896710591</v>
      </c>
      <c r="AE2455">
        <v>0.43013577271303</v>
      </c>
      <c r="AF2455">
        <v>15.64</v>
      </c>
      <c r="AG2455">
        <f t="shared" si="581"/>
        <v>0.38053527980535279</v>
      </c>
      <c r="AH2455">
        <v>-2.63</v>
      </c>
      <c r="AI2455">
        <f t="shared" si="582"/>
        <v>0.16154410382968654</v>
      </c>
      <c r="AJ2455" s="1">
        <v>3.1801156172004998E-5</v>
      </c>
      <c r="AK2455">
        <v>16.48</v>
      </c>
      <c r="AL2455">
        <f t="shared" si="583"/>
        <v>0.40097323600973234</v>
      </c>
      <c r="AM2455">
        <v>-2.4900000000000002</v>
      </c>
      <c r="AN2455">
        <f t="shared" si="584"/>
        <v>0.17800627444963393</v>
      </c>
      <c r="AO2455">
        <v>1.76916531329709E-2</v>
      </c>
      <c r="AP2455" t="s">
        <v>1484</v>
      </c>
      <c r="AQ2455">
        <v>170079090</v>
      </c>
      <c r="AR2455" t="s">
        <v>12</v>
      </c>
      <c r="AS2455" t="s">
        <v>54</v>
      </c>
      <c r="AT2455" t="s">
        <v>8</v>
      </c>
    </row>
    <row r="2456" spans="1:46">
      <c r="A2456" t="s">
        <v>3389</v>
      </c>
      <c r="C2456">
        <v>50.36</v>
      </c>
      <c r="D2456">
        <v>30.6</v>
      </c>
      <c r="E2456">
        <v>86.38</v>
      </c>
      <c r="F2456">
        <f t="shared" si="570"/>
        <v>55.78</v>
      </c>
      <c r="G2456">
        <v>32.64</v>
      </c>
      <c r="H2456">
        <f t="shared" si="571"/>
        <v>0.58515596988167806</v>
      </c>
      <c r="I2456">
        <v>-1.71</v>
      </c>
      <c r="J2456">
        <f t="shared" si="572"/>
        <v>0.30566006942301716</v>
      </c>
      <c r="K2456">
        <v>5.90317408577728E-3</v>
      </c>
      <c r="L2456">
        <v>18.329999999999998</v>
      </c>
      <c r="M2456">
        <f t="shared" si="573"/>
        <v>0.32861240588024376</v>
      </c>
      <c r="N2456">
        <v>-3.04</v>
      </c>
      <c r="O2456">
        <f t="shared" si="574"/>
        <v>0.12158186842653569</v>
      </c>
      <c r="P2456" s="1">
        <v>2.4291873330227798E-5</v>
      </c>
      <c r="Q2456">
        <v>58.45</v>
      </c>
      <c r="R2456">
        <f t="shared" si="575"/>
        <v>1.0478666188598065</v>
      </c>
      <c r="S2456">
        <v>1.05</v>
      </c>
      <c r="T2456">
        <f t="shared" si="576"/>
        <v>2.0705298476827552</v>
      </c>
      <c r="U2456">
        <v>0.83481217898168503</v>
      </c>
      <c r="V2456">
        <v>56.31</v>
      </c>
      <c r="W2456">
        <f t="shared" si="577"/>
        <v>1.0095016134815347</v>
      </c>
      <c r="X2456">
        <v>1.01</v>
      </c>
      <c r="Y2456">
        <f t="shared" si="578"/>
        <v>2.0139111001134378</v>
      </c>
      <c r="Z2456">
        <v>0.99999999998061295</v>
      </c>
      <c r="AA2456">
        <v>38.86</v>
      </c>
      <c r="AB2456">
        <f t="shared" si="579"/>
        <v>0.69666547149515956</v>
      </c>
      <c r="AC2456">
        <v>-1.44</v>
      </c>
      <c r="AD2456">
        <f t="shared" si="580"/>
        <v>0.36856730432277535</v>
      </c>
      <c r="AE2456">
        <v>0.99999999999406597</v>
      </c>
      <c r="AF2456">
        <v>52.43</v>
      </c>
      <c r="AG2456">
        <f t="shared" si="581"/>
        <v>0.93994263176765869</v>
      </c>
      <c r="AH2456">
        <v>-1.06</v>
      </c>
      <c r="AI2456">
        <f t="shared" si="582"/>
        <v>0.47963205966263217</v>
      </c>
      <c r="AJ2456">
        <v>0.145118284312962</v>
      </c>
      <c r="AK2456">
        <v>51.21</v>
      </c>
      <c r="AL2456">
        <f t="shared" si="583"/>
        <v>0.91807099318752239</v>
      </c>
      <c r="AM2456">
        <v>-1.0900000000000001</v>
      </c>
      <c r="AN2456">
        <f t="shared" si="584"/>
        <v>0.46976137460700584</v>
      </c>
      <c r="AO2456">
        <v>0.62437950035302803</v>
      </c>
      <c r="AP2456" t="s">
        <v>1485</v>
      </c>
      <c r="AQ2456">
        <v>170079091</v>
      </c>
      <c r="AR2456" t="s">
        <v>44</v>
      </c>
      <c r="AS2456" t="s">
        <v>17</v>
      </c>
      <c r="AT2456" t="s">
        <v>39</v>
      </c>
    </row>
    <row r="2457" spans="1:46">
      <c r="A2457" t="s">
        <v>3390</v>
      </c>
      <c r="C2457">
        <v>13.38</v>
      </c>
      <c r="D2457">
        <v>31.29</v>
      </c>
      <c r="E2457">
        <v>45.88</v>
      </c>
      <c r="F2457">
        <f t="shared" si="570"/>
        <v>30.183333333333337</v>
      </c>
      <c r="G2457">
        <v>5.69</v>
      </c>
      <c r="H2457">
        <f t="shared" si="571"/>
        <v>0.18851463279955824</v>
      </c>
      <c r="I2457">
        <v>-5.3</v>
      </c>
      <c r="J2457">
        <f t="shared" si="572"/>
        <v>2.5382887386132369E-2</v>
      </c>
      <c r="K2457" s="1">
        <v>2.9393804013530502E-5</v>
      </c>
      <c r="L2457">
        <v>14.6</v>
      </c>
      <c r="M2457">
        <f t="shared" si="573"/>
        <v>0.48371065709552724</v>
      </c>
      <c r="N2457">
        <v>-2.0699999999999998</v>
      </c>
      <c r="O2457">
        <f t="shared" si="574"/>
        <v>0.23815949951098439</v>
      </c>
      <c r="P2457">
        <v>3.0098259788781601E-2</v>
      </c>
      <c r="Q2457">
        <v>33.56</v>
      </c>
      <c r="R2457">
        <f t="shared" si="575"/>
        <v>1.1118718939812258</v>
      </c>
      <c r="S2457">
        <v>1.1100000000000001</v>
      </c>
      <c r="T2457">
        <f t="shared" si="576"/>
        <v>2.1584564730088545</v>
      </c>
      <c r="U2457">
        <v>0.999999999997223</v>
      </c>
      <c r="V2457">
        <v>26.92</v>
      </c>
      <c r="W2457">
        <f t="shared" si="577"/>
        <v>0.89188293760353388</v>
      </c>
      <c r="X2457">
        <v>-1.1200000000000001</v>
      </c>
      <c r="Y2457">
        <f t="shared" si="578"/>
        <v>0.46009382531243748</v>
      </c>
      <c r="Z2457">
        <v>0.72965577184573804</v>
      </c>
      <c r="AA2457">
        <v>43.35</v>
      </c>
      <c r="AB2457">
        <f t="shared" si="579"/>
        <v>1.4362230811706238</v>
      </c>
      <c r="AC2457">
        <v>1.44</v>
      </c>
      <c r="AD2457">
        <f t="shared" si="580"/>
        <v>2.7132086548953436</v>
      </c>
      <c r="AE2457">
        <v>2.92375195982838E-3</v>
      </c>
      <c r="AF2457">
        <v>59.82</v>
      </c>
      <c r="AG2457">
        <f t="shared" si="581"/>
        <v>1.9818884594146877</v>
      </c>
      <c r="AH2457">
        <v>1.98</v>
      </c>
      <c r="AI2457">
        <f t="shared" si="582"/>
        <v>3.9449308179734364</v>
      </c>
      <c r="AJ2457">
        <v>5.5019435827407003E-2</v>
      </c>
      <c r="AK2457">
        <v>46.2</v>
      </c>
      <c r="AL2457">
        <f t="shared" si="583"/>
        <v>1.5306460519050247</v>
      </c>
      <c r="AM2457">
        <v>1.53</v>
      </c>
      <c r="AN2457">
        <f t="shared" si="584"/>
        <v>2.8878583910449924</v>
      </c>
      <c r="AO2457">
        <v>9.37277979765983E-3</v>
      </c>
      <c r="AP2457" t="s">
        <v>11</v>
      </c>
      <c r="AQ2457">
        <v>170079092</v>
      </c>
      <c r="AR2457" t="s">
        <v>33</v>
      </c>
      <c r="AS2457" t="s">
        <v>34</v>
      </c>
      <c r="AT2457" t="s">
        <v>8</v>
      </c>
    </row>
    <row r="2458" spans="1:46">
      <c r="A2458" t="s">
        <v>3391</v>
      </c>
      <c r="C2458">
        <v>101.03</v>
      </c>
      <c r="D2458">
        <v>123.16</v>
      </c>
      <c r="E2458">
        <v>51.98</v>
      </c>
      <c r="F2458">
        <f t="shared" si="570"/>
        <v>92.056666666666672</v>
      </c>
      <c r="G2458">
        <v>22.92</v>
      </c>
      <c r="H2458">
        <f t="shared" si="571"/>
        <v>0.24897707933519209</v>
      </c>
      <c r="I2458">
        <v>-4.0199999999999996</v>
      </c>
      <c r="J2458">
        <f t="shared" si="572"/>
        <v>6.1639544030834978E-2</v>
      </c>
      <c r="K2458" s="1">
        <v>9.5864615494543504E-12</v>
      </c>
      <c r="L2458">
        <v>69.849999999999994</v>
      </c>
      <c r="M2458">
        <f t="shared" si="573"/>
        <v>0.75877177101060933</v>
      </c>
      <c r="N2458">
        <v>-1.32</v>
      </c>
      <c r="O2458">
        <f t="shared" si="574"/>
        <v>0.40053493879481106</v>
      </c>
      <c r="P2458">
        <v>9.9374520590873802E-2</v>
      </c>
      <c r="Q2458">
        <v>91.74</v>
      </c>
      <c r="R2458">
        <f t="shared" si="575"/>
        <v>0.99656008979976085</v>
      </c>
      <c r="S2458">
        <v>-1</v>
      </c>
      <c r="T2458">
        <f t="shared" si="576"/>
        <v>0.5</v>
      </c>
      <c r="U2458">
        <v>0.51538636827934503</v>
      </c>
      <c r="V2458">
        <v>115.23</v>
      </c>
      <c r="W2458">
        <f t="shared" si="577"/>
        <v>1.2517290074953833</v>
      </c>
      <c r="X2458">
        <v>1.25</v>
      </c>
      <c r="Y2458">
        <f t="shared" si="578"/>
        <v>2.3784142300054421</v>
      </c>
      <c r="Z2458">
        <v>0.14667287138049601</v>
      </c>
      <c r="AA2458">
        <v>76.400000000000006</v>
      </c>
      <c r="AB2458">
        <f t="shared" si="579"/>
        <v>0.82992359778397362</v>
      </c>
      <c r="AC2458">
        <v>-1.2</v>
      </c>
      <c r="AD2458">
        <f t="shared" si="580"/>
        <v>0.43527528164806206</v>
      </c>
      <c r="AE2458">
        <v>0.308833631801402</v>
      </c>
      <c r="AF2458">
        <v>103.75</v>
      </c>
      <c r="AG2458">
        <f t="shared" si="581"/>
        <v>1.1270232103414564</v>
      </c>
      <c r="AH2458">
        <v>1.1299999999999999</v>
      </c>
      <c r="AI2458">
        <f t="shared" si="582"/>
        <v>2.1885874025214789</v>
      </c>
      <c r="AJ2458">
        <v>0.45885803388891799</v>
      </c>
      <c r="AK2458">
        <v>63.45</v>
      </c>
      <c r="AL2458">
        <f t="shared" si="583"/>
        <v>0.68924937538472675</v>
      </c>
      <c r="AM2458">
        <v>-1.45</v>
      </c>
      <c r="AN2458">
        <f t="shared" si="584"/>
        <v>0.36602142398640636</v>
      </c>
      <c r="AO2458">
        <v>0.32594137236022303</v>
      </c>
      <c r="AP2458" t="s">
        <v>1486</v>
      </c>
      <c r="AQ2458">
        <v>170079093</v>
      </c>
      <c r="AR2458" t="s">
        <v>10</v>
      </c>
      <c r="AS2458" t="s">
        <v>29</v>
      </c>
      <c r="AT2458" t="s">
        <v>8</v>
      </c>
    </row>
    <row r="2459" spans="1:46">
      <c r="A2459" t="s">
        <v>3392</v>
      </c>
      <c r="C2459">
        <v>13.05</v>
      </c>
      <c r="D2459">
        <v>26.37</v>
      </c>
      <c r="E2459">
        <v>22.39</v>
      </c>
      <c r="F2459">
        <f t="shared" si="570"/>
        <v>20.603333333333335</v>
      </c>
      <c r="G2459">
        <v>2.78</v>
      </c>
      <c r="H2459">
        <f t="shared" si="571"/>
        <v>0.1349296230383433</v>
      </c>
      <c r="I2459">
        <v>-7.41</v>
      </c>
      <c r="J2459">
        <f t="shared" si="572"/>
        <v>5.8798701070744809E-3</v>
      </c>
      <c r="K2459">
        <v>2.2820015798974199E-4</v>
      </c>
      <c r="L2459">
        <v>17.809999999999999</v>
      </c>
      <c r="M2459">
        <f t="shared" si="573"/>
        <v>0.86442323248665254</v>
      </c>
      <c r="N2459">
        <v>-1.1599999999999999</v>
      </c>
      <c r="O2459">
        <f t="shared" si="574"/>
        <v>0.44751253546398628</v>
      </c>
      <c r="P2459">
        <v>0.77983120787262905</v>
      </c>
      <c r="Q2459">
        <v>60.83</v>
      </c>
      <c r="R2459">
        <f t="shared" si="575"/>
        <v>2.9524348810872025</v>
      </c>
      <c r="S2459">
        <v>2.95</v>
      </c>
      <c r="T2459">
        <f t="shared" si="576"/>
        <v>7.7274906313987666</v>
      </c>
      <c r="U2459">
        <v>1.01536996078752E-4</v>
      </c>
      <c r="V2459">
        <v>33.94</v>
      </c>
      <c r="W2459">
        <f t="shared" si="577"/>
        <v>1.6473062611227953</v>
      </c>
      <c r="X2459">
        <v>1.65</v>
      </c>
      <c r="Y2459">
        <f t="shared" si="578"/>
        <v>3.1383363915870026</v>
      </c>
      <c r="Z2459">
        <v>0.104045408696521</v>
      </c>
      <c r="AA2459">
        <v>10.58</v>
      </c>
      <c r="AB2459">
        <f t="shared" si="579"/>
        <v>0.51350914091570943</v>
      </c>
      <c r="AC2459">
        <v>-1.95</v>
      </c>
      <c r="AD2459">
        <f t="shared" si="580"/>
        <v>0.2588162309603444</v>
      </c>
      <c r="AE2459">
        <v>0.52073300117216403</v>
      </c>
      <c r="AF2459">
        <v>22.7</v>
      </c>
      <c r="AG2459">
        <f t="shared" si="581"/>
        <v>1.1017634686943858</v>
      </c>
      <c r="AH2459">
        <v>1.1000000000000001</v>
      </c>
      <c r="AI2459">
        <f t="shared" si="582"/>
        <v>2.1435469250725863</v>
      </c>
      <c r="AJ2459">
        <v>0.76162484805400299</v>
      </c>
      <c r="AK2459">
        <v>32.79</v>
      </c>
      <c r="AL2459">
        <f t="shared" si="583"/>
        <v>1.5914900501536966</v>
      </c>
      <c r="AM2459">
        <v>1.59</v>
      </c>
      <c r="AN2459">
        <f t="shared" si="584"/>
        <v>3.0104934948221347</v>
      </c>
      <c r="AO2459">
        <v>2.33757657787339E-2</v>
      </c>
      <c r="AP2459" t="s">
        <v>1487</v>
      </c>
      <c r="AQ2459">
        <v>170079094</v>
      </c>
      <c r="AR2459" t="s">
        <v>10</v>
      </c>
      <c r="AS2459" t="s">
        <v>55</v>
      </c>
      <c r="AT2459" t="s">
        <v>8</v>
      </c>
    </row>
    <row r="2460" spans="1:46">
      <c r="A2460" t="s">
        <v>3393</v>
      </c>
      <c r="C2460">
        <v>33.659999999999997</v>
      </c>
      <c r="D2460">
        <v>49.73</v>
      </c>
      <c r="E2460">
        <v>33.43</v>
      </c>
      <c r="F2460">
        <f t="shared" si="570"/>
        <v>38.94</v>
      </c>
      <c r="G2460">
        <v>12.06</v>
      </c>
      <c r="H2460">
        <f t="shared" si="571"/>
        <v>0.30970724191063176</v>
      </c>
      <c r="I2460">
        <v>-3.23</v>
      </c>
      <c r="J2460">
        <f t="shared" si="572"/>
        <v>0.10657936147099462</v>
      </c>
      <c r="K2460" s="1">
        <v>8.5556258989962606E-5</v>
      </c>
      <c r="L2460">
        <v>69.63</v>
      </c>
      <c r="M2460">
        <f t="shared" si="573"/>
        <v>1.7881355932203389</v>
      </c>
      <c r="N2460">
        <v>1.79</v>
      </c>
      <c r="O2460">
        <f t="shared" si="574"/>
        <v>3.4581489252314603</v>
      </c>
      <c r="P2460">
        <v>4.1684671104706096E-3</v>
      </c>
      <c r="Q2460">
        <v>38.11</v>
      </c>
      <c r="R2460">
        <f t="shared" si="575"/>
        <v>0.97868515665125844</v>
      </c>
      <c r="S2460">
        <v>-1.02</v>
      </c>
      <c r="T2460">
        <f t="shared" si="576"/>
        <v>0.4931163522466796</v>
      </c>
      <c r="U2460">
        <v>0.66409301608365001</v>
      </c>
      <c r="V2460">
        <v>63</v>
      </c>
      <c r="W2460">
        <f t="shared" si="577"/>
        <v>1.617873651771957</v>
      </c>
      <c r="X2460">
        <v>1.62</v>
      </c>
      <c r="Y2460">
        <f t="shared" si="578"/>
        <v>3.0737503625760247</v>
      </c>
      <c r="Z2460">
        <v>2.62869385279745E-2</v>
      </c>
      <c r="AA2460">
        <v>19.14</v>
      </c>
      <c r="AB2460">
        <f t="shared" si="579"/>
        <v>0.49152542372881358</v>
      </c>
      <c r="AC2460">
        <v>-2.0299999999999998</v>
      </c>
      <c r="AD2460">
        <f t="shared" si="580"/>
        <v>0.24485507439673174</v>
      </c>
      <c r="AE2460">
        <v>0.25309110515806399</v>
      </c>
      <c r="AF2460">
        <v>38.74</v>
      </c>
      <c r="AG2460">
        <f t="shared" si="581"/>
        <v>0.99486389316897805</v>
      </c>
      <c r="AH2460">
        <v>-1.01</v>
      </c>
      <c r="AI2460">
        <f t="shared" si="582"/>
        <v>0.49654624771851791</v>
      </c>
      <c r="AJ2460">
        <v>0.34195495987966001</v>
      </c>
      <c r="AK2460">
        <v>57.86</v>
      </c>
      <c r="AL2460">
        <f t="shared" si="583"/>
        <v>1.4858757062146892</v>
      </c>
      <c r="AM2460">
        <v>1.49</v>
      </c>
      <c r="AN2460">
        <f t="shared" si="584"/>
        <v>2.8088897514759941</v>
      </c>
      <c r="AO2460">
        <v>4.9391506340571902E-3</v>
      </c>
      <c r="AP2460" t="s">
        <v>626</v>
      </c>
      <c r="AQ2460">
        <v>170079095</v>
      </c>
      <c r="AR2460" t="s">
        <v>10</v>
      </c>
      <c r="AS2460" t="s">
        <v>55</v>
      </c>
      <c r="AT2460" t="s">
        <v>8</v>
      </c>
    </row>
    <row r="2461" spans="1:46">
      <c r="A2461" t="s">
        <v>5677</v>
      </c>
      <c r="B2461" t="s">
        <v>5678</v>
      </c>
      <c r="C2461">
        <v>45.43</v>
      </c>
      <c r="D2461">
        <v>83.51</v>
      </c>
      <c r="E2461">
        <v>70.38</v>
      </c>
      <c r="F2461">
        <f t="shared" si="570"/>
        <v>66.44</v>
      </c>
      <c r="G2461">
        <v>24.93</v>
      </c>
      <c r="H2461">
        <f t="shared" si="571"/>
        <v>0.37522576760987358</v>
      </c>
      <c r="I2461">
        <v>-2.67</v>
      </c>
      <c r="J2461">
        <f t="shared" si="572"/>
        <v>0.15712667181522855</v>
      </c>
      <c r="K2461" s="1">
        <v>3.4028862815829702E-6</v>
      </c>
      <c r="L2461">
        <v>108.8</v>
      </c>
      <c r="M2461">
        <f t="shared" si="573"/>
        <v>1.6375677302829621</v>
      </c>
      <c r="N2461">
        <v>1.64</v>
      </c>
      <c r="O2461">
        <f t="shared" si="574"/>
        <v>3.1166583186419992</v>
      </c>
      <c r="P2461">
        <v>1.6643480463275899E-3</v>
      </c>
      <c r="Q2461">
        <v>73.540000000000006</v>
      </c>
      <c r="R2461">
        <f t="shared" si="575"/>
        <v>1.1068633353401567</v>
      </c>
      <c r="S2461">
        <v>1.1100000000000001</v>
      </c>
      <c r="T2461">
        <f t="shared" si="576"/>
        <v>2.1584564730088545</v>
      </c>
      <c r="U2461">
        <v>0.99999999997091205</v>
      </c>
      <c r="V2461">
        <v>65.88</v>
      </c>
      <c r="W2461">
        <f t="shared" si="577"/>
        <v>0.99157134256472002</v>
      </c>
      <c r="X2461">
        <v>-1.01</v>
      </c>
      <c r="Y2461">
        <f t="shared" si="578"/>
        <v>0.49654624771851791</v>
      </c>
      <c r="Z2461">
        <v>0.97405709987757705</v>
      </c>
      <c r="AA2461">
        <v>25.33</v>
      </c>
      <c r="AB2461">
        <f t="shared" si="579"/>
        <v>0.38124623720650208</v>
      </c>
      <c r="AC2461">
        <v>-2.62</v>
      </c>
      <c r="AD2461">
        <f t="shared" si="580"/>
        <v>0.16266773193024167</v>
      </c>
      <c r="AE2461">
        <v>1.1084395112731901E-2</v>
      </c>
      <c r="AF2461">
        <v>59.72</v>
      </c>
      <c r="AG2461">
        <f t="shared" si="581"/>
        <v>0.89885611077664063</v>
      </c>
      <c r="AH2461">
        <v>-1.1100000000000001</v>
      </c>
      <c r="AI2461">
        <f t="shared" si="582"/>
        <v>0.4632940309451854</v>
      </c>
      <c r="AJ2461">
        <v>6.5710573603462302E-2</v>
      </c>
      <c r="AK2461">
        <v>68.11</v>
      </c>
      <c r="AL2461">
        <f t="shared" si="583"/>
        <v>1.0251354605659242</v>
      </c>
      <c r="AM2461">
        <v>1.03</v>
      </c>
      <c r="AN2461">
        <f t="shared" si="584"/>
        <v>2.0420242514143867</v>
      </c>
      <c r="AO2461">
        <v>0.22472232799573899</v>
      </c>
      <c r="AP2461" t="s">
        <v>1488</v>
      </c>
      <c r="AQ2461">
        <v>170079096</v>
      </c>
      <c r="AR2461" t="s">
        <v>10</v>
      </c>
      <c r="AS2461" t="s">
        <v>55</v>
      </c>
      <c r="AT2461" t="s">
        <v>8</v>
      </c>
    </row>
    <row r="2462" spans="1:46">
      <c r="A2462" t="s">
        <v>3394</v>
      </c>
      <c r="C2462">
        <v>11.15</v>
      </c>
      <c r="D2462">
        <v>36.03</v>
      </c>
      <c r="E2462">
        <v>0</v>
      </c>
      <c r="F2462">
        <f t="shared" si="570"/>
        <v>15.726666666666667</v>
      </c>
      <c r="G2462">
        <v>7.58</v>
      </c>
      <c r="H2462">
        <f t="shared" si="571"/>
        <v>0.48198389147944043</v>
      </c>
      <c r="I2462">
        <v>-2.0699999999999998</v>
      </c>
      <c r="J2462">
        <f t="shared" si="572"/>
        <v>0.23815949951098439</v>
      </c>
      <c r="K2462">
        <v>9.1833560519117105E-2</v>
      </c>
      <c r="L2462">
        <v>36.51</v>
      </c>
      <c r="M2462">
        <f t="shared" si="573"/>
        <v>2.3215345485375156</v>
      </c>
      <c r="N2462">
        <v>2.3199999999999998</v>
      </c>
      <c r="O2462">
        <f t="shared" si="574"/>
        <v>4.9933221956064466</v>
      </c>
      <c r="P2462">
        <v>6.0040241757122201E-3</v>
      </c>
      <c r="Q2462">
        <v>35.159999999999997</v>
      </c>
      <c r="R2462">
        <f t="shared" si="575"/>
        <v>2.2356930902924965</v>
      </c>
      <c r="S2462">
        <v>2.2400000000000002</v>
      </c>
      <c r="T2462">
        <f t="shared" si="576"/>
        <v>4.7239706457181221</v>
      </c>
      <c r="U2462">
        <v>2.6534301400289902E-2</v>
      </c>
      <c r="V2462">
        <v>53.84</v>
      </c>
      <c r="W2462">
        <f t="shared" si="577"/>
        <v>3.4234845273420942</v>
      </c>
      <c r="X2462">
        <v>3.42</v>
      </c>
      <c r="Y2462">
        <f t="shared" si="578"/>
        <v>10.703420438288896</v>
      </c>
      <c r="Z2462" s="1">
        <v>1.09232714555389E-5</v>
      </c>
      <c r="AA2462">
        <v>21.68</v>
      </c>
      <c r="AB2462">
        <f t="shared" si="579"/>
        <v>1.3785502331496398</v>
      </c>
      <c r="AC2462">
        <v>1.38</v>
      </c>
      <c r="AD2462">
        <f t="shared" si="580"/>
        <v>2.6026837108838667</v>
      </c>
      <c r="AE2462">
        <v>5.5339601783637997E-2</v>
      </c>
      <c r="AF2462">
        <v>22.16</v>
      </c>
      <c r="AG2462">
        <f t="shared" si="581"/>
        <v>1.4090716405256465</v>
      </c>
      <c r="AH2462">
        <v>1.41</v>
      </c>
      <c r="AI2462">
        <f t="shared" si="582"/>
        <v>2.6573716281930229</v>
      </c>
      <c r="AJ2462">
        <v>0.87228291483072395</v>
      </c>
      <c r="AK2462">
        <v>28</v>
      </c>
      <c r="AL2462">
        <f t="shared" si="583"/>
        <v>1.7804154302670623</v>
      </c>
      <c r="AM2462">
        <v>1.78</v>
      </c>
      <c r="AN2462">
        <f t="shared" si="584"/>
        <v>3.4342617457510154</v>
      </c>
      <c r="AO2462">
        <v>1.7704507127550399E-2</v>
      </c>
      <c r="AP2462" t="s">
        <v>435</v>
      </c>
      <c r="AQ2462">
        <v>170079097</v>
      </c>
      <c r="AR2462" t="s">
        <v>52</v>
      </c>
      <c r="AS2462" t="s">
        <v>17</v>
      </c>
      <c r="AT2462" t="s">
        <v>39</v>
      </c>
    </row>
    <row r="2463" spans="1:46">
      <c r="A2463" t="s">
        <v>3395</v>
      </c>
      <c r="C2463">
        <v>308.76</v>
      </c>
      <c r="D2463">
        <v>242.68</v>
      </c>
      <c r="E2463">
        <v>262.95</v>
      </c>
      <c r="F2463">
        <f t="shared" si="570"/>
        <v>271.46333333333337</v>
      </c>
      <c r="G2463">
        <v>191.98</v>
      </c>
      <c r="H2463">
        <f t="shared" si="571"/>
        <v>0.70720416508061235</v>
      </c>
      <c r="I2463">
        <v>-1.41</v>
      </c>
      <c r="J2463">
        <f t="shared" si="572"/>
        <v>0.37631168685276684</v>
      </c>
      <c r="K2463" s="1">
        <v>5.1894416910315896E-6</v>
      </c>
      <c r="L2463">
        <v>202.24</v>
      </c>
      <c r="M2463">
        <f t="shared" si="573"/>
        <v>0.74499932464789587</v>
      </c>
      <c r="N2463">
        <v>-1.34</v>
      </c>
      <c r="O2463">
        <f t="shared" si="574"/>
        <v>0.39502065593168856</v>
      </c>
      <c r="P2463">
        <v>1.92039136920814E-3</v>
      </c>
      <c r="Q2463">
        <v>277.82</v>
      </c>
      <c r="R2463">
        <f t="shared" si="575"/>
        <v>1.0234162993160523</v>
      </c>
      <c r="S2463">
        <v>1.02</v>
      </c>
      <c r="T2463">
        <f t="shared" si="576"/>
        <v>2.0279189595800582</v>
      </c>
      <c r="U2463">
        <v>0.36975349557878401</v>
      </c>
      <c r="V2463">
        <v>175.72</v>
      </c>
      <c r="W2463">
        <f t="shared" si="577"/>
        <v>0.64730657301784145</v>
      </c>
      <c r="X2463">
        <v>-1.54</v>
      </c>
      <c r="Y2463">
        <f t="shared" si="578"/>
        <v>0.34388545453493591</v>
      </c>
      <c r="Z2463" s="1">
        <v>4.0082819198315199E-6</v>
      </c>
      <c r="AA2463">
        <v>177.13</v>
      </c>
      <c r="AB2463">
        <f t="shared" si="579"/>
        <v>0.65250064465428104</v>
      </c>
      <c r="AC2463">
        <v>-1.53</v>
      </c>
      <c r="AD2463">
        <f t="shared" si="580"/>
        <v>0.34627736702773115</v>
      </c>
      <c r="AE2463">
        <v>0.49136075409381702</v>
      </c>
      <c r="AF2463">
        <v>414.77</v>
      </c>
      <c r="AG2463">
        <f t="shared" si="581"/>
        <v>1.5279043210255525</v>
      </c>
      <c r="AH2463">
        <v>1.53</v>
      </c>
      <c r="AI2463">
        <f t="shared" si="582"/>
        <v>2.8878583910449924</v>
      </c>
      <c r="AJ2463">
        <v>1.7566527965309501E-2</v>
      </c>
      <c r="AK2463">
        <v>262.10000000000002</v>
      </c>
      <c r="AL2463">
        <f t="shared" si="583"/>
        <v>0.9655079261778754</v>
      </c>
      <c r="AM2463">
        <v>-1.04</v>
      </c>
      <c r="AN2463">
        <f t="shared" si="584"/>
        <v>0.48632747370614277</v>
      </c>
      <c r="AO2463">
        <v>6.4091292021340798E-2</v>
      </c>
      <c r="AP2463" t="s">
        <v>11</v>
      </c>
      <c r="AQ2463">
        <v>170079098</v>
      </c>
      <c r="AR2463" t="s">
        <v>12</v>
      </c>
      <c r="AS2463" t="s">
        <v>34</v>
      </c>
      <c r="AT2463" t="s">
        <v>8</v>
      </c>
    </row>
    <row r="2464" spans="1:46">
      <c r="A2464" t="s">
        <v>3396</v>
      </c>
      <c r="C2464">
        <v>57.86</v>
      </c>
      <c r="D2464">
        <v>93.9</v>
      </c>
      <c r="E2464">
        <v>73</v>
      </c>
      <c r="F2464">
        <f t="shared" si="570"/>
        <v>74.92</v>
      </c>
      <c r="G2464">
        <v>14.14</v>
      </c>
      <c r="H2464">
        <f t="shared" si="571"/>
        <v>0.18873465029364656</v>
      </c>
      <c r="I2464">
        <v>-5.3</v>
      </c>
      <c r="J2464">
        <f t="shared" si="572"/>
        <v>2.5382887386132369E-2</v>
      </c>
      <c r="K2464" s="1">
        <v>1.6036590511999499E-11</v>
      </c>
      <c r="L2464">
        <v>38.479999999999997</v>
      </c>
      <c r="M2464">
        <f t="shared" si="573"/>
        <v>0.51361452215696735</v>
      </c>
      <c r="N2464">
        <v>-1.95</v>
      </c>
      <c r="O2464">
        <f t="shared" si="574"/>
        <v>0.2588162309603444</v>
      </c>
      <c r="P2464">
        <v>9.2568662905001E-4</v>
      </c>
      <c r="Q2464">
        <v>58.64</v>
      </c>
      <c r="R2464">
        <f t="shared" si="575"/>
        <v>0.78270154831820604</v>
      </c>
      <c r="S2464">
        <v>-1.28</v>
      </c>
      <c r="T2464">
        <f t="shared" si="576"/>
        <v>0.41179550863378656</v>
      </c>
      <c r="U2464">
        <v>5.4696704566521703E-2</v>
      </c>
      <c r="V2464">
        <v>89.24</v>
      </c>
      <c r="W2464">
        <f t="shared" si="577"/>
        <v>1.1911372130272289</v>
      </c>
      <c r="X2464">
        <v>1.19</v>
      </c>
      <c r="Y2464">
        <f t="shared" si="578"/>
        <v>2.2815274317368472</v>
      </c>
      <c r="Z2464">
        <v>0.336627244745965</v>
      </c>
      <c r="AA2464">
        <v>58.55</v>
      </c>
      <c r="AB2464">
        <f t="shared" si="579"/>
        <v>0.78150026695141483</v>
      </c>
      <c r="AC2464">
        <v>-1.28</v>
      </c>
      <c r="AD2464">
        <f t="shared" si="580"/>
        <v>0.41179550863378656</v>
      </c>
      <c r="AE2464">
        <v>0.58981600011048596</v>
      </c>
      <c r="AF2464">
        <v>95.5</v>
      </c>
      <c r="AG2464">
        <f t="shared" si="581"/>
        <v>1.2746930058729311</v>
      </c>
      <c r="AH2464">
        <v>1.27</v>
      </c>
      <c r="AI2464">
        <f t="shared" si="582"/>
        <v>2.4116156553815209</v>
      </c>
      <c r="AJ2464">
        <v>0.999999999979026</v>
      </c>
      <c r="AK2464">
        <v>83.11</v>
      </c>
      <c r="AL2464">
        <f t="shared" si="583"/>
        <v>1.1093166043780032</v>
      </c>
      <c r="AM2464">
        <v>1.1100000000000001</v>
      </c>
      <c r="AN2464">
        <f t="shared" si="584"/>
        <v>2.1584564730088545</v>
      </c>
      <c r="AO2464">
        <v>6.7601418342135997E-2</v>
      </c>
      <c r="AP2464" t="s">
        <v>165</v>
      </c>
      <c r="AQ2464">
        <v>170079099</v>
      </c>
      <c r="AR2464" t="s">
        <v>166</v>
      </c>
      <c r="AS2464" t="s">
        <v>29</v>
      </c>
      <c r="AT2464" t="s">
        <v>8</v>
      </c>
    </row>
    <row r="2465" spans="1:46">
      <c r="A2465" t="s">
        <v>5679</v>
      </c>
      <c r="B2465" t="s">
        <v>5680</v>
      </c>
      <c r="C2465">
        <v>122.14</v>
      </c>
      <c r="D2465">
        <v>171.72</v>
      </c>
      <c r="E2465">
        <v>72.680000000000007</v>
      </c>
      <c r="F2465">
        <f t="shared" si="570"/>
        <v>122.18</v>
      </c>
      <c r="G2465">
        <v>40.28</v>
      </c>
      <c r="H2465">
        <f t="shared" si="571"/>
        <v>0.3296775249631691</v>
      </c>
      <c r="I2465">
        <v>-3.03</v>
      </c>
      <c r="J2465">
        <f t="shared" si="572"/>
        <v>0.1224275371983659</v>
      </c>
      <c r="K2465" s="1">
        <v>5.5627624096650802E-12</v>
      </c>
      <c r="L2465">
        <v>110.21</v>
      </c>
      <c r="M2465">
        <f t="shared" si="573"/>
        <v>0.90202979211000156</v>
      </c>
      <c r="N2465">
        <v>-1.1100000000000001</v>
      </c>
      <c r="O2465">
        <f t="shared" si="574"/>
        <v>0.4632940309451854</v>
      </c>
      <c r="P2465">
        <v>0.48591689693629603</v>
      </c>
      <c r="Q2465">
        <v>109</v>
      </c>
      <c r="R2465">
        <f t="shared" si="575"/>
        <v>0.89212637092813873</v>
      </c>
      <c r="S2465">
        <v>-1.1200000000000001</v>
      </c>
      <c r="T2465">
        <f t="shared" si="576"/>
        <v>0.46009382531243748</v>
      </c>
      <c r="U2465">
        <v>0.11227557513369101</v>
      </c>
      <c r="V2465">
        <v>104.52</v>
      </c>
      <c r="W2465">
        <f t="shared" si="577"/>
        <v>0.85545915861843169</v>
      </c>
      <c r="X2465">
        <v>-1.17</v>
      </c>
      <c r="Y2465">
        <f t="shared" si="578"/>
        <v>0.44442134058328508</v>
      </c>
      <c r="Z2465">
        <v>0.23043848877971901</v>
      </c>
      <c r="AA2465">
        <v>115.79</v>
      </c>
      <c r="AB2465">
        <f t="shared" si="579"/>
        <v>0.94770011458503844</v>
      </c>
      <c r="AC2465">
        <v>-1.06</v>
      </c>
      <c r="AD2465">
        <f t="shared" si="580"/>
        <v>0.47963205966263217</v>
      </c>
      <c r="AE2465">
        <v>2.3037417463439801E-2</v>
      </c>
      <c r="AF2465">
        <v>230.38</v>
      </c>
      <c r="AG2465">
        <f t="shared" si="581"/>
        <v>1.8855786544442623</v>
      </c>
      <c r="AH2465">
        <v>1.89</v>
      </c>
      <c r="AI2465">
        <f t="shared" si="582"/>
        <v>3.7063522475614832</v>
      </c>
      <c r="AJ2465">
        <v>4.15419048212865E-4</v>
      </c>
      <c r="AK2465">
        <v>117.4</v>
      </c>
      <c r="AL2465">
        <f t="shared" si="583"/>
        <v>0.96087739400883942</v>
      </c>
      <c r="AM2465">
        <v>-1.04</v>
      </c>
      <c r="AN2465">
        <f t="shared" si="584"/>
        <v>0.48632747370614277</v>
      </c>
      <c r="AO2465">
        <v>0.243077177771896</v>
      </c>
      <c r="AP2465" t="s">
        <v>1489</v>
      </c>
      <c r="AQ2465">
        <v>170079100</v>
      </c>
      <c r="AR2465" t="s">
        <v>1480</v>
      </c>
      <c r="AS2465" t="s">
        <v>27</v>
      </c>
      <c r="AT2465" t="s">
        <v>151</v>
      </c>
    </row>
    <row r="2466" spans="1:46">
      <c r="A2466" t="s">
        <v>5681</v>
      </c>
      <c r="B2466" t="s">
        <v>5682</v>
      </c>
      <c r="C2466">
        <v>8.6999999999999993</v>
      </c>
      <c r="D2466">
        <v>30.66</v>
      </c>
      <c r="E2466">
        <v>8.5299999999999994</v>
      </c>
      <c r="F2466">
        <f t="shared" si="570"/>
        <v>15.963333333333333</v>
      </c>
      <c r="G2466">
        <v>6.34</v>
      </c>
      <c r="H2466">
        <f t="shared" si="571"/>
        <v>0.39716015869701399</v>
      </c>
      <c r="I2466">
        <v>-2.52</v>
      </c>
      <c r="J2466">
        <f t="shared" si="572"/>
        <v>0.1743429582938007</v>
      </c>
      <c r="K2466">
        <v>4.2753683734439302E-2</v>
      </c>
      <c r="L2466">
        <v>39.35</v>
      </c>
      <c r="M2466">
        <f t="shared" si="573"/>
        <v>2.4650240133639594</v>
      </c>
      <c r="N2466">
        <v>2.4700000000000002</v>
      </c>
      <c r="O2466">
        <f t="shared" si="574"/>
        <v>5.5404378724436993</v>
      </c>
      <c r="P2466">
        <v>2.5128241740713501E-3</v>
      </c>
      <c r="Q2466">
        <v>32.08</v>
      </c>
      <c r="R2466">
        <f t="shared" si="575"/>
        <v>2.0096053455836289</v>
      </c>
      <c r="S2466">
        <v>2.0099999999999998</v>
      </c>
      <c r="T2466">
        <f t="shared" si="576"/>
        <v>4.0278222002268746</v>
      </c>
      <c r="U2466">
        <v>6.7819944418872499E-2</v>
      </c>
      <c r="V2466">
        <v>55.04</v>
      </c>
      <c r="W2466">
        <f t="shared" si="577"/>
        <v>3.4479014408018376</v>
      </c>
      <c r="X2466">
        <v>3.45</v>
      </c>
      <c r="Y2466">
        <f t="shared" si="578"/>
        <v>10.928322054035162</v>
      </c>
      <c r="Z2466" s="1">
        <v>7.9100166607902999E-6</v>
      </c>
      <c r="AA2466">
        <v>17.46</v>
      </c>
      <c r="AB2466">
        <f t="shared" si="579"/>
        <v>1.0937565253706412</v>
      </c>
      <c r="AC2466">
        <v>1.0900000000000001</v>
      </c>
      <c r="AD2466">
        <f t="shared" si="580"/>
        <v>2.12874036490672</v>
      </c>
      <c r="AE2466">
        <v>0.26189801438964899</v>
      </c>
      <c r="AF2466">
        <v>24.71</v>
      </c>
      <c r="AG2466">
        <f t="shared" si="581"/>
        <v>1.547922321987889</v>
      </c>
      <c r="AH2466">
        <v>1.55</v>
      </c>
      <c r="AI2466">
        <f t="shared" si="582"/>
        <v>2.9281713918912504</v>
      </c>
      <c r="AJ2466">
        <v>0.63837526887142104</v>
      </c>
      <c r="AK2466">
        <v>26.54</v>
      </c>
      <c r="AL2466">
        <f t="shared" si="583"/>
        <v>1.6625600334098978</v>
      </c>
      <c r="AM2466">
        <v>1.66</v>
      </c>
      <c r="AN2466">
        <f t="shared" si="584"/>
        <v>3.1601652474535085</v>
      </c>
      <c r="AO2466">
        <v>3.3462408530912202E-2</v>
      </c>
      <c r="AP2466" t="s">
        <v>1490</v>
      </c>
      <c r="AQ2466">
        <v>170079101</v>
      </c>
      <c r="AR2466" t="s">
        <v>1491</v>
      </c>
      <c r="AS2466" t="s">
        <v>17</v>
      </c>
      <c r="AT2466" t="s">
        <v>39</v>
      </c>
    </row>
    <row r="2467" spans="1:46">
      <c r="A2467" t="s">
        <v>5683</v>
      </c>
      <c r="B2467" t="s">
        <v>4139</v>
      </c>
      <c r="C2467">
        <v>393.96</v>
      </c>
      <c r="D2467">
        <v>421.61</v>
      </c>
      <c r="E2467">
        <v>161.09</v>
      </c>
      <c r="F2467">
        <f t="shared" si="570"/>
        <v>325.55333333333334</v>
      </c>
      <c r="G2467">
        <v>190.84</v>
      </c>
      <c r="H2467">
        <f t="shared" si="571"/>
        <v>0.58620195359695293</v>
      </c>
      <c r="I2467">
        <v>-1.71</v>
      </c>
      <c r="J2467">
        <f t="shared" si="572"/>
        <v>0.30566006942301716</v>
      </c>
      <c r="K2467" s="1">
        <v>7.4724685054422001E-12</v>
      </c>
      <c r="L2467">
        <v>310.47000000000003</v>
      </c>
      <c r="M2467">
        <f t="shared" si="573"/>
        <v>0.95366862572440769</v>
      </c>
      <c r="N2467">
        <v>-1.05</v>
      </c>
      <c r="O2467">
        <f t="shared" si="574"/>
        <v>0.48296816446242274</v>
      </c>
      <c r="P2467">
        <v>0.60263874222579294</v>
      </c>
      <c r="Q2467">
        <v>413.35</v>
      </c>
      <c r="R2467">
        <f t="shared" si="575"/>
        <v>1.269684434706039</v>
      </c>
      <c r="S2467">
        <v>1.27</v>
      </c>
      <c r="T2467">
        <f t="shared" si="576"/>
        <v>2.4116156553815209</v>
      </c>
      <c r="U2467">
        <v>7.2973160338906898E-2</v>
      </c>
      <c r="V2467">
        <v>370.22</v>
      </c>
      <c r="W2467">
        <f t="shared" si="577"/>
        <v>1.1372023017221962</v>
      </c>
      <c r="X2467">
        <v>1.1399999999999999</v>
      </c>
      <c r="Y2467">
        <f t="shared" si="578"/>
        <v>2.2038102317532213</v>
      </c>
      <c r="Z2467">
        <v>0.135269247105193</v>
      </c>
      <c r="AA2467">
        <v>209.98</v>
      </c>
      <c r="AB2467">
        <f t="shared" si="579"/>
        <v>0.64499416378268792</v>
      </c>
      <c r="AC2467">
        <v>-1.55</v>
      </c>
      <c r="AD2467">
        <f t="shared" si="580"/>
        <v>0.34151006418859892</v>
      </c>
      <c r="AE2467">
        <v>0.37330798908013302</v>
      </c>
      <c r="AF2467">
        <v>735.08</v>
      </c>
      <c r="AG2467">
        <f t="shared" si="581"/>
        <v>2.2579403272377285</v>
      </c>
      <c r="AH2467">
        <v>2.2599999999999998</v>
      </c>
      <c r="AI2467">
        <f t="shared" si="582"/>
        <v>4.7899148184757134</v>
      </c>
      <c r="AJ2467" s="1">
        <v>1.56624163765827E-18</v>
      </c>
      <c r="AK2467">
        <v>956.89</v>
      </c>
      <c r="AL2467">
        <f t="shared" si="583"/>
        <v>2.9392726230213175</v>
      </c>
      <c r="AM2467">
        <v>2.94</v>
      </c>
      <c r="AN2467">
        <f t="shared" si="584"/>
        <v>7.6741129546021147</v>
      </c>
      <c r="AO2467" s="1">
        <v>2.3033752059443701E-100</v>
      </c>
      <c r="AP2467" t="s">
        <v>1492</v>
      </c>
      <c r="AQ2467">
        <v>170079102</v>
      </c>
      <c r="AR2467" t="s">
        <v>10</v>
      </c>
      <c r="AS2467" t="s">
        <v>55</v>
      </c>
      <c r="AT2467" t="s">
        <v>8</v>
      </c>
    </row>
    <row r="2468" spans="1:46">
      <c r="A2468" t="s">
        <v>5684</v>
      </c>
      <c r="B2468" t="s">
        <v>5685</v>
      </c>
      <c r="C2468">
        <v>2189.0100000000002</v>
      </c>
      <c r="D2468">
        <v>1749.51</v>
      </c>
      <c r="E2468">
        <v>1959.97</v>
      </c>
      <c r="F2468">
        <f t="shared" si="570"/>
        <v>1966.1633333333336</v>
      </c>
      <c r="G2468">
        <v>328.47</v>
      </c>
      <c r="H2468">
        <f t="shared" si="571"/>
        <v>0.16706140046011775</v>
      </c>
      <c r="I2468">
        <v>-5.99</v>
      </c>
      <c r="J2468">
        <f t="shared" si="572"/>
        <v>1.5733680469636229E-2</v>
      </c>
      <c r="K2468" s="1">
        <v>1.3652338288731301E-287</v>
      </c>
      <c r="L2468">
        <v>2060.67</v>
      </c>
      <c r="M2468">
        <f t="shared" si="573"/>
        <v>1.0480665390633872</v>
      </c>
      <c r="N2468">
        <v>1.05</v>
      </c>
      <c r="O2468">
        <f t="shared" si="574"/>
        <v>2.0705298476827552</v>
      </c>
      <c r="P2468">
        <v>0.116275809593289</v>
      </c>
      <c r="Q2468">
        <v>2262.7800000000002</v>
      </c>
      <c r="R2468">
        <f t="shared" si="575"/>
        <v>1.1508606439953275</v>
      </c>
      <c r="S2468">
        <v>1.1499999999999999</v>
      </c>
      <c r="T2468">
        <f t="shared" si="576"/>
        <v>2.2191389441356897</v>
      </c>
      <c r="U2468">
        <v>0.233057671762541</v>
      </c>
      <c r="V2468">
        <v>2251.21</v>
      </c>
      <c r="W2468">
        <f t="shared" si="577"/>
        <v>1.1449760871002577</v>
      </c>
      <c r="X2468">
        <v>1.1399999999999999</v>
      </c>
      <c r="Y2468">
        <f t="shared" si="578"/>
        <v>2.2038102317532213</v>
      </c>
      <c r="Z2468" s="1">
        <v>6.9046949704070596E-5</v>
      </c>
      <c r="AA2468">
        <v>1828.41</v>
      </c>
      <c r="AB2468">
        <f t="shared" si="579"/>
        <v>0.9299380010816326</v>
      </c>
      <c r="AC2468">
        <v>-1.08</v>
      </c>
      <c r="AD2468">
        <f t="shared" si="580"/>
        <v>0.47302882336279789</v>
      </c>
      <c r="AE2468" s="1">
        <v>2.2910372374542099E-18</v>
      </c>
      <c r="AF2468">
        <v>1689.85</v>
      </c>
      <c r="AG2468">
        <f t="shared" si="581"/>
        <v>0.85946572766928464</v>
      </c>
      <c r="AH2468">
        <v>-1.1599999999999999</v>
      </c>
      <c r="AI2468">
        <f t="shared" si="582"/>
        <v>0.44751253546398628</v>
      </c>
      <c r="AJ2468" s="1">
        <v>7.6907018678259795E-32</v>
      </c>
      <c r="AK2468">
        <v>1549.2</v>
      </c>
      <c r="AL2468">
        <f t="shared" si="583"/>
        <v>0.78793047034071417</v>
      </c>
      <c r="AM2468">
        <v>-1.27</v>
      </c>
      <c r="AN2468">
        <f t="shared" si="584"/>
        <v>0.41465977290722084</v>
      </c>
      <c r="AO2468">
        <v>0.25300769066268802</v>
      </c>
      <c r="AP2468" t="s">
        <v>1493</v>
      </c>
      <c r="AQ2468">
        <v>170079103</v>
      </c>
      <c r="AR2468" t="s">
        <v>10</v>
      </c>
      <c r="AS2468" t="s">
        <v>13</v>
      </c>
      <c r="AT2468" t="s">
        <v>216</v>
      </c>
    </row>
    <row r="2469" spans="1:46">
      <c r="A2469" t="s">
        <v>3397</v>
      </c>
      <c r="C2469">
        <v>35.44</v>
      </c>
      <c r="D2469">
        <v>60.28</v>
      </c>
      <c r="E2469">
        <v>60.78</v>
      </c>
      <c r="F2469">
        <f t="shared" si="570"/>
        <v>52.166666666666664</v>
      </c>
      <c r="G2469">
        <v>22.1</v>
      </c>
      <c r="H2469">
        <f t="shared" si="571"/>
        <v>0.42364217252396169</v>
      </c>
      <c r="I2469">
        <v>-2.36</v>
      </c>
      <c r="J2469">
        <f t="shared" si="572"/>
        <v>0.19479114491512498</v>
      </c>
      <c r="K2469">
        <v>1.84331891275145E-4</v>
      </c>
      <c r="L2469">
        <v>33.53</v>
      </c>
      <c r="M2469">
        <f t="shared" si="573"/>
        <v>0.64274760383386587</v>
      </c>
      <c r="N2469">
        <v>-1.56</v>
      </c>
      <c r="O2469">
        <f t="shared" si="574"/>
        <v>0.339151081861918</v>
      </c>
      <c r="P2469">
        <v>5.8534197895100303E-2</v>
      </c>
      <c r="Q2469">
        <v>42.34</v>
      </c>
      <c r="R2469">
        <f t="shared" si="575"/>
        <v>0.81162939297124614</v>
      </c>
      <c r="S2469">
        <v>-1.23</v>
      </c>
      <c r="T2469">
        <f t="shared" si="576"/>
        <v>0.42631744588397846</v>
      </c>
      <c r="U2469">
        <v>0.157960246093829</v>
      </c>
      <c r="V2469">
        <v>38.83</v>
      </c>
      <c r="W2469">
        <f t="shared" si="577"/>
        <v>0.74434504792332268</v>
      </c>
      <c r="X2469">
        <v>-1.34</v>
      </c>
      <c r="Y2469">
        <f t="shared" si="578"/>
        <v>0.39502065593168856</v>
      </c>
      <c r="Z2469">
        <v>0.17626834018590001</v>
      </c>
      <c r="AA2469">
        <v>26.8</v>
      </c>
      <c r="AB2469">
        <f t="shared" si="579"/>
        <v>0.51373801916932915</v>
      </c>
      <c r="AC2469">
        <v>-1.95</v>
      </c>
      <c r="AD2469">
        <f t="shared" si="580"/>
        <v>0.2588162309603444</v>
      </c>
      <c r="AE2469">
        <v>0.23154030287112501</v>
      </c>
      <c r="AF2469">
        <v>86.87</v>
      </c>
      <c r="AG2469">
        <f t="shared" si="581"/>
        <v>1.6652396166134187</v>
      </c>
      <c r="AH2469">
        <v>1.67</v>
      </c>
      <c r="AI2469">
        <f t="shared" si="582"/>
        <v>3.1821459350196748</v>
      </c>
      <c r="AJ2469">
        <v>0.13773393647750301</v>
      </c>
      <c r="AK2469">
        <v>80.12</v>
      </c>
      <c r="AL2469">
        <f t="shared" si="583"/>
        <v>1.5358466453674122</v>
      </c>
      <c r="AM2469">
        <v>1.54</v>
      </c>
      <c r="AN2469">
        <f t="shared" si="584"/>
        <v>2.9079450346406213</v>
      </c>
      <c r="AO2469">
        <v>4.6334129431817902E-4</v>
      </c>
      <c r="AP2469" t="s">
        <v>1494</v>
      </c>
      <c r="AQ2469">
        <v>170079104</v>
      </c>
      <c r="AR2469" t="s">
        <v>12</v>
      </c>
      <c r="AS2469" t="s">
        <v>34</v>
      </c>
      <c r="AT2469" t="s">
        <v>8</v>
      </c>
    </row>
    <row r="2470" spans="1:46">
      <c r="A2470" t="s">
        <v>5686</v>
      </c>
      <c r="B2470" t="s">
        <v>5687</v>
      </c>
      <c r="C2470">
        <v>34.64</v>
      </c>
      <c r="D2470">
        <v>41.12</v>
      </c>
      <c r="E2470">
        <v>49.51</v>
      </c>
      <c r="F2470">
        <f t="shared" si="570"/>
        <v>41.756666666666661</v>
      </c>
      <c r="G2470">
        <v>19.64</v>
      </c>
      <c r="H2470">
        <f t="shared" si="571"/>
        <v>0.47034405683723168</v>
      </c>
      <c r="I2470">
        <v>-2.13</v>
      </c>
      <c r="J2470">
        <f t="shared" si="572"/>
        <v>0.22845786255735015</v>
      </c>
      <c r="K2470">
        <v>2.4608435949935699E-3</v>
      </c>
      <c r="L2470">
        <v>30.73</v>
      </c>
      <c r="M2470">
        <f t="shared" si="573"/>
        <v>0.73593039035682939</v>
      </c>
      <c r="N2470">
        <v>-1.36</v>
      </c>
      <c r="O2470">
        <f t="shared" si="574"/>
        <v>0.38958228983024989</v>
      </c>
      <c r="P2470">
        <v>0.243892041414352</v>
      </c>
      <c r="Q2470">
        <v>61.05</v>
      </c>
      <c r="R2470">
        <f t="shared" si="575"/>
        <v>1.4620419893031054</v>
      </c>
      <c r="S2470">
        <v>1.46</v>
      </c>
      <c r="T2470">
        <f t="shared" si="576"/>
        <v>2.7510836362794873</v>
      </c>
      <c r="U2470">
        <v>0.199755338554502</v>
      </c>
      <c r="V2470">
        <v>83.76</v>
      </c>
      <c r="W2470">
        <f t="shared" si="577"/>
        <v>2.0059072403608211</v>
      </c>
      <c r="X2470">
        <v>2.0099999999999998</v>
      </c>
      <c r="Y2470">
        <f t="shared" si="578"/>
        <v>4.0278222002268746</v>
      </c>
      <c r="Z2470">
        <v>3.2963377522012103E-4</v>
      </c>
      <c r="AA2470">
        <v>61.59</v>
      </c>
      <c r="AB2470">
        <f t="shared" si="579"/>
        <v>1.4749740560389561</v>
      </c>
      <c r="AC2470">
        <v>1.47</v>
      </c>
      <c r="AD2470">
        <f t="shared" si="580"/>
        <v>2.7702189362218492</v>
      </c>
      <c r="AE2470">
        <v>2.1546049914822099E-4</v>
      </c>
      <c r="AF2470">
        <v>57.37</v>
      </c>
      <c r="AG2470">
        <f t="shared" si="581"/>
        <v>1.3739123493254572</v>
      </c>
      <c r="AH2470">
        <v>1.37</v>
      </c>
      <c r="AI2470">
        <f t="shared" si="582"/>
        <v>2.5847056612749846</v>
      </c>
      <c r="AJ2470">
        <v>0.76351945358578499</v>
      </c>
      <c r="AK2470">
        <v>26.29</v>
      </c>
      <c r="AL2470">
        <f t="shared" si="583"/>
        <v>0.62960006386205802</v>
      </c>
      <c r="AM2470">
        <v>-1.59</v>
      </c>
      <c r="AN2470">
        <f t="shared" si="584"/>
        <v>0.33217145352412786</v>
      </c>
      <c r="AO2470">
        <v>0.346845818194504</v>
      </c>
      <c r="AP2470" t="s">
        <v>11</v>
      </c>
      <c r="AQ2470">
        <v>170079105</v>
      </c>
      <c r="AR2470" t="s">
        <v>33</v>
      </c>
      <c r="AS2470" t="s">
        <v>34</v>
      </c>
      <c r="AT2470" t="s">
        <v>8</v>
      </c>
    </row>
    <row r="2471" spans="1:46">
      <c r="A2471" t="s">
        <v>5688</v>
      </c>
      <c r="B2471" t="s">
        <v>5689</v>
      </c>
      <c r="C2471">
        <v>284.91000000000003</v>
      </c>
      <c r="D2471">
        <v>126.93</v>
      </c>
      <c r="E2471">
        <v>360.66</v>
      </c>
      <c r="F2471">
        <f t="shared" si="570"/>
        <v>257.5</v>
      </c>
      <c r="G2471">
        <v>103.85</v>
      </c>
      <c r="H2471">
        <f t="shared" si="571"/>
        <v>0.40330097087378641</v>
      </c>
      <c r="I2471">
        <v>-2.48</v>
      </c>
      <c r="J2471">
        <f t="shared" si="572"/>
        <v>0.17924440600197844</v>
      </c>
      <c r="K2471" s="1">
        <v>9.5899762401072708E-19</v>
      </c>
      <c r="L2471">
        <v>148.11000000000001</v>
      </c>
      <c r="M2471">
        <f t="shared" si="573"/>
        <v>0.57518446601941753</v>
      </c>
      <c r="N2471">
        <v>-1.74</v>
      </c>
      <c r="O2471">
        <f t="shared" si="574"/>
        <v>0.2993696761547322</v>
      </c>
      <c r="P2471" s="1">
        <v>8.6806782171343801E-8</v>
      </c>
      <c r="Q2471">
        <v>68.08</v>
      </c>
      <c r="R2471">
        <f t="shared" si="575"/>
        <v>0.26438834951456308</v>
      </c>
      <c r="S2471">
        <v>-3.78</v>
      </c>
      <c r="T2471">
        <f t="shared" si="576"/>
        <v>7.2795849154278502E-2</v>
      </c>
      <c r="U2471" s="1">
        <v>4.6961003535475197E-30</v>
      </c>
      <c r="V2471">
        <v>154.74</v>
      </c>
      <c r="W2471">
        <f t="shared" si="577"/>
        <v>0.6009320388349515</v>
      </c>
      <c r="X2471">
        <v>-1.66</v>
      </c>
      <c r="Y2471">
        <f t="shared" si="578"/>
        <v>0.31643914849256999</v>
      </c>
      <c r="Z2471" s="1">
        <v>2.7835399047118899E-7</v>
      </c>
      <c r="AA2471">
        <v>161.22</v>
      </c>
      <c r="AB2471">
        <f t="shared" si="579"/>
        <v>0.62609708737864078</v>
      </c>
      <c r="AC2471">
        <v>-1.6</v>
      </c>
      <c r="AD2471">
        <f t="shared" si="580"/>
        <v>0.32987697769322361</v>
      </c>
      <c r="AE2471">
        <v>0.28451916064902399</v>
      </c>
      <c r="AF2471">
        <v>94.38</v>
      </c>
      <c r="AG2471">
        <f t="shared" si="581"/>
        <v>0.36652427184466019</v>
      </c>
      <c r="AH2471">
        <v>-2.73</v>
      </c>
      <c r="AI2471">
        <f t="shared" si="582"/>
        <v>0.15072597846134506</v>
      </c>
      <c r="AJ2471" s="1">
        <v>9.1725955571985406E-28</v>
      </c>
      <c r="AK2471">
        <v>281.17</v>
      </c>
      <c r="AL2471">
        <f t="shared" si="583"/>
        <v>1.0919223300970875</v>
      </c>
      <c r="AM2471">
        <v>1.0900000000000001</v>
      </c>
      <c r="AN2471">
        <f t="shared" si="584"/>
        <v>2.12874036490672</v>
      </c>
      <c r="AO2471">
        <v>9.8374822158690399E-4</v>
      </c>
      <c r="AP2471" t="s">
        <v>1495</v>
      </c>
      <c r="AQ2471">
        <v>170079106</v>
      </c>
      <c r="AR2471" t="s">
        <v>12</v>
      </c>
      <c r="AS2471" t="s">
        <v>13</v>
      </c>
      <c r="AT2471" t="s">
        <v>140</v>
      </c>
    </row>
    <row r="2472" spans="1:46">
      <c r="A2472" t="s">
        <v>5690</v>
      </c>
      <c r="B2472" t="s">
        <v>4462</v>
      </c>
      <c r="C2472">
        <v>42.52</v>
      </c>
      <c r="D2472">
        <v>42.19</v>
      </c>
      <c r="E2472">
        <v>24.31</v>
      </c>
      <c r="F2472">
        <f t="shared" si="570"/>
        <v>36.340000000000003</v>
      </c>
      <c r="G2472">
        <v>0</v>
      </c>
      <c r="H2472">
        <f t="shared" si="571"/>
        <v>0</v>
      </c>
      <c r="I2472" t="s">
        <v>1772</v>
      </c>
      <c r="J2472" t="e">
        <f t="shared" si="572"/>
        <v>#VALUE!</v>
      </c>
      <c r="K2472" s="1">
        <v>9.2524256605685098E-10</v>
      </c>
      <c r="L2472">
        <v>23.21</v>
      </c>
      <c r="M2472">
        <f t="shared" si="573"/>
        <v>0.63869014859658779</v>
      </c>
      <c r="N2472">
        <v>-1.57</v>
      </c>
      <c r="O2472">
        <f t="shared" si="574"/>
        <v>0.33680839421642256</v>
      </c>
      <c r="P2472">
        <v>0.118677606691652</v>
      </c>
      <c r="Q2472">
        <v>91.45</v>
      </c>
      <c r="R2472">
        <f t="shared" si="575"/>
        <v>2.5165107319757842</v>
      </c>
      <c r="S2472">
        <v>2.52</v>
      </c>
      <c r="T2472">
        <f t="shared" si="576"/>
        <v>5.7358209920633092</v>
      </c>
      <c r="U2472" s="1">
        <v>2.56580192145857E-5</v>
      </c>
      <c r="V2472">
        <v>28.53</v>
      </c>
      <c r="W2472">
        <f t="shared" si="577"/>
        <v>0.78508530544854149</v>
      </c>
      <c r="X2472">
        <v>-1.27</v>
      </c>
      <c r="Y2472">
        <f t="shared" si="578"/>
        <v>0.41465977290722084</v>
      </c>
      <c r="Z2472">
        <v>0.370729358475896</v>
      </c>
      <c r="AA2472">
        <v>30.63</v>
      </c>
      <c r="AB2472">
        <f t="shared" si="579"/>
        <v>0.8428728673637863</v>
      </c>
      <c r="AC2472">
        <v>-1.19</v>
      </c>
      <c r="AD2472">
        <f t="shared" si="580"/>
        <v>0.43830286065801755</v>
      </c>
      <c r="AE2472">
        <v>0.528147674271642</v>
      </c>
      <c r="AF2472">
        <v>21.13</v>
      </c>
      <c r="AG2472">
        <f t="shared" si="581"/>
        <v>0.58145294441386897</v>
      </c>
      <c r="AH2472">
        <v>-1.72</v>
      </c>
      <c r="AI2472">
        <f t="shared" si="582"/>
        <v>0.30354872109876174</v>
      </c>
      <c r="AJ2472">
        <v>5.3770763493230503E-3</v>
      </c>
      <c r="AK2472">
        <v>44.51</v>
      </c>
      <c r="AL2472">
        <f t="shared" si="583"/>
        <v>1.2248211337369288</v>
      </c>
      <c r="AM2472">
        <v>1.22</v>
      </c>
      <c r="AN2472">
        <f t="shared" si="584"/>
        <v>2.3294671729369116</v>
      </c>
      <c r="AO2472">
        <v>8.9607280620744398E-2</v>
      </c>
      <c r="AP2472" t="s">
        <v>1496</v>
      </c>
      <c r="AQ2472">
        <v>170079107</v>
      </c>
      <c r="AR2472" t="s">
        <v>41</v>
      </c>
      <c r="AS2472" t="s">
        <v>49</v>
      </c>
      <c r="AT2472" t="s">
        <v>293</v>
      </c>
    </row>
    <row r="2473" spans="1:46">
      <c r="A2473" t="s">
        <v>5691</v>
      </c>
      <c r="B2473" t="s">
        <v>5692</v>
      </c>
      <c r="C2473">
        <v>20</v>
      </c>
      <c r="D2473">
        <v>25.35</v>
      </c>
      <c r="E2473">
        <v>20.18</v>
      </c>
      <c r="F2473">
        <f t="shared" si="570"/>
        <v>21.843333333333334</v>
      </c>
      <c r="G2473">
        <v>19.34</v>
      </c>
      <c r="H2473">
        <f t="shared" si="571"/>
        <v>0.88539600183122236</v>
      </c>
      <c r="I2473">
        <v>-1.1299999999999999</v>
      </c>
      <c r="J2473">
        <f t="shared" si="572"/>
        <v>0.4569157251147003</v>
      </c>
      <c r="K2473">
        <v>0.61390764308417201</v>
      </c>
      <c r="L2473">
        <v>32.53</v>
      </c>
      <c r="M2473">
        <f t="shared" si="573"/>
        <v>1.4892415687471388</v>
      </c>
      <c r="N2473">
        <v>1.49</v>
      </c>
      <c r="O2473">
        <f t="shared" si="574"/>
        <v>2.8088897514759941</v>
      </c>
      <c r="P2473">
        <v>0.18509818166061001</v>
      </c>
      <c r="Q2473">
        <v>25.86</v>
      </c>
      <c r="R2473">
        <f t="shared" si="575"/>
        <v>1.1838852433999694</v>
      </c>
      <c r="S2473">
        <v>1.18</v>
      </c>
      <c r="T2473">
        <f t="shared" si="576"/>
        <v>2.2657677705915971</v>
      </c>
      <c r="U2473">
        <v>0.93551189589042905</v>
      </c>
      <c r="V2473">
        <v>28.67</v>
      </c>
      <c r="W2473">
        <f t="shared" si="577"/>
        <v>1.3125286128490767</v>
      </c>
      <c r="X2473">
        <v>1.31</v>
      </c>
      <c r="Y2473">
        <f t="shared" si="578"/>
        <v>2.4794153998779733</v>
      </c>
      <c r="Z2473">
        <v>0.43738535696035702</v>
      </c>
      <c r="AA2473">
        <v>20.329999999999998</v>
      </c>
      <c r="AB2473">
        <f t="shared" si="579"/>
        <v>0.93071875476880805</v>
      </c>
      <c r="AC2473">
        <v>-1.07</v>
      </c>
      <c r="AD2473">
        <f t="shared" si="580"/>
        <v>0.47631899902196867</v>
      </c>
      <c r="AE2473">
        <v>0.441951538257498</v>
      </c>
      <c r="AF2473">
        <v>22.6</v>
      </c>
      <c r="AG2473">
        <f t="shared" si="581"/>
        <v>1.034640622615596</v>
      </c>
      <c r="AH2473">
        <v>1.03</v>
      </c>
      <c r="AI2473">
        <f t="shared" si="582"/>
        <v>2.0420242514143867</v>
      </c>
      <c r="AJ2473">
        <v>0.601631901293736</v>
      </c>
      <c r="AK2473">
        <v>26.59</v>
      </c>
      <c r="AL2473">
        <f t="shared" si="583"/>
        <v>1.2173050511216237</v>
      </c>
      <c r="AM2473">
        <v>1.22</v>
      </c>
      <c r="AN2473">
        <f t="shared" si="584"/>
        <v>2.3294671729369116</v>
      </c>
      <c r="AO2473">
        <v>0.216804980789298</v>
      </c>
      <c r="AP2473" t="s">
        <v>1497</v>
      </c>
      <c r="AQ2473">
        <v>170079108</v>
      </c>
      <c r="AR2473" t="s">
        <v>1498</v>
      </c>
      <c r="AS2473" t="s">
        <v>17</v>
      </c>
      <c r="AT2473" t="s">
        <v>39</v>
      </c>
    </row>
    <row r="2474" spans="1:46">
      <c r="A2474" t="s">
        <v>3398</v>
      </c>
      <c r="C2474">
        <v>58.2</v>
      </c>
      <c r="D2474">
        <v>87.22</v>
      </c>
      <c r="E2474">
        <v>80.81</v>
      </c>
      <c r="F2474">
        <f t="shared" si="570"/>
        <v>75.410000000000011</v>
      </c>
      <c r="G2474">
        <v>7.86</v>
      </c>
      <c r="H2474">
        <f t="shared" si="571"/>
        <v>0.10423020819519957</v>
      </c>
      <c r="I2474">
        <v>-9.59</v>
      </c>
      <c r="J2474">
        <f t="shared" si="572"/>
        <v>1.2975447403286251E-3</v>
      </c>
      <c r="K2474" s="1">
        <v>1.5379426509731501E-14</v>
      </c>
      <c r="L2474">
        <v>8.07</v>
      </c>
      <c r="M2474">
        <f t="shared" si="573"/>
        <v>0.10701498475003314</v>
      </c>
      <c r="N2474">
        <v>-9.34</v>
      </c>
      <c r="O2474">
        <f t="shared" si="574"/>
        <v>1.5430494372331582E-3</v>
      </c>
      <c r="P2474" s="1">
        <v>4.2517253696152798E-13</v>
      </c>
      <c r="Q2474">
        <v>68.88</v>
      </c>
      <c r="R2474">
        <f t="shared" si="575"/>
        <v>0.91340670998541285</v>
      </c>
      <c r="S2474">
        <v>-1.0900000000000001</v>
      </c>
      <c r="T2474">
        <f t="shared" si="576"/>
        <v>0.46976137460700584</v>
      </c>
      <c r="U2474">
        <v>0.27932632999387802</v>
      </c>
      <c r="V2474">
        <v>43.39</v>
      </c>
      <c r="W2474">
        <f t="shared" si="577"/>
        <v>0.57538787959156601</v>
      </c>
      <c r="X2474">
        <v>-1.74</v>
      </c>
      <c r="Y2474">
        <f t="shared" si="578"/>
        <v>0.2993696761547322</v>
      </c>
      <c r="Z2474">
        <v>3.5773750906759401E-3</v>
      </c>
      <c r="AA2474">
        <v>41.92</v>
      </c>
      <c r="AB2474">
        <f t="shared" si="579"/>
        <v>0.555894443707731</v>
      </c>
      <c r="AC2474">
        <v>-1.8</v>
      </c>
      <c r="AD2474">
        <f t="shared" si="580"/>
        <v>0.28717458874925877</v>
      </c>
      <c r="AE2474">
        <v>0.26715458092122102</v>
      </c>
      <c r="AF2474">
        <v>55.09</v>
      </c>
      <c r="AG2474">
        <f t="shared" si="581"/>
        <v>0.73053971621800817</v>
      </c>
      <c r="AH2474">
        <v>-1.37</v>
      </c>
      <c r="AI2474">
        <f t="shared" si="582"/>
        <v>0.38689124838559746</v>
      </c>
      <c r="AJ2474">
        <v>2.26356739054353E-3</v>
      </c>
      <c r="AK2474">
        <v>13.92</v>
      </c>
      <c r="AL2474">
        <f t="shared" si="583"/>
        <v>0.18459090306325418</v>
      </c>
      <c r="AM2474">
        <v>-5.42</v>
      </c>
      <c r="AN2474">
        <f t="shared" si="584"/>
        <v>2.3357019509920921E-2</v>
      </c>
      <c r="AO2474" s="1">
        <v>4.0183149120725602E-8</v>
      </c>
      <c r="AP2474" t="s">
        <v>237</v>
      </c>
      <c r="AQ2474">
        <v>170079109</v>
      </c>
      <c r="AR2474" t="s">
        <v>33</v>
      </c>
      <c r="AS2474" t="s">
        <v>34</v>
      </c>
      <c r="AT2474" t="s">
        <v>8</v>
      </c>
    </row>
    <row r="2475" spans="1:46">
      <c r="A2475" t="s">
        <v>3399</v>
      </c>
      <c r="C2475">
        <v>49.41</v>
      </c>
      <c r="D2475">
        <v>87.13</v>
      </c>
      <c r="E2475">
        <v>70.28</v>
      </c>
      <c r="F2475">
        <f t="shared" si="570"/>
        <v>68.94</v>
      </c>
      <c r="G2475">
        <v>49.2</v>
      </c>
      <c r="H2475">
        <f t="shared" si="571"/>
        <v>0.71366405570060931</v>
      </c>
      <c r="I2475">
        <v>-1.4</v>
      </c>
      <c r="J2475">
        <f t="shared" si="572"/>
        <v>0.37892914162759955</v>
      </c>
      <c r="K2475">
        <v>2.8963937113431201E-2</v>
      </c>
      <c r="L2475">
        <v>28.95</v>
      </c>
      <c r="M2475">
        <f t="shared" si="573"/>
        <v>0.41993037423846824</v>
      </c>
      <c r="N2475">
        <v>-2.38</v>
      </c>
      <c r="O2475">
        <f t="shared" si="574"/>
        <v>0.19210939766100157</v>
      </c>
      <c r="P2475" s="1">
        <v>8.6337111621442595E-5</v>
      </c>
      <c r="Q2475">
        <v>57.02</v>
      </c>
      <c r="R2475">
        <f t="shared" si="575"/>
        <v>0.82709602552944594</v>
      </c>
      <c r="S2475">
        <v>-1.21</v>
      </c>
      <c r="T2475">
        <f t="shared" si="576"/>
        <v>0.4322686156539326</v>
      </c>
      <c r="U2475">
        <v>0.120095277580025</v>
      </c>
      <c r="V2475">
        <v>84.9</v>
      </c>
      <c r="W2475">
        <f t="shared" si="577"/>
        <v>1.2315056570931247</v>
      </c>
      <c r="X2475">
        <v>1.23</v>
      </c>
      <c r="Y2475">
        <f t="shared" si="578"/>
        <v>2.3456698984637572</v>
      </c>
      <c r="Z2475">
        <v>0.25851656312460503</v>
      </c>
      <c r="AA2475">
        <v>83.33</v>
      </c>
      <c r="AB2475">
        <f t="shared" si="579"/>
        <v>1.2087322309254425</v>
      </c>
      <c r="AC2475">
        <v>1.21</v>
      </c>
      <c r="AD2475">
        <f t="shared" si="580"/>
        <v>2.3133763678105748</v>
      </c>
      <c r="AE2475">
        <v>9.3393155804706498E-4</v>
      </c>
      <c r="AF2475">
        <v>94.62</v>
      </c>
      <c r="AG2475">
        <f t="shared" si="581"/>
        <v>1.3724978241949521</v>
      </c>
      <c r="AH2475">
        <v>1.37</v>
      </c>
      <c r="AI2475">
        <f t="shared" si="582"/>
        <v>2.5847056612749846</v>
      </c>
      <c r="AJ2475">
        <v>0.665977367851039</v>
      </c>
      <c r="AK2475">
        <v>74.17</v>
      </c>
      <c r="AL2475">
        <f t="shared" si="583"/>
        <v>1.0758630693356543</v>
      </c>
      <c r="AM2475">
        <v>1.08</v>
      </c>
      <c r="AN2475">
        <f t="shared" si="584"/>
        <v>2.114036081122761</v>
      </c>
      <c r="AO2475">
        <v>0.121721314263456</v>
      </c>
      <c r="AP2475" t="s">
        <v>11</v>
      </c>
      <c r="AQ2475">
        <v>170079110</v>
      </c>
      <c r="AR2475" t="s">
        <v>33</v>
      </c>
      <c r="AS2475" t="s">
        <v>13</v>
      </c>
      <c r="AT2475" t="s">
        <v>216</v>
      </c>
    </row>
    <row r="2476" spans="1:46">
      <c r="A2476" t="s">
        <v>5693</v>
      </c>
      <c r="B2476" t="s">
        <v>5694</v>
      </c>
      <c r="C2476">
        <v>93.72</v>
      </c>
      <c r="D2476">
        <v>183.33</v>
      </c>
      <c r="E2476">
        <v>80.37</v>
      </c>
      <c r="F2476">
        <f t="shared" si="570"/>
        <v>119.14</v>
      </c>
      <c r="G2476">
        <v>31.89</v>
      </c>
      <c r="H2476">
        <f t="shared" si="571"/>
        <v>0.26766828940741982</v>
      </c>
      <c r="I2476">
        <v>-3.74</v>
      </c>
      <c r="J2476">
        <f t="shared" si="572"/>
        <v>7.4842419038683036E-2</v>
      </c>
      <c r="K2476" s="1">
        <v>4.5962056653762899E-14</v>
      </c>
      <c r="L2476">
        <v>63.09</v>
      </c>
      <c r="M2476">
        <f t="shared" si="573"/>
        <v>0.52954507302333387</v>
      </c>
      <c r="N2476">
        <v>-1.89</v>
      </c>
      <c r="O2476">
        <f t="shared" si="574"/>
        <v>0.26980705912610681</v>
      </c>
      <c r="P2476" s="1">
        <v>4.9494369411185998E-5</v>
      </c>
      <c r="Q2476">
        <v>78.38</v>
      </c>
      <c r="R2476">
        <f t="shared" si="575"/>
        <v>0.65788148396844048</v>
      </c>
      <c r="S2476">
        <v>-1.52</v>
      </c>
      <c r="T2476">
        <f t="shared" si="576"/>
        <v>0.3486859165876014</v>
      </c>
      <c r="U2476">
        <v>3.7174122839967198E-4</v>
      </c>
      <c r="V2476">
        <v>71.260000000000005</v>
      </c>
      <c r="W2476">
        <f t="shared" si="577"/>
        <v>0.59811985898942421</v>
      </c>
      <c r="X2476">
        <v>-1.67</v>
      </c>
      <c r="Y2476">
        <f t="shared" si="578"/>
        <v>0.31425334363045709</v>
      </c>
      <c r="Z2476">
        <v>4.9654136685301799E-4</v>
      </c>
      <c r="AA2476">
        <v>94.5</v>
      </c>
      <c r="AB2476">
        <f t="shared" si="579"/>
        <v>0.7931844888366627</v>
      </c>
      <c r="AC2476">
        <v>-1.26</v>
      </c>
      <c r="AD2476">
        <f t="shared" si="580"/>
        <v>0.41754395971418473</v>
      </c>
      <c r="AE2476">
        <v>0.40515351054217602</v>
      </c>
      <c r="AF2476">
        <v>113.32</v>
      </c>
      <c r="AG2476">
        <f t="shared" si="581"/>
        <v>0.95114990767164675</v>
      </c>
      <c r="AH2476">
        <v>-1.05</v>
      </c>
      <c r="AI2476">
        <f t="shared" si="582"/>
        <v>0.48296816446242274</v>
      </c>
      <c r="AJ2476">
        <v>3.3965497544776103E-2</v>
      </c>
      <c r="AK2476">
        <v>119.68</v>
      </c>
      <c r="AL2476">
        <f t="shared" si="583"/>
        <v>1.0045324827933524</v>
      </c>
      <c r="AM2476">
        <v>1</v>
      </c>
      <c r="AN2476">
        <f t="shared" si="584"/>
        <v>2</v>
      </c>
      <c r="AO2476">
        <v>0.130974871105314</v>
      </c>
      <c r="AP2476" t="s">
        <v>1499</v>
      </c>
      <c r="AQ2476">
        <v>170079111</v>
      </c>
      <c r="AR2476" t="s">
        <v>38</v>
      </c>
      <c r="AS2476" t="s">
        <v>113</v>
      </c>
      <c r="AT2476" t="s">
        <v>240</v>
      </c>
    </row>
    <row r="2477" spans="1:46">
      <c r="A2477" t="s">
        <v>5695</v>
      </c>
      <c r="B2477" t="s">
        <v>5696</v>
      </c>
      <c r="C2477">
        <v>66.02</v>
      </c>
      <c r="D2477">
        <v>30.24</v>
      </c>
      <c r="E2477">
        <v>30.49</v>
      </c>
      <c r="F2477">
        <f t="shared" si="570"/>
        <v>42.249999999999993</v>
      </c>
      <c r="G2477">
        <v>38.880000000000003</v>
      </c>
      <c r="H2477">
        <f t="shared" si="571"/>
        <v>0.9202366863905328</v>
      </c>
      <c r="I2477">
        <v>-1.0900000000000001</v>
      </c>
      <c r="J2477">
        <f t="shared" si="572"/>
        <v>0.46976137460700584</v>
      </c>
      <c r="K2477">
        <v>0.52015459878958403</v>
      </c>
      <c r="L2477">
        <v>88.71</v>
      </c>
      <c r="M2477">
        <f t="shared" si="573"/>
        <v>2.0996449704142015</v>
      </c>
      <c r="N2477">
        <v>2.1</v>
      </c>
      <c r="O2477">
        <f t="shared" si="574"/>
        <v>4.2870938501451725</v>
      </c>
      <c r="P2477" s="1">
        <v>6.6135624910369697E-5</v>
      </c>
      <c r="Q2477">
        <v>101.94</v>
      </c>
      <c r="R2477">
        <f t="shared" si="575"/>
        <v>2.4127810650887578</v>
      </c>
      <c r="S2477">
        <v>2.41</v>
      </c>
      <c r="T2477">
        <f t="shared" si="576"/>
        <v>5.3147432563860466</v>
      </c>
      <c r="U2477" s="1">
        <v>1.9223811555216501E-5</v>
      </c>
      <c r="V2477">
        <v>180.59</v>
      </c>
      <c r="W2477">
        <f t="shared" si="577"/>
        <v>4.2743195266272194</v>
      </c>
      <c r="X2477">
        <v>4.2699999999999996</v>
      </c>
      <c r="Y2477">
        <f t="shared" si="578"/>
        <v>19.29292524305216</v>
      </c>
      <c r="Z2477" s="1">
        <v>8.2982717983986098E-20</v>
      </c>
      <c r="AA2477">
        <v>74.069999999999993</v>
      </c>
      <c r="AB2477">
        <f t="shared" si="579"/>
        <v>1.7531360946745564</v>
      </c>
      <c r="AC2477">
        <v>1.75</v>
      </c>
      <c r="AD2477">
        <f t="shared" si="580"/>
        <v>3.363585661014858</v>
      </c>
      <c r="AE2477" s="1">
        <v>1.34958314332418E-6</v>
      </c>
      <c r="AF2477">
        <v>70.66</v>
      </c>
      <c r="AG2477">
        <f t="shared" si="581"/>
        <v>1.6724260355029588</v>
      </c>
      <c r="AH2477">
        <v>1.67</v>
      </c>
      <c r="AI2477">
        <f t="shared" si="582"/>
        <v>3.1821459350196748</v>
      </c>
      <c r="AJ2477">
        <v>0.17970872762279899</v>
      </c>
      <c r="AK2477">
        <v>105.25</v>
      </c>
      <c r="AL2477">
        <f t="shared" si="583"/>
        <v>2.4911242603550301</v>
      </c>
      <c r="AM2477">
        <v>2.4900000000000002</v>
      </c>
      <c r="AN2477">
        <f t="shared" si="584"/>
        <v>5.6177795029519899</v>
      </c>
      <c r="AO2477" s="1">
        <v>2.2840618322532301E-10</v>
      </c>
      <c r="AP2477" t="s">
        <v>1500</v>
      </c>
      <c r="AQ2477">
        <v>170079112</v>
      </c>
      <c r="AR2477" t="s">
        <v>38</v>
      </c>
      <c r="AS2477" t="s">
        <v>113</v>
      </c>
      <c r="AT2477" t="s">
        <v>180</v>
      </c>
    </row>
    <row r="2478" spans="1:46">
      <c r="A2478" t="s">
        <v>3400</v>
      </c>
      <c r="C2478">
        <v>325.61</v>
      </c>
      <c r="D2478">
        <v>305.77999999999997</v>
      </c>
      <c r="E2478">
        <v>162.88</v>
      </c>
      <c r="F2478">
        <f t="shared" si="570"/>
        <v>264.75666666666666</v>
      </c>
      <c r="G2478">
        <v>173.09</v>
      </c>
      <c r="H2478">
        <f t="shared" si="571"/>
        <v>0.65377012854570871</v>
      </c>
      <c r="I2478">
        <v>-1.53</v>
      </c>
      <c r="J2478">
        <f t="shared" si="572"/>
        <v>0.34627736702773115</v>
      </c>
      <c r="K2478" s="1">
        <v>1.7910977030935899E-7</v>
      </c>
      <c r="L2478">
        <v>118.49</v>
      </c>
      <c r="M2478">
        <f t="shared" si="573"/>
        <v>0.44754302693038889</v>
      </c>
      <c r="N2478">
        <v>-2.23</v>
      </c>
      <c r="O2478">
        <f t="shared" si="574"/>
        <v>0.21315872294198923</v>
      </c>
      <c r="P2478" s="1">
        <v>1.4457067369284399E-13</v>
      </c>
      <c r="Q2478">
        <v>136.16</v>
      </c>
      <c r="R2478">
        <f t="shared" si="575"/>
        <v>0.51428355596963249</v>
      </c>
      <c r="S2478">
        <v>-1.94</v>
      </c>
      <c r="T2478">
        <f t="shared" si="576"/>
        <v>0.26061644021028035</v>
      </c>
      <c r="U2478" s="1">
        <v>1.1993271068201299E-13</v>
      </c>
      <c r="V2478">
        <v>81.92</v>
      </c>
      <c r="W2478">
        <f t="shared" si="577"/>
        <v>0.30941619348584237</v>
      </c>
      <c r="X2478">
        <v>-3.23</v>
      </c>
      <c r="Y2478">
        <f t="shared" si="578"/>
        <v>0.10657936147099462</v>
      </c>
      <c r="Z2478" s="1">
        <v>4.9850849858861099E-23</v>
      </c>
      <c r="AA2478">
        <v>175.88</v>
      </c>
      <c r="AB2478">
        <f t="shared" si="579"/>
        <v>0.66430810681506292</v>
      </c>
      <c r="AC2478">
        <v>-1.51</v>
      </c>
      <c r="AD2478">
        <f t="shared" si="580"/>
        <v>0.35111121893449931</v>
      </c>
      <c r="AE2478">
        <v>0.61828301915568595</v>
      </c>
      <c r="AF2478">
        <v>114.61</v>
      </c>
      <c r="AG2478">
        <f t="shared" si="581"/>
        <v>0.43288806073501457</v>
      </c>
      <c r="AH2478">
        <v>-2.31</v>
      </c>
      <c r="AI2478">
        <f t="shared" si="582"/>
        <v>0.20166043980553156</v>
      </c>
      <c r="AJ2478" s="1">
        <v>1.3235723700113699E-23</v>
      </c>
      <c r="AK2478">
        <v>204.49</v>
      </c>
      <c r="AL2478">
        <f t="shared" si="583"/>
        <v>0.77236959724023324</v>
      </c>
      <c r="AM2478">
        <v>-1.29</v>
      </c>
      <c r="AN2478">
        <f t="shared" si="584"/>
        <v>0.4089510292788906</v>
      </c>
      <c r="AO2478">
        <v>0.55452923109629104</v>
      </c>
      <c r="AP2478" t="s">
        <v>11</v>
      </c>
      <c r="AQ2478">
        <v>170079113</v>
      </c>
      <c r="AR2478" t="s">
        <v>12</v>
      </c>
      <c r="AS2478" t="s">
        <v>8</v>
      </c>
      <c r="AT2478" t="s">
        <v>8</v>
      </c>
    </row>
    <row r="2479" spans="1:46">
      <c r="A2479" t="s">
        <v>3401</v>
      </c>
      <c r="C2479">
        <v>74.3</v>
      </c>
      <c r="D2479">
        <v>179.71</v>
      </c>
      <c r="E2479">
        <v>75.67</v>
      </c>
      <c r="F2479">
        <f t="shared" si="570"/>
        <v>109.89333333333333</v>
      </c>
      <c r="G2479">
        <v>148.12</v>
      </c>
      <c r="H2479">
        <f t="shared" si="571"/>
        <v>1.3478524629944189</v>
      </c>
      <c r="I2479">
        <v>1.35</v>
      </c>
      <c r="J2479">
        <f t="shared" si="572"/>
        <v>2.5491212546385245</v>
      </c>
      <c r="K2479">
        <v>0.100426930346966</v>
      </c>
      <c r="L2479">
        <v>83.65</v>
      </c>
      <c r="M2479">
        <f t="shared" si="573"/>
        <v>0.76119267168163074</v>
      </c>
      <c r="N2479">
        <v>-1.31</v>
      </c>
      <c r="O2479">
        <f t="shared" si="574"/>
        <v>0.40332087961106311</v>
      </c>
      <c r="P2479">
        <v>7.2886751870107999E-2</v>
      </c>
      <c r="Q2479">
        <v>86.56</v>
      </c>
      <c r="R2479">
        <f t="shared" si="575"/>
        <v>0.78767289492841552</v>
      </c>
      <c r="S2479">
        <v>-1.27</v>
      </c>
      <c r="T2479">
        <f t="shared" si="576"/>
        <v>0.41465977290722084</v>
      </c>
      <c r="U2479">
        <v>2.03515197691659E-2</v>
      </c>
      <c r="V2479">
        <v>105.93</v>
      </c>
      <c r="W2479">
        <f t="shared" si="577"/>
        <v>0.96393472458141238</v>
      </c>
      <c r="X2479">
        <v>-1.04</v>
      </c>
      <c r="Y2479">
        <f t="shared" si="578"/>
        <v>0.48632747370614277</v>
      </c>
      <c r="Z2479">
        <v>0.770369237418012</v>
      </c>
      <c r="AA2479">
        <v>101.59</v>
      </c>
      <c r="AB2479">
        <f t="shared" si="579"/>
        <v>0.9244418830380976</v>
      </c>
      <c r="AC2479">
        <v>-1.08</v>
      </c>
      <c r="AD2479">
        <f t="shared" si="580"/>
        <v>0.47302882336279789</v>
      </c>
      <c r="AE2479">
        <v>5.0979023885116902E-2</v>
      </c>
      <c r="AF2479">
        <v>458.06</v>
      </c>
      <c r="AG2479">
        <f t="shared" si="581"/>
        <v>4.1682237321038587</v>
      </c>
      <c r="AH2479">
        <v>4.17</v>
      </c>
      <c r="AI2479">
        <f t="shared" si="582"/>
        <v>18.000935755020951</v>
      </c>
      <c r="AJ2479" s="1">
        <v>2.04975666289464E-32</v>
      </c>
      <c r="AK2479">
        <v>134.16</v>
      </c>
      <c r="AL2479">
        <f t="shared" si="583"/>
        <v>1.2208201892744479</v>
      </c>
      <c r="AM2479">
        <v>1.22</v>
      </c>
      <c r="AN2479">
        <f t="shared" si="584"/>
        <v>2.3294671729369116</v>
      </c>
      <c r="AO2479">
        <v>2.2579931928941302E-3</v>
      </c>
      <c r="AP2479" t="s">
        <v>1501</v>
      </c>
      <c r="AQ2479">
        <v>170079114</v>
      </c>
      <c r="AR2479" t="s">
        <v>215</v>
      </c>
      <c r="AS2479" t="s">
        <v>34</v>
      </c>
      <c r="AT2479" t="s">
        <v>8</v>
      </c>
    </row>
    <row r="2480" spans="1:46">
      <c r="A2480" t="s">
        <v>3402</v>
      </c>
      <c r="C2480">
        <v>120.6</v>
      </c>
      <c r="D2480">
        <v>250.01</v>
      </c>
      <c r="E2480">
        <v>258.54000000000002</v>
      </c>
      <c r="F2480">
        <f t="shared" si="570"/>
        <v>209.7166666666667</v>
      </c>
      <c r="G2480">
        <v>782.12</v>
      </c>
      <c r="H2480">
        <f t="shared" si="571"/>
        <v>3.729412699674163</v>
      </c>
      <c r="I2480">
        <v>3.73</v>
      </c>
      <c r="J2480">
        <f t="shared" si="572"/>
        <v>13.269112733031065</v>
      </c>
      <c r="K2480" s="1">
        <v>1.31461713272659E-63</v>
      </c>
      <c r="L2480">
        <v>156.34</v>
      </c>
      <c r="M2480">
        <f t="shared" si="573"/>
        <v>0.74548199952316607</v>
      </c>
      <c r="N2480">
        <v>-1.34</v>
      </c>
      <c r="O2480">
        <f t="shared" si="574"/>
        <v>0.39502065593168856</v>
      </c>
      <c r="P2480">
        <v>6.7414006237709297E-3</v>
      </c>
      <c r="Q2480">
        <v>151.29</v>
      </c>
      <c r="R2480">
        <f t="shared" si="575"/>
        <v>0.72140189144083278</v>
      </c>
      <c r="S2480">
        <v>-1.39</v>
      </c>
      <c r="T2480">
        <f t="shared" si="576"/>
        <v>0.38156480224013983</v>
      </c>
      <c r="U2480" s="1">
        <v>6.0975049567247101E-5</v>
      </c>
      <c r="V2480">
        <v>338.81</v>
      </c>
      <c r="W2480">
        <f t="shared" si="577"/>
        <v>1.615560677104029</v>
      </c>
      <c r="X2480">
        <v>1.62</v>
      </c>
      <c r="Y2480">
        <f t="shared" si="578"/>
        <v>3.0737503625760247</v>
      </c>
      <c r="Z2480" s="1">
        <v>1.0041016177491399E-7</v>
      </c>
      <c r="AA2480">
        <v>317.56</v>
      </c>
      <c r="AB2480">
        <f t="shared" si="579"/>
        <v>1.5142334896288641</v>
      </c>
      <c r="AC2480">
        <v>1.51</v>
      </c>
      <c r="AD2480">
        <f t="shared" si="580"/>
        <v>2.8481003911941434</v>
      </c>
      <c r="AE2480" s="1">
        <v>9.9584048295450098E-19</v>
      </c>
      <c r="AF2480">
        <v>14.98</v>
      </c>
      <c r="AG2480">
        <f t="shared" si="581"/>
        <v>7.142970674719859E-2</v>
      </c>
      <c r="AH2480">
        <v>-14</v>
      </c>
      <c r="AI2480">
        <f t="shared" si="582"/>
        <v>6.103515625E-5</v>
      </c>
      <c r="AJ2480" s="1">
        <v>1.7731062011202801E-49</v>
      </c>
      <c r="AK2480">
        <v>179.87</v>
      </c>
      <c r="AL2480">
        <f t="shared" si="583"/>
        <v>0.85768099817213694</v>
      </c>
      <c r="AM2480">
        <v>-1.17</v>
      </c>
      <c r="AN2480">
        <f t="shared" si="584"/>
        <v>0.44442134058328508</v>
      </c>
      <c r="AO2480">
        <v>0.69184805561892904</v>
      </c>
      <c r="AP2480" t="s">
        <v>11</v>
      </c>
      <c r="AQ2480">
        <v>170079115</v>
      </c>
      <c r="AR2480" t="s">
        <v>12</v>
      </c>
      <c r="AS2480" t="s">
        <v>34</v>
      </c>
      <c r="AT2480" t="s">
        <v>8</v>
      </c>
    </row>
    <row r="2481" spans="1:46">
      <c r="A2481" t="s">
        <v>3403</v>
      </c>
      <c r="C2481">
        <v>344.12</v>
      </c>
      <c r="D2481">
        <v>434.93</v>
      </c>
      <c r="E2481">
        <v>339.61</v>
      </c>
      <c r="F2481">
        <f t="shared" si="570"/>
        <v>372.8866666666666</v>
      </c>
      <c r="G2481">
        <v>206.03</v>
      </c>
      <c r="H2481">
        <f t="shared" si="571"/>
        <v>0.55252713067419956</v>
      </c>
      <c r="I2481">
        <v>-1.81</v>
      </c>
      <c r="J2481">
        <f t="shared" si="572"/>
        <v>0.28519092896710591</v>
      </c>
      <c r="K2481" s="1">
        <v>2.4682847060716599E-15</v>
      </c>
      <c r="L2481">
        <v>686.29</v>
      </c>
      <c r="M2481">
        <f t="shared" si="573"/>
        <v>1.840478787120305</v>
      </c>
      <c r="N2481">
        <v>1.84</v>
      </c>
      <c r="O2481">
        <f t="shared" si="574"/>
        <v>3.5801002837118903</v>
      </c>
      <c r="P2481" s="1">
        <v>4.8734911491559096E-22</v>
      </c>
      <c r="Q2481">
        <v>672.54</v>
      </c>
      <c r="R2481">
        <f t="shared" si="575"/>
        <v>1.803604312302219</v>
      </c>
      <c r="S2481">
        <v>1.8</v>
      </c>
      <c r="T2481">
        <f t="shared" si="576"/>
        <v>3.4822022531844965</v>
      </c>
      <c r="U2481" s="1">
        <v>3.4493229994884703E-14</v>
      </c>
      <c r="V2481">
        <v>742.92</v>
      </c>
      <c r="W2481">
        <f t="shared" si="577"/>
        <v>1.9923479877710835</v>
      </c>
      <c r="X2481">
        <v>1.99</v>
      </c>
      <c r="Y2481">
        <f t="shared" si="578"/>
        <v>3.9723699817481433</v>
      </c>
      <c r="Z2481" s="1">
        <v>2.0856328848110498E-27</v>
      </c>
      <c r="AA2481">
        <v>737.27</v>
      </c>
      <c r="AB2481">
        <f t="shared" si="579"/>
        <v>1.9771959308458338</v>
      </c>
      <c r="AC2481">
        <v>1.98</v>
      </c>
      <c r="AD2481">
        <f t="shared" si="580"/>
        <v>3.9449308179734364</v>
      </c>
      <c r="AE2481" s="1">
        <v>3.7664632613793602E-65</v>
      </c>
      <c r="AF2481">
        <v>548.33000000000004</v>
      </c>
      <c r="AG2481">
        <f t="shared" si="581"/>
        <v>1.4705004201455316</v>
      </c>
      <c r="AH2481">
        <v>1.47</v>
      </c>
      <c r="AI2481">
        <f t="shared" si="582"/>
        <v>2.7702189362218492</v>
      </c>
      <c r="AJ2481">
        <v>2.7766570680914499E-2</v>
      </c>
      <c r="AK2481">
        <v>482.93</v>
      </c>
      <c r="AL2481">
        <f t="shared" si="583"/>
        <v>1.2951120090107811</v>
      </c>
      <c r="AM2481">
        <v>1.3</v>
      </c>
      <c r="AN2481">
        <f t="shared" si="584"/>
        <v>2.4622888266898326</v>
      </c>
      <c r="AO2481" s="1">
        <v>2.6822816930844E-11</v>
      </c>
      <c r="AP2481" t="s">
        <v>11</v>
      </c>
      <c r="AQ2481">
        <v>170079116</v>
      </c>
      <c r="AR2481" t="s">
        <v>12</v>
      </c>
      <c r="AS2481" t="s">
        <v>34</v>
      </c>
      <c r="AT2481" t="s">
        <v>8</v>
      </c>
    </row>
    <row r="2482" spans="1:46">
      <c r="A2482" t="s">
        <v>3404</v>
      </c>
      <c r="C2482">
        <v>10.25</v>
      </c>
      <c r="D2482">
        <v>46.49</v>
      </c>
      <c r="E2482">
        <v>11.72</v>
      </c>
      <c r="F2482">
        <f t="shared" si="570"/>
        <v>22.820000000000004</v>
      </c>
      <c r="G2482">
        <v>23.24</v>
      </c>
      <c r="H2482">
        <f t="shared" si="571"/>
        <v>1.0184049079754598</v>
      </c>
      <c r="I2482">
        <v>1.02</v>
      </c>
      <c r="J2482">
        <f t="shared" si="572"/>
        <v>2.0279189595800582</v>
      </c>
      <c r="K2482">
        <v>0.93885652687208598</v>
      </c>
      <c r="L2482">
        <v>41.02</v>
      </c>
      <c r="M2482">
        <f t="shared" si="573"/>
        <v>1.7975460122699385</v>
      </c>
      <c r="N2482">
        <v>1.8</v>
      </c>
      <c r="O2482">
        <f t="shared" si="574"/>
        <v>3.4822022531844965</v>
      </c>
      <c r="P2482">
        <v>3.0409920610190499E-2</v>
      </c>
      <c r="Q2482">
        <v>73.47</v>
      </c>
      <c r="R2482">
        <f t="shared" si="575"/>
        <v>3.2195442594215593</v>
      </c>
      <c r="S2482">
        <v>3.22</v>
      </c>
      <c r="T2482">
        <f t="shared" si="576"/>
        <v>9.3178686917476465</v>
      </c>
      <c r="U2482" s="1">
        <v>5.1279310260389899E-6</v>
      </c>
      <c r="V2482">
        <v>34.380000000000003</v>
      </c>
      <c r="W2482">
        <f t="shared" si="577"/>
        <v>1.5065731814198071</v>
      </c>
      <c r="X2482">
        <v>1.51</v>
      </c>
      <c r="Y2482">
        <f t="shared" si="578"/>
        <v>2.8481003911941434</v>
      </c>
      <c r="Z2482">
        <v>0.177087235320145</v>
      </c>
      <c r="AA2482">
        <v>29.52</v>
      </c>
      <c r="AB2482">
        <f t="shared" si="579"/>
        <v>1.293602103418054</v>
      </c>
      <c r="AC2482">
        <v>1.29</v>
      </c>
      <c r="AD2482">
        <f t="shared" si="580"/>
        <v>2.4452805553841368</v>
      </c>
      <c r="AE2482">
        <v>3.6218169867471298E-2</v>
      </c>
      <c r="AF2482">
        <v>16.97</v>
      </c>
      <c r="AG2482">
        <f t="shared" si="581"/>
        <v>0.74364592462751955</v>
      </c>
      <c r="AH2482">
        <v>-1.34</v>
      </c>
      <c r="AI2482">
        <f t="shared" si="582"/>
        <v>0.39502065593168856</v>
      </c>
      <c r="AJ2482">
        <v>0.12856601873817999</v>
      </c>
      <c r="AK2482">
        <v>38.619999999999997</v>
      </c>
      <c r="AL2482">
        <f t="shared" si="583"/>
        <v>1.6923751095530233</v>
      </c>
      <c r="AM2482">
        <v>1.69</v>
      </c>
      <c r="AN2482">
        <f t="shared" si="584"/>
        <v>3.2265670368885049</v>
      </c>
      <c r="AO2482">
        <v>7.3909635306295103E-3</v>
      </c>
      <c r="AP2482" t="s">
        <v>1391</v>
      </c>
      <c r="AQ2482">
        <v>170079117</v>
      </c>
      <c r="AR2482" t="s">
        <v>133</v>
      </c>
      <c r="AS2482" t="s">
        <v>128</v>
      </c>
      <c r="AT2482" t="s">
        <v>178</v>
      </c>
    </row>
    <row r="2483" spans="1:46">
      <c r="A2483" t="s">
        <v>3405</v>
      </c>
      <c r="C2483">
        <v>142.24</v>
      </c>
      <c r="D2483">
        <v>131.66</v>
      </c>
      <c r="E2483">
        <v>93.28</v>
      </c>
      <c r="F2483">
        <f t="shared" si="570"/>
        <v>122.39333333333332</v>
      </c>
      <c r="G2483">
        <v>28.47</v>
      </c>
      <c r="H2483">
        <f t="shared" si="571"/>
        <v>0.2326107086442617</v>
      </c>
      <c r="I2483">
        <v>-4.3</v>
      </c>
      <c r="J2483">
        <f t="shared" si="572"/>
        <v>5.0765774772264717E-2</v>
      </c>
      <c r="K2483" s="1">
        <v>5.9604310471402003E-16</v>
      </c>
      <c r="L2483">
        <v>41.11</v>
      </c>
      <c r="M2483">
        <f t="shared" si="573"/>
        <v>0.33588430742415171</v>
      </c>
      <c r="N2483">
        <v>-2.98</v>
      </c>
      <c r="O2483">
        <f t="shared" si="574"/>
        <v>0.12674493497375369</v>
      </c>
      <c r="P2483" s="1">
        <v>3.8609127081765902E-10</v>
      </c>
      <c r="Q2483">
        <v>164.95</v>
      </c>
      <c r="R2483">
        <f t="shared" si="575"/>
        <v>1.3477041233182636</v>
      </c>
      <c r="S2483">
        <v>1.35</v>
      </c>
      <c r="T2483">
        <f t="shared" si="576"/>
        <v>2.5491212546385245</v>
      </c>
      <c r="U2483">
        <v>0.114313661429809</v>
      </c>
      <c r="V2483">
        <v>92.63</v>
      </c>
      <c r="W2483">
        <f t="shared" si="577"/>
        <v>0.75682226700800703</v>
      </c>
      <c r="X2483">
        <v>-1.32</v>
      </c>
      <c r="Y2483">
        <f t="shared" si="578"/>
        <v>0.40053493879481106</v>
      </c>
      <c r="Z2483">
        <v>4.0197913190786999E-2</v>
      </c>
      <c r="AA2483">
        <v>94.91</v>
      </c>
      <c r="AB2483">
        <f t="shared" si="579"/>
        <v>0.77545073261070874</v>
      </c>
      <c r="AC2483">
        <v>-1.29</v>
      </c>
      <c r="AD2483">
        <f t="shared" si="580"/>
        <v>0.4089510292788906</v>
      </c>
      <c r="AE2483">
        <v>0.500250388727003</v>
      </c>
      <c r="AF2483">
        <v>147.6</v>
      </c>
      <c r="AG2483">
        <f t="shared" si="581"/>
        <v>1.2059480363854242</v>
      </c>
      <c r="AH2483">
        <v>1.21</v>
      </c>
      <c r="AI2483">
        <f t="shared" si="582"/>
        <v>2.3133763678105748</v>
      </c>
      <c r="AJ2483">
        <v>0.73699096745840198</v>
      </c>
      <c r="AK2483">
        <v>84.08</v>
      </c>
      <c r="AL2483">
        <f t="shared" si="583"/>
        <v>0.68696552099787578</v>
      </c>
      <c r="AM2483">
        <v>-1.46</v>
      </c>
      <c r="AN2483">
        <f t="shared" si="584"/>
        <v>0.36349312933007766</v>
      </c>
      <c r="AO2483">
        <v>0.23898350214672401</v>
      </c>
      <c r="AP2483" t="s">
        <v>70</v>
      </c>
      <c r="AQ2483">
        <v>170079118</v>
      </c>
      <c r="AR2483" t="s">
        <v>69</v>
      </c>
      <c r="AS2483" t="s">
        <v>29</v>
      </c>
      <c r="AT2483" t="s">
        <v>8</v>
      </c>
    </row>
    <row r="2484" spans="1:46">
      <c r="A2484" t="s">
        <v>5697</v>
      </c>
      <c r="B2484" t="s">
        <v>5698</v>
      </c>
      <c r="C2484">
        <v>40.700000000000003</v>
      </c>
      <c r="D2484">
        <v>32.69</v>
      </c>
      <c r="E2484">
        <v>40.72</v>
      </c>
      <c r="F2484">
        <f t="shared" si="570"/>
        <v>38.036666666666669</v>
      </c>
      <c r="G2484">
        <v>467.35</v>
      </c>
      <c r="H2484">
        <f t="shared" si="571"/>
        <v>12.286828498816931</v>
      </c>
      <c r="I2484">
        <v>12.29</v>
      </c>
      <c r="J2484">
        <f t="shared" si="572"/>
        <v>5007.9345774267076</v>
      </c>
      <c r="K2484" s="1">
        <v>2.0606802439788199E-73</v>
      </c>
      <c r="L2484">
        <v>40.729999999999997</v>
      </c>
      <c r="M2484">
        <f t="shared" si="573"/>
        <v>1.070808868635527</v>
      </c>
      <c r="N2484">
        <v>1.07</v>
      </c>
      <c r="O2484">
        <f t="shared" si="574"/>
        <v>2.0994333672461347</v>
      </c>
      <c r="P2484">
        <v>0.83857095031186102</v>
      </c>
      <c r="Q2484">
        <v>37.28</v>
      </c>
      <c r="R2484">
        <f t="shared" si="575"/>
        <v>0.98010691438086051</v>
      </c>
      <c r="S2484">
        <v>-1.02</v>
      </c>
      <c r="T2484">
        <f t="shared" si="576"/>
        <v>0.4931163522466796</v>
      </c>
      <c r="U2484">
        <v>0.67386544599223697</v>
      </c>
      <c r="V2484">
        <v>49.3</v>
      </c>
      <c r="W2484">
        <f t="shared" si="577"/>
        <v>1.2961177810884232</v>
      </c>
      <c r="X2484">
        <v>1.3</v>
      </c>
      <c r="Y2484">
        <f t="shared" si="578"/>
        <v>2.4622888266898326</v>
      </c>
      <c r="Z2484">
        <v>0.29815627441757298</v>
      </c>
      <c r="AA2484">
        <v>46.41</v>
      </c>
      <c r="AB2484">
        <f t="shared" si="579"/>
        <v>1.220138462886688</v>
      </c>
      <c r="AC2484">
        <v>1.22</v>
      </c>
      <c r="AD2484">
        <f t="shared" si="580"/>
        <v>2.3294671729369116</v>
      </c>
      <c r="AE2484">
        <v>1.39505874342168E-2</v>
      </c>
      <c r="AF2484">
        <v>40.450000000000003</v>
      </c>
      <c r="AG2484">
        <f t="shared" si="581"/>
        <v>1.0634475506090615</v>
      </c>
      <c r="AH2484">
        <v>1.06</v>
      </c>
      <c r="AI2484">
        <f t="shared" si="582"/>
        <v>2.0849315216822428</v>
      </c>
      <c r="AJ2484">
        <v>0.50954739688784201</v>
      </c>
      <c r="AK2484">
        <v>39.76</v>
      </c>
      <c r="AL2484">
        <f t="shared" si="583"/>
        <v>1.045307159758128</v>
      </c>
      <c r="AM2484">
        <v>1.05</v>
      </c>
      <c r="AN2484">
        <f t="shared" si="584"/>
        <v>2.0705298476827552</v>
      </c>
      <c r="AO2484">
        <v>0.33651913563297697</v>
      </c>
      <c r="AP2484" t="s">
        <v>1502</v>
      </c>
      <c r="AQ2484">
        <v>170079119</v>
      </c>
      <c r="AR2484" t="s">
        <v>44</v>
      </c>
      <c r="AS2484" t="s">
        <v>49</v>
      </c>
      <c r="AT2484" t="s">
        <v>155</v>
      </c>
    </row>
    <row r="2485" spans="1:46">
      <c r="A2485" t="s">
        <v>3406</v>
      </c>
      <c r="C2485">
        <v>757.73</v>
      </c>
      <c r="D2485">
        <v>928.02</v>
      </c>
      <c r="E2485">
        <v>554.49</v>
      </c>
      <c r="F2485">
        <f t="shared" si="570"/>
        <v>746.74666666666656</v>
      </c>
      <c r="G2485">
        <v>1323.35</v>
      </c>
      <c r="H2485">
        <f t="shared" si="571"/>
        <v>1.772153876370389</v>
      </c>
      <c r="I2485">
        <v>1.77</v>
      </c>
      <c r="J2485">
        <f t="shared" si="572"/>
        <v>3.4105395670718268</v>
      </c>
      <c r="K2485" s="1">
        <v>5.89206491321149E-27</v>
      </c>
      <c r="L2485">
        <v>1466.94</v>
      </c>
      <c r="M2485">
        <f t="shared" si="573"/>
        <v>1.9644413098596583</v>
      </c>
      <c r="N2485">
        <v>1.96</v>
      </c>
      <c r="O2485">
        <f t="shared" si="574"/>
        <v>3.8906197896491421</v>
      </c>
      <c r="P2485" s="1">
        <v>2.7446790366536602E-53</v>
      </c>
      <c r="Q2485">
        <v>622.87</v>
      </c>
      <c r="R2485">
        <f t="shared" si="575"/>
        <v>0.83411152376531095</v>
      </c>
      <c r="S2485">
        <v>-1.2</v>
      </c>
      <c r="T2485">
        <f t="shared" si="576"/>
        <v>0.43527528164806206</v>
      </c>
      <c r="U2485" s="1">
        <v>1.6103196879830499E-7</v>
      </c>
      <c r="V2485">
        <v>752.39</v>
      </c>
      <c r="W2485">
        <f t="shared" si="577"/>
        <v>1.0075572260114989</v>
      </c>
      <c r="X2485">
        <v>1.01</v>
      </c>
      <c r="Y2485">
        <f t="shared" si="578"/>
        <v>2.0139111001134378</v>
      </c>
      <c r="Z2485">
        <v>0.94678549411444801</v>
      </c>
      <c r="AA2485">
        <v>469.32</v>
      </c>
      <c r="AB2485">
        <f t="shared" si="579"/>
        <v>0.62848623361782674</v>
      </c>
      <c r="AC2485">
        <v>-1.59</v>
      </c>
      <c r="AD2485">
        <f t="shared" si="580"/>
        <v>0.33217145352412786</v>
      </c>
      <c r="AE2485">
        <v>6.9370456362156302E-2</v>
      </c>
      <c r="AF2485">
        <v>1626.56</v>
      </c>
      <c r="AG2485">
        <f t="shared" si="581"/>
        <v>2.1781951933721388</v>
      </c>
      <c r="AH2485">
        <v>2.1800000000000002</v>
      </c>
      <c r="AI2485">
        <f t="shared" si="582"/>
        <v>4.531535541183195</v>
      </c>
      <c r="AJ2485" s="1">
        <v>2.17251076530094E-35</v>
      </c>
      <c r="AK2485">
        <v>532.97</v>
      </c>
      <c r="AL2485">
        <f t="shared" si="583"/>
        <v>0.71372263686033655</v>
      </c>
      <c r="AM2485">
        <v>-1.4</v>
      </c>
      <c r="AN2485">
        <f t="shared" si="584"/>
        <v>0.37892914162759955</v>
      </c>
      <c r="AO2485">
        <v>1.5799439177347201E-2</v>
      </c>
      <c r="AP2485" t="s">
        <v>11</v>
      </c>
      <c r="AQ2485">
        <v>170079120</v>
      </c>
      <c r="AR2485" t="s">
        <v>12</v>
      </c>
      <c r="AS2485" t="s">
        <v>34</v>
      </c>
      <c r="AT2485" t="s">
        <v>8</v>
      </c>
    </row>
    <row r="2486" spans="1:46">
      <c r="A2486" t="s">
        <v>5699</v>
      </c>
      <c r="B2486" t="s">
        <v>5700</v>
      </c>
      <c r="C2486">
        <v>490.89</v>
      </c>
      <c r="D2486">
        <v>384.76</v>
      </c>
      <c r="E2486">
        <v>341.17</v>
      </c>
      <c r="F2486">
        <f t="shared" si="570"/>
        <v>405.60666666666663</v>
      </c>
      <c r="G2486">
        <v>354.76</v>
      </c>
      <c r="H2486">
        <f t="shared" si="571"/>
        <v>0.87464045627126452</v>
      </c>
      <c r="I2486">
        <v>-1.1399999999999999</v>
      </c>
      <c r="J2486">
        <f t="shared" si="572"/>
        <v>0.45375957765858044</v>
      </c>
      <c r="K2486">
        <v>2.9528988548664001E-3</v>
      </c>
      <c r="L2486">
        <v>206.66</v>
      </c>
      <c r="M2486">
        <f t="shared" si="573"/>
        <v>0.50950839072336096</v>
      </c>
      <c r="N2486">
        <v>-1.96</v>
      </c>
      <c r="O2486">
        <f t="shared" si="574"/>
        <v>0.25702845666401664</v>
      </c>
      <c r="P2486" s="1">
        <v>1.66163330701688E-15</v>
      </c>
      <c r="Q2486">
        <v>345.01</v>
      </c>
      <c r="R2486">
        <f t="shared" si="575"/>
        <v>0.85060238983580161</v>
      </c>
      <c r="S2486">
        <v>-1.18</v>
      </c>
      <c r="T2486">
        <f t="shared" si="576"/>
        <v>0.44135149814532748</v>
      </c>
      <c r="U2486">
        <v>3.2437887399373801E-4</v>
      </c>
      <c r="V2486">
        <v>342.26</v>
      </c>
      <c r="W2486">
        <f t="shared" si="577"/>
        <v>0.84382242237964533</v>
      </c>
      <c r="X2486">
        <v>-1.19</v>
      </c>
      <c r="Y2486">
        <f t="shared" si="578"/>
        <v>0.43830286065801755</v>
      </c>
      <c r="Z2486">
        <v>1.4333972260503799E-2</v>
      </c>
      <c r="AA2486">
        <v>242.62</v>
      </c>
      <c r="AB2486">
        <f t="shared" si="579"/>
        <v>0.59816571062277091</v>
      </c>
      <c r="AC2486">
        <v>-1.67</v>
      </c>
      <c r="AD2486">
        <f t="shared" si="580"/>
        <v>0.31425334363045709</v>
      </c>
      <c r="AE2486">
        <v>5.6159137722511999E-2</v>
      </c>
      <c r="AF2486">
        <v>204.07</v>
      </c>
      <c r="AG2486">
        <f t="shared" si="581"/>
        <v>0.5031228941010174</v>
      </c>
      <c r="AH2486">
        <v>-1.99</v>
      </c>
      <c r="AI2486">
        <f t="shared" si="582"/>
        <v>0.25173888751417972</v>
      </c>
      <c r="AJ2486" s="1">
        <v>1.27667468841041E-28</v>
      </c>
      <c r="AK2486">
        <v>386.87</v>
      </c>
      <c r="AL2486">
        <f t="shared" si="583"/>
        <v>0.95380582173205575</v>
      </c>
      <c r="AM2486">
        <v>-1.05</v>
      </c>
      <c r="AN2486">
        <f t="shared" si="584"/>
        <v>0.48296816446242274</v>
      </c>
      <c r="AO2486">
        <v>3.5616596810344597E-2</v>
      </c>
      <c r="AP2486" t="s">
        <v>1503</v>
      </c>
      <c r="AQ2486">
        <v>170079121</v>
      </c>
      <c r="AR2486" t="s">
        <v>38</v>
      </c>
      <c r="AS2486" t="s">
        <v>113</v>
      </c>
      <c r="AT2486" t="s">
        <v>180</v>
      </c>
    </row>
    <row r="2487" spans="1:46">
      <c r="A2487" t="s">
        <v>3407</v>
      </c>
      <c r="C2487">
        <v>77.42</v>
      </c>
      <c r="D2487">
        <v>59.26</v>
      </c>
      <c r="E2487">
        <v>70.819999999999993</v>
      </c>
      <c r="F2487">
        <f t="shared" si="570"/>
        <v>69.166666666666671</v>
      </c>
      <c r="G2487">
        <v>26.34</v>
      </c>
      <c r="H2487">
        <f t="shared" si="571"/>
        <v>0.38081927710843372</v>
      </c>
      <c r="I2487">
        <v>-2.63</v>
      </c>
      <c r="J2487">
        <f t="shared" si="572"/>
        <v>0.16154410382968654</v>
      </c>
      <c r="K2487" s="1">
        <v>2.6511956027017499E-6</v>
      </c>
      <c r="L2487">
        <v>59.16</v>
      </c>
      <c r="M2487">
        <f t="shared" si="573"/>
        <v>0.8553253012048192</v>
      </c>
      <c r="N2487">
        <v>-1.17</v>
      </c>
      <c r="O2487">
        <f t="shared" si="574"/>
        <v>0.44442134058328508</v>
      </c>
      <c r="P2487">
        <v>0.436327148725067</v>
      </c>
      <c r="Q2487">
        <v>37</v>
      </c>
      <c r="R2487">
        <f t="shared" si="575"/>
        <v>0.53493975903614455</v>
      </c>
      <c r="S2487">
        <v>-1.87</v>
      </c>
      <c r="T2487">
        <f t="shared" si="576"/>
        <v>0.27357342531518486</v>
      </c>
      <c r="U2487">
        <v>3.6840319813536901E-4</v>
      </c>
      <c r="V2487">
        <v>65.790000000000006</v>
      </c>
      <c r="W2487">
        <f t="shared" si="577"/>
        <v>0.9511807228915663</v>
      </c>
      <c r="X2487">
        <v>-1.05</v>
      </c>
      <c r="Y2487">
        <f t="shared" si="578"/>
        <v>0.48296816446242274</v>
      </c>
      <c r="Z2487">
        <v>0.78227445182365196</v>
      </c>
      <c r="AA2487">
        <v>78.06</v>
      </c>
      <c r="AB2487">
        <f t="shared" si="579"/>
        <v>1.1285783132530121</v>
      </c>
      <c r="AC2487">
        <v>1.1299999999999999</v>
      </c>
      <c r="AD2487">
        <f t="shared" si="580"/>
        <v>2.1885874025214789</v>
      </c>
      <c r="AE2487">
        <v>4.6391265606310003E-3</v>
      </c>
      <c r="AF2487">
        <v>46.16</v>
      </c>
      <c r="AG2487">
        <f t="shared" si="581"/>
        <v>0.66737349397590351</v>
      </c>
      <c r="AH2487">
        <v>-1.5</v>
      </c>
      <c r="AI2487">
        <f t="shared" si="582"/>
        <v>0.35355339059327379</v>
      </c>
      <c r="AJ2487">
        <v>8.5869951345631304E-4</v>
      </c>
      <c r="AK2487">
        <v>145.86000000000001</v>
      </c>
      <c r="AL2487">
        <f t="shared" si="583"/>
        <v>2.108819277108434</v>
      </c>
      <c r="AM2487">
        <v>2.11</v>
      </c>
      <c r="AN2487">
        <f t="shared" si="584"/>
        <v>4.316912946017708</v>
      </c>
      <c r="AO2487" s="1">
        <v>2.9500596046382502E-11</v>
      </c>
      <c r="AP2487" t="s">
        <v>11</v>
      </c>
      <c r="AQ2487">
        <v>170079122</v>
      </c>
      <c r="AR2487" t="s">
        <v>12</v>
      </c>
      <c r="AS2487" t="s">
        <v>34</v>
      </c>
      <c r="AT2487" t="s">
        <v>8</v>
      </c>
    </row>
    <row r="2488" spans="1:46">
      <c r="A2488" t="s">
        <v>5701</v>
      </c>
      <c r="B2488" t="s">
        <v>5702</v>
      </c>
      <c r="C2488">
        <v>65.89</v>
      </c>
      <c r="D2488">
        <v>110.14</v>
      </c>
      <c r="E2488">
        <v>54.55</v>
      </c>
      <c r="F2488">
        <f t="shared" si="570"/>
        <v>76.86</v>
      </c>
      <c r="G2488">
        <v>77.3</v>
      </c>
      <c r="H2488">
        <f t="shared" si="571"/>
        <v>1.0057246942492843</v>
      </c>
      <c r="I2488">
        <v>1.01</v>
      </c>
      <c r="J2488">
        <f t="shared" si="572"/>
        <v>2.0139111001134378</v>
      </c>
      <c r="K2488">
        <v>0.68372236693336197</v>
      </c>
      <c r="L2488">
        <v>146.34</v>
      </c>
      <c r="M2488">
        <f t="shared" si="573"/>
        <v>1.9039812646370025</v>
      </c>
      <c r="N2488">
        <v>1.9</v>
      </c>
      <c r="O2488">
        <f t="shared" si="574"/>
        <v>3.7321319661472296</v>
      </c>
      <c r="P2488" s="1">
        <v>4.0968223890886404E-6</v>
      </c>
      <c r="Q2488">
        <v>114.01</v>
      </c>
      <c r="R2488">
        <f t="shared" si="575"/>
        <v>1.4833463440020818</v>
      </c>
      <c r="S2488">
        <v>1.48</v>
      </c>
      <c r="T2488">
        <f t="shared" si="576"/>
        <v>2.7894873327008112</v>
      </c>
      <c r="U2488">
        <v>5.6624639158878699E-2</v>
      </c>
      <c r="V2488">
        <v>117.37</v>
      </c>
      <c r="W2488">
        <f t="shared" si="577"/>
        <v>1.5270621909966173</v>
      </c>
      <c r="X2488">
        <v>1.53</v>
      </c>
      <c r="Y2488">
        <f t="shared" si="578"/>
        <v>2.8878583910449924</v>
      </c>
      <c r="Z2488">
        <v>5.9696434289124101E-3</v>
      </c>
      <c r="AA2488">
        <v>61.36</v>
      </c>
      <c r="AB2488">
        <f t="shared" si="579"/>
        <v>0.79833463440020813</v>
      </c>
      <c r="AC2488">
        <v>-1.25</v>
      </c>
      <c r="AD2488">
        <f t="shared" si="580"/>
        <v>0.42044820762685731</v>
      </c>
      <c r="AE2488">
        <v>0.49827348902590601</v>
      </c>
      <c r="AF2488">
        <v>65.48</v>
      </c>
      <c r="AG2488">
        <f t="shared" si="581"/>
        <v>0.85193858964350777</v>
      </c>
      <c r="AH2488">
        <v>-1.17</v>
      </c>
      <c r="AI2488">
        <f t="shared" si="582"/>
        <v>0.44442134058328508</v>
      </c>
      <c r="AJ2488">
        <v>2.2238822609736902E-2</v>
      </c>
      <c r="AK2488">
        <v>117</v>
      </c>
      <c r="AL2488">
        <f t="shared" si="583"/>
        <v>1.5222482435597189</v>
      </c>
      <c r="AM2488">
        <v>1.52</v>
      </c>
      <c r="AN2488">
        <f t="shared" si="584"/>
        <v>2.8679104960316546</v>
      </c>
      <c r="AO2488" s="1">
        <v>2.5217543473158101E-5</v>
      </c>
      <c r="AP2488" t="s">
        <v>1504</v>
      </c>
      <c r="AQ2488">
        <v>170079123</v>
      </c>
      <c r="AR2488" t="s">
        <v>38</v>
      </c>
      <c r="AS2488" t="s">
        <v>113</v>
      </c>
      <c r="AT2488" t="s">
        <v>180</v>
      </c>
    </row>
    <row r="2489" spans="1:46">
      <c r="A2489" t="s">
        <v>5703</v>
      </c>
      <c r="B2489" t="s">
        <v>5704</v>
      </c>
      <c r="C2489">
        <v>93.98</v>
      </c>
      <c r="D2489">
        <v>115.69</v>
      </c>
      <c r="E2489">
        <v>76.349999999999994</v>
      </c>
      <c r="F2489">
        <f t="shared" si="570"/>
        <v>95.339999999999989</v>
      </c>
      <c r="G2489">
        <v>201.94</v>
      </c>
      <c r="H2489">
        <f t="shared" si="571"/>
        <v>2.1181036291168454</v>
      </c>
      <c r="I2489">
        <v>2.12</v>
      </c>
      <c r="J2489">
        <f t="shared" si="572"/>
        <v>4.3469394501042329</v>
      </c>
      <c r="K2489" s="1">
        <v>6.5296552321579905E-8</v>
      </c>
      <c r="L2489">
        <v>105.3</v>
      </c>
      <c r="M2489">
        <f t="shared" si="573"/>
        <v>1.1044682190056641</v>
      </c>
      <c r="N2489">
        <v>1.1000000000000001</v>
      </c>
      <c r="O2489">
        <f t="shared" si="574"/>
        <v>2.1435469250725863</v>
      </c>
      <c r="P2489">
        <v>0.51322615486593404</v>
      </c>
      <c r="Q2489">
        <v>127.65</v>
      </c>
      <c r="R2489">
        <f t="shared" si="575"/>
        <v>1.338892385147892</v>
      </c>
      <c r="S2489">
        <v>1.34</v>
      </c>
      <c r="T2489">
        <f t="shared" si="576"/>
        <v>2.5315131879405599</v>
      </c>
      <c r="U2489">
        <v>0.18422839663364601</v>
      </c>
      <c r="V2489">
        <v>69.69</v>
      </c>
      <c r="W2489">
        <f t="shared" si="577"/>
        <v>0.73096286972938962</v>
      </c>
      <c r="X2489">
        <v>-1.37</v>
      </c>
      <c r="Y2489">
        <f t="shared" si="578"/>
        <v>0.38689124838559746</v>
      </c>
      <c r="Z2489">
        <v>4.5717064780394001E-2</v>
      </c>
      <c r="AA2489">
        <v>66.790000000000006</v>
      </c>
      <c r="AB2489">
        <f t="shared" si="579"/>
        <v>0.70054541640444734</v>
      </c>
      <c r="AC2489">
        <v>-1.43</v>
      </c>
      <c r="AD2489">
        <f t="shared" si="580"/>
        <v>0.37113089265726229</v>
      </c>
      <c r="AE2489">
        <v>0.99999999999588396</v>
      </c>
      <c r="AF2489">
        <v>88.48</v>
      </c>
      <c r="AG2489">
        <f t="shared" si="581"/>
        <v>0.92804698972099864</v>
      </c>
      <c r="AH2489">
        <v>-1.08</v>
      </c>
      <c r="AI2489">
        <f t="shared" si="582"/>
        <v>0.47302882336279789</v>
      </c>
      <c r="AJ2489">
        <v>4.1573982064348598E-2</v>
      </c>
      <c r="AK2489">
        <v>102.51</v>
      </c>
      <c r="AL2489">
        <f t="shared" si="583"/>
        <v>1.0752045311516678</v>
      </c>
      <c r="AM2489">
        <v>1.08</v>
      </c>
      <c r="AN2489">
        <f t="shared" si="584"/>
        <v>2.114036081122761</v>
      </c>
      <c r="AO2489">
        <v>6.5373643859088698E-2</v>
      </c>
      <c r="AP2489" t="s">
        <v>1505</v>
      </c>
      <c r="AQ2489">
        <v>170079124</v>
      </c>
      <c r="AR2489" t="s">
        <v>52</v>
      </c>
      <c r="AS2489" t="s">
        <v>13</v>
      </c>
      <c r="AT2489" t="s">
        <v>318</v>
      </c>
    </row>
    <row r="2490" spans="1:46">
      <c r="A2490" t="s">
        <v>3408</v>
      </c>
      <c r="C2490">
        <v>3495.41</v>
      </c>
      <c r="D2490">
        <v>4317.71</v>
      </c>
      <c r="E2490">
        <v>4463.05</v>
      </c>
      <c r="F2490">
        <f t="shared" si="570"/>
        <v>4092.0566666666668</v>
      </c>
      <c r="G2490">
        <v>2263.08</v>
      </c>
      <c r="H2490">
        <f t="shared" si="571"/>
        <v>0.5530421947561821</v>
      </c>
      <c r="I2490">
        <v>-1.81</v>
      </c>
      <c r="J2490">
        <f t="shared" si="572"/>
        <v>0.28519092896710591</v>
      </c>
      <c r="K2490" s="1">
        <v>3.9287116011027398E-153</v>
      </c>
      <c r="L2490">
        <v>2929.62</v>
      </c>
      <c r="M2490">
        <f t="shared" si="573"/>
        <v>0.71592850213055048</v>
      </c>
      <c r="N2490">
        <v>-1.4</v>
      </c>
      <c r="O2490">
        <f t="shared" si="574"/>
        <v>0.37892914162759955</v>
      </c>
      <c r="P2490" s="1">
        <v>4.1851478755830399E-43</v>
      </c>
      <c r="Q2490">
        <v>3520.6</v>
      </c>
      <c r="R2490">
        <f t="shared" si="575"/>
        <v>0.86034976706904509</v>
      </c>
      <c r="S2490">
        <v>-1.1599999999999999</v>
      </c>
      <c r="T2490">
        <f t="shared" si="576"/>
        <v>0.44751253546398628</v>
      </c>
      <c r="U2490" s="1">
        <v>1.5615987680323901E-28</v>
      </c>
      <c r="V2490">
        <v>4916.3599999999997</v>
      </c>
      <c r="W2490">
        <f t="shared" si="577"/>
        <v>1.2014398627584986</v>
      </c>
      <c r="X2490">
        <v>1.2</v>
      </c>
      <c r="Y2490">
        <f t="shared" si="578"/>
        <v>2.2973967099940702</v>
      </c>
      <c r="Z2490" s="1">
        <v>4.9575348448889799E-16</v>
      </c>
      <c r="AA2490">
        <v>2984.69</v>
      </c>
      <c r="AB2490">
        <f t="shared" si="579"/>
        <v>0.72938628252948601</v>
      </c>
      <c r="AC2490">
        <v>-1.37</v>
      </c>
      <c r="AD2490">
        <f t="shared" si="580"/>
        <v>0.38689124838559746</v>
      </c>
      <c r="AE2490">
        <v>9.5591342065869903E-2</v>
      </c>
      <c r="AF2490">
        <v>3889.52</v>
      </c>
      <c r="AG2490">
        <f t="shared" si="581"/>
        <v>0.95050492132318132</v>
      </c>
      <c r="AH2490">
        <v>-1.05</v>
      </c>
      <c r="AI2490">
        <f t="shared" si="582"/>
        <v>0.48296816446242274</v>
      </c>
      <c r="AJ2490" s="1">
        <v>7.7385685817643296E-38</v>
      </c>
      <c r="AK2490">
        <v>4793.75</v>
      </c>
      <c r="AL2490">
        <f t="shared" si="583"/>
        <v>1.171476934581388</v>
      </c>
      <c r="AM2490">
        <v>1.17</v>
      </c>
      <c r="AN2490">
        <f t="shared" si="584"/>
        <v>2.2501169693776188</v>
      </c>
      <c r="AO2490" s="1">
        <v>3.5390529280832898E-64</v>
      </c>
      <c r="AP2490" t="s">
        <v>11</v>
      </c>
      <c r="AQ2490">
        <v>170079125</v>
      </c>
      <c r="AR2490" t="s">
        <v>12</v>
      </c>
      <c r="AS2490" t="s">
        <v>54</v>
      </c>
      <c r="AT2490" t="s">
        <v>8</v>
      </c>
    </row>
    <row r="2491" spans="1:46">
      <c r="A2491" t="s">
        <v>3409</v>
      </c>
      <c r="C2491">
        <v>60.36</v>
      </c>
      <c r="D2491">
        <v>47.92</v>
      </c>
      <c r="E2491">
        <v>27.61</v>
      </c>
      <c r="F2491">
        <f t="shared" si="570"/>
        <v>45.29666666666666</v>
      </c>
      <c r="G2491">
        <v>27.38</v>
      </c>
      <c r="H2491">
        <f t="shared" si="571"/>
        <v>0.60445948929281046</v>
      </c>
      <c r="I2491">
        <v>-1.65</v>
      </c>
      <c r="J2491">
        <f t="shared" si="572"/>
        <v>0.31864015682981556</v>
      </c>
      <c r="K2491">
        <v>1.89801647442659E-2</v>
      </c>
      <c r="L2491">
        <v>96.65</v>
      </c>
      <c r="M2491">
        <f t="shared" si="573"/>
        <v>2.1337110898520866</v>
      </c>
      <c r="N2491">
        <v>2.13</v>
      </c>
      <c r="O2491">
        <f t="shared" si="574"/>
        <v>4.3771748050429578</v>
      </c>
      <c r="P2491" s="1">
        <v>2.1950871850150199E-5</v>
      </c>
      <c r="Q2491">
        <v>86.54</v>
      </c>
      <c r="R2491">
        <f t="shared" si="575"/>
        <v>1.9105158584148949</v>
      </c>
      <c r="S2491">
        <v>1.91</v>
      </c>
      <c r="T2491">
        <f t="shared" si="576"/>
        <v>3.7580909968560472</v>
      </c>
      <c r="U2491">
        <v>3.5462211740697599E-3</v>
      </c>
      <c r="V2491">
        <v>126.89</v>
      </c>
      <c r="W2491">
        <f t="shared" si="577"/>
        <v>2.8013098829935981</v>
      </c>
      <c r="X2491">
        <v>2.8</v>
      </c>
      <c r="Y2491">
        <f t="shared" si="578"/>
        <v>6.9644045063689921</v>
      </c>
      <c r="Z2491" s="1">
        <v>1.3507835018978601E-9</v>
      </c>
      <c r="AA2491">
        <v>21.74</v>
      </c>
      <c r="AB2491">
        <f t="shared" si="579"/>
        <v>0.47994701596879835</v>
      </c>
      <c r="AC2491">
        <v>-2.08</v>
      </c>
      <c r="AD2491">
        <f t="shared" si="580"/>
        <v>0.23651441168139894</v>
      </c>
      <c r="AE2491">
        <v>0.18202622567440399</v>
      </c>
      <c r="AF2491">
        <v>43.99</v>
      </c>
      <c r="AG2491">
        <f t="shared" si="581"/>
        <v>0.9711531385679596</v>
      </c>
      <c r="AH2491">
        <v>-1.03</v>
      </c>
      <c r="AI2491">
        <f t="shared" si="582"/>
        <v>0.48971014879346336</v>
      </c>
      <c r="AJ2491">
        <v>0.25019001816636099</v>
      </c>
      <c r="AK2491">
        <v>146.58000000000001</v>
      </c>
      <c r="AL2491">
        <f t="shared" si="583"/>
        <v>3.235999705644272</v>
      </c>
      <c r="AM2491">
        <v>3.24</v>
      </c>
      <c r="AN2491">
        <f t="shared" si="584"/>
        <v>9.4479412914362442</v>
      </c>
      <c r="AO2491" s="1">
        <v>4.8774828796709603E-18</v>
      </c>
      <c r="AP2491" t="s">
        <v>11</v>
      </c>
      <c r="AQ2491">
        <v>170079126</v>
      </c>
      <c r="AR2491" t="s">
        <v>12</v>
      </c>
      <c r="AS2491" t="s">
        <v>15</v>
      </c>
      <c r="AT2491" t="s">
        <v>100</v>
      </c>
    </row>
    <row r="2492" spans="1:46">
      <c r="A2492" t="s">
        <v>5705</v>
      </c>
      <c r="B2492" t="s">
        <v>4057</v>
      </c>
      <c r="C2492">
        <v>1200.8800000000001</v>
      </c>
      <c r="D2492">
        <v>1264.27</v>
      </c>
      <c r="E2492">
        <v>1280.6199999999999</v>
      </c>
      <c r="F2492">
        <f t="shared" si="570"/>
        <v>1248.5899999999999</v>
      </c>
      <c r="G2492">
        <v>339.49</v>
      </c>
      <c r="H2492">
        <f t="shared" si="571"/>
        <v>0.27189870173555775</v>
      </c>
      <c r="I2492">
        <v>-3.68</v>
      </c>
      <c r="J2492">
        <f t="shared" si="572"/>
        <v>7.8020659306350729E-2</v>
      </c>
      <c r="K2492" s="1">
        <v>1.5087430326158E-132</v>
      </c>
      <c r="L2492">
        <v>969.17</v>
      </c>
      <c r="M2492">
        <f t="shared" si="573"/>
        <v>0.77621156664717805</v>
      </c>
      <c r="N2492">
        <v>-1.29</v>
      </c>
      <c r="O2492">
        <f t="shared" si="574"/>
        <v>0.4089510292788906</v>
      </c>
      <c r="P2492" s="1">
        <v>5.0508345037312697E-9</v>
      </c>
      <c r="Q2492">
        <v>814.01</v>
      </c>
      <c r="R2492">
        <f t="shared" si="575"/>
        <v>0.65194339214634112</v>
      </c>
      <c r="S2492">
        <v>-1.53</v>
      </c>
      <c r="T2492">
        <f t="shared" si="576"/>
        <v>0.34627736702773115</v>
      </c>
      <c r="U2492" s="1">
        <v>1.00235983641852E-32</v>
      </c>
      <c r="V2492">
        <v>687.95</v>
      </c>
      <c r="W2492">
        <f t="shared" si="577"/>
        <v>0.55098150714005401</v>
      </c>
      <c r="X2492">
        <v>-1.81</v>
      </c>
      <c r="Y2492">
        <f t="shared" si="578"/>
        <v>0.28519092896710591</v>
      </c>
      <c r="Z2492" s="1">
        <v>1.2912779126914499E-38</v>
      </c>
      <c r="AA2492">
        <v>405.18</v>
      </c>
      <c r="AB2492">
        <f t="shared" si="579"/>
        <v>0.32451004733339212</v>
      </c>
      <c r="AC2492">
        <v>-3.08</v>
      </c>
      <c r="AD2492">
        <f t="shared" si="580"/>
        <v>0.11825720584069947</v>
      </c>
      <c r="AE2492" s="1">
        <v>3.4591563697077499E-43</v>
      </c>
      <c r="AF2492">
        <v>1641.41</v>
      </c>
      <c r="AG2492">
        <f t="shared" si="581"/>
        <v>1.3146108810738515</v>
      </c>
      <c r="AH2492">
        <v>1.31</v>
      </c>
      <c r="AI2492">
        <f t="shared" si="582"/>
        <v>2.4794153998779733</v>
      </c>
      <c r="AJ2492">
        <v>0.32403821236576602</v>
      </c>
      <c r="AK2492">
        <v>864.37</v>
      </c>
      <c r="AL2492">
        <f t="shared" si="583"/>
        <v>0.69227688833003631</v>
      </c>
      <c r="AM2492">
        <v>-1.44</v>
      </c>
      <c r="AN2492">
        <f t="shared" si="584"/>
        <v>0.36856730432277535</v>
      </c>
      <c r="AO2492">
        <v>1.4472412055041299E-4</v>
      </c>
      <c r="AP2492" t="s">
        <v>1506</v>
      </c>
      <c r="AQ2492">
        <v>170079127</v>
      </c>
      <c r="AR2492" t="s">
        <v>12</v>
      </c>
      <c r="AS2492" t="s">
        <v>128</v>
      </c>
      <c r="AT2492" t="s">
        <v>136</v>
      </c>
    </row>
    <row r="2493" spans="1:46">
      <c r="A2493" t="s">
        <v>5706</v>
      </c>
      <c r="B2493" t="s">
        <v>5707</v>
      </c>
      <c r="C2493">
        <v>73.97</v>
      </c>
      <c r="D2493">
        <v>102.49</v>
      </c>
      <c r="E2493">
        <v>96.17</v>
      </c>
      <c r="F2493">
        <f t="shared" si="570"/>
        <v>90.876666666666665</v>
      </c>
      <c r="G2493">
        <v>64.95</v>
      </c>
      <c r="H2493">
        <f t="shared" si="571"/>
        <v>0.71470491141840597</v>
      </c>
      <c r="I2493">
        <v>-1.4</v>
      </c>
      <c r="J2493">
        <f t="shared" si="572"/>
        <v>0.37892914162759955</v>
      </c>
      <c r="K2493">
        <v>1.15614819100652E-2</v>
      </c>
      <c r="L2493">
        <v>46.89</v>
      </c>
      <c r="M2493">
        <f t="shared" si="573"/>
        <v>0.51597403073762982</v>
      </c>
      <c r="N2493">
        <v>-1.94</v>
      </c>
      <c r="O2493">
        <f t="shared" si="574"/>
        <v>0.26061644021028035</v>
      </c>
      <c r="P2493">
        <v>2.6721188303326901E-4</v>
      </c>
      <c r="Q2493">
        <v>83.82</v>
      </c>
      <c r="R2493">
        <f t="shared" si="575"/>
        <v>0.92234897113303738</v>
      </c>
      <c r="S2493">
        <v>-1.08</v>
      </c>
      <c r="T2493">
        <f t="shared" si="576"/>
        <v>0.47302882336279789</v>
      </c>
      <c r="U2493">
        <v>0.25334854608255403</v>
      </c>
      <c r="V2493">
        <v>85.65</v>
      </c>
      <c r="W2493">
        <f t="shared" si="577"/>
        <v>0.94248615339471087</v>
      </c>
      <c r="X2493">
        <v>-1.06</v>
      </c>
      <c r="Y2493">
        <f t="shared" si="578"/>
        <v>0.47963205966263217</v>
      </c>
      <c r="Z2493">
        <v>0.68905399571083303</v>
      </c>
      <c r="AA2493">
        <v>45.11</v>
      </c>
      <c r="AB2493">
        <f t="shared" si="579"/>
        <v>0.49638704471261419</v>
      </c>
      <c r="AC2493">
        <v>-2.0099999999999998</v>
      </c>
      <c r="AD2493">
        <f t="shared" si="580"/>
        <v>0.24827312385925901</v>
      </c>
      <c r="AE2493">
        <v>6.9634023174791601E-2</v>
      </c>
      <c r="AF2493">
        <v>115.01</v>
      </c>
      <c r="AG2493">
        <f t="shared" si="581"/>
        <v>1.2655613835601365</v>
      </c>
      <c r="AH2493">
        <v>1.27</v>
      </c>
      <c r="AI2493">
        <f t="shared" si="582"/>
        <v>2.4116156553815209</v>
      </c>
      <c r="AJ2493">
        <v>0.99999999998726996</v>
      </c>
      <c r="AK2493">
        <v>103.4</v>
      </c>
      <c r="AL2493">
        <f t="shared" si="583"/>
        <v>1.1378058174082091</v>
      </c>
      <c r="AM2493">
        <v>1.1399999999999999</v>
      </c>
      <c r="AN2493">
        <f t="shared" si="584"/>
        <v>2.2038102317532213</v>
      </c>
      <c r="AO2493">
        <v>2.64339673795769E-2</v>
      </c>
      <c r="AP2493" t="s">
        <v>1507</v>
      </c>
      <c r="AQ2493">
        <v>170079128</v>
      </c>
      <c r="AR2493" t="s">
        <v>69</v>
      </c>
      <c r="AS2493" t="s">
        <v>29</v>
      </c>
      <c r="AT2493" t="s">
        <v>8</v>
      </c>
    </row>
    <row r="2494" spans="1:46">
      <c r="A2494" t="s">
        <v>3410</v>
      </c>
      <c r="C2494">
        <v>58.24</v>
      </c>
      <c r="D2494">
        <v>53.34</v>
      </c>
      <c r="E2494">
        <v>92.2</v>
      </c>
      <c r="F2494">
        <f t="shared" si="570"/>
        <v>67.926666666666677</v>
      </c>
      <c r="G2494">
        <v>137.16999999999999</v>
      </c>
      <c r="H2494">
        <f t="shared" si="571"/>
        <v>2.0193836490332706</v>
      </c>
      <c r="I2494">
        <v>2.02</v>
      </c>
      <c r="J2494">
        <f t="shared" si="572"/>
        <v>4.0558379191601164</v>
      </c>
      <c r="K2494" s="1">
        <v>3.1048916740677197E-5</v>
      </c>
      <c r="L2494">
        <v>0</v>
      </c>
      <c r="M2494">
        <f t="shared" si="573"/>
        <v>0</v>
      </c>
      <c r="N2494" t="s">
        <v>1772</v>
      </c>
      <c r="O2494" t="e">
        <f t="shared" si="574"/>
        <v>#VALUE!</v>
      </c>
      <c r="P2494" s="1">
        <v>5.1264849575877102E-16</v>
      </c>
      <c r="Q2494">
        <v>57.8</v>
      </c>
      <c r="R2494">
        <f t="shared" si="575"/>
        <v>0.85091765629600535</v>
      </c>
      <c r="S2494">
        <v>-1.18</v>
      </c>
      <c r="T2494">
        <f t="shared" si="576"/>
        <v>0.44135149814532748</v>
      </c>
      <c r="U2494">
        <v>0.163052387546502</v>
      </c>
      <c r="V2494">
        <v>30.05</v>
      </c>
      <c r="W2494">
        <f t="shared" si="577"/>
        <v>0.44238885072136613</v>
      </c>
      <c r="X2494">
        <v>-2.2599999999999998</v>
      </c>
      <c r="Y2494">
        <f t="shared" si="578"/>
        <v>0.20877197985709239</v>
      </c>
      <c r="Z2494">
        <v>1.5253620191722899E-4</v>
      </c>
      <c r="AA2494">
        <v>19.36</v>
      </c>
      <c r="AB2494">
        <f t="shared" si="579"/>
        <v>0.28501324958288343</v>
      </c>
      <c r="AC2494">
        <v>-3.51</v>
      </c>
      <c r="AD2494">
        <f t="shared" si="580"/>
        <v>8.7777804733624856E-2</v>
      </c>
      <c r="AE2494">
        <v>4.6295284321328498E-4</v>
      </c>
      <c r="AF2494">
        <v>213.69</v>
      </c>
      <c r="AG2494">
        <f t="shared" si="581"/>
        <v>3.1458926293061138</v>
      </c>
      <c r="AH2494">
        <v>3.15</v>
      </c>
      <c r="AI2494">
        <f t="shared" si="582"/>
        <v>8.8765557765427587</v>
      </c>
      <c r="AJ2494" s="1">
        <v>2.03810760790273E-11</v>
      </c>
      <c r="AK2494">
        <v>56.27</v>
      </c>
      <c r="AL2494">
        <f t="shared" si="583"/>
        <v>0.82839336539405228</v>
      </c>
      <c r="AM2494">
        <v>-1.21</v>
      </c>
      <c r="AN2494">
        <f t="shared" si="584"/>
        <v>0.4322686156539326</v>
      </c>
      <c r="AO2494">
        <v>0.99999999999548606</v>
      </c>
      <c r="AP2494" t="s">
        <v>11</v>
      </c>
      <c r="AQ2494">
        <v>170079129</v>
      </c>
      <c r="AR2494" t="s">
        <v>12</v>
      </c>
      <c r="AS2494" t="s">
        <v>54</v>
      </c>
      <c r="AT2494" t="s">
        <v>8</v>
      </c>
    </row>
    <row r="2495" spans="1:46">
      <c r="A2495" t="s">
        <v>5708</v>
      </c>
      <c r="B2495" t="s">
        <v>5709</v>
      </c>
      <c r="C2495">
        <v>105.1</v>
      </c>
      <c r="D2495">
        <v>111.33</v>
      </c>
      <c r="E2495">
        <v>93.4</v>
      </c>
      <c r="F2495">
        <f t="shared" si="570"/>
        <v>103.27666666666669</v>
      </c>
      <c r="G2495">
        <v>45.51</v>
      </c>
      <c r="H2495">
        <f t="shared" si="571"/>
        <v>0.44066100764935601</v>
      </c>
      <c r="I2495">
        <v>-2.27</v>
      </c>
      <c r="J2495">
        <f t="shared" si="572"/>
        <v>0.20732988645361042</v>
      </c>
      <c r="K2495" s="1">
        <v>2.3076980012127599E-7</v>
      </c>
      <c r="L2495">
        <v>85.53</v>
      </c>
      <c r="M2495">
        <f t="shared" si="573"/>
        <v>0.82816383177871722</v>
      </c>
      <c r="N2495">
        <v>-1.21</v>
      </c>
      <c r="O2495">
        <f t="shared" si="574"/>
        <v>0.4322686156539326</v>
      </c>
      <c r="P2495">
        <v>0.23073188830254701</v>
      </c>
      <c r="Q2495">
        <v>115.07</v>
      </c>
      <c r="R2495">
        <f t="shared" si="575"/>
        <v>1.1141916534873961</v>
      </c>
      <c r="S2495">
        <v>1.1100000000000001</v>
      </c>
      <c r="T2495">
        <f t="shared" si="576"/>
        <v>2.1584564730088545</v>
      </c>
      <c r="U2495">
        <v>0.99999999997784705</v>
      </c>
      <c r="V2495">
        <v>120.51</v>
      </c>
      <c r="W2495">
        <f t="shared" si="577"/>
        <v>1.1668657005454603</v>
      </c>
      <c r="X2495">
        <v>1.17</v>
      </c>
      <c r="Y2495">
        <f t="shared" si="578"/>
        <v>2.2501169693776188</v>
      </c>
      <c r="Z2495">
        <v>0.32072355747676301</v>
      </c>
      <c r="AA2495">
        <v>57.8</v>
      </c>
      <c r="AB2495">
        <f t="shared" si="579"/>
        <v>0.55966174999193097</v>
      </c>
      <c r="AC2495">
        <v>-1.79</v>
      </c>
      <c r="AD2495">
        <f t="shared" si="580"/>
        <v>0.2891720459763219</v>
      </c>
      <c r="AE2495">
        <v>0.19698517373924701</v>
      </c>
      <c r="AF2495">
        <v>100.65</v>
      </c>
      <c r="AG2495">
        <f t="shared" si="581"/>
        <v>0.97456669786657191</v>
      </c>
      <c r="AH2495">
        <v>-1.03</v>
      </c>
      <c r="AI2495">
        <f t="shared" si="582"/>
        <v>0.48971014879346336</v>
      </c>
      <c r="AJ2495">
        <v>7.1411947366657097E-2</v>
      </c>
      <c r="AK2495">
        <v>81.599999999999994</v>
      </c>
      <c r="AL2495">
        <f t="shared" si="583"/>
        <v>0.79011070587096133</v>
      </c>
      <c r="AM2495">
        <v>-1.27</v>
      </c>
      <c r="AN2495">
        <f t="shared" si="584"/>
        <v>0.41465977290722084</v>
      </c>
      <c r="AO2495">
        <v>0.86230977051970503</v>
      </c>
      <c r="AP2495" t="s">
        <v>1508</v>
      </c>
      <c r="AQ2495">
        <v>170079130</v>
      </c>
      <c r="AR2495" t="s">
        <v>62</v>
      </c>
      <c r="AS2495" t="s">
        <v>15</v>
      </c>
      <c r="AT2495" t="s">
        <v>16</v>
      </c>
    </row>
    <row r="2496" spans="1:46">
      <c r="A2496" t="s">
        <v>5710</v>
      </c>
      <c r="B2496" t="s">
        <v>5711</v>
      </c>
      <c r="C2496">
        <v>87.66</v>
      </c>
      <c r="D2496">
        <v>127.37</v>
      </c>
      <c r="E2496">
        <v>25.06</v>
      </c>
      <c r="F2496">
        <f t="shared" si="570"/>
        <v>80.03</v>
      </c>
      <c r="G2496">
        <v>62.14</v>
      </c>
      <c r="H2496">
        <f t="shared" si="571"/>
        <v>0.7764588279395227</v>
      </c>
      <c r="I2496">
        <v>-1.29</v>
      </c>
      <c r="J2496">
        <f t="shared" si="572"/>
        <v>0.4089510292788906</v>
      </c>
      <c r="K2496">
        <v>5.4788332334550903E-2</v>
      </c>
      <c r="L2496">
        <v>103.68</v>
      </c>
      <c r="M2496">
        <f t="shared" si="573"/>
        <v>1.295514182181682</v>
      </c>
      <c r="N2496">
        <v>1.3</v>
      </c>
      <c r="O2496">
        <f t="shared" si="574"/>
        <v>2.4622888266898326</v>
      </c>
      <c r="P2496">
        <v>9.0740573293225005E-2</v>
      </c>
      <c r="Q2496">
        <v>73.319999999999993</v>
      </c>
      <c r="R2496">
        <f t="shared" si="575"/>
        <v>0.91615644133449947</v>
      </c>
      <c r="S2496">
        <v>-1.0900000000000001</v>
      </c>
      <c r="T2496">
        <f t="shared" si="576"/>
        <v>0.46976137460700584</v>
      </c>
      <c r="U2496">
        <v>0.27056552297296299</v>
      </c>
      <c r="V2496">
        <v>53.91</v>
      </c>
      <c r="W2496">
        <f t="shared" si="577"/>
        <v>0.67362239160314874</v>
      </c>
      <c r="X2496">
        <v>-1.48</v>
      </c>
      <c r="Y2496">
        <f t="shared" si="578"/>
        <v>0.35848881200395682</v>
      </c>
      <c r="Z2496">
        <v>2.4970595911151399E-2</v>
      </c>
      <c r="AA2496">
        <v>55.24</v>
      </c>
      <c r="AB2496">
        <f t="shared" si="579"/>
        <v>0.69024115956516308</v>
      </c>
      <c r="AC2496">
        <v>-1.45</v>
      </c>
      <c r="AD2496">
        <f t="shared" si="580"/>
        <v>0.36602142398640636</v>
      </c>
      <c r="AE2496">
        <v>0.99999999997733802</v>
      </c>
      <c r="AF2496">
        <v>130.68</v>
      </c>
      <c r="AG2496">
        <f t="shared" si="581"/>
        <v>1.6328876671248282</v>
      </c>
      <c r="AH2496">
        <v>1.63</v>
      </c>
      <c r="AI2496">
        <f t="shared" si="582"/>
        <v>3.0951299870847793</v>
      </c>
      <c r="AJ2496">
        <v>8.3869758275582004E-2</v>
      </c>
      <c r="AK2496">
        <v>123.87</v>
      </c>
      <c r="AL2496">
        <f t="shared" si="583"/>
        <v>1.5477945770336123</v>
      </c>
      <c r="AM2496">
        <v>1.55</v>
      </c>
      <c r="AN2496">
        <f t="shared" si="584"/>
        <v>2.9281713918912504</v>
      </c>
      <c r="AO2496" s="1">
        <v>9.0664149779124194E-6</v>
      </c>
      <c r="AP2496" t="s">
        <v>1509</v>
      </c>
      <c r="AQ2496">
        <v>170079131</v>
      </c>
      <c r="AR2496" t="s">
        <v>38</v>
      </c>
      <c r="AS2496" t="s">
        <v>113</v>
      </c>
      <c r="AT2496" t="s">
        <v>180</v>
      </c>
    </row>
    <row r="2497" spans="1:46">
      <c r="A2497" t="s">
        <v>5712</v>
      </c>
      <c r="B2497" t="s">
        <v>4850</v>
      </c>
      <c r="C2497">
        <v>135.66999999999999</v>
      </c>
      <c r="D2497">
        <v>159.77000000000001</v>
      </c>
      <c r="E2497">
        <v>116.34</v>
      </c>
      <c r="F2497">
        <f t="shared" si="570"/>
        <v>137.26</v>
      </c>
      <c r="G2497">
        <v>112.44</v>
      </c>
      <c r="H2497">
        <f t="shared" si="571"/>
        <v>0.81917528777502557</v>
      </c>
      <c r="I2497">
        <v>-1.22</v>
      </c>
      <c r="J2497">
        <f t="shared" si="572"/>
        <v>0.42928271821887687</v>
      </c>
      <c r="K2497">
        <v>2.9622349596824599E-2</v>
      </c>
      <c r="L2497">
        <v>106.34</v>
      </c>
      <c r="M2497">
        <f t="shared" si="573"/>
        <v>0.77473408130555155</v>
      </c>
      <c r="N2497">
        <v>-1.29</v>
      </c>
      <c r="O2497">
        <f t="shared" si="574"/>
        <v>0.4089510292788906</v>
      </c>
      <c r="P2497">
        <v>5.8257163549491099E-2</v>
      </c>
      <c r="Q2497">
        <v>132.16999999999999</v>
      </c>
      <c r="R2497">
        <f t="shared" si="575"/>
        <v>0.96291709165088146</v>
      </c>
      <c r="S2497">
        <v>-1.04</v>
      </c>
      <c r="T2497">
        <f t="shared" si="576"/>
        <v>0.48632747370614277</v>
      </c>
      <c r="U2497">
        <v>0.27224362217096598</v>
      </c>
      <c r="V2497">
        <v>152.87</v>
      </c>
      <c r="W2497">
        <f t="shared" si="577"/>
        <v>1.1137257758997523</v>
      </c>
      <c r="X2497">
        <v>1.1100000000000001</v>
      </c>
      <c r="Y2497">
        <f t="shared" si="578"/>
        <v>2.1584564730088545</v>
      </c>
      <c r="Z2497">
        <v>0.45143513424090098</v>
      </c>
      <c r="AA2497">
        <v>65.77</v>
      </c>
      <c r="AB2497">
        <f t="shared" si="579"/>
        <v>0.47916363106513188</v>
      </c>
      <c r="AC2497">
        <v>-2.09</v>
      </c>
      <c r="AD2497">
        <f t="shared" si="580"/>
        <v>0.23488068730350298</v>
      </c>
      <c r="AE2497">
        <v>1.3246118224710401E-2</v>
      </c>
      <c r="AF2497">
        <v>124.46</v>
      </c>
      <c r="AG2497">
        <f t="shared" si="581"/>
        <v>0.90674632085093987</v>
      </c>
      <c r="AH2497">
        <v>-1.1000000000000001</v>
      </c>
      <c r="AI2497">
        <f t="shared" si="582"/>
        <v>0.46651649576840371</v>
      </c>
      <c r="AJ2497">
        <v>8.1276085944874694E-3</v>
      </c>
      <c r="AK2497">
        <v>246.87</v>
      </c>
      <c r="AL2497">
        <f t="shared" si="583"/>
        <v>1.7985574821506631</v>
      </c>
      <c r="AM2497">
        <v>1.8</v>
      </c>
      <c r="AN2497">
        <f t="shared" si="584"/>
        <v>3.4822022531844965</v>
      </c>
      <c r="AO2497" s="1">
        <v>5.3479022908938897E-14</v>
      </c>
      <c r="AP2497" t="s">
        <v>1510</v>
      </c>
      <c r="AQ2497">
        <v>170079132</v>
      </c>
      <c r="AR2497" t="s">
        <v>827</v>
      </c>
      <c r="AS2497" t="s">
        <v>15</v>
      </c>
      <c r="AT2497" t="s">
        <v>106</v>
      </c>
    </row>
    <row r="2498" spans="1:46">
      <c r="A2498" t="s">
        <v>3411</v>
      </c>
      <c r="C2498">
        <v>22.35</v>
      </c>
      <c r="D2498">
        <v>41.57</v>
      </c>
      <c r="E2498">
        <v>11.98</v>
      </c>
      <c r="F2498">
        <f t="shared" ref="F2498:F2561" si="585">AVERAGE(C2498:E2498)</f>
        <v>25.3</v>
      </c>
      <c r="G2498">
        <v>130.66999999999999</v>
      </c>
      <c r="H2498">
        <f t="shared" si="571"/>
        <v>5.164822134387351</v>
      </c>
      <c r="I2498">
        <v>5.16</v>
      </c>
      <c r="J2498">
        <f t="shared" si="572"/>
        <v>35.753188418311034</v>
      </c>
      <c r="K2498" s="1">
        <v>4.56492672619837E-15</v>
      </c>
      <c r="L2498">
        <v>15.25</v>
      </c>
      <c r="M2498">
        <f t="shared" si="573"/>
        <v>0.60276679841897229</v>
      </c>
      <c r="N2498">
        <v>-1.66</v>
      </c>
      <c r="O2498">
        <f t="shared" si="574"/>
        <v>0.31643914849256999</v>
      </c>
      <c r="P2498">
        <v>0.15804713168064699</v>
      </c>
      <c r="Q2498">
        <v>14.02</v>
      </c>
      <c r="R2498">
        <f t="shared" si="575"/>
        <v>0.55415019762845852</v>
      </c>
      <c r="S2498">
        <v>-1.8</v>
      </c>
      <c r="T2498">
        <f t="shared" si="576"/>
        <v>0.28717458874925877</v>
      </c>
      <c r="U2498">
        <v>4.9334530857694701E-2</v>
      </c>
      <c r="V2498">
        <v>26.24</v>
      </c>
      <c r="W2498">
        <f t="shared" si="577"/>
        <v>1.0371541501976285</v>
      </c>
      <c r="X2498">
        <v>1.04</v>
      </c>
      <c r="Y2498">
        <f t="shared" si="578"/>
        <v>2.0562276533121331</v>
      </c>
      <c r="Z2498">
        <v>0.999999999982773</v>
      </c>
      <c r="AA2498">
        <v>22.63</v>
      </c>
      <c r="AB2498">
        <f t="shared" si="579"/>
        <v>0.89446640316205528</v>
      </c>
      <c r="AC2498">
        <v>-1.1200000000000001</v>
      </c>
      <c r="AD2498">
        <f t="shared" si="580"/>
        <v>0.46009382531243748</v>
      </c>
      <c r="AE2498">
        <v>0.48403516103247302</v>
      </c>
      <c r="AF2498">
        <v>47.19</v>
      </c>
      <c r="AG2498">
        <f t="shared" si="581"/>
        <v>1.8652173913043477</v>
      </c>
      <c r="AH2498">
        <v>1.87</v>
      </c>
      <c r="AI2498">
        <f t="shared" si="582"/>
        <v>3.6553258009176024</v>
      </c>
      <c r="AJ2498">
        <v>0.14308697214716401</v>
      </c>
      <c r="AK2498">
        <v>63.15</v>
      </c>
      <c r="AL2498">
        <f t="shared" si="583"/>
        <v>2.4960474308300395</v>
      </c>
      <c r="AM2498">
        <v>2.5</v>
      </c>
      <c r="AN2498">
        <f t="shared" si="584"/>
        <v>5.6568542494923806</v>
      </c>
      <c r="AO2498" s="1">
        <v>1.0880187424307701E-6</v>
      </c>
      <c r="AP2498" t="s">
        <v>1511</v>
      </c>
      <c r="AQ2498">
        <v>170079133</v>
      </c>
      <c r="AR2498" t="s">
        <v>523</v>
      </c>
      <c r="AS2498" t="s">
        <v>34</v>
      </c>
      <c r="AT2498" t="s">
        <v>8</v>
      </c>
    </row>
    <row r="2499" spans="1:46">
      <c r="A2499" t="s">
        <v>3412</v>
      </c>
      <c r="C2499">
        <v>13.44</v>
      </c>
      <c r="D2499">
        <v>11.43</v>
      </c>
      <c r="E2499">
        <v>7.68</v>
      </c>
      <c r="F2499">
        <f t="shared" si="585"/>
        <v>10.85</v>
      </c>
      <c r="G2499">
        <v>19.05</v>
      </c>
      <c r="H2499">
        <f t="shared" ref="H2499:H2562" si="586">G2499/F2499</f>
        <v>1.7557603686635945</v>
      </c>
      <c r="I2499">
        <v>1.76</v>
      </c>
      <c r="J2499">
        <f t="shared" ref="J2499:J2562" si="587">POWER(2,I2499)</f>
        <v>3.3869812494501086</v>
      </c>
      <c r="K2499">
        <v>0.27686888642568602</v>
      </c>
      <c r="L2499">
        <v>12.23</v>
      </c>
      <c r="M2499">
        <f t="shared" ref="M2499:M2562" si="588">L2499/F2499</f>
        <v>1.127188940092166</v>
      </c>
      <c r="N2499">
        <v>1.1299999999999999</v>
      </c>
      <c r="O2499">
        <f t="shared" ref="O2499:O2562" si="589">POWER(2,N2499)</f>
        <v>2.1885874025214789</v>
      </c>
      <c r="P2499">
        <v>0.93122977239785498</v>
      </c>
      <c r="Q2499">
        <v>32.11</v>
      </c>
      <c r="R2499">
        <f t="shared" ref="R2499:R2562" si="590">Q2499/F2499</f>
        <v>2.959447004608295</v>
      </c>
      <c r="S2499">
        <v>2.96</v>
      </c>
      <c r="T2499">
        <f t="shared" ref="T2499:T2562" si="591">POWER(2,S2499)</f>
        <v>7.7812395792982851</v>
      </c>
      <c r="U2499">
        <v>5.8427820168322703E-3</v>
      </c>
      <c r="V2499">
        <v>25.55</v>
      </c>
      <c r="W2499">
        <f t="shared" ref="W2499:W2562" si="592">V2499/F2499</f>
        <v>2.3548387096774195</v>
      </c>
      <c r="X2499">
        <v>2.35</v>
      </c>
      <c r="Y2499">
        <f t="shared" ref="Y2499:Y2562" si="593">POWER(2,X2499)</f>
        <v>5.0982425092770489</v>
      </c>
      <c r="Z2499">
        <v>2.5502698149079801E-2</v>
      </c>
      <c r="AA2499">
        <v>9.68</v>
      </c>
      <c r="AB2499">
        <f t="shared" ref="AB2499:AB2562" si="594">AA2499/F2499</f>
        <v>0.8921658986175115</v>
      </c>
      <c r="AC2499">
        <v>-1.1200000000000001</v>
      </c>
      <c r="AD2499">
        <f t="shared" ref="AD2499:AD2562" si="595">POWER(2,AC2499)</f>
        <v>0.46009382531243748</v>
      </c>
      <c r="AE2499">
        <v>0.74598849243430798</v>
      </c>
      <c r="AF2499">
        <v>8.9</v>
      </c>
      <c r="AG2499">
        <f t="shared" ref="AG2499:AG2562" si="596">AF2499/F2499</f>
        <v>0.82027649769585265</v>
      </c>
      <c r="AH2499">
        <v>-1.22</v>
      </c>
      <c r="AI2499">
        <f t="shared" ref="AI2499:AI2562" si="597">POWER(2,AH2499)</f>
        <v>0.42928271821887687</v>
      </c>
      <c r="AJ2499">
        <v>0.45899043761812103</v>
      </c>
      <c r="AK2499">
        <v>56.27</v>
      </c>
      <c r="AL2499">
        <f t="shared" ref="AL2499:AL2562" si="598">AK2499/F2499</f>
        <v>5.1861751152073738</v>
      </c>
      <c r="AM2499">
        <v>5.19</v>
      </c>
      <c r="AN2499">
        <f t="shared" ref="AN2499:AN2562" si="599">POWER(2,AM2499)</f>
        <v>36.504438907789563</v>
      </c>
      <c r="AO2499" s="1">
        <v>3.7196773108789598E-10</v>
      </c>
      <c r="AP2499" t="s">
        <v>1512</v>
      </c>
      <c r="AQ2499">
        <v>170079134</v>
      </c>
      <c r="AR2499" t="s">
        <v>44</v>
      </c>
      <c r="AS2499" t="s">
        <v>17</v>
      </c>
      <c r="AT2499" t="s">
        <v>39</v>
      </c>
    </row>
    <row r="2500" spans="1:46">
      <c r="A2500" t="s">
        <v>5713</v>
      </c>
      <c r="B2500" t="s">
        <v>5714</v>
      </c>
      <c r="C2500">
        <v>242.83</v>
      </c>
      <c r="D2500">
        <v>308.77999999999997</v>
      </c>
      <c r="E2500">
        <v>251.54</v>
      </c>
      <c r="F2500">
        <f t="shared" si="585"/>
        <v>267.71666666666664</v>
      </c>
      <c r="G2500">
        <v>155.41999999999999</v>
      </c>
      <c r="H2500">
        <f t="shared" si="586"/>
        <v>0.58053912718670242</v>
      </c>
      <c r="I2500">
        <v>-1.72</v>
      </c>
      <c r="J2500">
        <f t="shared" si="587"/>
        <v>0.30354872109876174</v>
      </c>
      <c r="K2500" s="1">
        <v>3.3103274256685099E-10</v>
      </c>
      <c r="L2500">
        <v>314.97000000000003</v>
      </c>
      <c r="M2500">
        <f t="shared" si="588"/>
        <v>1.1765050115171514</v>
      </c>
      <c r="N2500">
        <v>1.18</v>
      </c>
      <c r="O2500">
        <f t="shared" si="589"/>
        <v>2.2657677705915971</v>
      </c>
      <c r="P2500">
        <v>5.0877957165498602E-2</v>
      </c>
      <c r="Q2500">
        <v>415.38</v>
      </c>
      <c r="R2500">
        <f t="shared" si="590"/>
        <v>1.551565710016809</v>
      </c>
      <c r="S2500">
        <v>1.55</v>
      </c>
      <c r="T2500">
        <f t="shared" si="591"/>
        <v>2.9281713918912504</v>
      </c>
      <c r="U2500" s="1">
        <v>1.9640248083737701E-5</v>
      </c>
      <c r="V2500">
        <v>346.81</v>
      </c>
      <c r="W2500">
        <f t="shared" si="592"/>
        <v>1.2954367179231776</v>
      </c>
      <c r="X2500">
        <v>1.3</v>
      </c>
      <c r="Y2500">
        <f t="shared" si="593"/>
        <v>2.4622888266898326</v>
      </c>
      <c r="Z2500">
        <v>2.71582855870664E-3</v>
      </c>
      <c r="AA2500">
        <v>354.54</v>
      </c>
      <c r="AB2500">
        <f t="shared" si="594"/>
        <v>1.3243105272987614</v>
      </c>
      <c r="AC2500">
        <v>1.32</v>
      </c>
      <c r="AD2500">
        <f t="shared" si="595"/>
        <v>2.4966610978032238</v>
      </c>
      <c r="AE2500" s="1">
        <v>1.73972065336523E-15</v>
      </c>
      <c r="AF2500">
        <v>254.47</v>
      </c>
      <c r="AG2500">
        <f t="shared" si="596"/>
        <v>0.95051982817655489</v>
      </c>
      <c r="AH2500">
        <v>-1.05</v>
      </c>
      <c r="AI2500">
        <f t="shared" si="597"/>
        <v>0.48296816446242274</v>
      </c>
      <c r="AJ2500">
        <v>1.1907357223263199E-3</v>
      </c>
      <c r="AK2500">
        <v>572.26</v>
      </c>
      <c r="AL2500">
        <f t="shared" si="598"/>
        <v>2.1375583639419786</v>
      </c>
      <c r="AM2500">
        <v>2.14</v>
      </c>
      <c r="AN2500">
        <f t="shared" si="599"/>
        <v>4.4076204635064435</v>
      </c>
      <c r="AO2500" s="1">
        <v>4.7984263733098802E-41</v>
      </c>
      <c r="AP2500" t="s">
        <v>1513</v>
      </c>
      <c r="AQ2500">
        <v>170079135</v>
      </c>
      <c r="AR2500" t="s">
        <v>133</v>
      </c>
      <c r="AS2500" t="s">
        <v>128</v>
      </c>
      <c r="AT2500" t="s">
        <v>185</v>
      </c>
    </row>
    <row r="2501" spans="1:46">
      <c r="A2501" t="s">
        <v>5715</v>
      </c>
      <c r="B2501" t="s">
        <v>4003</v>
      </c>
      <c r="C2501">
        <v>22</v>
      </c>
      <c r="D2501">
        <v>43.66</v>
      </c>
      <c r="E2501">
        <v>34.590000000000003</v>
      </c>
      <c r="F2501">
        <f t="shared" si="585"/>
        <v>33.416666666666664</v>
      </c>
      <c r="G2501">
        <v>31.19</v>
      </c>
      <c r="H2501">
        <f t="shared" si="586"/>
        <v>0.93336658354114721</v>
      </c>
      <c r="I2501">
        <v>-1.07</v>
      </c>
      <c r="J2501">
        <f t="shared" si="587"/>
        <v>0.47631899902196867</v>
      </c>
      <c r="K2501">
        <v>0.62268846069107697</v>
      </c>
      <c r="L2501">
        <v>74.06</v>
      </c>
      <c r="M2501">
        <f t="shared" si="588"/>
        <v>2.2162593516209479</v>
      </c>
      <c r="N2501">
        <v>2.2200000000000002</v>
      </c>
      <c r="O2501">
        <f t="shared" si="589"/>
        <v>4.6589343458738233</v>
      </c>
      <c r="P2501">
        <v>1.23415066323611E-4</v>
      </c>
      <c r="Q2501">
        <v>81.489999999999995</v>
      </c>
      <c r="R2501">
        <f t="shared" si="590"/>
        <v>2.4386034912718206</v>
      </c>
      <c r="S2501">
        <v>2.44</v>
      </c>
      <c r="T2501">
        <f t="shared" si="591"/>
        <v>5.4264173097906871</v>
      </c>
      <c r="U2501">
        <v>1.21540421390198E-4</v>
      </c>
      <c r="V2501">
        <v>38.130000000000003</v>
      </c>
      <c r="W2501">
        <f t="shared" si="592"/>
        <v>1.1410473815461348</v>
      </c>
      <c r="X2501">
        <v>1.1399999999999999</v>
      </c>
      <c r="Y2501">
        <f t="shared" si="593"/>
        <v>2.2038102317532213</v>
      </c>
      <c r="Z2501">
        <v>0.69906995342668299</v>
      </c>
      <c r="AA2501">
        <v>27.73</v>
      </c>
      <c r="AB2501">
        <f t="shared" si="594"/>
        <v>0.82982543640897766</v>
      </c>
      <c r="AC2501">
        <v>-1.21</v>
      </c>
      <c r="AD2501">
        <f t="shared" si="595"/>
        <v>0.4322686156539326</v>
      </c>
      <c r="AE2501">
        <v>0.59635927445674697</v>
      </c>
      <c r="AF2501">
        <v>25.51</v>
      </c>
      <c r="AG2501">
        <f t="shared" si="596"/>
        <v>0.76339152119700759</v>
      </c>
      <c r="AH2501">
        <v>-1.31</v>
      </c>
      <c r="AI2501">
        <f t="shared" si="597"/>
        <v>0.40332087961106311</v>
      </c>
      <c r="AJ2501">
        <v>6.9718378607603201E-2</v>
      </c>
      <c r="AK2501">
        <v>64.48</v>
      </c>
      <c r="AL2501">
        <f t="shared" si="598"/>
        <v>1.9295760598503744</v>
      </c>
      <c r="AM2501">
        <v>1.93</v>
      </c>
      <c r="AN2501">
        <f t="shared" si="599"/>
        <v>3.8105519921757489</v>
      </c>
      <c r="AO2501" s="1">
        <v>5.3613542166833201E-5</v>
      </c>
      <c r="AP2501" t="s">
        <v>87</v>
      </c>
      <c r="AQ2501">
        <v>170079136</v>
      </c>
      <c r="AR2501" t="s">
        <v>76</v>
      </c>
      <c r="AS2501" t="s">
        <v>76</v>
      </c>
      <c r="AT2501" t="s">
        <v>88</v>
      </c>
    </row>
    <row r="2502" spans="1:46">
      <c r="A2502" t="s">
        <v>3413</v>
      </c>
      <c r="C2502">
        <v>76.11</v>
      </c>
      <c r="D2502">
        <v>89.36</v>
      </c>
      <c r="E2502">
        <v>73.78</v>
      </c>
      <c r="F2502">
        <f t="shared" si="585"/>
        <v>79.75</v>
      </c>
      <c r="G2502">
        <v>125.24</v>
      </c>
      <c r="H2502">
        <f t="shared" si="586"/>
        <v>1.5704075235109718</v>
      </c>
      <c r="I2502">
        <v>1.57</v>
      </c>
      <c r="J2502">
        <f t="shared" si="587"/>
        <v>2.9690471412580983</v>
      </c>
      <c r="K2502">
        <v>1.2186747932968299E-2</v>
      </c>
      <c r="L2502">
        <v>74.959999999999994</v>
      </c>
      <c r="M2502">
        <f t="shared" si="588"/>
        <v>0.93993730407523501</v>
      </c>
      <c r="N2502">
        <v>-1.06</v>
      </c>
      <c r="O2502">
        <f t="shared" si="589"/>
        <v>0.47963205966263217</v>
      </c>
      <c r="P2502">
        <v>0.77481642963092201</v>
      </c>
      <c r="Q2502">
        <v>92.51</v>
      </c>
      <c r="R2502">
        <f t="shared" si="590"/>
        <v>1.1600000000000001</v>
      </c>
      <c r="S2502">
        <v>1.1599999999999999</v>
      </c>
      <c r="T2502">
        <f t="shared" si="591"/>
        <v>2.2345742761444396</v>
      </c>
      <c r="U2502">
        <v>0.82672022551720203</v>
      </c>
      <c r="V2502">
        <v>102.12</v>
      </c>
      <c r="W2502">
        <f t="shared" si="592"/>
        <v>1.2805015673981193</v>
      </c>
      <c r="X2502">
        <v>1.28</v>
      </c>
      <c r="Y2502">
        <f t="shared" si="593"/>
        <v>2.4283897687900939</v>
      </c>
      <c r="Z2502">
        <v>0.13315957533336001</v>
      </c>
      <c r="AA2502">
        <v>67.03</v>
      </c>
      <c r="AB2502">
        <f t="shared" si="594"/>
        <v>0.8405015673981191</v>
      </c>
      <c r="AC2502">
        <v>-1.19</v>
      </c>
      <c r="AD2502">
        <f t="shared" si="595"/>
        <v>0.43830286065801755</v>
      </c>
      <c r="AE2502">
        <v>0.30931090323841998</v>
      </c>
      <c r="AF2502">
        <v>96.19</v>
      </c>
      <c r="AG2502">
        <f t="shared" si="596"/>
        <v>1.2061442006269592</v>
      </c>
      <c r="AH2502">
        <v>1.21</v>
      </c>
      <c r="AI2502">
        <f t="shared" si="597"/>
        <v>2.3133763678105748</v>
      </c>
      <c r="AJ2502">
        <v>0.80741803373100096</v>
      </c>
      <c r="AK2502">
        <v>96.63</v>
      </c>
      <c r="AL2502">
        <f t="shared" si="598"/>
        <v>1.2116614420062695</v>
      </c>
      <c r="AM2502">
        <v>1.21</v>
      </c>
      <c r="AN2502">
        <f t="shared" si="599"/>
        <v>2.3133763678105748</v>
      </c>
      <c r="AO2502">
        <v>1.15602166262328E-2</v>
      </c>
      <c r="AP2502" t="s">
        <v>11</v>
      </c>
      <c r="AQ2502">
        <v>170079137</v>
      </c>
      <c r="AR2502" t="s">
        <v>44</v>
      </c>
      <c r="AS2502" t="s">
        <v>34</v>
      </c>
      <c r="AT2502" t="s">
        <v>8</v>
      </c>
    </row>
    <row r="2503" spans="1:46">
      <c r="A2503" t="s">
        <v>3414</v>
      </c>
      <c r="C2503">
        <v>379.88</v>
      </c>
      <c r="D2503">
        <v>341.73</v>
      </c>
      <c r="E2503">
        <v>407.2</v>
      </c>
      <c r="F2503">
        <f t="shared" si="585"/>
        <v>376.27</v>
      </c>
      <c r="G2503">
        <v>118.06</v>
      </c>
      <c r="H2503">
        <f t="shared" si="586"/>
        <v>0.31376405240917427</v>
      </c>
      <c r="I2503">
        <v>-3.19</v>
      </c>
      <c r="J2503">
        <f t="shared" si="587"/>
        <v>0.10957571516450439</v>
      </c>
      <c r="K2503" s="1">
        <v>5.95328966009366E-36</v>
      </c>
      <c r="L2503">
        <v>175.46</v>
      </c>
      <c r="M2503">
        <f t="shared" si="588"/>
        <v>0.46631408297233373</v>
      </c>
      <c r="N2503">
        <v>-2.14</v>
      </c>
      <c r="O2503">
        <f t="shared" si="589"/>
        <v>0.22687978882929016</v>
      </c>
      <c r="P2503" s="1">
        <v>2.3958824819502601E-17</v>
      </c>
      <c r="Q2503">
        <v>256.61</v>
      </c>
      <c r="R2503">
        <f t="shared" si="590"/>
        <v>0.68198368193052872</v>
      </c>
      <c r="S2503">
        <v>-1.47</v>
      </c>
      <c r="T2503">
        <f t="shared" si="591"/>
        <v>0.36098229888062405</v>
      </c>
      <c r="U2503" s="1">
        <v>1.6983191086534899E-9</v>
      </c>
      <c r="V2503">
        <v>289.17</v>
      </c>
      <c r="W2503">
        <f t="shared" si="592"/>
        <v>0.76851728811757525</v>
      </c>
      <c r="X2503">
        <v>-1.3</v>
      </c>
      <c r="Y2503">
        <f t="shared" si="593"/>
        <v>0.40612619817811774</v>
      </c>
      <c r="Z2503">
        <v>4.7020380778100499E-4</v>
      </c>
      <c r="AA2503">
        <v>165.73</v>
      </c>
      <c r="AB2503">
        <f t="shared" si="594"/>
        <v>0.44045499242565178</v>
      </c>
      <c r="AC2503">
        <v>-2.27</v>
      </c>
      <c r="AD2503">
        <f t="shared" si="595"/>
        <v>0.20732988645361042</v>
      </c>
      <c r="AE2503" s="1">
        <v>6.35511360916512E-7</v>
      </c>
      <c r="AF2503">
        <v>736.9</v>
      </c>
      <c r="AG2503">
        <f t="shared" si="596"/>
        <v>1.9584341031705956</v>
      </c>
      <c r="AH2503">
        <v>1.96</v>
      </c>
      <c r="AI2503">
        <f t="shared" si="597"/>
        <v>3.8906197896491421</v>
      </c>
      <c r="AJ2503" s="1">
        <v>4.7566794784176897E-12</v>
      </c>
      <c r="AK2503">
        <v>220.22</v>
      </c>
      <c r="AL2503">
        <f t="shared" si="598"/>
        <v>0.5852712148191459</v>
      </c>
      <c r="AM2503">
        <v>-1.71</v>
      </c>
      <c r="AN2503">
        <f t="shared" si="599"/>
        <v>0.30566006942301716</v>
      </c>
      <c r="AO2503" s="1">
        <v>7.9200645645681803E-5</v>
      </c>
      <c r="AP2503" t="s">
        <v>11</v>
      </c>
      <c r="AQ2503">
        <v>170079138</v>
      </c>
      <c r="AR2503" t="s">
        <v>12</v>
      </c>
      <c r="AS2503" t="s">
        <v>34</v>
      </c>
      <c r="AT2503" t="s">
        <v>8</v>
      </c>
    </row>
    <row r="2504" spans="1:46">
      <c r="A2504" t="s">
        <v>3415</v>
      </c>
      <c r="C2504">
        <v>22.7</v>
      </c>
      <c r="D2504">
        <v>64.87</v>
      </c>
      <c r="E2504">
        <v>38.93</v>
      </c>
      <c r="F2504">
        <f t="shared" si="585"/>
        <v>42.166666666666664</v>
      </c>
      <c r="G2504">
        <v>3.09</v>
      </c>
      <c r="H2504">
        <f t="shared" si="586"/>
        <v>7.3280632411067192E-2</v>
      </c>
      <c r="I2504">
        <v>-13.65</v>
      </c>
      <c r="J2504">
        <f t="shared" si="587"/>
        <v>7.7793007038529189E-5</v>
      </c>
      <c r="K2504" s="1">
        <v>2.6972568029113801E-9</v>
      </c>
      <c r="L2504">
        <v>32.71</v>
      </c>
      <c r="M2504">
        <f t="shared" si="588"/>
        <v>0.77573122529644278</v>
      </c>
      <c r="N2504">
        <v>-1.29</v>
      </c>
      <c r="O2504">
        <f t="shared" si="589"/>
        <v>0.4089510292788906</v>
      </c>
      <c r="P2504">
        <v>0.33468746743544803</v>
      </c>
      <c r="Q2504">
        <v>37.75</v>
      </c>
      <c r="R2504">
        <f t="shared" si="590"/>
        <v>0.89525691699604748</v>
      </c>
      <c r="S2504">
        <v>-1.1200000000000001</v>
      </c>
      <c r="T2504">
        <f t="shared" si="591"/>
        <v>0.46009382531243748</v>
      </c>
      <c r="U2504">
        <v>0.39804775513556601</v>
      </c>
      <c r="V2504">
        <v>50.56</v>
      </c>
      <c r="W2504">
        <f t="shared" si="592"/>
        <v>1.1990513833992096</v>
      </c>
      <c r="X2504">
        <v>1.2</v>
      </c>
      <c r="Y2504">
        <f t="shared" si="593"/>
        <v>2.2973967099940702</v>
      </c>
      <c r="Z2504">
        <v>0.47881382418589502</v>
      </c>
      <c r="AA2504">
        <v>21.58</v>
      </c>
      <c r="AB2504">
        <f t="shared" si="594"/>
        <v>0.51177865612648221</v>
      </c>
      <c r="AC2504">
        <v>-1.95</v>
      </c>
      <c r="AD2504">
        <f t="shared" si="595"/>
        <v>0.2588162309603444</v>
      </c>
      <c r="AE2504">
        <v>0.28716571644602401</v>
      </c>
      <c r="AF2504">
        <v>31.58</v>
      </c>
      <c r="AG2504">
        <f t="shared" si="596"/>
        <v>0.74893280632411063</v>
      </c>
      <c r="AH2504">
        <v>-1.34</v>
      </c>
      <c r="AI2504">
        <f t="shared" si="597"/>
        <v>0.39502065593168856</v>
      </c>
      <c r="AJ2504">
        <v>3.2393976949076898E-2</v>
      </c>
      <c r="AK2504">
        <v>57.02</v>
      </c>
      <c r="AL2504">
        <f t="shared" si="598"/>
        <v>1.3522529644268777</v>
      </c>
      <c r="AM2504">
        <v>1.35</v>
      </c>
      <c r="AN2504">
        <f t="shared" si="599"/>
        <v>2.5491212546385245</v>
      </c>
      <c r="AO2504">
        <v>1.68426219962871E-2</v>
      </c>
      <c r="AP2504" t="s">
        <v>275</v>
      </c>
      <c r="AQ2504">
        <v>170079139</v>
      </c>
      <c r="AR2504" t="s">
        <v>46</v>
      </c>
      <c r="AS2504" t="s">
        <v>34</v>
      </c>
      <c r="AT2504" t="s">
        <v>8</v>
      </c>
    </row>
    <row r="2505" spans="1:46">
      <c r="A2505" t="s">
        <v>5716</v>
      </c>
      <c r="B2505" t="s">
        <v>5717</v>
      </c>
      <c r="C2505">
        <v>133.13</v>
      </c>
      <c r="D2505">
        <v>138.44</v>
      </c>
      <c r="E2505">
        <v>131.27000000000001</v>
      </c>
      <c r="F2505">
        <f t="shared" si="585"/>
        <v>134.28</v>
      </c>
      <c r="G2505">
        <v>131.11000000000001</v>
      </c>
      <c r="H2505">
        <f t="shared" si="586"/>
        <v>0.97639261245159381</v>
      </c>
      <c r="I2505">
        <v>-1.02</v>
      </c>
      <c r="J2505">
        <f t="shared" si="587"/>
        <v>0.4931163522466796</v>
      </c>
      <c r="K2505">
        <v>0.412107657815168</v>
      </c>
      <c r="L2505">
        <v>95.91</v>
      </c>
      <c r="M2505">
        <f t="shared" si="588"/>
        <v>0.71425379803395883</v>
      </c>
      <c r="N2505">
        <v>-1.4</v>
      </c>
      <c r="O2505">
        <f t="shared" si="589"/>
        <v>0.37892914162759955</v>
      </c>
      <c r="P2505">
        <v>1.4665901040810701E-2</v>
      </c>
      <c r="Q2505">
        <v>125.19</v>
      </c>
      <c r="R2505">
        <f t="shared" si="590"/>
        <v>0.93230563002680966</v>
      </c>
      <c r="S2505">
        <v>-1.07</v>
      </c>
      <c r="T2505">
        <f t="shared" si="591"/>
        <v>0.47631899902196867</v>
      </c>
      <c r="U2505">
        <v>0.18171433933674799</v>
      </c>
      <c r="V2505">
        <v>154.05000000000001</v>
      </c>
      <c r="W2505">
        <f t="shared" si="592"/>
        <v>1.1472296693476318</v>
      </c>
      <c r="X2505">
        <v>1.1499999999999999</v>
      </c>
      <c r="Y2505">
        <f t="shared" si="593"/>
        <v>2.2191389441356897</v>
      </c>
      <c r="Z2505">
        <v>0.31680785884679302</v>
      </c>
      <c r="AA2505">
        <v>111.21</v>
      </c>
      <c r="AB2505">
        <f t="shared" si="594"/>
        <v>0.82819481680071483</v>
      </c>
      <c r="AC2505">
        <v>-1.21</v>
      </c>
      <c r="AD2505">
        <f t="shared" si="595"/>
        <v>0.4322686156539326</v>
      </c>
      <c r="AE2505">
        <v>0.21422861127245499</v>
      </c>
      <c r="AF2505">
        <v>201.4</v>
      </c>
      <c r="AG2505">
        <f t="shared" si="596"/>
        <v>1.4998510574918082</v>
      </c>
      <c r="AH2505">
        <v>1.5</v>
      </c>
      <c r="AI2505">
        <f t="shared" si="597"/>
        <v>2.8284271247461898</v>
      </c>
      <c r="AJ2505">
        <v>0.141922742133992</v>
      </c>
      <c r="AK2505">
        <v>149.61000000000001</v>
      </c>
      <c r="AL2505">
        <f t="shared" si="598"/>
        <v>1.1141644325290438</v>
      </c>
      <c r="AM2505">
        <v>1.1100000000000001</v>
      </c>
      <c r="AN2505">
        <f t="shared" si="599"/>
        <v>2.1584564730088545</v>
      </c>
      <c r="AO2505">
        <v>1.12752167682125E-2</v>
      </c>
      <c r="AP2505" t="s">
        <v>1514</v>
      </c>
      <c r="AQ2505">
        <v>170079140</v>
      </c>
      <c r="AR2505" t="s">
        <v>6</v>
      </c>
      <c r="AS2505" t="s">
        <v>7</v>
      </c>
      <c r="AT2505" t="s">
        <v>8</v>
      </c>
    </row>
    <row r="2506" spans="1:46">
      <c r="A2506" t="s">
        <v>5718</v>
      </c>
      <c r="B2506" t="s">
        <v>5719</v>
      </c>
      <c r="C2506">
        <v>309.05</v>
      </c>
      <c r="D2506">
        <v>411.53</v>
      </c>
      <c r="E2506">
        <v>271.98</v>
      </c>
      <c r="F2506">
        <f t="shared" si="585"/>
        <v>330.8533333333333</v>
      </c>
      <c r="G2506">
        <v>259.02999999999997</v>
      </c>
      <c r="H2506">
        <f t="shared" si="586"/>
        <v>0.78291488675747567</v>
      </c>
      <c r="I2506">
        <v>-1.28</v>
      </c>
      <c r="J2506">
        <f t="shared" si="587"/>
        <v>0.41179550863378656</v>
      </c>
      <c r="K2506" s="1">
        <v>8.0431548776456206E-5</v>
      </c>
      <c r="L2506">
        <v>400.35</v>
      </c>
      <c r="M2506">
        <f t="shared" si="588"/>
        <v>1.2100527927782705</v>
      </c>
      <c r="N2506">
        <v>1.21</v>
      </c>
      <c r="O2506">
        <f t="shared" si="589"/>
        <v>2.3133763678105748</v>
      </c>
      <c r="P2506">
        <v>1.0043990723409999E-2</v>
      </c>
      <c r="Q2506">
        <v>468.95</v>
      </c>
      <c r="R2506">
        <f t="shared" si="590"/>
        <v>1.417395421939228</v>
      </c>
      <c r="S2506">
        <v>1.42</v>
      </c>
      <c r="T2506">
        <f t="shared" si="591"/>
        <v>2.6758551095722236</v>
      </c>
      <c r="U2506">
        <v>6.9011750944892095E-4</v>
      </c>
      <c r="V2506">
        <v>391.73</v>
      </c>
      <c r="W2506">
        <f t="shared" si="592"/>
        <v>1.183998952204401</v>
      </c>
      <c r="X2506">
        <v>1.18</v>
      </c>
      <c r="Y2506">
        <f t="shared" si="593"/>
        <v>2.2657677705915971</v>
      </c>
      <c r="Z2506">
        <v>3.9139329318470403E-2</v>
      </c>
      <c r="AA2506">
        <v>303.7</v>
      </c>
      <c r="AB2506">
        <f t="shared" si="594"/>
        <v>0.91792939469654233</v>
      </c>
      <c r="AC2506">
        <v>-1.0900000000000001</v>
      </c>
      <c r="AD2506">
        <f t="shared" si="595"/>
        <v>0.46976137460700584</v>
      </c>
      <c r="AE2506">
        <v>7.4819460925697699E-4</v>
      </c>
      <c r="AF2506">
        <v>445.04</v>
      </c>
      <c r="AG2506">
        <f t="shared" si="596"/>
        <v>1.3451277504634482</v>
      </c>
      <c r="AH2506">
        <v>1.35</v>
      </c>
      <c r="AI2506">
        <f t="shared" si="597"/>
        <v>2.5491212546385245</v>
      </c>
      <c r="AJ2506">
        <v>0.42380455834102199</v>
      </c>
      <c r="AK2506">
        <v>636.03</v>
      </c>
      <c r="AL2506">
        <f t="shared" si="598"/>
        <v>1.9223926009510761</v>
      </c>
      <c r="AM2506">
        <v>1.92</v>
      </c>
      <c r="AN2506">
        <f t="shared" si="599"/>
        <v>3.7842305869023831</v>
      </c>
      <c r="AO2506" s="1">
        <v>2.9025791478184897E-38</v>
      </c>
      <c r="AP2506" t="s">
        <v>1515</v>
      </c>
      <c r="AQ2506">
        <v>170079141</v>
      </c>
      <c r="AR2506" t="s">
        <v>133</v>
      </c>
      <c r="AS2506" t="s">
        <v>128</v>
      </c>
      <c r="AT2506" t="s">
        <v>185</v>
      </c>
    </row>
    <row r="2507" spans="1:46">
      <c r="A2507" t="s">
        <v>5720</v>
      </c>
      <c r="B2507" t="s">
        <v>5721</v>
      </c>
      <c r="C2507">
        <v>15.2</v>
      </c>
      <c r="D2507">
        <v>35.54</v>
      </c>
      <c r="E2507">
        <v>26.06</v>
      </c>
      <c r="F2507">
        <f t="shared" si="585"/>
        <v>25.599999999999998</v>
      </c>
      <c r="G2507">
        <v>96.93</v>
      </c>
      <c r="H2507">
        <f t="shared" si="586"/>
        <v>3.7863281250000007</v>
      </c>
      <c r="I2507">
        <v>3.79</v>
      </c>
      <c r="J2507">
        <f t="shared" si="587"/>
        <v>13.832595700925845</v>
      </c>
      <c r="K2507" s="1">
        <v>3.7976595493378504E-9</v>
      </c>
      <c r="L2507">
        <v>4.1500000000000004</v>
      </c>
      <c r="M2507">
        <f t="shared" si="588"/>
        <v>0.16210937500000003</v>
      </c>
      <c r="N2507">
        <v>-6.17</v>
      </c>
      <c r="O2507">
        <f t="shared" si="589"/>
        <v>1.3888166893227662E-2</v>
      </c>
      <c r="P2507">
        <v>1.83171736553329E-4</v>
      </c>
      <c r="Q2507">
        <v>10.89</v>
      </c>
      <c r="R2507">
        <f t="shared" si="590"/>
        <v>0.42539062500000008</v>
      </c>
      <c r="S2507">
        <v>-2.35</v>
      </c>
      <c r="T2507">
        <f t="shared" si="591"/>
        <v>0.19614602447418766</v>
      </c>
      <c r="U2507">
        <v>9.7419716611446307E-3</v>
      </c>
      <c r="V2507">
        <v>5.0999999999999996</v>
      </c>
      <c r="W2507">
        <f t="shared" si="592"/>
        <v>0.19921875</v>
      </c>
      <c r="X2507">
        <v>-5.0199999999999996</v>
      </c>
      <c r="Y2507">
        <f t="shared" si="593"/>
        <v>3.0819772015417482E-2</v>
      </c>
      <c r="Z2507">
        <v>3.8005158098774599E-4</v>
      </c>
      <c r="AA2507">
        <v>8.2100000000000009</v>
      </c>
      <c r="AB2507">
        <f t="shared" si="594"/>
        <v>0.32070312500000003</v>
      </c>
      <c r="AC2507">
        <v>-3.12</v>
      </c>
      <c r="AD2507">
        <f t="shared" si="595"/>
        <v>0.1150234563281094</v>
      </c>
      <c r="AE2507">
        <v>6.8235091763830497E-2</v>
      </c>
      <c r="AF2507">
        <v>52.85</v>
      </c>
      <c r="AG2507">
        <f t="shared" si="596"/>
        <v>2.0644531250000004</v>
      </c>
      <c r="AH2507">
        <v>2.06</v>
      </c>
      <c r="AI2507">
        <f t="shared" si="597"/>
        <v>4.1698630433644857</v>
      </c>
      <c r="AJ2507">
        <v>5.2681943814592097E-2</v>
      </c>
      <c r="AK2507">
        <v>47.71</v>
      </c>
      <c r="AL2507">
        <f t="shared" si="598"/>
        <v>1.8636718750000001</v>
      </c>
      <c r="AM2507">
        <v>1.86</v>
      </c>
      <c r="AN2507">
        <f t="shared" si="599"/>
        <v>3.6300766212686435</v>
      </c>
      <c r="AO2507">
        <v>8.65130797559629E-4</v>
      </c>
      <c r="AP2507" t="s">
        <v>1516</v>
      </c>
      <c r="AQ2507">
        <v>170079142</v>
      </c>
      <c r="AR2507" t="s">
        <v>133</v>
      </c>
      <c r="AS2507" t="s">
        <v>128</v>
      </c>
      <c r="AT2507" t="s">
        <v>178</v>
      </c>
    </row>
    <row r="2508" spans="1:46">
      <c r="A2508" t="s">
        <v>5722</v>
      </c>
      <c r="B2508" t="s">
        <v>5723</v>
      </c>
      <c r="C2508">
        <v>93.32</v>
      </c>
      <c r="D2508">
        <v>156.41</v>
      </c>
      <c r="E2508">
        <v>75.319999999999993</v>
      </c>
      <c r="F2508">
        <f t="shared" si="585"/>
        <v>108.34999999999998</v>
      </c>
      <c r="G2508">
        <v>60.7</v>
      </c>
      <c r="H2508">
        <f t="shared" si="586"/>
        <v>0.56022150438394103</v>
      </c>
      <c r="I2508">
        <v>-1.79</v>
      </c>
      <c r="J2508">
        <f t="shared" si="587"/>
        <v>0.2891720459763219</v>
      </c>
      <c r="K2508" s="1">
        <v>3.4810934364089898E-5</v>
      </c>
      <c r="L2508">
        <v>101.88</v>
      </c>
      <c r="M2508">
        <f t="shared" si="588"/>
        <v>0.9402861098292572</v>
      </c>
      <c r="N2508">
        <v>-1.06</v>
      </c>
      <c r="O2508">
        <f t="shared" si="589"/>
        <v>0.47963205966263217</v>
      </c>
      <c r="P2508">
        <v>0.72217353455174504</v>
      </c>
      <c r="Q2508">
        <v>149.54</v>
      </c>
      <c r="R2508">
        <f t="shared" si="590"/>
        <v>1.380156898938625</v>
      </c>
      <c r="S2508">
        <v>1.38</v>
      </c>
      <c r="T2508">
        <f t="shared" si="591"/>
        <v>2.6026837108838667</v>
      </c>
      <c r="U2508">
        <v>9.3706144391549506E-2</v>
      </c>
      <c r="V2508">
        <v>178.63</v>
      </c>
      <c r="W2508">
        <f t="shared" si="592"/>
        <v>1.6486386709736967</v>
      </c>
      <c r="X2508">
        <v>1.65</v>
      </c>
      <c r="Y2508">
        <f t="shared" si="593"/>
        <v>3.1383363915870026</v>
      </c>
      <c r="Z2508" s="1">
        <v>6.7250401530224497E-5</v>
      </c>
      <c r="AA2508">
        <v>74.13</v>
      </c>
      <c r="AB2508">
        <f t="shared" si="594"/>
        <v>0.68417166589755429</v>
      </c>
      <c r="AC2508">
        <v>-1.46</v>
      </c>
      <c r="AD2508">
        <f t="shared" si="595"/>
        <v>0.36349312933007766</v>
      </c>
      <c r="AE2508">
        <v>0.93466653770987695</v>
      </c>
      <c r="AF2508">
        <v>485.54</v>
      </c>
      <c r="AG2508">
        <f t="shared" si="596"/>
        <v>4.4812182741116757</v>
      </c>
      <c r="AH2508">
        <v>4.4800000000000004</v>
      </c>
      <c r="AI2508">
        <f t="shared" si="597"/>
        <v>22.315898661606493</v>
      </c>
      <c r="AJ2508" s="1">
        <v>9.1423314996016996E-37</v>
      </c>
      <c r="AK2508">
        <v>127.56</v>
      </c>
      <c r="AL2508">
        <f t="shared" si="598"/>
        <v>1.1772958006460548</v>
      </c>
      <c r="AM2508">
        <v>1.18</v>
      </c>
      <c r="AN2508">
        <f t="shared" si="599"/>
        <v>2.2657677705915971</v>
      </c>
      <c r="AO2508">
        <v>6.4822730482957096E-3</v>
      </c>
      <c r="AP2508" t="s">
        <v>1517</v>
      </c>
      <c r="AQ2508">
        <v>170079143</v>
      </c>
      <c r="AR2508" t="s">
        <v>23</v>
      </c>
      <c r="AS2508" t="s">
        <v>24</v>
      </c>
      <c r="AT2508" t="s">
        <v>594</v>
      </c>
    </row>
    <row r="2509" spans="1:46">
      <c r="A2509" t="s">
        <v>3416</v>
      </c>
      <c r="C2509">
        <v>146.63999999999999</v>
      </c>
      <c r="D2509">
        <v>217.37</v>
      </c>
      <c r="E2509">
        <v>172.46</v>
      </c>
      <c r="F2509">
        <f t="shared" si="585"/>
        <v>178.82333333333335</v>
      </c>
      <c r="G2509">
        <v>45.14</v>
      </c>
      <c r="H2509">
        <f t="shared" si="586"/>
        <v>0.25242790836393458</v>
      </c>
      <c r="I2509">
        <v>-3.96</v>
      </c>
      <c r="J2509">
        <f t="shared" si="587"/>
        <v>6.4257114166004173E-2</v>
      </c>
      <c r="K2509" s="1">
        <v>1.9954381606439401E-21</v>
      </c>
      <c r="L2509">
        <v>79.28</v>
      </c>
      <c r="M2509">
        <f t="shared" si="588"/>
        <v>0.44334259138442034</v>
      </c>
      <c r="N2509">
        <v>-2.2599999999999998</v>
      </c>
      <c r="O2509">
        <f t="shared" si="589"/>
        <v>0.20877197985709239</v>
      </c>
      <c r="P2509" s="1">
        <v>9.9596837351189704E-10</v>
      </c>
      <c r="Q2509">
        <v>156.19</v>
      </c>
      <c r="R2509">
        <f t="shared" si="590"/>
        <v>0.87343187876302486</v>
      </c>
      <c r="S2509">
        <v>-1.1399999999999999</v>
      </c>
      <c r="T2509">
        <f t="shared" si="591"/>
        <v>0.45375957765858044</v>
      </c>
      <c r="U2509">
        <v>3.3214383641205998E-2</v>
      </c>
      <c r="V2509">
        <v>117.12</v>
      </c>
      <c r="W2509">
        <f t="shared" si="592"/>
        <v>0.65494808656588432</v>
      </c>
      <c r="X2509">
        <v>-1.53</v>
      </c>
      <c r="Y2509">
        <f t="shared" si="593"/>
        <v>0.34627736702773115</v>
      </c>
      <c r="Z2509">
        <v>2.7830233391202901E-4</v>
      </c>
      <c r="AA2509">
        <v>89.02</v>
      </c>
      <c r="AB2509">
        <f t="shared" si="594"/>
        <v>0.4978097563703468</v>
      </c>
      <c r="AC2509">
        <v>-2.0099999999999998</v>
      </c>
      <c r="AD2509">
        <f t="shared" si="595"/>
        <v>0.24827312385925901</v>
      </c>
      <c r="AE2509">
        <v>9.7386400368240696E-3</v>
      </c>
      <c r="AF2509">
        <v>288.69</v>
      </c>
      <c r="AG2509">
        <f t="shared" si="596"/>
        <v>1.6143866385818404</v>
      </c>
      <c r="AH2509">
        <v>1.61</v>
      </c>
      <c r="AI2509">
        <f t="shared" si="597"/>
        <v>3.0525184179211182</v>
      </c>
      <c r="AJ2509">
        <v>1.1903449221540499E-2</v>
      </c>
      <c r="AK2509">
        <v>110.51</v>
      </c>
      <c r="AL2509">
        <f t="shared" si="598"/>
        <v>0.61798423024586646</v>
      </c>
      <c r="AM2509">
        <v>-1.62</v>
      </c>
      <c r="AN2509">
        <f t="shared" si="599"/>
        <v>0.3253354638604834</v>
      </c>
      <c r="AO2509">
        <v>2.2497777120074301E-2</v>
      </c>
      <c r="AP2509" t="s">
        <v>1518</v>
      </c>
      <c r="AQ2509">
        <v>170079144</v>
      </c>
      <c r="AR2509" t="s">
        <v>629</v>
      </c>
      <c r="AS2509" t="s">
        <v>55</v>
      </c>
      <c r="AT2509" t="s">
        <v>8</v>
      </c>
    </row>
    <row r="2510" spans="1:46">
      <c r="A2510" t="s">
        <v>3417</v>
      </c>
      <c r="C2510">
        <v>86.86</v>
      </c>
      <c r="D2510">
        <v>75.849999999999994</v>
      </c>
      <c r="E2510">
        <v>131.1</v>
      </c>
      <c r="F2510">
        <f t="shared" si="585"/>
        <v>97.936666666666653</v>
      </c>
      <c r="G2510">
        <v>15.76</v>
      </c>
      <c r="H2510">
        <f t="shared" si="586"/>
        <v>0.16092032265749975</v>
      </c>
      <c r="I2510">
        <v>-6.21</v>
      </c>
      <c r="J2510">
        <f t="shared" si="587"/>
        <v>1.3508394239185394E-2</v>
      </c>
      <c r="K2510" s="1">
        <v>7.0413703953920098E-16</v>
      </c>
      <c r="L2510">
        <v>44.25</v>
      </c>
      <c r="M2510">
        <f t="shared" si="588"/>
        <v>0.45182260644634292</v>
      </c>
      <c r="N2510">
        <v>-2.21</v>
      </c>
      <c r="O2510">
        <f t="shared" si="589"/>
        <v>0.2161343078269663</v>
      </c>
      <c r="P2510" s="1">
        <v>1.0774436907502201E-5</v>
      </c>
      <c r="Q2510">
        <v>48.15</v>
      </c>
      <c r="R2510">
        <f t="shared" si="590"/>
        <v>0.49164425989585109</v>
      </c>
      <c r="S2510">
        <v>-2.0299999999999998</v>
      </c>
      <c r="T2510">
        <f t="shared" si="591"/>
        <v>0.24485507439673174</v>
      </c>
      <c r="U2510" s="1">
        <v>3.0578824385222098E-6</v>
      </c>
      <c r="V2510">
        <v>82.36</v>
      </c>
      <c r="W2510">
        <f t="shared" si="592"/>
        <v>0.84095163541063966</v>
      </c>
      <c r="X2510">
        <v>-1.19</v>
      </c>
      <c r="Y2510">
        <f t="shared" si="593"/>
        <v>0.43830286065801755</v>
      </c>
      <c r="Z2510">
        <v>0.24259731343214799</v>
      </c>
      <c r="AA2510">
        <v>45.04</v>
      </c>
      <c r="AB2510">
        <f t="shared" si="594"/>
        <v>0.45988904393996127</v>
      </c>
      <c r="AC2510">
        <v>-2.17</v>
      </c>
      <c r="AD2510">
        <f t="shared" si="595"/>
        <v>0.2222106702916426</v>
      </c>
      <c r="AE2510">
        <v>2.3171581286314701E-2</v>
      </c>
      <c r="AF2510">
        <v>107.04</v>
      </c>
      <c r="AG2510">
        <f t="shared" si="596"/>
        <v>1.092951226983425</v>
      </c>
      <c r="AH2510">
        <v>1.0900000000000001</v>
      </c>
      <c r="AI2510">
        <f t="shared" si="597"/>
        <v>2.12874036490672</v>
      </c>
      <c r="AJ2510">
        <v>0.32617475854577399</v>
      </c>
      <c r="AK2510">
        <v>66.92</v>
      </c>
      <c r="AL2510">
        <f t="shared" si="598"/>
        <v>0.6832987304720739</v>
      </c>
      <c r="AM2510">
        <v>-1.46</v>
      </c>
      <c r="AN2510">
        <f t="shared" si="599"/>
        <v>0.36349312933007766</v>
      </c>
      <c r="AO2510">
        <v>0.28456256509613498</v>
      </c>
      <c r="AP2510" t="s">
        <v>11</v>
      </c>
      <c r="AQ2510">
        <v>170079145</v>
      </c>
      <c r="AR2510" t="s">
        <v>46</v>
      </c>
      <c r="AS2510" t="s">
        <v>34</v>
      </c>
      <c r="AT2510" t="s">
        <v>8</v>
      </c>
    </row>
    <row r="2511" spans="1:46">
      <c r="A2511" t="s">
        <v>3418</v>
      </c>
      <c r="C2511">
        <v>33.99</v>
      </c>
      <c r="D2511">
        <v>31.46</v>
      </c>
      <c r="E2511">
        <v>44.58</v>
      </c>
      <c r="F2511">
        <f t="shared" si="585"/>
        <v>36.676666666666669</v>
      </c>
      <c r="G2511">
        <v>91.83</v>
      </c>
      <c r="H2511">
        <f t="shared" si="586"/>
        <v>2.5037716986276468</v>
      </c>
      <c r="I2511">
        <v>2.5</v>
      </c>
      <c r="J2511">
        <f t="shared" si="587"/>
        <v>5.6568542494923806</v>
      </c>
      <c r="K2511" s="1">
        <v>1.6834786639339901E-5</v>
      </c>
      <c r="L2511">
        <v>61.12</v>
      </c>
      <c r="M2511">
        <f t="shared" si="588"/>
        <v>1.6664546032900116</v>
      </c>
      <c r="N2511">
        <v>1.67</v>
      </c>
      <c r="O2511">
        <f t="shared" si="589"/>
        <v>3.1821459350196748</v>
      </c>
      <c r="P2511">
        <v>1.70740217559751E-2</v>
      </c>
      <c r="Q2511">
        <v>48.73</v>
      </c>
      <c r="R2511">
        <f t="shared" si="590"/>
        <v>1.3286376442788328</v>
      </c>
      <c r="S2511">
        <v>1.33</v>
      </c>
      <c r="T2511">
        <f t="shared" si="591"/>
        <v>2.5140267490436567</v>
      </c>
      <c r="U2511">
        <v>0.47174398205928902</v>
      </c>
      <c r="V2511">
        <v>63.72</v>
      </c>
      <c r="W2511">
        <f t="shared" si="592"/>
        <v>1.7373443606289192</v>
      </c>
      <c r="X2511">
        <v>1.74</v>
      </c>
      <c r="Y2511">
        <f t="shared" si="593"/>
        <v>3.340351677713477</v>
      </c>
      <c r="Z2511">
        <v>1.1171527130549801E-2</v>
      </c>
      <c r="AA2511">
        <v>46.44</v>
      </c>
      <c r="AB2511">
        <f t="shared" si="594"/>
        <v>1.2662001272380259</v>
      </c>
      <c r="AC2511">
        <v>1.27</v>
      </c>
      <c r="AD2511">
        <f t="shared" si="595"/>
        <v>2.4116156553815209</v>
      </c>
      <c r="AE2511">
        <v>9.1361883885174005E-3</v>
      </c>
      <c r="AF2511">
        <v>78.489999999999995</v>
      </c>
      <c r="AG2511">
        <f t="shared" si="596"/>
        <v>2.1400527128964826</v>
      </c>
      <c r="AH2511">
        <v>2.14</v>
      </c>
      <c r="AI2511">
        <f t="shared" si="597"/>
        <v>4.4076204635064435</v>
      </c>
      <c r="AJ2511">
        <v>1.04402283436985E-2</v>
      </c>
      <c r="AK2511">
        <v>95.43</v>
      </c>
      <c r="AL2511">
        <f t="shared" si="598"/>
        <v>2.6019267472507499</v>
      </c>
      <c r="AM2511">
        <v>2.6</v>
      </c>
      <c r="AN2511">
        <f t="shared" si="599"/>
        <v>6.062866266041592</v>
      </c>
      <c r="AO2511" s="1">
        <v>5.8286805184652901E-10</v>
      </c>
      <c r="AP2511" t="s">
        <v>481</v>
      </c>
      <c r="AQ2511">
        <v>170079146</v>
      </c>
      <c r="AR2511" t="s">
        <v>176</v>
      </c>
      <c r="AS2511" t="s">
        <v>34</v>
      </c>
      <c r="AT2511" t="s">
        <v>8</v>
      </c>
    </row>
    <row r="2512" spans="1:46">
      <c r="A2512" t="s">
        <v>3419</v>
      </c>
      <c r="C2512">
        <v>104.63</v>
      </c>
      <c r="D2512">
        <v>135.53</v>
      </c>
      <c r="E2512">
        <v>88.34</v>
      </c>
      <c r="F2512">
        <f t="shared" si="585"/>
        <v>109.5</v>
      </c>
      <c r="G2512">
        <v>279.29000000000002</v>
      </c>
      <c r="H2512">
        <f t="shared" si="586"/>
        <v>2.5505936073059363</v>
      </c>
      <c r="I2512">
        <v>2.5499999999999998</v>
      </c>
      <c r="J2512">
        <f t="shared" si="587"/>
        <v>5.8563427837825</v>
      </c>
      <c r="K2512" s="1">
        <v>1.01392504673021E-14</v>
      </c>
      <c r="L2512">
        <v>98.41</v>
      </c>
      <c r="M2512">
        <f t="shared" si="588"/>
        <v>0.89872146118721463</v>
      </c>
      <c r="N2512">
        <v>-1.1100000000000001</v>
      </c>
      <c r="O2512">
        <f t="shared" si="589"/>
        <v>0.4632940309451854</v>
      </c>
      <c r="P2512">
        <v>0.497642487777403</v>
      </c>
      <c r="Q2512">
        <v>177.7</v>
      </c>
      <c r="R2512">
        <f t="shared" si="590"/>
        <v>1.6228310502283103</v>
      </c>
      <c r="S2512">
        <v>1.62</v>
      </c>
      <c r="T2512">
        <f t="shared" si="591"/>
        <v>3.0737503625760247</v>
      </c>
      <c r="U2512">
        <v>1.9680772363159199E-3</v>
      </c>
      <c r="V2512">
        <v>172.79</v>
      </c>
      <c r="W2512">
        <f t="shared" si="592"/>
        <v>1.5779908675799086</v>
      </c>
      <c r="X2512">
        <v>1.58</v>
      </c>
      <c r="Y2512">
        <f t="shared" si="593"/>
        <v>2.989698497269877</v>
      </c>
      <c r="Z2512">
        <v>3.1285355565654701E-4</v>
      </c>
      <c r="AA2512">
        <v>135.63</v>
      </c>
      <c r="AB2512">
        <f t="shared" si="594"/>
        <v>1.2386301369863013</v>
      </c>
      <c r="AC2512">
        <v>1.24</v>
      </c>
      <c r="AD2512">
        <f t="shared" si="595"/>
        <v>2.3619853228590606</v>
      </c>
      <c r="AE2512" s="1">
        <v>9.3618266144292603E-6</v>
      </c>
      <c r="AF2512">
        <v>91.18</v>
      </c>
      <c r="AG2512">
        <f t="shared" si="596"/>
        <v>0.83269406392694068</v>
      </c>
      <c r="AH2512">
        <v>-1.2</v>
      </c>
      <c r="AI2512">
        <f t="shared" si="597"/>
        <v>0.43527528164806206</v>
      </c>
      <c r="AJ2512">
        <v>3.6653973843839599E-3</v>
      </c>
      <c r="AK2512">
        <v>107.15</v>
      </c>
      <c r="AL2512">
        <f t="shared" si="598"/>
        <v>0.97853881278538823</v>
      </c>
      <c r="AM2512">
        <v>-1.02</v>
      </c>
      <c r="AN2512">
        <f t="shared" si="599"/>
        <v>0.4931163522466796</v>
      </c>
      <c r="AO2512">
        <v>0.21564046699453901</v>
      </c>
      <c r="AP2512" t="s">
        <v>11</v>
      </c>
      <c r="AQ2512">
        <v>170079147</v>
      </c>
      <c r="AR2512" t="s">
        <v>329</v>
      </c>
      <c r="AS2512" t="s">
        <v>34</v>
      </c>
      <c r="AT2512" t="s">
        <v>8</v>
      </c>
    </row>
    <row r="2513" spans="1:46">
      <c r="A2513" t="s">
        <v>3420</v>
      </c>
      <c r="C2513">
        <v>71.98</v>
      </c>
      <c r="D2513">
        <v>123.43</v>
      </c>
      <c r="E2513">
        <v>63.72</v>
      </c>
      <c r="F2513">
        <f t="shared" si="585"/>
        <v>86.376666666666665</v>
      </c>
      <c r="G2513">
        <v>53.32</v>
      </c>
      <c r="H2513">
        <f t="shared" si="586"/>
        <v>0.61729633774553316</v>
      </c>
      <c r="I2513">
        <v>-1.62</v>
      </c>
      <c r="J2513">
        <f t="shared" si="587"/>
        <v>0.3253354638604834</v>
      </c>
      <c r="K2513">
        <v>1.31214557512309E-3</v>
      </c>
      <c r="L2513">
        <v>72.25</v>
      </c>
      <c r="M2513">
        <f t="shared" si="588"/>
        <v>0.83645274572608341</v>
      </c>
      <c r="N2513">
        <v>-1.2</v>
      </c>
      <c r="O2513">
        <f t="shared" si="589"/>
        <v>0.43527528164806206</v>
      </c>
      <c r="P2513">
        <v>0.30599229020080398</v>
      </c>
      <c r="Q2513">
        <v>93.22</v>
      </c>
      <c r="R2513">
        <f t="shared" si="590"/>
        <v>1.0792266429977231</v>
      </c>
      <c r="S2513">
        <v>1.08</v>
      </c>
      <c r="T2513">
        <f t="shared" si="591"/>
        <v>2.114036081122761</v>
      </c>
      <c r="U2513">
        <v>0.91492596594221498</v>
      </c>
      <c r="V2513">
        <v>172.92</v>
      </c>
      <c r="W2513">
        <f t="shared" si="592"/>
        <v>2.0019295334388145</v>
      </c>
      <c r="X2513">
        <v>2</v>
      </c>
      <c r="Y2513">
        <f t="shared" si="593"/>
        <v>4</v>
      </c>
      <c r="Z2513" s="1">
        <v>1.8525167423211999E-7</v>
      </c>
      <c r="AA2513">
        <v>51.42</v>
      </c>
      <c r="AB2513">
        <f t="shared" si="594"/>
        <v>0.59529965654304795</v>
      </c>
      <c r="AC2513">
        <v>-1.68</v>
      </c>
      <c r="AD2513">
        <f t="shared" si="595"/>
        <v>0.31208263722540303</v>
      </c>
      <c r="AE2513">
        <v>0.401350104187009</v>
      </c>
      <c r="AF2513">
        <v>110.76</v>
      </c>
      <c r="AG2513">
        <f t="shared" si="596"/>
        <v>1.2822907420985608</v>
      </c>
      <c r="AH2513">
        <v>1.28</v>
      </c>
      <c r="AI2513">
        <f t="shared" si="597"/>
        <v>2.4283897687900939</v>
      </c>
      <c r="AJ2513">
        <v>0.98621482613865696</v>
      </c>
      <c r="AK2513">
        <v>110.83</v>
      </c>
      <c r="AL2513">
        <f t="shared" si="598"/>
        <v>1.2831011461428627</v>
      </c>
      <c r="AM2513">
        <v>1.28</v>
      </c>
      <c r="AN2513">
        <f t="shared" si="599"/>
        <v>2.4283897687900939</v>
      </c>
      <c r="AO2513">
        <v>2.0852838466994999E-3</v>
      </c>
      <c r="AP2513" t="s">
        <v>626</v>
      </c>
      <c r="AQ2513">
        <v>170079148</v>
      </c>
      <c r="AR2513" t="s">
        <v>20</v>
      </c>
      <c r="AS2513" t="s">
        <v>55</v>
      </c>
      <c r="AT2513" t="s">
        <v>8</v>
      </c>
    </row>
    <row r="2514" spans="1:46">
      <c r="A2514" t="s">
        <v>5724</v>
      </c>
      <c r="B2514" t="s">
        <v>5725</v>
      </c>
      <c r="C2514">
        <v>89.03</v>
      </c>
      <c r="D2514">
        <v>140.82</v>
      </c>
      <c r="E2514">
        <v>93.76</v>
      </c>
      <c r="F2514">
        <f t="shared" si="585"/>
        <v>107.87</v>
      </c>
      <c r="G2514">
        <v>180.68</v>
      </c>
      <c r="H2514">
        <f t="shared" si="586"/>
        <v>1.6749791415592843</v>
      </c>
      <c r="I2514">
        <v>1.67</v>
      </c>
      <c r="J2514">
        <f t="shared" si="587"/>
        <v>3.1821459350196748</v>
      </c>
      <c r="K2514">
        <v>4.3923511196225902E-4</v>
      </c>
      <c r="L2514">
        <v>63.09</v>
      </c>
      <c r="M2514">
        <f t="shared" si="588"/>
        <v>0.58487067766756284</v>
      </c>
      <c r="N2514">
        <v>-1.71</v>
      </c>
      <c r="O2514">
        <f t="shared" si="589"/>
        <v>0.30566006942301716</v>
      </c>
      <c r="P2514">
        <v>8.7184921070755802E-4</v>
      </c>
      <c r="Q2514">
        <v>176.92</v>
      </c>
      <c r="R2514">
        <f t="shared" si="590"/>
        <v>1.6401223695188651</v>
      </c>
      <c r="S2514">
        <v>1.64</v>
      </c>
      <c r="T2514">
        <f t="shared" si="591"/>
        <v>3.1166583186419992</v>
      </c>
      <c r="U2514">
        <v>1.5460692104024901E-3</v>
      </c>
      <c r="V2514">
        <v>164.53</v>
      </c>
      <c r="W2514">
        <f t="shared" si="592"/>
        <v>1.525261889311208</v>
      </c>
      <c r="X2514">
        <v>1.53</v>
      </c>
      <c r="Y2514">
        <f t="shared" si="593"/>
        <v>2.8878583910449924</v>
      </c>
      <c r="Z2514">
        <v>1.0709406411143799E-3</v>
      </c>
      <c r="AA2514">
        <v>114.74</v>
      </c>
      <c r="AB2514">
        <f t="shared" si="594"/>
        <v>1.0636877723185314</v>
      </c>
      <c r="AC2514">
        <v>1.06</v>
      </c>
      <c r="AD2514">
        <f t="shared" si="595"/>
        <v>2.0849315216822428</v>
      </c>
      <c r="AE2514">
        <v>2.1502314533381698E-3</v>
      </c>
      <c r="AF2514">
        <v>195.59</v>
      </c>
      <c r="AG2514">
        <f t="shared" si="596"/>
        <v>1.8132010753684991</v>
      </c>
      <c r="AH2514">
        <v>1.81</v>
      </c>
      <c r="AI2514">
        <f t="shared" si="597"/>
        <v>3.5064228852641404</v>
      </c>
      <c r="AJ2514">
        <v>3.1353342835096199E-3</v>
      </c>
      <c r="AK2514">
        <v>111.83</v>
      </c>
      <c r="AL2514">
        <f t="shared" si="598"/>
        <v>1.0367108556595901</v>
      </c>
      <c r="AM2514">
        <v>1.04</v>
      </c>
      <c r="AN2514">
        <f t="shared" si="599"/>
        <v>2.0562276533121331</v>
      </c>
      <c r="AO2514">
        <v>9.3359075597253899E-2</v>
      </c>
      <c r="AP2514" t="s">
        <v>1519</v>
      </c>
      <c r="AQ2514">
        <v>170079149</v>
      </c>
      <c r="AR2514" t="s">
        <v>23</v>
      </c>
      <c r="AS2514" t="s">
        <v>24</v>
      </c>
      <c r="AT2514" t="s">
        <v>25</v>
      </c>
    </row>
    <row r="2515" spans="1:46">
      <c r="A2515" t="s">
        <v>3421</v>
      </c>
      <c r="C2515">
        <v>649.91</v>
      </c>
      <c r="D2515">
        <v>854.64</v>
      </c>
      <c r="E2515">
        <v>843.19</v>
      </c>
      <c r="F2515">
        <f t="shared" si="585"/>
        <v>782.57999999999993</v>
      </c>
      <c r="G2515">
        <v>526.27</v>
      </c>
      <c r="H2515">
        <f t="shared" si="586"/>
        <v>0.6724807687392983</v>
      </c>
      <c r="I2515">
        <v>-1.49</v>
      </c>
      <c r="J2515">
        <f t="shared" si="587"/>
        <v>0.35601254889926798</v>
      </c>
      <c r="K2515" s="1">
        <v>8.5611980712161606E-18</v>
      </c>
      <c r="L2515">
        <v>1068.2</v>
      </c>
      <c r="M2515">
        <f t="shared" si="588"/>
        <v>1.3649722712054999</v>
      </c>
      <c r="N2515">
        <v>1.36</v>
      </c>
      <c r="O2515">
        <f t="shared" si="589"/>
        <v>2.5668517951258085</v>
      </c>
      <c r="P2515" s="1">
        <v>2.3233124164106E-11</v>
      </c>
      <c r="Q2515">
        <v>1867.07</v>
      </c>
      <c r="R2515">
        <f t="shared" si="590"/>
        <v>2.3857880344501523</v>
      </c>
      <c r="S2515">
        <v>2.39</v>
      </c>
      <c r="T2515">
        <f t="shared" si="591"/>
        <v>5.2415736154334525</v>
      </c>
      <c r="U2515" s="1">
        <v>7.4410428080787795E-76</v>
      </c>
      <c r="V2515">
        <v>1681.39</v>
      </c>
      <c r="W2515">
        <f t="shared" si="592"/>
        <v>2.1485215569015312</v>
      </c>
      <c r="X2515">
        <v>2.15</v>
      </c>
      <c r="Y2515">
        <f t="shared" si="593"/>
        <v>4.4382778882713803</v>
      </c>
      <c r="Z2515" s="1">
        <v>7.7054853602510505E-71</v>
      </c>
      <c r="AA2515">
        <v>1259.1199999999999</v>
      </c>
      <c r="AB2515">
        <f t="shared" si="594"/>
        <v>1.6089345498223824</v>
      </c>
      <c r="AC2515">
        <v>1.61</v>
      </c>
      <c r="AD2515">
        <f t="shared" si="595"/>
        <v>3.0525184179211182</v>
      </c>
      <c r="AE2515" s="1">
        <v>9.6210151201527003E-79</v>
      </c>
      <c r="AF2515">
        <v>1430.01</v>
      </c>
      <c r="AG2515">
        <f t="shared" si="596"/>
        <v>1.8273020010733729</v>
      </c>
      <c r="AH2515">
        <v>1.83</v>
      </c>
      <c r="AI2515">
        <f t="shared" si="597"/>
        <v>3.5553707246662811</v>
      </c>
      <c r="AJ2515" s="1">
        <v>1.1937064422768401E-16</v>
      </c>
      <c r="AK2515">
        <v>478.94</v>
      </c>
      <c r="AL2515">
        <f t="shared" si="598"/>
        <v>0.61200132893761661</v>
      </c>
      <c r="AM2515">
        <v>-1.63</v>
      </c>
      <c r="AN2515">
        <f t="shared" si="599"/>
        <v>0.32308820765937313</v>
      </c>
      <c r="AO2515" s="1">
        <v>5.0204754116933099E-7</v>
      </c>
      <c r="AP2515" t="s">
        <v>1520</v>
      </c>
      <c r="AQ2515">
        <v>170079150</v>
      </c>
      <c r="AR2515" t="s">
        <v>46</v>
      </c>
      <c r="AS2515" t="s">
        <v>34</v>
      </c>
      <c r="AT2515" t="s">
        <v>8</v>
      </c>
    </row>
    <row r="2516" spans="1:46">
      <c r="A2516" t="s">
        <v>3422</v>
      </c>
      <c r="C2516">
        <v>46.98</v>
      </c>
      <c r="D2516">
        <v>56.97</v>
      </c>
      <c r="E2516">
        <v>49.72</v>
      </c>
      <c r="F2516">
        <f t="shared" si="585"/>
        <v>51.223333333333329</v>
      </c>
      <c r="G2516">
        <v>369.02</v>
      </c>
      <c r="H2516">
        <f t="shared" si="586"/>
        <v>7.2041387388559901</v>
      </c>
      <c r="I2516">
        <v>7.2</v>
      </c>
      <c r="J2516">
        <f t="shared" si="587"/>
        <v>147.03338943962044</v>
      </c>
      <c r="K2516" s="1">
        <v>2.6060293872776699E-48</v>
      </c>
      <c r="L2516">
        <v>63.3</v>
      </c>
      <c r="M2516">
        <f t="shared" si="588"/>
        <v>1.2357649508687447</v>
      </c>
      <c r="N2516">
        <v>1.24</v>
      </c>
      <c r="O2516">
        <f t="shared" si="589"/>
        <v>2.3619853228590606</v>
      </c>
      <c r="P2516">
        <v>0.29305107810775499</v>
      </c>
      <c r="Q2516">
        <v>60.2</v>
      </c>
      <c r="R2516">
        <f t="shared" si="590"/>
        <v>1.1752456562764366</v>
      </c>
      <c r="S2516">
        <v>1.18</v>
      </c>
      <c r="T2516">
        <f t="shared" si="591"/>
        <v>2.2657677705915971</v>
      </c>
      <c r="U2516">
        <v>0.832508740642673</v>
      </c>
      <c r="V2516">
        <v>83.17</v>
      </c>
      <c r="W2516">
        <f t="shared" si="592"/>
        <v>1.6236741068523461</v>
      </c>
      <c r="X2516">
        <v>1.62</v>
      </c>
      <c r="Y2516">
        <f t="shared" si="593"/>
        <v>3.0737503625760247</v>
      </c>
      <c r="Z2516">
        <v>9.3598200021451795E-3</v>
      </c>
      <c r="AA2516">
        <v>33.479999999999997</v>
      </c>
      <c r="AB2516">
        <f t="shared" si="594"/>
        <v>0.65360838159692847</v>
      </c>
      <c r="AC2516">
        <v>-1.53</v>
      </c>
      <c r="AD2516">
        <f t="shared" si="595"/>
        <v>0.34627736702773115</v>
      </c>
      <c r="AE2516">
        <v>0.84021351547053302</v>
      </c>
      <c r="AF2516">
        <v>72.52</v>
      </c>
      <c r="AG2516">
        <f t="shared" si="596"/>
        <v>1.4157610463981258</v>
      </c>
      <c r="AH2516">
        <v>1.42</v>
      </c>
      <c r="AI2516">
        <f t="shared" si="597"/>
        <v>2.6758551095722236</v>
      </c>
      <c r="AJ2516">
        <v>0.60105092514192504</v>
      </c>
      <c r="AK2516">
        <v>114.26</v>
      </c>
      <c r="AL2516">
        <f t="shared" si="598"/>
        <v>2.2306240645539144</v>
      </c>
      <c r="AM2516">
        <v>2.23</v>
      </c>
      <c r="AN2516">
        <f t="shared" si="599"/>
        <v>4.6913397969275143</v>
      </c>
      <c r="AO2516" s="1">
        <v>8.8439920334966202E-10</v>
      </c>
      <c r="AP2516" t="s">
        <v>1159</v>
      </c>
      <c r="AQ2516">
        <v>170079151</v>
      </c>
      <c r="AR2516" t="s">
        <v>12</v>
      </c>
      <c r="AS2516" t="s">
        <v>34</v>
      </c>
      <c r="AT2516" t="s">
        <v>8</v>
      </c>
    </row>
    <row r="2517" spans="1:46">
      <c r="A2517" t="s">
        <v>5726</v>
      </c>
      <c r="B2517" t="s">
        <v>5727</v>
      </c>
      <c r="C2517">
        <v>110.27</v>
      </c>
      <c r="D2517">
        <v>145.47</v>
      </c>
      <c r="E2517">
        <v>81.05</v>
      </c>
      <c r="F2517">
        <f t="shared" si="585"/>
        <v>112.26333333333334</v>
      </c>
      <c r="G2517">
        <v>107.19</v>
      </c>
      <c r="H2517">
        <f t="shared" si="586"/>
        <v>0.95480863446064312</v>
      </c>
      <c r="I2517">
        <v>-1.05</v>
      </c>
      <c r="J2517">
        <f t="shared" si="587"/>
        <v>0.48296816446242274</v>
      </c>
      <c r="K2517">
        <v>0.36834263529345201</v>
      </c>
      <c r="L2517">
        <v>103.19</v>
      </c>
      <c r="M2517">
        <f t="shared" si="588"/>
        <v>0.91917812286588074</v>
      </c>
      <c r="N2517">
        <v>-1.0900000000000001</v>
      </c>
      <c r="O2517">
        <f t="shared" si="589"/>
        <v>0.46976137460700584</v>
      </c>
      <c r="P2517">
        <v>0.59761428845057296</v>
      </c>
      <c r="Q2517">
        <v>90.34</v>
      </c>
      <c r="R2517">
        <f t="shared" si="590"/>
        <v>0.80471510436770688</v>
      </c>
      <c r="S2517">
        <v>-1.24</v>
      </c>
      <c r="T2517">
        <f t="shared" si="591"/>
        <v>0.42337265618126363</v>
      </c>
      <c r="U2517">
        <v>2.7281937118168901E-2</v>
      </c>
      <c r="V2517">
        <v>95.12</v>
      </c>
      <c r="W2517">
        <f t="shared" si="592"/>
        <v>0.84729356572344783</v>
      </c>
      <c r="X2517">
        <v>-1.18</v>
      </c>
      <c r="Y2517">
        <f t="shared" si="593"/>
        <v>0.44135149814532748</v>
      </c>
      <c r="Z2517">
        <v>0.22648088112328699</v>
      </c>
      <c r="AA2517">
        <v>58.35</v>
      </c>
      <c r="AB2517">
        <f t="shared" si="594"/>
        <v>0.51976008788859529</v>
      </c>
      <c r="AC2517">
        <v>-1.92</v>
      </c>
      <c r="AD2517">
        <f t="shared" si="595"/>
        <v>0.26425451014034512</v>
      </c>
      <c r="AE2517">
        <v>7.5271494322304996E-2</v>
      </c>
      <c r="AF2517">
        <v>127.48</v>
      </c>
      <c r="AG2517">
        <f t="shared" si="596"/>
        <v>1.1355444045250749</v>
      </c>
      <c r="AH2517">
        <v>1.1399999999999999</v>
      </c>
      <c r="AI2517">
        <f t="shared" si="597"/>
        <v>2.2038102317532213</v>
      </c>
      <c r="AJ2517">
        <v>0.43821711896478699</v>
      </c>
      <c r="AK2517">
        <v>79.150000000000006</v>
      </c>
      <c r="AL2517">
        <f t="shared" si="598"/>
        <v>0.70503874818135936</v>
      </c>
      <c r="AM2517">
        <v>-1.42</v>
      </c>
      <c r="AN2517">
        <f t="shared" si="599"/>
        <v>0.37371231215873468</v>
      </c>
      <c r="AO2517">
        <v>0.34022725685833499</v>
      </c>
      <c r="AP2517" t="s">
        <v>1008</v>
      </c>
      <c r="AQ2517">
        <v>170079152</v>
      </c>
      <c r="AR2517" t="s">
        <v>20</v>
      </c>
      <c r="AS2517" t="s">
        <v>79</v>
      </c>
      <c r="AT2517" t="s">
        <v>8</v>
      </c>
    </row>
    <row r="2518" spans="1:46">
      <c r="A2518" t="s">
        <v>5728</v>
      </c>
      <c r="B2518" t="s">
        <v>5729</v>
      </c>
      <c r="C2518">
        <v>82.65</v>
      </c>
      <c r="D2518">
        <v>84.08</v>
      </c>
      <c r="E2518">
        <v>44.47</v>
      </c>
      <c r="F2518">
        <f t="shared" si="585"/>
        <v>70.400000000000006</v>
      </c>
      <c r="G2518">
        <v>33.08</v>
      </c>
      <c r="H2518">
        <f t="shared" si="586"/>
        <v>0.46988636363636355</v>
      </c>
      <c r="I2518">
        <v>-2.13</v>
      </c>
      <c r="J2518">
        <f t="shared" si="587"/>
        <v>0.22845786255735015</v>
      </c>
      <c r="K2518" s="1">
        <v>6.2660362902446293E-5</v>
      </c>
      <c r="L2518">
        <v>134.46</v>
      </c>
      <c r="M2518">
        <f t="shared" si="588"/>
        <v>1.9099431818181818</v>
      </c>
      <c r="N2518">
        <v>1.91</v>
      </c>
      <c r="O2518">
        <f t="shared" si="589"/>
        <v>3.7580909968560472</v>
      </c>
      <c r="P2518" s="1">
        <v>9.5316661530194996E-6</v>
      </c>
      <c r="Q2518">
        <v>118.5</v>
      </c>
      <c r="R2518">
        <f t="shared" si="590"/>
        <v>1.6832386363636362</v>
      </c>
      <c r="S2518">
        <v>1.68</v>
      </c>
      <c r="T2518">
        <f t="shared" si="591"/>
        <v>3.2042795103584876</v>
      </c>
      <c r="U2518">
        <v>6.5019676288880796E-3</v>
      </c>
      <c r="V2518">
        <v>198.98</v>
      </c>
      <c r="W2518">
        <f t="shared" si="592"/>
        <v>2.8264204545454543</v>
      </c>
      <c r="X2518">
        <v>2.83</v>
      </c>
      <c r="Y2518">
        <f t="shared" si="593"/>
        <v>7.1107414493325614</v>
      </c>
      <c r="Z2518" s="1">
        <v>1.6802805484328399E-14</v>
      </c>
      <c r="AA2518">
        <v>84.04</v>
      </c>
      <c r="AB2518">
        <f t="shared" si="594"/>
        <v>1.1937500000000001</v>
      </c>
      <c r="AC2518">
        <v>1.19</v>
      </c>
      <c r="AD2518">
        <f t="shared" si="595"/>
        <v>2.2815274317368472</v>
      </c>
      <c r="AE2518">
        <v>1.12874476323759E-3</v>
      </c>
      <c r="AF2518">
        <v>85.36</v>
      </c>
      <c r="AG2518">
        <f t="shared" si="596"/>
        <v>1.2124999999999999</v>
      </c>
      <c r="AH2518">
        <v>1.21</v>
      </c>
      <c r="AI2518">
        <f t="shared" si="597"/>
        <v>2.3133763678105748</v>
      </c>
      <c r="AJ2518">
        <v>0.85137225814625805</v>
      </c>
      <c r="AK2518">
        <v>144.52000000000001</v>
      </c>
      <c r="AL2518">
        <f t="shared" si="598"/>
        <v>2.052840909090909</v>
      </c>
      <c r="AM2518">
        <v>2.0499999999999998</v>
      </c>
      <c r="AN2518">
        <f t="shared" si="599"/>
        <v>4.1410596953655086</v>
      </c>
      <c r="AO2518" s="1">
        <v>9.5562310703950805E-11</v>
      </c>
      <c r="AP2518" t="s">
        <v>1521</v>
      </c>
      <c r="AQ2518">
        <v>170079153</v>
      </c>
      <c r="AR2518" t="s">
        <v>78</v>
      </c>
      <c r="AS2518" t="s">
        <v>79</v>
      </c>
      <c r="AT2518" t="s">
        <v>8</v>
      </c>
    </row>
    <row r="2519" spans="1:46">
      <c r="A2519" t="s">
        <v>5730</v>
      </c>
      <c r="B2519" t="s">
        <v>5731</v>
      </c>
      <c r="C2519">
        <v>84.3</v>
      </c>
      <c r="D2519">
        <v>126.15</v>
      </c>
      <c r="E2519">
        <v>98.83</v>
      </c>
      <c r="F2519">
        <f t="shared" si="585"/>
        <v>103.09333333333332</v>
      </c>
      <c r="G2519">
        <v>49.01</v>
      </c>
      <c r="H2519">
        <f t="shared" si="586"/>
        <v>0.47539446456285572</v>
      </c>
      <c r="I2519">
        <v>-2.1</v>
      </c>
      <c r="J2519">
        <f t="shared" si="587"/>
        <v>0.23325824788420185</v>
      </c>
      <c r="K2519" s="1">
        <v>1.3796652457856501E-6</v>
      </c>
      <c r="L2519">
        <v>164.25</v>
      </c>
      <c r="M2519">
        <f t="shared" si="588"/>
        <v>1.5932165028453185</v>
      </c>
      <c r="N2519">
        <v>1.59</v>
      </c>
      <c r="O2519">
        <f t="shared" si="589"/>
        <v>3.0104934948221347</v>
      </c>
      <c r="P2519">
        <v>2.1206254866543701E-4</v>
      </c>
      <c r="Q2519">
        <v>136.16</v>
      </c>
      <c r="R2519">
        <f t="shared" si="590"/>
        <v>1.3207449560269013</v>
      </c>
      <c r="S2519">
        <v>1.32</v>
      </c>
      <c r="T2519">
        <f t="shared" si="591"/>
        <v>2.4966610978032238</v>
      </c>
      <c r="U2519">
        <v>0.201669708663895</v>
      </c>
      <c r="V2519">
        <v>145.33000000000001</v>
      </c>
      <c r="W2519">
        <f t="shared" si="592"/>
        <v>1.4096934816347648</v>
      </c>
      <c r="X2519">
        <v>1.41</v>
      </c>
      <c r="Y2519">
        <f t="shared" si="593"/>
        <v>2.6573716281930229</v>
      </c>
      <c r="Z2519">
        <v>1.1742259876949801E-2</v>
      </c>
      <c r="AA2519">
        <v>103.75</v>
      </c>
      <c r="AB2519">
        <f t="shared" si="594"/>
        <v>1.0063696326952924</v>
      </c>
      <c r="AC2519">
        <v>1.01</v>
      </c>
      <c r="AD2519">
        <f t="shared" si="595"/>
        <v>2.0139111001134378</v>
      </c>
      <c r="AE2519">
        <v>1.08141298972469E-2</v>
      </c>
      <c r="AF2519">
        <v>86.96</v>
      </c>
      <c r="AG2519">
        <f t="shared" si="596"/>
        <v>0.84350750129332652</v>
      </c>
      <c r="AH2519">
        <v>-1.19</v>
      </c>
      <c r="AI2519">
        <f t="shared" si="597"/>
        <v>0.43830286065801755</v>
      </c>
      <c r="AJ2519">
        <v>6.2448114084777701E-3</v>
      </c>
      <c r="AK2519">
        <v>127.32</v>
      </c>
      <c r="AL2519">
        <f t="shared" si="598"/>
        <v>1.2349974133471289</v>
      </c>
      <c r="AM2519">
        <v>1.23</v>
      </c>
      <c r="AN2519">
        <f t="shared" si="599"/>
        <v>2.3456698984637572</v>
      </c>
      <c r="AO2519">
        <v>2.2816064103933602E-3</v>
      </c>
      <c r="AP2519" t="s">
        <v>1522</v>
      </c>
      <c r="AQ2519">
        <v>170079154</v>
      </c>
      <c r="AR2519" t="s">
        <v>20</v>
      </c>
      <c r="AS2519" t="s">
        <v>27</v>
      </c>
      <c r="AT2519" t="s">
        <v>98</v>
      </c>
    </row>
    <row r="2520" spans="1:46">
      <c r="A2520" t="s">
        <v>5732</v>
      </c>
      <c r="B2520" t="s">
        <v>4193</v>
      </c>
      <c r="C2520">
        <v>24.28</v>
      </c>
      <c r="D2520">
        <v>32.130000000000003</v>
      </c>
      <c r="E2520">
        <v>32.39</v>
      </c>
      <c r="F2520">
        <f t="shared" si="585"/>
        <v>29.600000000000005</v>
      </c>
      <c r="G2520">
        <v>41.31</v>
      </c>
      <c r="H2520">
        <f t="shared" si="586"/>
        <v>1.395608108108108</v>
      </c>
      <c r="I2520">
        <v>1.4</v>
      </c>
      <c r="J2520">
        <f t="shared" si="587"/>
        <v>2.6390158215457884</v>
      </c>
      <c r="K2520">
        <v>0.35862684403971001</v>
      </c>
      <c r="L2520">
        <v>100.14</v>
      </c>
      <c r="M2520">
        <f t="shared" si="588"/>
        <v>3.3831081081081074</v>
      </c>
      <c r="N2520">
        <v>3.38</v>
      </c>
      <c r="O2520">
        <f t="shared" si="589"/>
        <v>10.410734843535467</v>
      </c>
      <c r="P2520" s="1">
        <v>9.2126737869825199E-10</v>
      </c>
      <c r="Q2520">
        <v>30.95</v>
      </c>
      <c r="R2520">
        <f t="shared" si="590"/>
        <v>1.0456081081081079</v>
      </c>
      <c r="S2520">
        <v>1.05</v>
      </c>
      <c r="T2520">
        <f t="shared" si="591"/>
        <v>2.0705298476827552</v>
      </c>
      <c r="U2520">
        <v>0.92054165533532095</v>
      </c>
      <c r="V2520">
        <v>68.78</v>
      </c>
      <c r="W2520">
        <f t="shared" si="592"/>
        <v>2.3236486486486485</v>
      </c>
      <c r="X2520">
        <v>2.3199999999999998</v>
      </c>
      <c r="Y2520">
        <f t="shared" si="593"/>
        <v>4.9933221956064466</v>
      </c>
      <c r="Z2520">
        <v>1.51578654874045E-4</v>
      </c>
      <c r="AA2520">
        <v>29.15</v>
      </c>
      <c r="AB2520">
        <f t="shared" si="594"/>
        <v>0.98479729729729704</v>
      </c>
      <c r="AC2520">
        <v>-1.02</v>
      </c>
      <c r="AD2520">
        <f t="shared" si="595"/>
        <v>0.4931163522466796</v>
      </c>
      <c r="AE2520">
        <v>0.23845824796642501</v>
      </c>
      <c r="AF2520">
        <v>32.18</v>
      </c>
      <c r="AG2520">
        <f t="shared" si="596"/>
        <v>1.0871621621621619</v>
      </c>
      <c r="AH2520">
        <v>1.0900000000000001</v>
      </c>
      <c r="AI2520">
        <f t="shared" si="597"/>
        <v>2.12874036490672</v>
      </c>
      <c r="AJ2520">
        <v>0.63810381865155996</v>
      </c>
      <c r="AK2520">
        <v>20.329999999999998</v>
      </c>
      <c r="AL2520">
        <f t="shared" si="598"/>
        <v>0.68682432432432416</v>
      </c>
      <c r="AM2520">
        <v>-1.46</v>
      </c>
      <c r="AN2520">
        <f t="shared" si="599"/>
        <v>0.36349312933007766</v>
      </c>
      <c r="AO2520">
        <v>0.63692731939821801</v>
      </c>
      <c r="AP2520" t="s">
        <v>285</v>
      </c>
      <c r="AQ2520">
        <v>170079155</v>
      </c>
      <c r="AR2520" t="s">
        <v>52</v>
      </c>
      <c r="AS2520" t="s">
        <v>13</v>
      </c>
      <c r="AT2520" t="s">
        <v>286</v>
      </c>
    </row>
    <row r="2521" spans="1:46">
      <c r="A2521" t="s">
        <v>3423</v>
      </c>
      <c r="C2521">
        <v>40.299999999999997</v>
      </c>
      <c r="D2521">
        <v>83.46</v>
      </c>
      <c r="E2521">
        <v>105.18</v>
      </c>
      <c r="F2521">
        <f t="shared" si="585"/>
        <v>76.313333333333333</v>
      </c>
      <c r="G2521">
        <v>98.36</v>
      </c>
      <c r="H2521">
        <f t="shared" si="586"/>
        <v>1.2888966541451909</v>
      </c>
      <c r="I2521">
        <v>1.29</v>
      </c>
      <c r="J2521">
        <f t="shared" si="587"/>
        <v>2.4452805553841368</v>
      </c>
      <c r="K2521">
        <v>0.299729224810308</v>
      </c>
      <c r="L2521">
        <v>80.34</v>
      </c>
      <c r="M2521">
        <f t="shared" si="588"/>
        <v>1.0527649165720276</v>
      </c>
      <c r="N2521">
        <v>1.05</v>
      </c>
      <c r="O2521">
        <f t="shared" si="589"/>
        <v>2.0705298476827552</v>
      </c>
      <c r="P2521">
        <v>0.79420201785166999</v>
      </c>
      <c r="Q2521">
        <v>105.51</v>
      </c>
      <c r="R2521">
        <f t="shared" si="590"/>
        <v>1.3825893247138989</v>
      </c>
      <c r="S2521">
        <v>1.38</v>
      </c>
      <c r="T2521">
        <f t="shared" si="591"/>
        <v>2.6026837108838667</v>
      </c>
      <c r="U2521">
        <v>0.16231072859265999</v>
      </c>
      <c r="V2521">
        <v>155.18</v>
      </c>
      <c r="W2521">
        <f t="shared" si="592"/>
        <v>2.0334585480912031</v>
      </c>
      <c r="X2521">
        <v>2.0299999999999998</v>
      </c>
      <c r="Y2521">
        <f t="shared" si="593"/>
        <v>4.0840485028287725</v>
      </c>
      <c r="Z2521" s="1">
        <v>5.0373462731522604E-7</v>
      </c>
      <c r="AA2521">
        <v>83.29</v>
      </c>
      <c r="AB2521">
        <f t="shared" si="594"/>
        <v>1.0914213331003757</v>
      </c>
      <c r="AC2521">
        <v>1.0900000000000001</v>
      </c>
      <c r="AD2521">
        <f t="shared" si="595"/>
        <v>2.12874036490672</v>
      </c>
      <c r="AE2521">
        <v>6.1304727646804098E-3</v>
      </c>
      <c r="AF2521">
        <v>57.46</v>
      </c>
      <c r="AG2521">
        <f t="shared" si="596"/>
        <v>0.75294837075216214</v>
      </c>
      <c r="AH2521">
        <v>-1.33</v>
      </c>
      <c r="AI2521">
        <f t="shared" si="597"/>
        <v>0.39776824187745935</v>
      </c>
      <c r="AJ2521">
        <v>3.4873025365916299E-3</v>
      </c>
      <c r="AK2521">
        <v>68.22</v>
      </c>
      <c r="AL2521">
        <f t="shared" si="598"/>
        <v>0.89394601205556046</v>
      </c>
      <c r="AM2521">
        <v>-1.1200000000000001</v>
      </c>
      <c r="AN2521">
        <f t="shared" si="599"/>
        <v>0.46009382531243748</v>
      </c>
      <c r="AO2521">
        <v>0.66121575829832002</v>
      </c>
      <c r="AP2521" t="s">
        <v>11</v>
      </c>
      <c r="AQ2521">
        <v>170079156</v>
      </c>
      <c r="AR2521" t="s">
        <v>44</v>
      </c>
      <c r="AS2521" t="s">
        <v>34</v>
      </c>
      <c r="AT2521" t="s">
        <v>8</v>
      </c>
    </row>
    <row r="2522" spans="1:46">
      <c r="A2522" t="s">
        <v>5733</v>
      </c>
      <c r="B2522" t="s">
        <v>4338</v>
      </c>
      <c r="C2522">
        <v>108.3</v>
      </c>
      <c r="D2522">
        <v>92.11</v>
      </c>
      <c r="E2522">
        <v>28.58</v>
      </c>
      <c r="F2522">
        <f t="shared" si="585"/>
        <v>76.33</v>
      </c>
      <c r="G2522">
        <v>1346.27</v>
      </c>
      <c r="H2522">
        <f t="shared" si="586"/>
        <v>17.63749508712171</v>
      </c>
      <c r="I2522">
        <v>17.64</v>
      </c>
      <c r="J2522">
        <f t="shared" si="587"/>
        <v>204253.31957052226</v>
      </c>
      <c r="K2522" s="1">
        <v>4.9521434963704703E-226</v>
      </c>
      <c r="L2522">
        <v>72.760000000000005</v>
      </c>
      <c r="M2522">
        <f t="shared" si="588"/>
        <v>0.95322939866369716</v>
      </c>
      <c r="N2522">
        <v>-1.05</v>
      </c>
      <c r="O2522">
        <f t="shared" si="589"/>
        <v>0.48296816446242274</v>
      </c>
      <c r="P2522">
        <v>0.8475925061399</v>
      </c>
      <c r="Q2522">
        <v>83.61</v>
      </c>
      <c r="R2522">
        <f t="shared" si="590"/>
        <v>1.0953753439014804</v>
      </c>
      <c r="S2522">
        <v>1.1000000000000001</v>
      </c>
      <c r="T2522">
        <f t="shared" si="591"/>
        <v>2.1435469250725863</v>
      </c>
      <c r="U2522">
        <v>0.99999999998942501</v>
      </c>
      <c r="V2522">
        <v>273.87</v>
      </c>
      <c r="W2522">
        <f t="shared" si="592"/>
        <v>3.5879732739420938</v>
      </c>
      <c r="X2522">
        <v>3.59</v>
      </c>
      <c r="Y2522">
        <f t="shared" si="593"/>
        <v>12.041973979288533</v>
      </c>
      <c r="Z2522" s="1">
        <v>2.7923259295052199E-25</v>
      </c>
      <c r="AA2522">
        <v>278.99</v>
      </c>
      <c r="AB2522">
        <f t="shared" si="594"/>
        <v>3.6550504388837943</v>
      </c>
      <c r="AC2522">
        <v>3.66</v>
      </c>
      <c r="AD2522">
        <f t="shared" si="595"/>
        <v>12.640660989814036</v>
      </c>
      <c r="AE2522" s="1">
        <v>5.0675306695761998E-46</v>
      </c>
      <c r="AF2522">
        <v>66.23</v>
      </c>
      <c r="AG2522">
        <f t="shared" si="596"/>
        <v>0.86767981134547367</v>
      </c>
      <c r="AH2522">
        <v>-1.1499999999999999</v>
      </c>
      <c r="AI2522">
        <f t="shared" si="597"/>
        <v>0.45062523130541521</v>
      </c>
      <c r="AJ2522">
        <v>2.93522666201377E-2</v>
      </c>
      <c r="AK2522">
        <v>115.1</v>
      </c>
      <c r="AL2522">
        <f t="shared" si="598"/>
        <v>1.507926110310494</v>
      </c>
      <c r="AM2522">
        <v>1.51</v>
      </c>
      <c r="AN2522">
        <f t="shared" si="599"/>
        <v>2.8481003911941434</v>
      </c>
      <c r="AO2522" s="1">
        <v>3.7482177343899201E-5</v>
      </c>
      <c r="AP2522" t="s">
        <v>1523</v>
      </c>
      <c r="AQ2522">
        <v>170079157</v>
      </c>
      <c r="AR2522" t="s">
        <v>12</v>
      </c>
      <c r="AS2522" t="s">
        <v>8</v>
      </c>
      <c r="AT2522" t="s">
        <v>8</v>
      </c>
    </row>
    <row r="2523" spans="1:46">
      <c r="A2523" t="s">
        <v>5734</v>
      </c>
      <c r="B2523" t="s">
        <v>5735</v>
      </c>
      <c r="C2523">
        <v>126.33</v>
      </c>
      <c r="D2523">
        <v>85.22</v>
      </c>
      <c r="E2523">
        <v>82.19</v>
      </c>
      <c r="F2523">
        <f t="shared" si="585"/>
        <v>97.913333333333341</v>
      </c>
      <c r="G2523">
        <v>14.82</v>
      </c>
      <c r="H2523">
        <f t="shared" si="586"/>
        <v>0.15135834411384216</v>
      </c>
      <c r="I2523">
        <v>-6.61</v>
      </c>
      <c r="J2523">
        <f t="shared" si="587"/>
        <v>1.0237448467643464E-2</v>
      </c>
      <c r="K2523" s="1">
        <v>2.6920769740620598E-16</v>
      </c>
      <c r="L2523">
        <v>180.72</v>
      </c>
      <c r="M2523">
        <f t="shared" si="588"/>
        <v>1.8457138966432898</v>
      </c>
      <c r="N2523">
        <v>1.85</v>
      </c>
      <c r="O2523">
        <f t="shared" si="589"/>
        <v>3.6050018504433208</v>
      </c>
      <c r="P2523" s="1">
        <v>8.3706121070196098E-7</v>
      </c>
      <c r="Q2523">
        <v>318.54000000000002</v>
      </c>
      <c r="R2523">
        <f t="shared" si="590"/>
        <v>3.2532852182201948</v>
      </c>
      <c r="S2523">
        <v>3.25</v>
      </c>
      <c r="T2523">
        <f t="shared" si="591"/>
        <v>9.5136569200217664</v>
      </c>
      <c r="U2523" s="1">
        <v>2.3992761991790101E-22</v>
      </c>
      <c r="V2523">
        <v>292.27</v>
      </c>
      <c r="W2523">
        <f t="shared" si="592"/>
        <v>2.9849867229522702</v>
      </c>
      <c r="X2523">
        <v>2.98</v>
      </c>
      <c r="Y2523">
        <f t="shared" si="593"/>
        <v>7.889861635946871</v>
      </c>
      <c r="Z2523" s="1">
        <v>4.0955147649166202E-22</v>
      </c>
      <c r="AA2523">
        <v>127.07</v>
      </c>
      <c r="AB2523">
        <f t="shared" si="594"/>
        <v>1.2977803499693605</v>
      </c>
      <c r="AC2523">
        <v>1.3</v>
      </c>
      <c r="AD2523">
        <f t="shared" si="595"/>
        <v>2.4622888266898326</v>
      </c>
      <c r="AE2523" s="1">
        <v>4.4220421567481302E-6</v>
      </c>
      <c r="AF2523">
        <v>103.91</v>
      </c>
      <c r="AG2523">
        <f t="shared" si="596"/>
        <v>1.06124463811534</v>
      </c>
      <c r="AH2523">
        <v>1.06</v>
      </c>
      <c r="AI2523">
        <f t="shared" si="597"/>
        <v>2.0849315216822428</v>
      </c>
      <c r="AJ2523">
        <v>0.23682668174461299</v>
      </c>
      <c r="AK2523">
        <v>76.599999999999994</v>
      </c>
      <c r="AL2523">
        <f t="shared" si="598"/>
        <v>0.7823245046639884</v>
      </c>
      <c r="AM2523">
        <v>-1.28</v>
      </c>
      <c r="AN2523">
        <f t="shared" si="599"/>
        <v>0.41179550863378656</v>
      </c>
      <c r="AO2523">
        <v>0.81918138874915203</v>
      </c>
      <c r="AP2523" t="s">
        <v>1524</v>
      </c>
      <c r="AQ2523">
        <v>170079158</v>
      </c>
      <c r="AR2523" t="s">
        <v>76</v>
      </c>
      <c r="AS2523" t="s">
        <v>29</v>
      </c>
      <c r="AT2523" t="s">
        <v>8</v>
      </c>
    </row>
    <row r="2524" spans="1:46">
      <c r="A2524" t="s">
        <v>5736</v>
      </c>
      <c r="B2524" t="s">
        <v>5737</v>
      </c>
      <c r="C2524">
        <v>172.79</v>
      </c>
      <c r="D2524">
        <v>250.17</v>
      </c>
      <c r="E2524">
        <v>176.45</v>
      </c>
      <c r="F2524">
        <f t="shared" si="585"/>
        <v>199.80333333333331</v>
      </c>
      <c r="G2524">
        <v>172.77</v>
      </c>
      <c r="H2524">
        <f t="shared" si="586"/>
        <v>0.86470028861714032</v>
      </c>
      <c r="I2524">
        <v>-1.1599999999999999</v>
      </c>
      <c r="J2524">
        <f t="shared" si="587"/>
        <v>0.44751253546398628</v>
      </c>
      <c r="K2524">
        <v>3.04836223497118E-2</v>
      </c>
      <c r="L2524">
        <v>180</v>
      </c>
      <c r="M2524">
        <f t="shared" si="588"/>
        <v>0.90088587110658824</v>
      </c>
      <c r="N2524">
        <v>-1.1100000000000001</v>
      </c>
      <c r="O2524">
        <f t="shared" si="589"/>
        <v>0.4632940309451854</v>
      </c>
      <c r="P2524">
        <v>0.34948988339968501</v>
      </c>
      <c r="Q2524">
        <v>175.88</v>
      </c>
      <c r="R2524">
        <f t="shared" si="590"/>
        <v>0.88026559450125963</v>
      </c>
      <c r="S2524">
        <v>-1.1399999999999999</v>
      </c>
      <c r="T2524">
        <f t="shared" si="591"/>
        <v>0.45375957765858044</v>
      </c>
      <c r="U2524">
        <v>2.8812311152763399E-2</v>
      </c>
      <c r="V2524">
        <v>238.93</v>
      </c>
      <c r="W2524">
        <f t="shared" si="592"/>
        <v>1.195825895463873</v>
      </c>
      <c r="X2524">
        <v>1.2</v>
      </c>
      <c r="Y2524">
        <f t="shared" si="593"/>
        <v>2.2973967099940702</v>
      </c>
      <c r="Z2524">
        <v>9.0684630274862801E-2</v>
      </c>
      <c r="AA2524">
        <v>168.14</v>
      </c>
      <c r="AB2524">
        <f t="shared" si="594"/>
        <v>0.84152750204367632</v>
      </c>
      <c r="AC2524">
        <v>-1.19</v>
      </c>
      <c r="AD2524">
        <f t="shared" si="595"/>
        <v>0.43830286065801755</v>
      </c>
      <c r="AE2524">
        <v>8.8838569890528699E-2</v>
      </c>
      <c r="AF2524">
        <v>249.06</v>
      </c>
      <c r="AG2524">
        <f t="shared" si="596"/>
        <v>1.2465257503211493</v>
      </c>
      <c r="AH2524">
        <v>1.25</v>
      </c>
      <c r="AI2524">
        <f t="shared" si="597"/>
        <v>2.3784142300054421</v>
      </c>
      <c r="AJ2524">
        <v>0.90825058292750205</v>
      </c>
      <c r="AK2524">
        <v>195.49</v>
      </c>
      <c r="AL2524">
        <f t="shared" si="598"/>
        <v>0.97841210523681632</v>
      </c>
      <c r="AM2524">
        <v>-1.02</v>
      </c>
      <c r="AN2524">
        <f t="shared" si="599"/>
        <v>0.4931163522466796</v>
      </c>
      <c r="AO2524">
        <v>8.6680580563497797E-2</v>
      </c>
      <c r="AP2524" t="s">
        <v>1525</v>
      </c>
      <c r="AQ2524">
        <v>170079159</v>
      </c>
      <c r="AR2524" t="s">
        <v>46</v>
      </c>
      <c r="AS2524" t="s">
        <v>27</v>
      </c>
      <c r="AT2524" t="s">
        <v>28</v>
      </c>
    </row>
    <row r="2525" spans="1:46">
      <c r="A2525" t="s">
        <v>5738</v>
      </c>
      <c r="B2525" t="s">
        <v>5739</v>
      </c>
      <c r="C2525">
        <v>68.75</v>
      </c>
      <c r="D2525">
        <v>53.03</v>
      </c>
      <c r="E2525">
        <v>71.290000000000006</v>
      </c>
      <c r="F2525">
        <f t="shared" si="585"/>
        <v>64.356666666666669</v>
      </c>
      <c r="G2525">
        <v>48.96</v>
      </c>
      <c r="H2525">
        <f t="shared" si="586"/>
        <v>0.76076034598850162</v>
      </c>
      <c r="I2525">
        <v>-1.31</v>
      </c>
      <c r="J2525">
        <f t="shared" si="587"/>
        <v>0.40332087961106311</v>
      </c>
      <c r="K2525">
        <v>7.1423390463107597E-2</v>
      </c>
      <c r="L2525">
        <v>139.63</v>
      </c>
      <c r="M2525">
        <f t="shared" si="588"/>
        <v>2.1696275962086289</v>
      </c>
      <c r="N2525">
        <v>2.17</v>
      </c>
      <c r="O2525">
        <f t="shared" si="589"/>
        <v>4.5002339387552368</v>
      </c>
      <c r="P2525" s="1">
        <v>1.7719378972522399E-7</v>
      </c>
      <c r="Q2525">
        <v>121.49</v>
      </c>
      <c r="R2525">
        <f t="shared" si="590"/>
        <v>1.8877609157300459</v>
      </c>
      <c r="S2525">
        <v>1.89</v>
      </c>
      <c r="T2525">
        <f t="shared" si="591"/>
        <v>3.7063522475614832</v>
      </c>
      <c r="U2525">
        <v>6.2983763999612799E-4</v>
      </c>
      <c r="V2525">
        <v>133.01</v>
      </c>
      <c r="W2525">
        <f t="shared" si="592"/>
        <v>2.0667633500802816</v>
      </c>
      <c r="X2525">
        <v>2.0699999999999998</v>
      </c>
      <c r="Y2525">
        <f t="shared" si="593"/>
        <v>4.1988667344922685</v>
      </c>
      <c r="Z2525" s="1">
        <v>2.2531539075925E-6</v>
      </c>
      <c r="AA2525">
        <v>57</v>
      </c>
      <c r="AB2525">
        <f t="shared" si="594"/>
        <v>0.88568912829543689</v>
      </c>
      <c r="AC2525">
        <v>-1.1299999999999999</v>
      </c>
      <c r="AD2525">
        <f t="shared" si="595"/>
        <v>0.4569157251147003</v>
      </c>
      <c r="AE2525">
        <v>0.23028872891709301</v>
      </c>
      <c r="AF2525">
        <v>114.4</v>
      </c>
      <c r="AG2525">
        <f t="shared" si="596"/>
        <v>1.7775936188947015</v>
      </c>
      <c r="AH2525">
        <v>1.78</v>
      </c>
      <c r="AI2525">
        <f t="shared" si="597"/>
        <v>3.4342617457510154</v>
      </c>
      <c r="AJ2525">
        <v>3.4576278934391101E-2</v>
      </c>
      <c r="AK2525">
        <v>94.38</v>
      </c>
      <c r="AL2525">
        <f t="shared" si="598"/>
        <v>1.4665147355881285</v>
      </c>
      <c r="AM2525">
        <v>1.47</v>
      </c>
      <c r="AN2525">
        <f t="shared" si="599"/>
        <v>2.7702189362218492</v>
      </c>
      <c r="AO2525">
        <v>3.56297036207663E-4</v>
      </c>
      <c r="AP2525" t="s">
        <v>1526</v>
      </c>
      <c r="AQ2525">
        <v>170079160</v>
      </c>
      <c r="AR2525" t="s">
        <v>38</v>
      </c>
      <c r="AS2525" t="s">
        <v>55</v>
      </c>
      <c r="AT2525" t="s">
        <v>8</v>
      </c>
    </row>
    <row r="2526" spans="1:46">
      <c r="A2526" t="s">
        <v>3424</v>
      </c>
      <c r="C2526">
        <v>48.17</v>
      </c>
      <c r="D2526">
        <v>81.94</v>
      </c>
      <c r="E2526">
        <v>70.819999999999993</v>
      </c>
      <c r="F2526">
        <f t="shared" si="585"/>
        <v>66.976666666666674</v>
      </c>
      <c r="G2526">
        <v>245.84</v>
      </c>
      <c r="H2526">
        <f t="shared" si="586"/>
        <v>3.6705320260787335</v>
      </c>
      <c r="I2526">
        <v>3.67</v>
      </c>
      <c r="J2526">
        <f t="shared" si="587"/>
        <v>12.728583740078699</v>
      </c>
      <c r="K2526" s="1">
        <v>1.16059675882447E-20</v>
      </c>
      <c r="L2526">
        <v>105.18</v>
      </c>
      <c r="M2526">
        <f t="shared" si="588"/>
        <v>1.5703976509232069</v>
      </c>
      <c r="N2526">
        <v>1.57</v>
      </c>
      <c r="O2526">
        <f t="shared" si="589"/>
        <v>2.9690471412580983</v>
      </c>
      <c r="P2526">
        <v>4.3041056332113704E-3</v>
      </c>
      <c r="Q2526">
        <v>49.33</v>
      </c>
      <c r="R2526">
        <f t="shared" si="590"/>
        <v>0.73652515801522911</v>
      </c>
      <c r="S2526">
        <v>-1.36</v>
      </c>
      <c r="T2526">
        <f t="shared" si="591"/>
        <v>0.38958228983024989</v>
      </c>
      <c r="U2526">
        <v>3.5434734798289298E-2</v>
      </c>
      <c r="V2526">
        <v>73.87</v>
      </c>
      <c r="W2526">
        <f t="shared" si="592"/>
        <v>1.1029214154183049</v>
      </c>
      <c r="X2526">
        <v>1.1000000000000001</v>
      </c>
      <c r="Y2526">
        <f t="shared" si="593"/>
        <v>2.1435469250725863</v>
      </c>
      <c r="Z2526">
        <v>0.67207430071409002</v>
      </c>
      <c r="AA2526">
        <v>59.48</v>
      </c>
      <c r="AB2526">
        <f t="shared" si="594"/>
        <v>0.88807047230378722</v>
      </c>
      <c r="AC2526">
        <v>-1.1299999999999999</v>
      </c>
      <c r="AD2526">
        <f t="shared" si="595"/>
        <v>0.4569157251147003</v>
      </c>
      <c r="AE2526">
        <v>0.21362656699080301</v>
      </c>
      <c r="AF2526">
        <v>41.04</v>
      </c>
      <c r="AG2526">
        <f t="shared" si="596"/>
        <v>0.61275070920220964</v>
      </c>
      <c r="AH2526">
        <v>-1.63</v>
      </c>
      <c r="AI2526">
        <f t="shared" si="597"/>
        <v>0.32308820765937313</v>
      </c>
      <c r="AJ2526">
        <v>2.6757149778921602E-4</v>
      </c>
      <c r="AK2526">
        <v>112.37</v>
      </c>
      <c r="AL2526">
        <f t="shared" si="598"/>
        <v>1.6777484696162841</v>
      </c>
      <c r="AM2526">
        <v>1.68</v>
      </c>
      <c r="AN2526">
        <f t="shared" si="599"/>
        <v>3.2042795103584876</v>
      </c>
      <c r="AO2526" s="1">
        <v>3.0722406276253501E-6</v>
      </c>
      <c r="AP2526" t="s">
        <v>11</v>
      </c>
      <c r="AQ2526">
        <v>170079161</v>
      </c>
      <c r="AR2526" t="s">
        <v>12</v>
      </c>
      <c r="AS2526" t="s">
        <v>34</v>
      </c>
      <c r="AT2526" t="s">
        <v>8</v>
      </c>
    </row>
    <row r="2527" spans="1:46">
      <c r="A2527" t="s">
        <v>3425</v>
      </c>
      <c r="C2527">
        <v>42.41</v>
      </c>
      <c r="D2527">
        <v>53.33</v>
      </c>
      <c r="E2527">
        <v>31.63</v>
      </c>
      <c r="F2527">
        <f t="shared" si="585"/>
        <v>42.456666666666663</v>
      </c>
      <c r="G2527">
        <v>3.14</v>
      </c>
      <c r="H2527">
        <f t="shared" si="586"/>
        <v>7.3957760854204302E-2</v>
      </c>
      <c r="I2527">
        <v>-13.52</v>
      </c>
      <c r="J2527">
        <f t="shared" si="587"/>
        <v>8.512839760439494E-5</v>
      </c>
      <c r="K2527" s="1">
        <v>2.45365117154189E-9</v>
      </c>
      <c r="L2527">
        <v>52.34</v>
      </c>
      <c r="M2527">
        <f t="shared" si="588"/>
        <v>1.2327863704168958</v>
      </c>
      <c r="N2527">
        <v>1.23</v>
      </c>
      <c r="O2527">
        <f t="shared" si="589"/>
        <v>2.3456698984637572</v>
      </c>
      <c r="P2527">
        <v>0.35410984149520103</v>
      </c>
      <c r="Q2527">
        <v>40.98</v>
      </c>
      <c r="R2527">
        <f t="shared" si="590"/>
        <v>0.9652194394284368</v>
      </c>
      <c r="S2527">
        <v>-1.04</v>
      </c>
      <c r="T2527">
        <f t="shared" si="591"/>
        <v>0.48632747370614277</v>
      </c>
      <c r="U2527">
        <v>0.59977812879135695</v>
      </c>
      <c r="V2527">
        <v>50.11</v>
      </c>
      <c r="W2527">
        <f t="shared" si="592"/>
        <v>1.1802622281541966</v>
      </c>
      <c r="X2527">
        <v>1.18</v>
      </c>
      <c r="Y2527">
        <f t="shared" si="593"/>
        <v>2.2657677705915971</v>
      </c>
      <c r="Z2527">
        <v>0.52738054781424404</v>
      </c>
      <c r="AA2527">
        <v>19.920000000000002</v>
      </c>
      <c r="AB2527">
        <f t="shared" si="594"/>
        <v>0.46918426631074828</v>
      </c>
      <c r="AC2527">
        <v>-2.13</v>
      </c>
      <c r="AD2527">
        <f t="shared" si="595"/>
        <v>0.22845786255735015</v>
      </c>
      <c r="AE2527">
        <v>0.174517746060632</v>
      </c>
      <c r="AF2527">
        <v>58.64</v>
      </c>
      <c r="AG2527">
        <f t="shared" si="596"/>
        <v>1.381172960665777</v>
      </c>
      <c r="AH2527">
        <v>1.38</v>
      </c>
      <c r="AI2527">
        <f t="shared" si="597"/>
        <v>2.6026837108838667</v>
      </c>
      <c r="AJ2527">
        <v>0.74000644718623598</v>
      </c>
      <c r="AK2527">
        <v>26.64</v>
      </c>
      <c r="AL2527">
        <f t="shared" si="598"/>
        <v>0.62746329590955485</v>
      </c>
      <c r="AM2527">
        <v>-1.59</v>
      </c>
      <c r="AN2527">
        <f t="shared" si="599"/>
        <v>0.33217145352412786</v>
      </c>
      <c r="AO2527">
        <v>0.33540878251235401</v>
      </c>
      <c r="AP2527" t="s">
        <v>11</v>
      </c>
      <c r="AQ2527">
        <v>170079162</v>
      </c>
      <c r="AR2527" t="s">
        <v>12</v>
      </c>
      <c r="AS2527" t="s">
        <v>79</v>
      </c>
      <c r="AT2527" t="s">
        <v>8</v>
      </c>
    </row>
    <row r="2528" spans="1:46">
      <c r="A2528" t="s">
        <v>5740</v>
      </c>
      <c r="B2528" t="s">
        <v>5741</v>
      </c>
      <c r="C2528">
        <v>51.94</v>
      </c>
      <c r="D2528">
        <v>72.92</v>
      </c>
      <c r="E2528">
        <v>22.62</v>
      </c>
      <c r="F2528">
        <f t="shared" si="585"/>
        <v>49.16</v>
      </c>
      <c r="G2528">
        <v>23.84</v>
      </c>
      <c r="H2528">
        <f t="shared" si="586"/>
        <v>0.48494711147274211</v>
      </c>
      <c r="I2528">
        <v>-2.06</v>
      </c>
      <c r="J2528">
        <f t="shared" si="587"/>
        <v>0.23981602983131609</v>
      </c>
      <c r="K2528">
        <v>1.33084331173738E-3</v>
      </c>
      <c r="L2528">
        <v>28.8</v>
      </c>
      <c r="M2528">
        <f t="shared" si="588"/>
        <v>0.58584214808787638</v>
      </c>
      <c r="N2528">
        <v>-1.71</v>
      </c>
      <c r="O2528">
        <f t="shared" si="589"/>
        <v>0.30566006942301716</v>
      </c>
      <c r="P2528">
        <v>2.92964934087892E-2</v>
      </c>
      <c r="Q2528">
        <v>35.46</v>
      </c>
      <c r="R2528">
        <f t="shared" si="590"/>
        <v>0.72131814483319778</v>
      </c>
      <c r="S2528">
        <v>-1.39</v>
      </c>
      <c r="T2528">
        <f t="shared" si="591"/>
        <v>0.38156480224013983</v>
      </c>
      <c r="U2528">
        <v>6.3183052496633196E-2</v>
      </c>
      <c r="V2528">
        <v>61.95</v>
      </c>
      <c r="W2528">
        <f t="shared" si="592"/>
        <v>1.2601708706265258</v>
      </c>
      <c r="X2528">
        <v>1.26</v>
      </c>
      <c r="Y2528">
        <f t="shared" si="593"/>
        <v>2.3949574092378572</v>
      </c>
      <c r="Z2528">
        <v>0.29201631926483301</v>
      </c>
      <c r="AA2528">
        <v>40.08</v>
      </c>
      <c r="AB2528">
        <f t="shared" si="594"/>
        <v>0.81529698942229456</v>
      </c>
      <c r="AC2528">
        <v>-1.23</v>
      </c>
      <c r="AD2528">
        <f t="shared" si="595"/>
        <v>0.42631744588397846</v>
      </c>
      <c r="AE2528">
        <v>0.54467348680828298</v>
      </c>
      <c r="AF2528">
        <v>14.75</v>
      </c>
      <c r="AG2528">
        <f t="shared" si="596"/>
        <v>0.30004068348250612</v>
      </c>
      <c r="AH2528">
        <v>-3.33</v>
      </c>
      <c r="AI2528">
        <f t="shared" si="597"/>
        <v>9.9442060469364851E-2</v>
      </c>
      <c r="AJ2528" s="1">
        <v>2.5604033775101998E-7</v>
      </c>
      <c r="AK2528">
        <v>48.67</v>
      </c>
      <c r="AL2528">
        <f t="shared" si="598"/>
        <v>0.99003254678600494</v>
      </c>
      <c r="AM2528">
        <v>-1.01</v>
      </c>
      <c r="AN2528">
        <f t="shared" si="599"/>
        <v>0.49654624771851791</v>
      </c>
      <c r="AO2528">
        <v>0.40409822089826403</v>
      </c>
      <c r="AP2528" t="s">
        <v>1527</v>
      </c>
      <c r="AQ2528">
        <v>170079163</v>
      </c>
      <c r="AR2528" t="s">
        <v>133</v>
      </c>
      <c r="AS2528" t="s">
        <v>27</v>
      </c>
      <c r="AT2528" t="s">
        <v>672</v>
      </c>
    </row>
    <row r="2529" spans="1:46">
      <c r="A2529" t="s">
        <v>3426</v>
      </c>
      <c r="C2529">
        <v>46.82</v>
      </c>
      <c r="D2529">
        <v>65.98</v>
      </c>
      <c r="E2529">
        <v>32.119999999999997</v>
      </c>
      <c r="F2529">
        <f t="shared" si="585"/>
        <v>48.306666666666672</v>
      </c>
      <c r="G2529">
        <v>50.06</v>
      </c>
      <c r="H2529">
        <f t="shared" si="586"/>
        <v>1.0362958873861441</v>
      </c>
      <c r="I2529">
        <v>1.04</v>
      </c>
      <c r="J2529">
        <f t="shared" si="587"/>
        <v>2.0562276533121331</v>
      </c>
      <c r="K2529">
        <v>0.88816280149139104</v>
      </c>
      <c r="L2529">
        <v>48.19</v>
      </c>
      <c r="M2529">
        <f t="shared" si="588"/>
        <v>0.99758487441346932</v>
      </c>
      <c r="N2529">
        <v>-1</v>
      </c>
      <c r="O2529">
        <f t="shared" si="589"/>
        <v>0.5</v>
      </c>
      <c r="P2529">
        <v>0.99999999999996603</v>
      </c>
      <c r="Q2529">
        <v>53.7</v>
      </c>
      <c r="R2529">
        <f t="shared" si="590"/>
        <v>1.1116478056858956</v>
      </c>
      <c r="S2529">
        <v>1.1100000000000001</v>
      </c>
      <c r="T2529">
        <f t="shared" si="591"/>
        <v>2.1584564730088545</v>
      </c>
      <c r="U2529">
        <v>0.99999999996828803</v>
      </c>
      <c r="V2529">
        <v>78.97</v>
      </c>
      <c r="W2529">
        <f t="shared" si="592"/>
        <v>1.6347640077284016</v>
      </c>
      <c r="X2529">
        <v>1.63</v>
      </c>
      <c r="Y2529">
        <f t="shared" si="593"/>
        <v>3.0951299870847793</v>
      </c>
      <c r="Z2529">
        <v>1.0475018598198599E-2</v>
      </c>
      <c r="AA2529">
        <v>33.24</v>
      </c>
      <c r="AB2529">
        <f t="shared" si="594"/>
        <v>0.68810378139663264</v>
      </c>
      <c r="AC2529">
        <v>-1.45</v>
      </c>
      <c r="AD2529">
        <f t="shared" si="595"/>
        <v>0.36602142398640636</v>
      </c>
      <c r="AE2529">
        <v>0.99999999999990996</v>
      </c>
      <c r="AF2529">
        <v>46.53</v>
      </c>
      <c r="AG2529">
        <f t="shared" si="596"/>
        <v>0.96322108749654978</v>
      </c>
      <c r="AH2529">
        <v>-1.04</v>
      </c>
      <c r="AI2529">
        <f t="shared" si="597"/>
        <v>0.48632747370614277</v>
      </c>
      <c r="AJ2529">
        <v>0.218063339539812</v>
      </c>
      <c r="AK2529">
        <v>45.36</v>
      </c>
      <c r="AL2529">
        <f t="shared" si="598"/>
        <v>0.93900082804305818</v>
      </c>
      <c r="AM2529">
        <v>-1.06</v>
      </c>
      <c r="AN2529">
        <f t="shared" si="599"/>
        <v>0.47963205966263217</v>
      </c>
      <c r="AO2529">
        <v>0.57932606930656605</v>
      </c>
      <c r="AP2529" t="s">
        <v>1528</v>
      </c>
      <c r="AQ2529">
        <v>170079164</v>
      </c>
      <c r="AR2529" t="s">
        <v>133</v>
      </c>
      <c r="AS2529" t="s">
        <v>34</v>
      </c>
      <c r="AT2529" t="s">
        <v>8</v>
      </c>
    </row>
    <row r="2530" spans="1:46">
      <c r="A2530" t="s">
        <v>3427</v>
      </c>
      <c r="C2530">
        <v>36.090000000000003</v>
      </c>
      <c r="D2530">
        <v>61.4</v>
      </c>
      <c r="E2530">
        <v>44.02</v>
      </c>
      <c r="F2530">
        <f t="shared" si="585"/>
        <v>47.170000000000009</v>
      </c>
      <c r="G2530">
        <v>30.02</v>
      </c>
      <c r="H2530">
        <f t="shared" si="586"/>
        <v>0.63642145431418262</v>
      </c>
      <c r="I2530">
        <v>-1.57</v>
      </c>
      <c r="J2530">
        <f t="shared" si="587"/>
        <v>0.33680839421642256</v>
      </c>
      <c r="K2530">
        <v>2.7085762459468799E-2</v>
      </c>
      <c r="L2530">
        <v>60.42</v>
      </c>
      <c r="M2530">
        <f t="shared" si="588"/>
        <v>1.2808988764044942</v>
      </c>
      <c r="N2530">
        <v>1.28</v>
      </c>
      <c r="O2530">
        <f t="shared" si="589"/>
        <v>2.4283897687900939</v>
      </c>
      <c r="P2530">
        <v>0.23146869379020499</v>
      </c>
      <c r="Q2530">
        <v>72.45</v>
      </c>
      <c r="R2530">
        <f t="shared" si="590"/>
        <v>1.5359338562645748</v>
      </c>
      <c r="S2530">
        <v>1.54</v>
      </c>
      <c r="T2530">
        <f t="shared" si="591"/>
        <v>2.9079450346406213</v>
      </c>
      <c r="U2530">
        <v>9.7369874169895398E-2</v>
      </c>
      <c r="V2530">
        <v>103.32</v>
      </c>
      <c r="W2530">
        <f t="shared" si="592"/>
        <v>2.1903752384990454</v>
      </c>
      <c r="X2530">
        <v>2.19</v>
      </c>
      <c r="Y2530">
        <f t="shared" si="593"/>
        <v>4.5630548634736945</v>
      </c>
      <c r="Z2530" s="1">
        <v>9.8493909818014392E-6</v>
      </c>
      <c r="AA2530">
        <v>60.66</v>
      </c>
      <c r="AB2530">
        <f t="shared" si="594"/>
        <v>1.2859868560525756</v>
      </c>
      <c r="AC2530">
        <v>1.29</v>
      </c>
      <c r="AD2530">
        <f t="shared" si="595"/>
        <v>2.4452805553841368</v>
      </c>
      <c r="AE2530">
        <v>2.07418399845E-3</v>
      </c>
      <c r="AF2530">
        <v>51.02</v>
      </c>
      <c r="AG2530">
        <f t="shared" si="596"/>
        <v>1.0816196735213057</v>
      </c>
      <c r="AH2530">
        <v>1.08</v>
      </c>
      <c r="AI2530">
        <f t="shared" si="597"/>
        <v>2.114036081122761</v>
      </c>
      <c r="AJ2530">
        <v>0.49756563819511501</v>
      </c>
      <c r="AK2530">
        <v>60.45</v>
      </c>
      <c r="AL2530">
        <f t="shared" si="598"/>
        <v>1.2815348738605044</v>
      </c>
      <c r="AM2530">
        <v>1.28</v>
      </c>
      <c r="AN2530">
        <f t="shared" si="599"/>
        <v>2.4283897687900939</v>
      </c>
      <c r="AO2530">
        <v>2.61819915187219E-2</v>
      </c>
      <c r="AP2530" t="s">
        <v>1529</v>
      </c>
      <c r="AQ2530">
        <v>170079165</v>
      </c>
      <c r="AR2530" t="s">
        <v>33</v>
      </c>
      <c r="AS2530" t="s">
        <v>34</v>
      </c>
      <c r="AT2530" t="s">
        <v>8</v>
      </c>
    </row>
    <row r="2531" spans="1:46">
      <c r="A2531" t="s">
        <v>3428</v>
      </c>
      <c r="C2531">
        <v>77.22</v>
      </c>
      <c r="D2531">
        <v>139.19999999999999</v>
      </c>
      <c r="E2531">
        <v>55.35</v>
      </c>
      <c r="F2531">
        <f t="shared" si="585"/>
        <v>90.589999999999989</v>
      </c>
      <c r="G2531">
        <v>5.88</v>
      </c>
      <c r="H2531">
        <f t="shared" si="586"/>
        <v>6.4907826470912908E-2</v>
      </c>
      <c r="I2531">
        <v>-15.41</v>
      </c>
      <c r="J2531">
        <f t="shared" si="587"/>
        <v>2.2968242605759718E-5</v>
      </c>
      <c r="K2531" s="1">
        <v>3.7302131980917599E-19</v>
      </c>
      <c r="L2531">
        <v>61.65</v>
      </c>
      <c r="M2531">
        <f t="shared" si="588"/>
        <v>0.68053869080472462</v>
      </c>
      <c r="N2531">
        <v>-1.47</v>
      </c>
      <c r="O2531">
        <f t="shared" si="589"/>
        <v>0.36098229888062405</v>
      </c>
      <c r="P2531">
        <v>2.4699953034320699E-2</v>
      </c>
      <c r="Q2531">
        <v>99.15</v>
      </c>
      <c r="R2531">
        <f t="shared" si="590"/>
        <v>1.0944916657467714</v>
      </c>
      <c r="S2531">
        <v>1.0900000000000001</v>
      </c>
      <c r="T2531">
        <f t="shared" si="591"/>
        <v>2.12874036490672</v>
      </c>
      <c r="U2531">
        <v>0.98648450579803504</v>
      </c>
      <c r="V2531">
        <v>75.78</v>
      </c>
      <c r="W2531">
        <f t="shared" si="592"/>
        <v>0.83651617176288784</v>
      </c>
      <c r="X2531">
        <v>-1.2</v>
      </c>
      <c r="Y2531">
        <f t="shared" si="593"/>
        <v>0.43527528164806206</v>
      </c>
      <c r="Z2531">
        <v>0.25010076636536499</v>
      </c>
      <c r="AA2531">
        <v>36.11</v>
      </c>
      <c r="AB2531">
        <f t="shared" si="594"/>
        <v>0.39860911800419474</v>
      </c>
      <c r="AC2531">
        <v>-2.5099999999999998</v>
      </c>
      <c r="AD2531">
        <f t="shared" si="595"/>
        <v>0.17555560946724968</v>
      </c>
      <c r="AE2531">
        <v>4.9025792035943001E-3</v>
      </c>
      <c r="AF2531">
        <v>91.63</v>
      </c>
      <c r="AG2531">
        <f t="shared" si="596"/>
        <v>1.0114802958383928</v>
      </c>
      <c r="AH2531">
        <v>1.01</v>
      </c>
      <c r="AI2531">
        <f t="shared" si="597"/>
        <v>2.0139111001134378</v>
      </c>
      <c r="AJ2531">
        <v>0.148924597041905</v>
      </c>
      <c r="AK2531">
        <v>30.4</v>
      </c>
      <c r="AL2531">
        <f t="shared" si="598"/>
        <v>0.33557787835301911</v>
      </c>
      <c r="AM2531">
        <v>-2.98</v>
      </c>
      <c r="AN2531">
        <f t="shared" si="599"/>
        <v>0.12674493497375369</v>
      </c>
      <c r="AO2531" s="1">
        <v>1.6193789728676699E-5</v>
      </c>
      <c r="AP2531" t="s">
        <v>11</v>
      </c>
      <c r="AQ2531">
        <v>170079166</v>
      </c>
      <c r="AR2531" t="s">
        <v>12</v>
      </c>
      <c r="AS2531" t="s">
        <v>54</v>
      </c>
      <c r="AT2531" t="s">
        <v>8</v>
      </c>
    </row>
    <row r="2532" spans="1:46">
      <c r="A2532" t="s">
        <v>3429</v>
      </c>
      <c r="C2532">
        <v>34.89</v>
      </c>
      <c r="D2532">
        <v>51.98</v>
      </c>
      <c r="E2532">
        <v>25.3</v>
      </c>
      <c r="F2532">
        <f t="shared" si="585"/>
        <v>37.39</v>
      </c>
      <c r="G2532">
        <v>4.38</v>
      </c>
      <c r="H2532">
        <f t="shared" si="586"/>
        <v>0.11714362128911474</v>
      </c>
      <c r="I2532">
        <v>-8.5399999999999991</v>
      </c>
      <c r="J2532">
        <f t="shared" si="587"/>
        <v>2.6866051135541894E-3</v>
      </c>
      <c r="K2532" s="1">
        <v>1.6972476317639099E-7</v>
      </c>
      <c r="L2532">
        <v>11.25</v>
      </c>
      <c r="M2532">
        <f t="shared" si="588"/>
        <v>0.30088258892752073</v>
      </c>
      <c r="N2532">
        <v>-3.32</v>
      </c>
      <c r="O2532">
        <f t="shared" si="589"/>
        <v>0.10013373469870276</v>
      </c>
      <c r="P2532">
        <v>3.2526366300426098E-4</v>
      </c>
      <c r="Q2532">
        <v>16.45</v>
      </c>
      <c r="R2532">
        <f t="shared" si="590"/>
        <v>0.4399572078095747</v>
      </c>
      <c r="S2532">
        <v>-2.27</v>
      </c>
      <c r="T2532">
        <f t="shared" si="591"/>
        <v>0.20732988645361042</v>
      </c>
      <c r="U2532">
        <v>1.9325137211459299E-3</v>
      </c>
      <c r="V2532">
        <v>32.83</v>
      </c>
      <c r="W2532">
        <f t="shared" si="592"/>
        <v>0.87804225728804486</v>
      </c>
      <c r="X2532">
        <v>-1.1399999999999999</v>
      </c>
      <c r="Y2532">
        <f t="shared" si="593"/>
        <v>0.45375957765858044</v>
      </c>
      <c r="Z2532">
        <v>0.63378421880323199</v>
      </c>
      <c r="AA2532">
        <v>20.74</v>
      </c>
      <c r="AB2532">
        <f t="shared" si="594"/>
        <v>0.55469376838726925</v>
      </c>
      <c r="AC2532">
        <v>-1.8</v>
      </c>
      <c r="AD2532">
        <f t="shared" si="595"/>
        <v>0.28717458874925877</v>
      </c>
      <c r="AE2532">
        <v>0.47060776536114801</v>
      </c>
      <c r="AF2532">
        <v>25.6</v>
      </c>
      <c r="AG2532">
        <f t="shared" si="596"/>
        <v>0.6846750468039583</v>
      </c>
      <c r="AH2532">
        <v>-1.46</v>
      </c>
      <c r="AI2532">
        <f t="shared" si="597"/>
        <v>0.36349312933007766</v>
      </c>
      <c r="AJ2532">
        <v>2.1051574191414402E-2</v>
      </c>
      <c r="AK2532">
        <v>23.23</v>
      </c>
      <c r="AL2532">
        <f t="shared" si="598"/>
        <v>0.62128911473656057</v>
      </c>
      <c r="AM2532">
        <v>-1.61</v>
      </c>
      <c r="AN2532">
        <f t="shared" si="599"/>
        <v>0.32759835096459083</v>
      </c>
      <c r="AO2532">
        <v>0.35615312065546301</v>
      </c>
      <c r="AP2532" t="s">
        <v>11</v>
      </c>
      <c r="AQ2532">
        <v>170079167</v>
      </c>
      <c r="AR2532" t="s">
        <v>44</v>
      </c>
      <c r="AS2532" t="s">
        <v>34</v>
      </c>
      <c r="AT2532" t="s">
        <v>8</v>
      </c>
    </row>
    <row r="2533" spans="1:46">
      <c r="A2533" t="s">
        <v>3430</v>
      </c>
      <c r="C2533">
        <v>75.319999999999993</v>
      </c>
      <c r="D2533">
        <v>98.88</v>
      </c>
      <c r="E2533">
        <v>101.1</v>
      </c>
      <c r="F2533">
        <f t="shared" si="585"/>
        <v>91.766666666666652</v>
      </c>
      <c r="G2533">
        <v>0</v>
      </c>
      <c r="H2533">
        <f t="shared" si="586"/>
        <v>0</v>
      </c>
      <c r="I2533" t="s">
        <v>1772</v>
      </c>
      <c r="J2533" t="e">
        <f t="shared" si="587"/>
        <v>#VALUE!</v>
      </c>
      <c r="K2533" s="1">
        <v>4.7011691920923398E-23</v>
      </c>
      <c r="L2533">
        <v>48.26</v>
      </c>
      <c r="M2533">
        <f t="shared" si="588"/>
        <v>0.52589901925172544</v>
      </c>
      <c r="N2533">
        <v>-1.9</v>
      </c>
      <c r="O2533">
        <f t="shared" si="589"/>
        <v>0.26794336563407328</v>
      </c>
      <c r="P2533">
        <v>3.5050985680192502E-4</v>
      </c>
      <c r="Q2533">
        <v>65.73</v>
      </c>
      <c r="R2533">
        <f t="shared" si="590"/>
        <v>0.71627315655648405</v>
      </c>
      <c r="S2533">
        <v>-1.4</v>
      </c>
      <c r="T2533">
        <f t="shared" si="591"/>
        <v>0.37892914162759955</v>
      </c>
      <c r="U2533">
        <v>8.1301182345479596E-3</v>
      </c>
      <c r="V2533">
        <v>92.28</v>
      </c>
      <c r="W2533">
        <f t="shared" si="592"/>
        <v>1.0055938975662915</v>
      </c>
      <c r="X2533">
        <v>1.01</v>
      </c>
      <c r="Y2533">
        <f t="shared" si="593"/>
        <v>2.0139111001134378</v>
      </c>
      <c r="Z2533">
        <v>0.99999999998333999</v>
      </c>
      <c r="AA2533">
        <v>37.15</v>
      </c>
      <c r="AB2533">
        <f t="shared" si="594"/>
        <v>0.40483109335270617</v>
      </c>
      <c r="AC2533">
        <v>-2.4700000000000002</v>
      </c>
      <c r="AD2533">
        <f t="shared" si="595"/>
        <v>0.180491149440312</v>
      </c>
      <c r="AE2533">
        <v>5.664553285123E-3</v>
      </c>
      <c r="AF2533">
        <v>69.97</v>
      </c>
      <c r="AG2533">
        <f t="shared" si="596"/>
        <v>0.76247729749364346</v>
      </c>
      <c r="AH2533">
        <v>-1.31</v>
      </c>
      <c r="AI2533">
        <f t="shared" si="597"/>
        <v>0.40332087961106311</v>
      </c>
      <c r="AJ2533">
        <v>1.63185634483809E-3</v>
      </c>
      <c r="AK2533">
        <v>22.62</v>
      </c>
      <c r="AL2533">
        <f t="shared" si="598"/>
        <v>0.24649473301852529</v>
      </c>
      <c r="AM2533">
        <v>-4.0599999999999996</v>
      </c>
      <c r="AN2533">
        <f t="shared" si="599"/>
        <v>5.9954007457829035E-2</v>
      </c>
      <c r="AO2533" s="1">
        <v>9.4052165188905106E-8</v>
      </c>
      <c r="AP2533" t="s">
        <v>1530</v>
      </c>
      <c r="AQ2533">
        <v>170079168</v>
      </c>
      <c r="AR2533" t="s">
        <v>46</v>
      </c>
      <c r="AS2533" t="s">
        <v>54</v>
      </c>
      <c r="AT2533" t="s">
        <v>8</v>
      </c>
    </row>
    <row r="2534" spans="1:46">
      <c r="A2534" t="s">
        <v>3431</v>
      </c>
      <c r="C2534">
        <v>33.18</v>
      </c>
      <c r="D2534">
        <v>39.65</v>
      </c>
      <c r="E2534">
        <v>42.01</v>
      </c>
      <c r="F2534">
        <f t="shared" si="585"/>
        <v>38.28</v>
      </c>
      <c r="G2534">
        <v>12.1</v>
      </c>
      <c r="H2534">
        <f t="shared" si="586"/>
        <v>0.31609195402298851</v>
      </c>
      <c r="I2534">
        <v>-3.16</v>
      </c>
      <c r="J2534">
        <f t="shared" si="587"/>
        <v>0.11187813386599654</v>
      </c>
      <c r="K2534">
        <v>1.18126285444459E-4</v>
      </c>
      <c r="L2534">
        <v>29.33</v>
      </c>
      <c r="M2534">
        <f t="shared" si="588"/>
        <v>0.76619644723092994</v>
      </c>
      <c r="N2534">
        <v>-1.31</v>
      </c>
      <c r="O2534">
        <f t="shared" si="589"/>
        <v>0.40332087961106311</v>
      </c>
      <c r="P2534">
        <v>0.33980277484716997</v>
      </c>
      <c r="Q2534">
        <v>41.91</v>
      </c>
      <c r="R2534">
        <f t="shared" si="590"/>
        <v>1.0948275862068964</v>
      </c>
      <c r="S2534">
        <v>1.0900000000000001</v>
      </c>
      <c r="T2534">
        <f t="shared" si="591"/>
        <v>2.12874036490672</v>
      </c>
      <c r="U2534">
        <v>0.99999999999976197</v>
      </c>
      <c r="V2534">
        <v>37.11</v>
      </c>
      <c r="W2534">
        <f t="shared" si="592"/>
        <v>0.96943573667711591</v>
      </c>
      <c r="X2534">
        <v>-1.03</v>
      </c>
      <c r="Y2534">
        <f t="shared" si="593"/>
        <v>0.48971014879346336</v>
      </c>
      <c r="Z2534">
        <v>0.94180597193081905</v>
      </c>
      <c r="AA2534">
        <v>23.05</v>
      </c>
      <c r="AB2534">
        <f t="shared" si="594"/>
        <v>0.60214211076280044</v>
      </c>
      <c r="AC2534">
        <v>-1.66</v>
      </c>
      <c r="AD2534">
        <f t="shared" si="595"/>
        <v>0.31643914849256999</v>
      </c>
      <c r="AE2534">
        <v>0.65623127564224604</v>
      </c>
      <c r="AF2534">
        <v>19.63</v>
      </c>
      <c r="AG2534">
        <f t="shared" si="596"/>
        <v>0.51280041797283171</v>
      </c>
      <c r="AH2534">
        <v>-1.95</v>
      </c>
      <c r="AI2534">
        <f t="shared" si="597"/>
        <v>0.2588162309603444</v>
      </c>
      <c r="AJ2534">
        <v>1.21656120793263E-3</v>
      </c>
      <c r="AK2534">
        <v>37.71</v>
      </c>
      <c r="AL2534">
        <f t="shared" si="598"/>
        <v>0.98510971786833856</v>
      </c>
      <c r="AM2534">
        <v>-1.02</v>
      </c>
      <c r="AN2534">
        <f t="shared" si="599"/>
        <v>0.4931163522466796</v>
      </c>
      <c r="AO2534">
        <v>0.49161353397055502</v>
      </c>
      <c r="AP2534" t="s">
        <v>380</v>
      </c>
      <c r="AQ2534">
        <v>170079169</v>
      </c>
      <c r="AR2534" t="s">
        <v>166</v>
      </c>
      <c r="AS2534" t="s">
        <v>29</v>
      </c>
      <c r="AT2534" t="s">
        <v>8</v>
      </c>
    </row>
    <row r="2535" spans="1:46">
      <c r="A2535" t="s">
        <v>3432</v>
      </c>
      <c r="C2535">
        <v>79.14</v>
      </c>
      <c r="D2535">
        <v>56.68</v>
      </c>
      <c r="E2535">
        <v>85.73</v>
      </c>
      <c r="F2535">
        <f t="shared" si="585"/>
        <v>73.850000000000009</v>
      </c>
      <c r="G2535">
        <v>70.86</v>
      </c>
      <c r="H2535">
        <f t="shared" si="586"/>
        <v>0.95951252538930254</v>
      </c>
      <c r="I2535">
        <v>-1.04</v>
      </c>
      <c r="J2535">
        <f t="shared" si="587"/>
        <v>0.48632747370614277</v>
      </c>
      <c r="K2535">
        <v>0.50110272916604104</v>
      </c>
      <c r="L2535">
        <v>127.32</v>
      </c>
      <c r="M2535">
        <f t="shared" si="588"/>
        <v>1.7240352064996611</v>
      </c>
      <c r="N2535">
        <v>1.72</v>
      </c>
      <c r="O2535">
        <f t="shared" si="589"/>
        <v>3.2943640690702924</v>
      </c>
      <c r="P2535">
        <v>1.9853833085968801E-4</v>
      </c>
      <c r="Q2535">
        <v>95.55</v>
      </c>
      <c r="R2535">
        <f t="shared" si="590"/>
        <v>1.2938388625592414</v>
      </c>
      <c r="S2535">
        <v>1.29</v>
      </c>
      <c r="T2535">
        <f t="shared" si="591"/>
        <v>2.4452805553841368</v>
      </c>
      <c r="U2535">
        <v>0.35760562339765101</v>
      </c>
      <c r="V2535">
        <v>120.17</v>
      </c>
      <c r="W2535">
        <f t="shared" si="592"/>
        <v>1.6272173324306025</v>
      </c>
      <c r="X2535">
        <v>1.63</v>
      </c>
      <c r="Y2535">
        <f t="shared" si="593"/>
        <v>3.0951299870847793</v>
      </c>
      <c r="Z2535">
        <v>1.5340246704294901E-3</v>
      </c>
      <c r="AA2535">
        <v>49.5</v>
      </c>
      <c r="AB2535">
        <f t="shared" si="594"/>
        <v>0.6702775897088693</v>
      </c>
      <c r="AC2535">
        <v>-1.49</v>
      </c>
      <c r="AD2535">
        <f t="shared" si="595"/>
        <v>0.35601254889926798</v>
      </c>
      <c r="AE2535">
        <v>0.88138471806518204</v>
      </c>
      <c r="AF2535">
        <v>20.7</v>
      </c>
      <c r="AG2535">
        <f t="shared" si="596"/>
        <v>0.28029790115098169</v>
      </c>
      <c r="AH2535">
        <v>-3.57</v>
      </c>
      <c r="AI2535">
        <f t="shared" si="597"/>
        <v>8.4202098554105639E-2</v>
      </c>
      <c r="AJ2535" s="1">
        <v>5.7560168830814501E-11</v>
      </c>
      <c r="AK2535">
        <v>104.63</v>
      </c>
      <c r="AL2535">
        <f t="shared" si="598"/>
        <v>1.4167907921462422</v>
      </c>
      <c r="AM2535">
        <v>1.42</v>
      </c>
      <c r="AN2535">
        <f t="shared" si="599"/>
        <v>2.6758551095722236</v>
      </c>
      <c r="AO2535">
        <v>3.5464128813265602E-4</v>
      </c>
      <c r="AP2535" t="s">
        <v>11</v>
      </c>
      <c r="AQ2535">
        <v>170079170</v>
      </c>
      <c r="AR2535" t="s">
        <v>12</v>
      </c>
      <c r="AS2535" t="s">
        <v>34</v>
      </c>
      <c r="AT2535" t="s">
        <v>8</v>
      </c>
    </row>
    <row r="2536" spans="1:46">
      <c r="A2536" t="s">
        <v>3433</v>
      </c>
      <c r="C2536">
        <v>108.48</v>
      </c>
      <c r="D2536">
        <v>192.62</v>
      </c>
      <c r="E2536">
        <v>114.24</v>
      </c>
      <c r="F2536">
        <f t="shared" si="585"/>
        <v>138.44666666666669</v>
      </c>
      <c r="G2536">
        <v>90.65</v>
      </c>
      <c r="H2536">
        <f t="shared" si="586"/>
        <v>0.65476477103096253</v>
      </c>
      <c r="I2536">
        <v>-1.53</v>
      </c>
      <c r="J2536">
        <f t="shared" si="587"/>
        <v>0.34627736702773115</v>
      </c>
      <c r="K2536">
        <v>1.8915822182117699E-4</v>
      </c>
      <c r="L2536">
        <v>91.42</v>
      </c>
      <c r="M2536">
        <f t="shared" si="588"/>
        <v>0.66032647951076218</v>
      </c>
      <c r="N2536">
        <v>-1.51</v>
      </c>
      <c r="O2536">
        <f t="shared" si="589"/>
        <v>0.35111121893449931</v>
      </c>
      <c r="P2536">
        <v>2.5826952271536798E-3</v>
      </c>
      <c r="Q2536">
        <v>197.83</v>
      </c>
      <c r="R2536">
        <f t="shared" si="590"/>
        <v>1.4289256994269754</v>
      </c>
      <c r="S2536">
        <v>1.43</v>
      </c>
      <c r="T2536">
        <f t="shared" si="591"/>
        <v>2.6944671537313805</v>
      </c>
      <c r="U2536">
        <v>2.5071910150384399E-2</v>
      </c>
      <c r="V2536">
        <v>160.88999999999999</v>
      </c>
      <c r="W2536">
        <f t="shared" si="592"/>
        <v>1.1621081523571049</v>
      </c>
      <c r="X2536">
        <v>1.1599999999999999</v>
      </c>
      <c r="Y2536">
        <f t="shared" si="593"/>
        <v>2.2345742761444396</v>
      </c>
      <c r="Z2536">
        <v>0.25726291259418099</v>
      </c>
      <c r="AA2536">
        <v>108.97</v>
      </c>
      <c r="AB2536">
        <f t="shared" si="594"/>
        <v>0.78709009486204062</v>
      </c>
      <c r="AC2536">
        <v>-1.27</v>
      </c>
      <c r="AD2536">
        <f t="shared" si="595"/>
        <v>0.41465977290722084</v>
      </c>
      <c r="AE2536">
        <v>0.398054298078519</v>
      </c>
      <c r="AF2536">
        <v>177.79</v>
      </c>
      <c r="AG2536">
        <f t="shared" si="596"/>
        <v>1.2841768189916691</v>
      </c>
      <c r="AH2536">
        <v>1.28</v>
      </c>
      <c r="AI2536">
        <f t="shared" si="597"/>
        <v>2.4283897687900939</v>
      </c>
      <c r="AJ2536">
        <v>0.94484452229078297</v>
      </c>
      <c r="AK2536">
        <v>222.31</v>
      </c>
      <c r="AL2536">
        <f t="shared" si="598"/>
        <v>1.6057446910964508</v>
      </c>
      <c r="AM2536">
        <v>1.61</v>
      </c>
      <c r="AN2536">
        <f t="shared" si="599"/>
        <v>3.0525184179211182</v>
      </c>
      <c r="AO2536" s="1">
        <v>3.43622598091301E-10</v>
      </c>
      <c r="AP2536" t="s">
        <v>1531</v>
      </c>
      <c r="AQ2536">
        <v>170079171</v>
      </c>
      <c r="AR2536" t="s">
        <v>44</v>
      </c>
      <c r="AS2536" t="s">
        <v>17</v>
      </c>
      <c r="AT2536" t="s">
        <v>39</v>
      </c>
    </row>
    <row r="2537" spans="1:46">
      <c r="A2537" t="s">
        <v>3434</v>
      </c>
      <c r="C2537">
        <v>1646.64</v>
      </c>
      <c r="D2537">
        <v>1714.56</v>
      </c>
      <c r="E2537">
        <v>2118.5700000000002</v>
      </c>
      <c r="F2537">
        <f t="shared" si="585"/>
        <v>1826.5900000000001</v>
      </c>
      <c r="G2537">
        <v>214.97</v>
      </c>
      <c r="H2537">
        <f t="shared" si="586"/>
        <v>0.11768924608149611</v>
      </c>
      <c r="I2537">
        <v>-8.5</v>
      </c>
      <c r="J2537">
        <f t="shared" si="587"/>
        <v>2.7621358640099515E-3</v>
      </c>
      <c r="K2537" s="1">
        <v>0</v>
      </c>
      <c r="L2537">
        <v>1084.56</v>
      </c>
      <c r="M2537">
        <f t="shared" si="588"/>
        <v>0.59376214695142304</v>
      </c>
      <c r="N2537">
        <v>-1.68</v>
      </c>
      <c r="O2537">
        <f t="shared" si="589"/>
        <v>0.31208263722540303</v>
      </c>
      <c r="P2537" s="1">
        <v>1.63326497719321E-42</v>
      </c>
      <c r="Q2537">
        <v>1514.57</v>
      </c>
      <c r="R2537">
        <f t="shared" si="590"/>
        <v>0.82917896189073614</v>
      </c>
      <c r="S2537">
        <v>-1.21</v>
      </c>
      <c r="T2537">
        <f t="shared" si="591"/>
        <v>0.4322686156539326</v>
      </c>
      <c r="U2537" s="1">
        <v>5.1471458871560098E-17</v>
      </c>
      <c r="V2537">
        <v>1788.15</v>
      </c>
      <c r="W2537">
        <f t="shared" si="592"/>
        <v>0.97895532111749217</v>
      </c>
      <c r="X2537">
        <v>-1.02</v>
      </c>
      <c r="Y2537">
        <f t="shared" si="593"/>
        <v>0.4931163522466796</v>
      </c>
      <c r="Z2537">
        <v>0.32036205071424101</v>
      </c>
      <c r="AA2537">
        <v>1283.6199999999999</v>
      </c>
      <c r="AB2537">
        <f t="shared" si="594"/>
        <v>0.7027411734434108</v>
      </c>
      <c r="AC2537">
        <v>-1.42</v>
      </c>
      <c r="AD2537">
        <f t="shared" si="595"/>
        <v>0.37371231215873468</v>
      </c>
      <c r="AE2537">
        <v>0.94682164157070503</v>
      </c>
      <c r="AF2537">
        <v>879.66</v>
      </c>
      <c r="AG2537">
        <f t="shared" si="596"/>
        <v>0.4815859059778056</v>
      </c>
      <c r="AH2537">
        <v>-2.08</v>
      </c>
      <c r="AI2537">
        <f t="shared" si="597"/>
        <v>0.23651441168139894</v>
      </c>
      <c r="AJ2537" s="1">
        <v>2.65174164246582E-132</v>
      </c>
      <c r="AK2537">
        <v>1126.8699999999999</v>
      </c>
      <c r="AL2537">
        <f t="shared" si="598"/>
        <v>0.61692552789624366</v>
      </c>
      <c r="AM2537">
        <v>-1.62</v>
      </c>
      <c r="AN2537">
        <f t="shared" si="599"/>
        <v>0.3253354638604834</v>
      </c>
      <c r="AO2537" s="1">
        <v>5.8169386919666895E-14</v>
      </c>
      <c r="AP2537" t="s">
        <v>1532</v>
      </c>
      <c r="AQ2537">
        <v>170079172</v>
      </c>
      <c r="AR2537" t="s">
        <v>12</v>
      </c>
      <c r="AS2537" t="s">
        <v>13</v>
      </c>
      <c r="AT2537" t="s">
        <v>21</v>
      </c>
    </row>
    <row r="2538" spans="1:46">
      <c r="A2538" t="s">
        <v>3435</v>
      </c>
      <c r="C2538">
        <v>19163.939999999999</v>
      </c>
      <c r="D2538">
        <v>19688.310000000001</v>
      </c>
      <c r="E2538">
        <v>17591.05</v>
      </c>
      <c r="F2538">
        <f t="shared" si="585"/>
        <v>18814.433333333334</v>
      </c>
      <c r="G2538">
        <v>249.06</v>
      </c>
      <c r="H2538">
        <f t="shared" si="586"/>
        <v>1.323770934725645E-2</v>
      </c>
      <c r="I2538">
        <v>-75.540000000000006</v>
      </c>
      <c r="J2538">
        <f t="shared" si="587"/>
        <v>1.8205144379538158E-23</v>
      </c>
      <c r="K2538">
        <v>0</v>
      </c>
      <c r="L2538">
        <v>4324.26</v>
      </c>
      <c r="M2538">
        <f t="shared" si="588"/>
        <v>0.22983737662397485</v>
      </c>
      <c r="N2538">
        <v>-4.3499999999999996</v>
      </c>
      <c r="O2538">
        <f t="shared" si="589"/>
        <v>4.9036506118546944E-2</v>
      </c>
      <c r="P2538">
        <v>0</v>
      </c>
      <c r="Q2538">
        <v>19215.900000000001</v>
      </c>
      <c r="R2538">
        <f t="shared" si="590"/>
        <v>1.021338227920763</v>
      </c>
      <c r="S2538">
        <v>1.02</v>
      </c>
      <c r="T2538">
        <f t="shared" si="591"/>
        <v>2.0279189595800582</v>
      </c>
      <c r="U2538" s="1">
        <v>5.45029456844647E-16</v>
      </c>
      <c r="V2538">
        <v>16494.439999999999</v>
      </c>
      <c r="W2538">
        <f t="shared" si="592"/>
        <v>0.87669076754902697</v>
      </c>
      <c r="X2538">
        <v>-1.1399999999999999</v>
      </c>
      <c r="Y2538">
        <f t="shared" si="593"/>
        <v>0.45375957765858044</v>
      </c>
      <c r="Z2538" s="1">
        <v>2.2166415616220401E-42</v>
      </c>
      <c r="AA2538">
        <v>7091.9</v>
      </c>
      <c r="AB2538">
        <f t="shared" si="594"/>
        <v>0.37693933558101667</v>
      </c>
      <c r="AC2538">
        <v>-2.65</v>
      </c>
      <c r="AD2538">
        <f t="shared" si="595"/>
        <v>0.15932007841490781</v>
      </c>
      <c r="AE2538">
        <v>0</v>
      </c>
      <c r="AF2538">
        <v>19084.59</v>
      </c>
      <c r="AG2538">
        <f t="shared" si="596"/>
        <v>1.0143590116098811</v>
      </c>
      <c r="AH2538">
        <v>1.01</v>
      </c>
      <c r="AI2538">
        <f t="shared" si="597"/>
        <v>2.0139111001134378</v>
      </c>
      <c r="AJ2538" s="1">
        <v>1.24161326558808E-105</v>
      </c>
      <c r="AK2538">
        <v>4642.1099999999997</v>
      </c>
      <c r="AL2538">
        <f t="shared" si="598"/>
        <v>0.24673132152088909</v>
      </c>
      <c r="AM2538">
        <v>-4.05</v>
      </c>
      <c r="AN2538">
        <f t="shared" si="599"/>
        <v>6.0371020557802857E-2</v>
      </c>
      <c r="AO2538">
        <v>0</v>
      </c>
      <c r="AP2538" t="s">
        <v>11</v>
      </c>
      <c r="AQ2538">
        <v>170079173</v>
      </c>
      <c r="AR2538" t="s">
        <v>12</v>
      </c>
      <c r="AS2538" t="s">
        <v>34</v>
      </c>
      <c r="AT2538" t="s">
        <v>8</v>
      </c>
    </row>
    <row r="2539" spans="1:46">
      <c r="A2539" t="s">
        <v>3436</v>
      </c>
      <c r="C2539">
        <v>31.71</v>
      </c>
      <c r="D2539">
        <v>30.52</v>
      </c>
      <c r="E2539">
        <v>35.78</v>
      </c>
      <c r="F2539">
        <f t="shared" si="585"/>
        <v>32.67</v>
      </c>
      <c r="G2539">
        <v>9.94</v>
      </c>
      <c r="H2539">
        <f t="shared" si="586"/>
        <v>0.30425466789103151</v>
      </c>
      <c r="I2539">
        <v>-3.29</v>
      </c>
      <c r="J2539">
        <f t="shared" si="587"/>
        <v>0.10223775731972264</v>
      </c>
      <c r="K2539">
        <v>3.0960828149323699E-4</v>
      </c>
      <c r="L2539">
        <v>30.98</v>
      </c>
      <c r="M2539">
        <f t="shared" si="588"/>
        <v>0.94827058463422098</v>
      </c>
      <c r="N2539">
        <v>-1.05</v>
      </c>
      <c r="O2539">
        <f t="shared" si="589"/>
        <v>0.48296816446242274</v>
      </c>
      <c r="P2539">
        <v>0.94058604752774799</v>
      </c>
      <c r="Q2539">
        <v>45.47</v>
      </c>
      <c r="R2539">
        <f t="shared" si="590"/>
        <v>1.391796755433119</v>
      </c>
      <c r="S2539">
        <v>1.39</v>
      </c>
      <c r="T2539">
        <f t="shared" si="591"/>
        <v>2.6207868077167262</v>
      </c>
      <c r="U2539">
        <v>0.37894555676271302</v>
      </c>
      <c r="V2539">
        <v>74.47</v>
      </c>
      <c r="W2539">
        <f t="shared" si="592"/>
        <v>2.2794612794612794</v>
      </c>
      <c r="X2539">
        <v>2.2799999999999998</v>
      </c>
      <c r="Y2539">
        <f t="shared" si="593"/>
        <v>4.856779537580187</v>
      </c>
      <c r="Z2539">
        <v>1.05221456260532E-4</v>
      </c>
      <c r="AA2539">
        <v>36.06</v>
      </c>
      <c r="AB2539">
        <f t="shared" si="594"/>
        <v>1.10376492194674</v>
      </c>
      <c r="AC2539">
        <v>1.1000000000000001</v>
      </c>
      <c r="AD2539">
        <f t="shared" si="595"/>
        <v>2.1435469250725863</v>
      </c>
      <c r="AE2539">
        <v>7.5767505100092197E-2</v>
      </c>
      <c r="AF2539">
        <v>71.319999999999993</v>
      </c>
      <c r="AG2539">
        <f t="shared" si="596"/>
        <v>2.1830425466789101</v>
      </c>
      <c r="AH2539">
        <v>2.1800000000000002</v>
      </c>
      <c r="AI2539">
        <f t="shared" si="597"/>
        <v>4.531535541183195</v>
      </c>
      <c r="AJ2539">
        <v>1.1985388844899801E-2</v>
      </c>
      <c r="AK2539">
        <v>55.55</v>
      </c>
      <c r="AL2539">
        <f t="shared" si="598"/>
        <v>1.7003367003367003</v>
      </c>
      <c r="AM2539">
        <v>1.7</v>
      </c>
      <c r="AN2539">
        <f t="shared" si="599"/>
        <v>3.2490095854249419</v>
      </c>
      <c r="AO2539">
        <v>1.04855530324624E-3</v>
      </c>
      <c r="AP2539" t="s">
        <v>853</v>
      </c>
      <c r="AQ2539">
        <v>170079174</v>
      </c>
      <c r="AR2539" t="s">
        <v>46</v>
      </c>
      <c r="AS2539" t="s">
        <v>34</v>
      </c>
      <c r="AT2539" t="s">
        <v>8</v>
      </c>
    </row>
    <row r="2540" spans="1:46">
      <c r="A2540" t="s">
        <v>5742</v>
      </c>
      <c r="B2540" t="s">
        <v>4089</v>
      </c>
      <c r="C2540">
        <v>27.3</v>
      </c>
      <c r="D2540">
        <v>24.23</v>
      </c>
      <c r="E2540">
        <v>30.54</v>
      </c>
      <c r="F2540">
        <f t="shared" si="585"/>
        <v>27.356666666666666</v>
      </c>
      <c r="G2540">
        <v>11.11</v>
      </c>
      <c r="H2540">
        <f t="shared" si="586"/>
        <v>0.40611672962105522</v>
      </c>
      <c r="I2540">
        <v>-2.46</v>
      </c>
      <c r="J2540">
        <f t="shared" si="587"/>
        <v>0.18174656466503886</v>
      </c>
      <c r="K2540">
        <v>6.48055609338397E-3</v>
      </c>
      <c r="L2540">
        <v>36.29</v>
      </c>
      <c r="M2540">
        <f t="shared" si="588"/>
        <v>1.3265505056658951</v>
      </c>
      <c r="N2540">
        <v>1.33</v>
      </c>
      <c r="O2540">
        <f t="shared" si="589"/>
        <v>2.5140267490436567</v>
      </c>
      <c r="P2540">
        <v>0.314440972561709</v>
      </c>
      <c r="Q2540">
        <v>45.1</v>
      </c>
      <c r="R2540">
        <f t="shared" si="590"/>
        <v>1.6485926647983431</v>
      </c>
      <c r="S2540">
        <v>1.65</v>
      </c>
      <c r="T2540">
        <f t="shared" si="591"/>
        <v>3.1383363915870026</v>
      </c>
      <c r="U2540">
        <v>0.126195103026504</v>
      </c>
      <c r="V2540">
        <v>57.74</v>
      </c>
      <c r="W2540">
        <f t="shared" si="592"/>
        <v>2.1106372608748631</v>
      </c>
      <c r="X2540">
        <v>2.11</v>
      </c>
      <c r="Y2540">
        <f t="shared" si="593"/>
        <v>4.316912946017708</v>
      </c>
      <c r="Z2540">
        <v>1.7586796563425001E-3</v>
      </c>
      <c r="AA2540">
        <v>29.5</v>
      </c>
      <c r="AB2540">
        <f t="shared" si="594"/>
        <v>1.0783477519190936</v>
      </c>
      <c r="AC2540">
        <v>1.08</v>
      </c>
      <c r="AD2540">
        <f t="shared" si="595"/>
        <v>2.114036081122761</v>
      </c>
      <c r="AE2540">
        <v>0.132998647116013</v>
      </c>
      <c r="AF2540">
        <v>18.88</v>
      </c>
      <c r="AG2540">
        <f t="shared" si="596"/>
        <v>0.69014256122821982</v>
      </c>
      <c r="AH2540">
        <v>-1.45</v>
      </c>
      <c r="AI2540">
        <f t="shared" si="597"/>
        <v>0.36602142398640636</v>
      </c>
      <c r="AJ2540">
        <v>5.5956026926606797E-2</v>
      </c>
      <c r="AK2540">
        <v>38.020000000000003</v>
      </c>
      <c r="AL2540">
        <f t="shared" si="598"/>
        <v>1.3897892043377607</v>
      </c>
      <c r="AM2540">
        <v>1.39</v>
      </c>
      <c r="AN2540">
        <f t="shared" si="599"/>
        <v>2.6207868077167262</v>
      </c>
      <c r="AO2540">
        <v>4.4808643282359902E-2</v>
      </c>
      <c r="AP2540" t="s">
        <v>1533</v>
      </c>
      <c r="AQ2540">
        <v>170079175</v>
      </c>
      <c r="AR2540" t="s">
        <v>6</v>
      </c>
      <c r="AS2540" t="s">
        <v>7</v>
      </c>
      <c r="AT2540" t="s">
        <v>8</v>
      </c>
    </row>
    <row r="2541" spans="1:46">
      <c r="A2541" t="s">
        <v>3437</v>
      </c>
      <c r="C2541">
        <v>77.59</v>
      </c>
      <c r="D2541">
        <v>176.85</v>
      </c>
      <c r="E2541">
        <v>74.52</v>
      </c>
      <c r="F2541">
        <f t="shared" si="585"/>
        <v>109.65333333333332</v>
      </c>
      <c r="G2541">
        <v>147.83000000000001</v>
      </c>
      <c r="H2541">
        <f t="shared" si="586"/>
        <v>1.3481578307392998</v>
      </c>
      <c r="I2541">
        <v>1.35</v>
      </c>
      <c r="J2541">
        <f t="shared" si="587"/>
        <v>2.5491212546385245</v>
      </c>
      <c r="K2541">
        <v>0.100434538468755</v>
      </c>
      <c r="L2541">
        <v>64.38</v>
      </c>
      <c r="M2541">
        <f t="shared" si="588"/>
        <v>0.58712305447470814</v>
      </c>
      <c r="N2541">
        <v>-1.7</v>
      </c>
      <c r="O2541">
        <f t="shared" si="589"/>
        <v>0.30778610333622908</v>
      </c>
      <c r="P2541">
        <v>8.4925173069456202E-4</v>
      </c>
      <c r="Q2541">
        <v>40.049999999999997</v>
      </c>
      <c r="R2541">
        <f t="shared" si="590"/>
        <v>0.36524197470817121</v>
      </c>
      <c r="S2541">
        <v>-2.74</v>
      </c>
      <c r="T2541">
        <f t="shared" si="591"/>
        <v>0.14968483807736607</v>
      </c>
      <c r="U2541" s="1">
        <v>4.1877736778219198E-10</v>
      </c>
      <c r="V2541">
        <v>43.73</v>
      </c>
      <c r="W2541">
        <f t="shared" si="592"/>
        <v>0.3988022859922179</v>
      </c>
      <c r="X2541">
        <v>-2.5099999999999998</v>
      </c>
      <c r="Y2541">
        <f t="shared" si="593"/>
        <v>0.17555560946724968</v>
      </c>
      <c r="Z2541" s="1">
        <v>1.04623624897196E-7</v>
      </c>
      <c r="AA2541">
        <v>40.229999999999997</v>
      </c>
      <c r="AB2541">
        <f t="shared" si="594"/>
        <v>0.36688351167315175</v>
      </c>
      <c r="AC2541">
        <v>-2.73</v>
      </c>
      <c r="AD2541">
        <f t="shared" si="595"/>
        <v>0.15072597846134506</v>
      </c>
      <c r="AE2541">
        <v>4.8704429361821298E-4</v>
      </c>
      <c r="AF2541">
        <v>74.02</v>
      </c>
      <c r="AG2541">
        <f t="shared" si="596"/>
        <v>0.67503647859922178</v>
      </c>
      <c r="AH2541">
        <v>-1.48</v>
      </c>
      <c r="AI2541">
        <f t="shared" si="597"/>
        <v>0.35848881200395682</v>
      </c>
      <c r="AJ2541" s="1">
        <v>2.9795865313464401E-5</v>
      </c>
      <c r="AK2541">
        <v>70.17</v>
      </c>
      <c r="AL2541">
        <f t="shared" si="598"/>
        <v>0.63992582684824906</v>
      </c>
      <c r="AM2541">
        <v>-1.56</v>
      </c>
      <c r="AN2541">
        <f t="shared" si="599"/>
        <v>0.339151081861918</v>
      </c>
      <c r="AO2541">
        <v>0.121738784642428</v>
      </c>
      <c r="AP2541" t="s">
        <v>11</v>
      </c>
      <c r="AQ2541">
        <v>170079176</v>
      </c>
      <c r="AR2541" t="s">
        <v>12</v>
      </c>
      <c r="AS2541" t="s">
        <v>54</v>
      </c>
      <c r="AT2541" t="s">
        <v>8</v>
      </c>
    </row>
    <row r="2542" spans="1:46">
      <c r="A2542" t="s">
        <v>3438</v>
      </c>
      <c r="C2542">
        <v>342.45</v>
      </c>
      <c r="D2542">
        <v>376.84</v>
      </c>
      <c r="E2542">
        <v>299.72000000000003</v>
      </c>
      <c r="F2542">
        <f t="shared" si="585"/>
        <v>339.67</v>
      </c>
      <c r="G2542">
        <v>654.62</v>
      </c>
      <c r="H2542">
        <f t="shared" si="586"/>
        <v>1.9272234816145082</v>
      </c>
      <c r="I2542">
        <v>1.93</v>
      </c>
      <c r="J2542">
        <f t="shared" si="587"/>
        <v>3.8105519921757489</v>
      </c>
      <c r="K2542" s="1">
        <v>5.70072328402258E-18</v>
      </c>
      <c r="L2542">
        <v>267.87</v>
      </c>
      <c r="M2542">
        <f t="shared" si="588"/>
        <v>0.78861836488356341</v>
      </c>
      <c r="N2542">
        <v>-1.27</v>
      </c>
      <c r="O2542">
        <f t="shared" si="589"/>
        <v>0.41465977290722084</v>
      </c>
      <c r="P2542">
        <v>4.5682955672646701E-3</v>
      </c>
      <c r="Q2542">
        <v>384.7</v>
      </c>
      <c r="R2542">
        <f t="shared" si="590"/>
        <v>1.1325698472046397</v>
      </c>
      <c r="S2542">
        <v>1.1299999999999999</v>
      </c>
      <c r="T2542">
        <f t="shared" si="591"/>
        <v>2.1885874025214789</v>
      </c>
      <c r="U2542">
        <v>0.80474496359533898</v>
      </c>
      <c r="V2542">
        <v>573.21</v>
      </c>
      <c r="W2542">
        <f t="shared" si="592"/>
        <v>1.6875496805723202</v>
      </c>
      <c r="X2542">
        <v>1.69</v>
      </c>
      <c r="Y2542">
        <f t="shared" si="593"/>
        <v>3.2265670368885049</v>
      </c>
      <c r="Z2542" s="1">
        <v>5.7884830562705203E-14</v>
      </c>
      <c r="AA2542">
        <v>413.81</v>
      </c>
      <c r="AB2542">
        <f t="shared" si="594"/>
        <v>1.2182706744781699</v>
      </c>
      <c r="AC2542">
        <v>1.22</v>
      </c>
      <c r="AD2542">
        <f t="shared" si="595"/>
        <v>2.3294671729369116</v>
      </c>
      <c r="AE2542" s="1">
        <v>2.5619610890496801E-14</v>
      </c>
      <c r="AF2542">
        <v>801.71</v>
      </c>
      <c r="AG2542">
        <f t="shared" si="596"/>
        <v>2.360261430211676</v>
      </c>
      <c r="AH2542">
        <v>2.36</v>
      </c>
      <c r="AI2542">
        <f t="shared" si="597"/>
        <v>5.1337035902516162</v>
      </c>
      <c r="AJ2542" s="1">
        <v>1.81709444730764E-22</v>
      </c>
      <c r="AK2542">
        <v>359.18</v>
      </c>
      <c r="AL2542">
        <f t="shared" si="598"/>
        <v>1.0574381016869314</v>
      </c>
      <c r="AM2542">
        <v>1.06</v>
      </c>
      <c r="AN2542">
        <f t="shared" si="599"/>
        <v>2.0849315216822428</v>
      </c>
      <c r="AO2542">
        <v>8.4107056166145104E-4</v>
      </c>
      <c r="AP2542" t="s">
        <v>11</v>
      </c>
      <c r="AQ2542">
        <v>170079177</v>
      </c>
      <c r="AR2542" t="s">
        <v>12</v>
      </c>
      <c r="AS2542" t="s">
        <v>34</v>
      </c>
      <c r="AT2542" t="s">
        <v>8</v>
      </c>
    </row>
    <row r="2543" spans="1:46">
      <c r="A2543" t="s">
        <v>5743</v>
      </c>
      <c r="B2543" t="s">
        <v>5744</v>
      </c>
      <c r="C2543">
        <v>33.53</v>
      </c>
      <c r="D2543">
        <v>55.9</v>
      </c>
      <c r="E2543">
        <v>36.81</v>
      </c>
      <c r="F2543">
        <f t="shared" si="585"/>
        <v>42.080000000000005</v>
      </c>
      <c r="G2543">
        <v>15.97</v>
      </c>
      <c r="H2543">
        <f t="shared" si="586"/>
        <v>0.37951520912547526</v>
      </c>
      <c r="I2543">
        <v>-2.63</v>
      </c>
      <c r="J2543">
        <f t="shared" si="587"/>
        <v>0.16154410382968654</v>
      </c>
      <c r="K2543">
        <v>2.9473393841857298E-4</v>
      </c>
      <c r="L2543">
        <v>80.540000000000006</v>
      </c>
      <c r="M2543">
        <f t="shared" si="588"/>
        <v>1.9139733840304181</v>
      </c>
      <c r="N2543">
        <v>1.91</v>
      </c>
      <c r="O2543">
        <f t="shared" si="589"/>
        <v>3.7580909968560472</v>
      </c>
      <c r="P2543">
        <v>6.7482631146608297E-4</v>
      </c>
      <c r="Q2543">
        <v>76.930000000000007</v>
      </c>
      <c r="R2543">
        <f t="shared" si="590"/>
        <v>1.8281844106463878</v>
      </c>
      <c r="S2543">
        <v>1.83</v>
      </c>
      <c r="T2543">
        <f t="shared" si="591"/>
        <v>3.5553707246662811</v>
      </c>
      <c r="U2543">
        <v>1.09805401716144E-2</v>
      </c>
      <c r="V2543">
        <v>52.2</v>
      </c>
      <c r="W2543">
        <f t="shared" si="592"/>
        <v>1.2404942965779466</v>
      </c>
      <c r="X2543">
        <v>1.24</v>
      </c>
      <c r="Y2543">
        <f t="shared" si="593"/>
        <v>2.3619853228590606</v>
      </c>
      <c r="Z2543">
        <v>0.37909596890015501</v>
      </c>
      <c r="AA2543">
        <v>42.02</v>
      </c>
      <c r="AB2543">
        <f t="shared" si="594"/>
        <v>0.99857414448669191</v>
      </c>
      <c r="AC2543">
        <v>-1</v>
      </c>
      <c r="AD2543">
        <f t="shared" si="595"/>
        <v>0.5</v>
      </c>
      <c r="AE2543">
        <v>0.12776922470485499</v>
      </c>
      <c r="AF2543">
        <v>26.66</v>
      </c>
      <c r="AG2543">
        <f t="shared" si="596"/>
        <v>0.63355513307984779</v>
      </c>
      <c r="AH2543">
        <v>-1.58</v>
      </c>
      <c r="AI2543">
        <f t="shared" si="597"/>
        <v>0.33448188869652801</v>
      </c>
      <c r="AJ2543">
        <v>6.30820442112084E-3</v>
      </c>
      <c r="AK2543">
        <v>32.01</v>
      </c>
      <c r="AL2543">
        <f t="shared" si="598"/>
        <v>0.76069391634980976</v>
      </c>
      <c r="AM2543">
        <v>-1.31</v>
      </c>
      <c r="AN2543">
        <f t="shared" si="599"/>
        <v>0.40332087961106311</v>
      </c>
      <c r="AO2543">
        <v>0.84057621181193798</v>
      </c>
      <c r="AP2543" t="s">
        <v>1534</v>
      </c>
      <c r="AQ2543">
        <v>170079178</v>
      </c>
      <c r="AR2543" t="s">
        <v>46</v>
      </c>
      <c r="AS2543" t="s">
        <v>91</v>
      </c>
      <c r="AT2543" t="s">
        <v>110</v>
      </c>
    </row>
    <row r="2544" spans="1:46">
      <c r="A2544" t="s">
        <v>3439</v>
      </c>
      <c r="C2544">
        <v>39.44</v>
      </c>
      <c r="D2544">
        <v>78.489999999999995</v>
      </c>
      <c r="E2544">
        <v>66.290000000000006</v>
      </c>
      <c r="F2544">
        <f t="shared" si="585"/>
        <v>61.406666666666666</v>
      </c>
      <c r="G2544">
        <v>104.66</v>
      </c>
      <c r="H2544">
        <f t="shared" si="586"/>
        <v>1.7043752035609596</v>
      </c>
      <c r="I2544">
        <v>1.7</v>
      </c>
      <c r="J2544">
        <f t="shared" si="587"/>
        <v>3.2490095854249419</v>
      </c>
      <c r="K2544">
        <v>6.17590547590315E-3</v>
      </c>
      <c r="L2544">
        <v>93.86</v>
      </c>
      <c r="M2544">
        <f t="shared" si="588"/>
        <v>1.52849853436109</v>
      </c>
      <c r="N2544">
        <v>1.53</v>
      </c>
      <c r="O2544">
        <f t="shared" si="589"/>
        <v>2.8878583910449924</v>
      </c>
      <c r="P2544">
        <v>1.09992630374565E-2</v>
      </c>
      <c r="Q2544">
        <v>89.34</v>
      </c>
      <c r="R2544">
        <f t="shared" si="590"/>
        <v>1.4548908913255891</v>
      </c>
      <c r="S2544">
        <v>1.45</v>
      </c>
      <c r="T2544">
        <f t="shared" si="591"/>
        <v>2.7320805135087909</v>
      </c>
      <c r="U2544">
        <v>0.118336510040727</v>
      </c>
      <c r="V2544">
        <v>138.65</v>
      </c>
      <c r="W2544">
        <f t="shared" si="592"/>
        <v>2.2578981652372163</v>
      </c>
      <c r="X2544">
        <v>2.2599999999999998</v>
      </c>
      <c r="Y2544">
        <f t="shared" si="593"/>
        <v>4.7899148184757134</v>
      </c>
      <c r="Z2544" s="1">
        <v>1.13556687222343E-7</v>
      </c>
      <c r="AA2544">
        <v>41.75</v>
      </c>
      <c r="AB2544">
        <f t="shared" si="594"/>
        <v>0.67989360547171862</v>
      </c>
      <c r="AC2544">
        <v>-1.47</v>
      </c>
      <c r="AD2544">
        <f t="shared" si="595"/>
        <v>0.36098229888062405</v>
      </c>
      <c r="AE2544">
        <v>0.96041689414864995</v>
      </c>
      <c r="AF2544">
        <v>75.25</v>
      </c>
      <c r="AG2544">
        <f t="shared" si="596"/>
        <v>1.2254369775268701</v>
      </c>
      <c r="AH2544">
        <v>1.23</v>
      </c>
      <c r="AI2544">
        <f t="shared" si="597"/>
        <v>2.3456698984637572</v>
      </c>
      <c r="AJ2544">
        <v>0.91764852359314597</v>
      </c>
      <c r="AK2544">
        <v>43.59</v>
      </c>
      <c r="AL2544">
        <f t="shared" si="598"/>
        <v>0.70985777874280753</v>
      </c>
      <c r="AM2544">
        <v>-1.41</v>
      </c>
      <c r="AN2544">
        <f t="shared" si="599"/>
        <v>0.37631168685276684</v>
      </c>
      <c r="AO2544">
        <v>0.52971066309180304</v>
      </c>
      <c r="AP2544" t="s">
        <v>1151</v>
      </c>
      <c r="AQ2544">
        <v>170079179</v>
      </c>
      <c r="AR2544" t="s">
        <v>166</v>
      </c>
      <c r="AS2544" t="s">
        <v>34</v>
      </c>
      <c r="AT2544" t="s">
        <v>8</v>
      </c>
    </row>
    <row r="2545" spans="1:46">
      <c r="A2545" t="s">
        <v>3440</v>
      </c>
      <c r="C2545">
        <v>61.79</v>
      </c>
      <c r="D2545">
        <v>135.54</v>
      </c>
      <c r="E2545">
        <v>27.89</v>
      </c>
      <c r="F2545">
        <f t="shared" si="585"/>
        <v>75.073333333333323</v>
      </c>
      <c r="G2545">
        <v>5.53</v>
      </c>
      <c r="H2545">
        <f t="shared" si="586"/>
        <v>7.3661308942367471E-2</v>
      </c>
      <c r="I2545">
        <v>-13.58</v>
      </c>
      <c r="J2545">
        <f t="shared" si="587"/>
        <v>8.1660617357550878E-5</v>
      </c>
      <c r="K2545" s="1">
        <v>1.05838173555091E-15</v>
      </c>
      <c r="L2545">
        <v>88.77</v>
      </c>
      <c r="M2545">
        <f t="shared" si="588"/>
        <v>1.1824438326969187</v>
      </c>
      <c r="N2545">
        <v>1.18</v>
      </c>
      <c r="O2545">
        <f t="shared" si="589"/>
        <v>2.2657677705915971</v>
      </c>
      <c r="P2545">
        <v>0.31181571596158603</v>
      </c>
      <c r="Q2545">
        <v>116.58</v>
      </c>
      <c r="R2545">
        <f t="shared" si="590"/>
        <v>1.5528816268537431</v>
      </c>
      <c r="S2545">
        <v>1.55</v>
      </c>
      <c r="T2545">
        <f t="shared" si="591"/>
        <v>2.9281713918912504</v>
      </c>
      <c r="U2545">
        <v>2.6774946831048599E-2</v>
      </c>
      <c r="V2545">
        <v>76.37</v>
      </c>
      <c r="W2545">
        <f t="shared" si="592"/>
        <v>1.0172720007104166</v>
      </c>
      <c r="X2545">
        <v>1.02</v>
      </c>
      <c r="Y2545">
        <f t="shared" si="593"/>
        <v>2.0279189595800582</v>
      </c>
      <c r="Z2545">
        <v>0.99999999998105804</v>
      </c>
      <c r="AA2545">
        <v>56.22</v>
      </c>
      <c r="AB2545">
        <f t="shared" si="594"/>
        <v>0.74886777373235069</v>
      </c>
      <c r="AC2545">
        <v>-1.34</v>
      </c>
      <c r="AD2545">
        <f t="shared" si="595"/>
        <v>0.39502065593168856</v>
      </c>
      <c r="AE2545">
        <v>0.77208980071300504</v>
      </c>
      <c r="AF2545">
        <v>64.64</v>
      </c>
      <c r="AG2545">
        <f t="shared" si="596"/>
        <v>0.86102477577479808</v>
      </c>
      <c r="AH2545">
        <v>-1.1599999999999999</v>
      </c>
      <c r="AI2545">
        <f t="shared" si="597"/>
        <v>0.44751253546398628</v>
      </c>
      <c r="AJ2545">
        <v>2.7775228703227101E-2</v>
      </c>
      <c r="AK2545">
        <v>61.28</v>
      </c>
      <c r="AL2545">
        <f t="shared" si="598"/>
        <v>0.81626853743006855</v>
      </c>
      <c r="AM2545">
        <v>-1.23</v>
      </c>
      <c r="AN2545">
        <f t="shared" si="599"/>
        <v>0.42631744588397846</v>
      </c>
      <c r="AO2545">
        <v>0.999999999979717</v>
      </c>
      <c r="AP2545" t="s">
        <v>1535</v>
      </c>
      <c r="AQ2545">
        <v>170079180</v>
      </c>
      <c r="AR2545" t="s">
        <v>827</v>
      </c>
      <c r="AS2545" t="s">
        <v>34</v>
      </c>
      <c r="AT2545" t="s">
        <v>8</v>
      </c>
    </row>
    <row r="2546" spans="1:46">
      <c r="A2546" t="s">
        <v>3441</v>
      </c>
      <c r="C2546">
        <v>62.87</v>
      </c>
      <c r="D2546">
        <v>127.58</v>
      </c>
      <c r="E2546">
        <v>61.48</v>
      </c>
      <c r="F2546">
        <f t="shared" si="585"/>
        <v>83.976666666666659</v>
      </c>
      <c r="G2546">
        <v>14.07</v>
      </c>
      <c r="H2546">
        <f t="shared" si="586"/>
        <v>0.16754654070575162</v>
      </c>
      <c r="I2546">
        <v>-5.97</v>
      </c>
      <c r="J2546">
        <f t="shared" si="587"/>
        <v>1.59533144641749E-2</v>
      </c>
      <c r="K2546" s="1">
        <v>1.54718082627767E-13</v>
      </c>
      <c r="L2546">
        <v>33.11</v>
      </c>
      <c r="M2546">
        <f t="shared" si="588"/>
        <v>0.39427618782995277</v>
      </c>
      <c r="N2546">
        <v>-2.54</v>
      </c>
      <c r="O2546">
        <f t="shared" si="589"/>
        <v>0.17194272726746798</v>
      </c>
      <c r="P2546" s="1">
        <v>4.3762278097377904E-6</v>
      </c>
      <c r="Q2546">
        <v>77.489999999999995</v>
      </c>
      <c r="R2546">
        <f t="shared" si="590"/>
        <v>0.92275632120033346</v>
      </c>
      <c r="S2546">
        <v>-1.08</v>
      </c>
      <c r="T2546">
        <f t="shared" si="591"/>
        <v>0.47302882336279789</v>
      </c>
      <c r="U2546">
        <v>0.27598042932755401</v>
      </c>
      <c r="V2546">
        <v>76.22</v>
      </c>
      <c r="W2546">
        <f t="shared" si="592"/>
        <v>0.9076330726789188</v>
      </c>
      <c r="X2546">
        <v>-1.1000000000000001</v>
      </c>
      <c r="Y2546">
        <f t="shared" si="593"/>
        <v>0.46651649576840371</v>
      </c>
      <c r="Z2546">
        <v>0.54053713167158002</v>
      </c>
      <c r="AA2546">
        <v>55.41</v>
      </c>
      <c r="AB2546">
        <f t="shared" si="594"/>
        <v>0.65982614218235225</v>
      </c>
      <c r="AC2546">
        <v>-1.52</v>
      </c>
      <c r="AD2546">
        <f t="shared" si="595"/>
        <v>0.3486859165876014</v>
      </c>
      <c r="AE2546">
        <v>0.79450002990981905</v>
      </c>
      <c r="AF2546">
        <v>102.49</v>
      </c>
      <c r="AG2546">
        <f t="shared" si="596"/>
        <v>1.2204580637478666</v>
      </c>
      <c r="AH2546">
        <v>1.22</v>
      </c>
      <c r="AI2546">
        <f t="shared" si="597"/>
        <v>2.3294671729369116</v>
      </c>
      <c r="AJ2546">
        <v>0.86086778035523603</v>
      </c>
      <c r="AK2546">
        <v>54.72</v>
      </c>
      <c r="AL2546">
        <f t="shared" si="598"/>
        <v>0.65160957408804032</v>
      </c>
      <c r="AM2546">
        <v>-1.53</v>
      </c>
      <c r="AN2546">
        <f t="shared" si="599"/>
        <v>0.34627736702773115</v>
      </c>
      <c r="AO2546">
        <v>0.215768359011207</v>
      </c>
      <c r="AP2546" t="s">
        <v>1327</v>
      </c>
      <c r="AQ2546">
        <v>170079181</v>
      </c>
      <c r="AR2546" t="s">
        <v>166</v>
      </c>
      <c r="AS2546" t="s">
        <v>34</v>
      </c>
      <c r="AT2546" t="s">
        <v>8</v>
      </c>
    </row>
    <row r="2547" spans="1:46">
      <c r="A2547" t="s">
        <v>3442</v>
      </c>
      <c r="C2547">
        <v>0</v>
      </c>
      <c r="D2547">
        <v>57.69</v>
      </c>
      <c r="E2547">
        <v>0</v>
      </c>
      <c r="F2547">
        <f t="shared" si="585"/>
        <v>19.23</v>
      </c>
      <c r="G2547">
        <v>0</v>
      </c>
      <c r="H2547">
        <f t="shared" si="586"/>
        <v>0</v>
      </c>
      <c r="I2547" t="s">
        <v>1772</v>
      </c>
      <c r="J2547" t="e">
        <f t="shared" si="587"/>
        <v>#VALUE!</v>
      </c>
      <c r="K2547" s="1">
        <v>1.38796897443315E-5</v>
      </c>
      <c r="L2547">
        <v>14.81</v>
      </c>
      <c r="M2547">
        <f t="shared" si="588"/>
        <v>0.77015080603224129</v>
      </c>
      <c r="N2547">
        <v>-1.3</v>
      </c>
      <c r="O2547">
        <f t="shared" si="589"/>
        <v>0.40612619817811774</v>
      </c>
      <c r="P2547">
        <v>0.56363932862383603</v>
      </c>
      <c r="Q2547">
        <v>38.9</v>
      </c>
      <c r="R2547">
        <f t="shared" si="590"/>
        <v>2.0228809152366094</v>
      </c>
      <c r="S2547">
        <v>2.02</v>
      </c>
      <c r="T2547">
        <f t="shared" si="591"/>
        <v>4.0558379191601164</v>
      </c>
      <c r="U2547">
        <v>3.9588810148101797E-2</v>
      </c>
      <c r="V2547">
        <v>9.1</v>
      </c>
      <c r="W2547">
        <f t="shared" si="592"/>
        <v>0.47321892875715027</v>
      </c>
      <c r="X2547">
        <v>-2.11</v>
      </c>
      <c r="Y2547">
        <f t="shared" si="593"/>
        <v>0.23164701547259275</v>
      </c>
      <c r="Z2547">
        <v>8.0442740011545805E-2</v>
      </c>
      <c r="AA2547">
        <v>29.31</v>
      </c>
      <c r="AB2547">
        <f t="shared" si="594"/>
        <v>1.5241809672386895</v>
      </c>
      <c r="AC2547">
        <v>1.52</v>
      </c>
      <c r="AD2547">
        <f t="shared" si="595"/>
        <v>2.8679104960316546</v>
      </c>
      <c r="AE2547">
        <v>1.01641916917378E-2</v>
      </c>
      <c r="AF2547">
        <v>0</v>
      </c>
      <c r="AG2547">
        <f t="shared" si="596"/>
        <v>0</v>
      </c>
      <c r="AH2547" t="s">
        <v>1772</v>
      </c>
      <c r="AI2547" t="e">
        <f t="shared" si="597"/>
        <v>#VALUE!</v>
      </c>
      <c r="AJ2547" s="1">
        <v>2.54597364880056E-6</v>
      </c>
      <c r="AK2547">
        <v>0</v>
      </c>
      <c r="AL2547">
        <f t="shared" si="598"/>
        <v>0</v>
      </c>
      <c r="AM2547" t="s">
        <v>1772</v>
      </c>
      <c r="AN2547" t="e">
        <f t="shared" si="599"/>
        <v>#VALUE!</v>
      </c>
      <c r="AO2547">
        <v>1.8345919488241399E-4</v>
      </c>
      <c r="AP2547" t="s">
        <v>11</v>
      </c>
      <c r="AQ2547">
        <v>170079182</v>
      </c>
      <c r="AR2547" t="s">
        <v>12</v>
      </c>
      <c r="AS2547" t="s">
        <v>34</v>
      </c>
      <c r="AT2547" t="s">
        <v>8</v>
      </c>
    </row>
    <row r="2548" spans="1:46">
      <c r="A2548" t="s">
        <v>5745</v>
      </c>
      <c r="B2548" t="s">
        <v>5746</v>
      </c>
      <c r="C2548">
        <v>417.18</v>
      </c>
      <c r="D2548">
        <v>473.78</v>
      </c>
      <c r="E2548">
        <v>279.88</v>
      </c>
      <c r="F2548">
        <f t="shared" si="585"/>
        <v>390.28000000000003</v>
      </c>
      <c r="G2548">
        <v>674.18</v>
      </c>
      <c r="H2548">
        <f t="shared" si="586"/>
        <v>1.7274264630521674</v>
      </c>
      <c r="I2548">
        <v>1.73</v>
      </c>
      <c r="J2548">
        <f t="shared" si="587"/>
        <v>3.3172781832577662</v>
      </c>
      <c r="K2548" s="1">
        <v>2.7633029643701601E-13</v>
      </c>
      <c r="L2548">
        <v>354.97</v>
      </c>
      <c r="M2548">
        <f t="shared" si="588"/>
        <v>0.9095264937993236</v>
      </c>
      <c r="N2548">
        <v>-1.1000000000000001</v>
      </c>
      <c r="O2548">
        <f t="shared" si="589"/>
        <v>0.46651649576840371</v>
      </c>
      <c r="P2548">
        <v>0.223916752369133</v>
      </c>
      <c r="Q2548">
        <v>397.58</v>
      </c>
      <c r="R2548">
        <f t="shared" si="590"/>
        <v>1.0187045198319153</v>
      </c>
      <c r="S2548">
        <v>1.02</v>
      </c>
      <c r="T2548">
        <f t="shared" si="591"/>
        <v>2.0279189595800582</v>
      </c>
      <c r="U2548">
        <v>0.24816786833085</v>
      </c>
      <c r="V2548">
        <v>404.19</v>
      </c>
      <c r="W2548">
        <f t="shared" si="592"/>
        <v>1.0356410782002663</v>
      </c>
      <c r="X2548">
        <v>1.04</v>
      </c>
      <c r="Y2548">
        <f t="shared" si="593"/>
        <v>2.0562276533121331</v>
      </c>
      <c r="Z2548">
        <v>0.77588298880777096</v>
      </c>
      <c r="AA2548">
        <v>298.24</v>
      </c>
      <c r="AB2548">
        <f t="shared" si="594"/>
        <v>0.76416931433842361</v>
      </c>
      <c r="AC2548">
        <v>-1.31</v>
      </c>
      <c r="AD2548">
        <f t="shared" si="595"/>
        <v>0.40332087961106311</v>
      </c>
      <c r="AE2548">
        <v>0.27497900477793202</v>
      </c>
      <c r="AF2548">
        <v>538.97</v>
      </c>
      <c r="AG2548">
        <f t="shared" si="596"/>
        <v>1.3809828840832223</v>
      </c>
      <c r="AH2548">
        <v>1.38</v>
      </c>
      <c r="AI2548">
        <f t="shared" si="597"/>
        <v>2.6026837108838667</v>
      </c>
      <c r="AJ2548">
        <v>0.201936095945252</v>
      </c>
      <c r="AK2548">
        <v>366.79</v>
      </c>
      <c r="AL2548">
        <f t="shared" si="598"/>
        <v>0.93981244234908268</v>
      </c>
      <c r="AM2548">
        <v>-1.06</v>
      </c>
      <c r="AN2548">
        <f t="shared" si="599"/>
        <v>0.47963205966263217</v>
      </c>
      <c r="AO2548">
        <v>6.4600051467690794E-2</v>
      </c>
      <c r="AP2548" t="s">
        <v>1536</v>
      </c>
      <c r="AQ2548">
        <v>170079183</v>
      </c>
      <c r="AR2548" t="s">
        <v>52</v>
      </c>
      <c r="AS2548" t="s">
        <v>13</v>
      </c>
      <c r="AT2548" t="s">
        <v>216</v>
      </c>
    </row>
    <row r="2549" spans="1:46">
      <c r="A2549" t="s">
        <v>3443</v>
      </c>
      <c r="C2549">
        <v>22.37</v>
      </c>
      <c r="D2549">
        <v>16.57</v>
      </c>
      <c r="E2549">
        <v>23.52</v>
      </c>
      <c r="F2549">
        <f t="shared" si="585"/>
        <v>20.819999999999997</v>
      </c>
      <c r="G2549">
        <v>14.73</v>
      </c>
      <c r="H2549">
        <f t="shared" si="586"/>
        <v>0.70749279538904908</v>
      </c>
      <c r="I2549">
        <v>-1.41</v>
      </c>
      <c r="J2549">
        <f t="shared" si="587"/>
        <v>0.37631168685276684</v>
      </c>
      <c r="K2549">
        <v>0.26880276858749502</v>
      </c>
      <c r="L2549">
        <v>29.15</v>
      </c>
      <c r="M2549">
        <f t="shared" si="588"/>
        <v>1.400096061479347</v>
      </c>
      <c r="N2549">
        <v>1.4</v>
      </c>
      <c r="O2549">
        <f t="shared" si="589"/>
        <v>2.6390158215457884</v>
      </c>
      <c r="P2549">
        <v>0.294850868218963</v>
      </c>
      <c r="Q2549">
        <v>30.01</v>
      </c>
      <c r="R2549">
        <f t="shared" si="590"/>
        <v>1.4414024975984634</v>
      </c>
      <c r="S2549">
        <v>1.44</v>
      </c>
      <c r="T2549">
        <f t="shared" si="591"/>
        <v>2.7132086548953436</v>
      </c>
      <c r="U2549">
        <v>0.43431771367135202</v>
      </c>
      <c r="V2549">
        <v>40.19</v>
      </c>
      <c r="W2549">
        <f t="shared" si="592"/>
        <v>1.9303554274735832</v>
      </c>
      <c r="X2549">
        <v>1.93</v>
      </c>
      <c r="Y2549">
        <f t="shared" si="593"/>
        <v>3.8105519921757489</v>
      </c>
      <c r="Z2549">
        <v>2.1229585885234301E-2</v>
      </c>
      <c r="AA2549">
        <v>30.4</v>
      </c>
      <c r="AB2549">
        <f t="shared" si="594"/>
        <v>1.4601344860710856</v>
      </c>
      <c r="AC2549">
        <v>1.46</v>
      </c>
      <c r="AD2549">
        <f t="shared" si="595"/>
        <v>2.7510836362794873</v>
      </c>
      <c r="AE2549">
        <v>1.2487518314648401E-2</v>
      </c>
      <c r="AF2549">
        <v>45.9</v>
      </c>
      <c r="AG2549">
        <f t="shared" si="596"/>
        <v>2.2046109510086458</v>
      </c>
      <c r="AH2549">
        <v>2.2000000000000002</v>
      </c>
      <c r="AI2549">
        <f t="shared" si="597"/>
        <v>4.5947934199881395</v>
      </c>
      <c r="AJ2549">
        <v>4.5161081295661799E-2</v>
      </c>
      <c r="AK2549">
        <v>12.69</v>
      </c>
      <c r="AL2549">
        <f t="shared" si="598"/>
        <v>0.60951008645533145</v>
      </c>
      <c r="AM2549">
        <v>-1.64</v>
      </c>
      <c r="AN2549">
        <f t="shared" si="599"/>
        <v>0.32085647439072607</v>
      </c>
      <c r="AO2549">
        <v>0.50866697959253104</v>
      </c>
      <c r="AP2549" t="s">
        <v>1537</v>
      </c>
      <c r="AQ2549">
        <v>170079184</v>
      </c>
      <c r="AR2549" t="s">
        <v>33</v>
      </c>
      <c r="AS2549" t="s">
        <v>17</v>
      </c>
      <c r="AT2549" t="s">
        <v>39</v>
      </c>
    </row>
    <row r="2550" spans="1:46">
      <c r="A2550" t="s">
        <v>5747</v>
      </c>
      <c r="B2550" t="s">
        <v>5748</v>
      </c>
      <c r="C2550">
        <v>39.57</v>
      </c>
      <c r="D2550">
        <v>57.96</v>
      </c>
      <c r="E2550">
        <v>18.850000000000001</v>
      </c>
      <c r="F2550">
        <f t="shared" si="585"/>
        <v>38.793333333333329</v>
      </c>
      <c r="G2550">
        <v>59.83</v>
      </c>
      <c r="H2550">
        <f t="shared" si="586"/>
        <v>1.5422753050352296</v>
      </c>
      <c r="I2550">
        <v>1.54</v>
      </c>
      <c r="J2550">
        <f t="shared" si="587"/>
        <v>2.9079450346406213</v>
      </c>
      <c r="K2550">
        <v>0.109346109621012</v>
      </c>
      <c r="L2550">
        <v>26.4</v>
      </c>
      <c r="M2550">
        <f t="shared" si="588"/>
        <v>0.68052930056710781</v>
      </c>
      <c r="N2550">
        <v>-1.47</v>
      </c>
      <c r="O2550">
        <f t="shared" si="589"/>
        <v>0.36098229888062405</v>
      </c>
      <c r="P2550">
        <v>0.161925237322051</v>
      </c>
      <c r="Q2550">
        <v>69.34</v>
      </c>
      <c r="R2550">
        <f t="shared" si="590"/>
        <v>1.7874205189895174</v>
      </c>
      <c r="S2550">
        <v>1.79</v>
      </c>
      <c r="T2550">
        <f t="shared" si="591"/>
        <v>3.4581489252314603</v>
      </c>
      <c r="U2550">
        <v>2.0988609674886902E-2</v>
      </c>
      <c r="V2550">
        <v>42.77</v>
      </c>
      <c r="W2550">
        <f t="shared" si="592"/>
        <v>1.1025090221687577</v>
      </c>
      <c r="X2550">
        <v>1.1000000000000001</v>
      </c>
      <c r="Y2550">
        <f t="shared" si="593"/>
        <v>2.1435469250725863</v>
      </c>
      <c r="Z2550">
        <v>0.78375928804988404</v>
      </c>
      <c r="AA2550">
        <v>16.62</v>
      </c>
      <c r="AB2550">
        <f t="shared" si="594"/>
        <v>0.42842412785702016</v>
      </c>
      <c r="AC2550">
        <v>-2.33</v>
      </c>
      <c r="AD2550">
        <f t="shared" si="595"/>
        <v>0.1988841209387297</v>
      </c>
      <c r="AE2550">
        <v>0.119307004758766</v>
      </c>
      <c r="AF2550">
        <v>50.25</v>
      </c>
      <c r="AG2550">
        <f t="shared" si="596"/>
        <v>1.2953256573294383</v>
      </c>
      <c r="AH2550">
        <v>1.3</v>
      </c>
      <c r="AI2550">
        <f t="shared" si="597"/>
        <v>2.4622888266898326</v>
      </c>
      <c r="AJ2550">
        <v>0.99923146111461003</v>
      </c>
      <c r="AK2550">
        <v>57.98</v>
      </c>
      <c r="AL2550">
        <f t="shared" si="598"/>
        <v>1.494586698745489</v>
      </c>
      <c r="AM2550">
        <v>1.49</v>
      </c>
      <c r="AN2550">
        <f t="shared" si="599"/>
        <v>2.8088897514759941</v>
      </c>
      <c r="AO2550">
        <v>4.5298965123930701E-3</v>
      </c>
      <c r="AP2550" t="s">
        <v>1484</v>
      </c>
      <c r="AQ2550">
        <v>170079185</v>
      </c>
      <c r="AR2550" t="s">
        <v>52</v>
      </c>
      <c r="AS2550" t="s">
        <v>13</v>
      </c>
      <c r="AT2550" t="s">
        <v>118</v>
      </c>
    </row>
    <row r="2551" spans="1:46">
      <c r="A2551" t="s">
        <v>3444</v>
      </c>
      <c r="C2551">
        <v>22.09</v>
      </c>
      <c r="D2551">
        <v>32.869999999999997</v>
      </c>
      <c r="E2551">
        <v>9.4700000000000006</v>
      </c>
      <c r="F2551">
        <f t="shared" si="585"/>
        <v>21.476666666666663</v>
      </c>
      <c r="G2551">
        <v>18.79</v>
      </c>
      <c r="H2551">
        <f t="shared" si="586"/>
        <v>0.87490299549899131</v>
      </c>
      <c r="I2551">
        <v>-1.1399999999999999</v>
      </c>
      <c r="J2551">
        <f t="shared" si="587"/>
        <v>0.45375957765858044</v>
      </c>
      <c r="K2551">
        <v>0.59327669604956301</v>
      </c>
      <c r="L2551">
        <v>30.14</v>
      </c>
      <c r="M2551">
        <f t="shared" si="588"/>
        <v>1.4033835169951889</v>
      </c>
      <c r="N2551">
        <v>1.4</v>
      </c>
      <c r="O2551">
        <f t="shared" si="589"/>
        <v>2.6390158215457884</v>
      </c>
      <c r="P2551">
        <v>0.28150805504673299</v>
      </c>
      <c r="Q2551">
        <v>63.33</v>
      </c>
      <c r="R2551">
        <f t="shared" si="590"/>
        <v>2.9487816234673292</v>
      </c>
      <c r="S2551">
        <v>2.95</v>
      </c>
      <c r="T2551">
        <f t="shared" si="591"/>
        <v>7.7274906313987666</v>
      </c>
      <c r="U2551" s="1">
        <v>7.3140190907594903E-5</v>
      </c>
      <c r="V2551">
        <v>18.52</v>
      </c>
      <c r="W2551">
        <f t="shared" si="592"/>
        <v>0.86233121216824471</v>
      </c>
      <c r="X2551">
        <v>-1.1599999999999999</v>
      </c>
      <c r="Y2551">
        <f t="shared" si="593"/>
        <v>0.44751253546398628</v>
      </c>
      <c r="Z2551">
        <v>0.72722142789794297</v>
      </c>
      <c r="AA2551">
        <v>0</v>
      </c>
      <c r="AB2551">
        <f t="shared" si="594"/>
        <v>0</v>
      </c>
      <c r="AC2551" t="s">
        <v>1772</v>
      </c>
      <c r="AD2551" t="e">
        <f t="shared" si="595"/>
        <v>#VALUE!</v>
      </c>
      <c r="AE2551">
        <v>2.52163420891368E-4</v>
      </c>
      <c r="AF2551">
        <v>38.409999999999997</v>
      </c>
      <c r="AG2551">
        <f t="shared" si="596"/>
        <v>1.788452584199907</v>
      </c>
      <c r="AH2551">
        <v>1.79</v>
      </c>
      <c r="AI2551">
        <f t="shared" si="597"/>
        <v>3.4581489252314603</v>
      </c>
      <c r="AJ2551">
        <v>0.24681309666722601</v>
      </c>
      <c r="AK2551">
        <v>20.81</v>
      </c>
      <c r="AL2551">
        <f t="shared" si="598"/>
        <v>0.96895855967716915</v>
      </c>
      <c r="AM2551">
        <v>-1.03</v>
      </c>
      <c r="AN2551">
        <f t="shared" si="599"/>
        <v>0.48971014879346336</v>
      </c>
      <c r="AO2551">
        <v>0.696535286112556</v>
      </c>
      <c r="AP2551" t="s">
        <v>1538</v>
      </c>
      <c r="AQ2551">
        <v>170079186</v>
      </c>
      <c r="AR2551" t="s">
        <v>52</v>
      </c>
      <c r="AS2551" t="s">
        <v>13</v>
      </c>
      <c r="AT2551" t="s">
        <v>332</v>
      </c>
    </row>
    <row r="2552" spans="1:46">
      <c r="A2552" t="s">
        <v>3445</v>
      </c>
      <c r="C2552">
        <v>74.03</v>
      </c>
      <c r="D2552">
        <v>60.8</v>
      </c>
      <c r="E2552">
        <v>43.78</v>
      </c>
      <c r="F2552">
        <f t="shared" si="585"/>
        <v>59.536666666666662</v>
      </c>
      <c r="G2552">
        <v>13.03</v>
      </c>
      <c r="H2552">
        <f t="shared" si="586"/>
        <v>0.21885672694697947</v>
      </c>
      <c r="I2552">
        <v>-4.57</v>
      </c>
      <c r="J2552">
        <f t="shared" si="587"/>
        <v>4.210104927705282E-2</v>
      </c>
      <c r="K2552" s="1">
        <v>1.1545134531261E-8</v>
      </c>
      <c r="L2552">
        <v>33.44</v>
      </c>
      <c r="M2552">
        <f t="shared" si="588"/>
        <v>0.56167067913330726</v>
      </c>
      <c r="N2552">
        <v>-1.78</v>
      </c>
      <c r="O2552">
        <f t="shared" si="589"/>
        <v>0.29118339661711395</v>
      </c>
      <c r="P2552">
        <v>9.6351503228500404E-3</v>
      </c>
      <c r="Q2552">
        <v>62.22</v>
      </c>
      <c r="R2552">
        <f t="shared" si="590"/>
        <v>1.0450702648227983</v>
      </c>
      <c r="S2552">
        <v>1.05</v>
      </c>
      <c r="T2552">
        <f t="shared" si="591"/>
        <v>2.0705298476827552</v>
      </c>
      <c r="U2552">
        <v>0.81316511305844197</v>
      </c>
      <c r="V2552">
        <v>49.67</v>
      </c>
      <c r="W2552">
        <f t="shared" si="592"/>
        <v>0.83427579642797167</v>
      </c>
      <c r="X2552">
        <v>-1.2</v>
      </c>
      <c r="Y2552">
        <f t="shared" si="593"/>
        <v>0.43527528164806206</v>
      </c>
      <c r="Z2552">
        <v>0.36118216880672399</v>
      </c>
      <c r="AA2552">
        <v>44.13</v>
      </c>
      <c r="AB2552">
        <f t="shared" si="594"/>
        <v>0.74122389563854219</v>
      </c>
      <c r="AC2552">
        <v>-1.35</v>
      </c>
      <c r="AD2552">
        <f t="shared" si="595"/>
        <v>0.39229204894837533</v>
      </c>
      <c r="AE2552">
        <v>0.85405384631192205</v>
      </c>
      <c r="AF2552">
        <v>91.34</v>
      </c>
      <c r="AG2552">
        <f t="shared" si="596"/>
        <v>1.5341806169867311</v>
      </c>
      <c r="AH2552">
        <v>1.53</v>
      </c>
      <c r="AI2552">
        <f t="shared" si="597"/>
        <v>2.8878583910449924</v>
      </c>
      <c r="AJ2552">
        <v>0.283188409601283</v>
      </c>
      <c r="AK2552">
        <v>12.83</v>
      </c>
      <c r="AL2552">
        <f t="shared" si="598"/>
        <v>0.21549745255024916</v>
      </c>
      <c r="AM2552">
        <v>-4.6399999999999997</v>
      </c>
      <c r="AN2552">
        <f t="shared" si="599"/>
        <v>4.0107059298840772E-2</v>
      </c>
      <c r="AO2552" s="1">
        <v>5.3104585546137097E-6</v>
      </c>
      <c r="AP2552" t="s">
        <v>697</v>
      </c>
      <c r="AQ2552">
        <v>170079187</v>
      </c>
      <c r="AR2552" t="s">
        <v>41</v>
      </c>
      <c r="AS2552" t="s">
        <v>49</v>
      </c>
      <c r="AT2552" t="s">
        <v>164</v>
      </c>
    </row>
    <row r="2553" spans="1:46">
      <c r="A2553" t="s">
        <v>3446</v>
      </c>
      <c r="C2553">
        <v>606.34</v>
      </c>
      <c r="D2553">
        <v>826.37</v>
      </c>
      <c r="E2553">
        <v>563.82000000000005</v>
      </c>
      <c r="F2553">
        <f t="shared" si="585"/>
        <v>665.5100000000001</v>
      </c>
      <c r="G2553">
        <v>82.85</v>
      </c>
      <c r="H2553">
        <f t="shared" si="586"/>
        <v>0.12449099187089598</v>
      </c>
      <c r="I2553">
        <v>-8.0299999999999994</v>
      </c>
      <c r="J2553">
        <f t="shared" si="587"/>
        <v>3.8258605374489343E-3</v>
      </c>
      <c r="K2553" s="1">
        <v>1.61883079113048E-111</v>
      </c>
      <c r="L2553">
        <v>752.33</v>
      </c>
      <c r="M2553">
        <f t="shared" si="588"/>
        <v>1.1304563417529412</v>
      </c>
      <c r="N2553">
        <v>1.1299999999999999</v>
      </c>
      <c r="O2553">
        <f t="shared" si="589"/>
        <v>2.1885874025214789</v>
      </c>
      <c r="P2553">
        <v>1.9460419563698001E-2</v>
      </c>
      <c r="Q2553">
        <v>1012.49</v>
      </c>
      <c r="R2553">
        <f t="shared" si="590"/>
        <v>1.5213745849048097</v>
      </c>
      <c r="S2553">
        <v>1.52</v>
      </c>
      <c r="T2553">
        <f t="shared" si="591"/>
        <v>2.8679104960316546</v>
      </c>
      <c r="U2553" s="1">
        <v>2.24826569990526E-10</v>
      </c>
      <c r="V2553">
        <v>465.62</v>
      </c>
      <c r="W2553">
        <f t="shared" si="592"/>
        <v>0.69964388213550499</v>
      </c>
      <c r="X2553">
        <v>-1.43</v>
      </c>
      <c r="Y2553">
        <f t="shared" si="593"/>
        <v>0.37113089265726229</v>
      </c>
      <c r="Z2553" s="1">
        <v>9.1958236037356997E-10</v>
      </c>
      <c r="AA2553">
        <v>541.91</v>
      </c>
      <c r="AB2553">
        <f t="shared" si="594"/>
        <v>0.81427777193430584</v>
      </c>
      <c r="AC2553">
        <v>-1.23</v>
      </c>
      <c r="AD2553">
        <f t="shared" si="595"/>
        <v>0.42631744588397846</v>
      </c>
      <c r="AE2553">
        <v>1.00620207176823E-2</v>
      </c>
      <c r="AF2553">
        <v>786.51</v>
      </c>
      <c r="AG2553">
        <f t="shared" si="596"/>
        <v>1.1818154498054121</v>
      </c>
      <c r="AH2553">
        <v>1.18</v>
      </c>
      <c r="AI2553">
        <f t="shared" si="597"/>
        <v>2.2657677705915971</v>
      </c>
      <c r="AJ2553">
        <v>0.20044909239651401</v>
      </c>
      <c r="AK2553">
        <v>269.14999999999998</v>
      </c>
      <c r="AL2553">
        <f t="shared" si="598"/>
        <v>0.4044266802903036</v>
      </c>
      <c r="AM2553">
        <v>-2.4700000000000002</v>
      </c>
      <c r="AN2553">
        <f t="shared" si="599"/>
        <v>0.180491149440312</v>
      </c>
      <c r="AO2553" s="1">
        <v>2.46029572154348E-23</v>
      </c>
      <c r="AP2553" t="s">
        <v>11</v>
      </c>
      <c r="AQ2553">
        <v>170079188</v>
      </c>
      <c r="AR2553" t="s">
        <v>12</v>
      </c>
      <c r="AS2553" t="s">
        <v>7</v>
      </c>
      <c r="AT2553" t="s">
        <v>8</v>
      </c>
    </row>
    <row r="2554" spans="1:46">
      <c r="A2554" t="s">
        <v>3447</v>
      </c>
      <c r="C2554">
        <v>379.88</v>
      </c>
      <c r="D2554">
        <v>870.68</v>
      </c>
      <c r="E2554">
        <v>411.99</v>
      </c>
      <c r="F2554">
        <f t="shared" si="585"/>
        <v>554.18333333333328</v>
      </c>
      <c r="G2554">
        <v>73.650000000000006</v>
      </c>
      <c r="H2554">
        <f t="shared" si="586"/>
        <v>0.13289825869898653</v>
      </c>
      <c r="I2554">
        <v>-7.52</v>
      </c>
      <c r="J2554">
        <f t="shared" si="587"/>
        <v>5.4482174466812744E-3</v>
      </c>
      <c r="K2554" s="1">
        <v>7.2301845494270596E-91</v>
      </c>
      <c r="L2554">
        <v>574.80999999999995</v>
      </c>
      <c r="M2554">
        <f t="shared" si="588"/>
        <v>1.0372199332350907</v>
      </c>
      <c r="N2554">
        <v>1.04</v>
      </c>
      <c r="O2554">
        <f t="shared" si="589"/>
        <v>2.0562276533121331</v>
      </c>
      <c r="P2554">
        <v>0.52556791495480804</v>
      </c>
      <c r="Q2554">
        <v>810.97</v>
      </c>
      <c r="R2554">
        <f t="shared" si="590"/>
        <v>1.4633605004360772</v>
      </c>
      <c r="S2554">
        <v>1.46</v>
      </c>
      <c r="T2554">
        <f t="shared" si="591"/>
        <v>2.7510836362794873</v>
      </c>
      <c r="U2554" s="1">
        <v>5.0432185322675798E-7</v>
      </c>
      <c r="V2554">
        <v>455.38</v>
      </c>
      <c r="W2554">
        <f t="shared" si="592"/>
        <v>0.82171363267270159</v>
      </c>
      <c r="X2554">
        <v>-1.22</v>
      </c>
      <c r="Y2554">
        <f t="shared" si="593"/>
        <v>0.42928271821887687</v>
      </c>
      <c r="Z2554">
        <v>1.0582516202521401E-3</v>
      </c>
      <c r="AA2554">
        <v>285.14999999999998</v>
      </c>
      <c r="AB2554">
        <f t="shared" si="594"/>
        <v>0.51454091606267482</v>
      </c>
      <c r="AC2554">
        <v>-1.94</v>
      </c>
      <c r="AD2554">
        <f t="shared" si="595"/>
        <v>0.26061644021028035</v>
      </c>
      <c r="AE2554" s="1">
        <v>2.46851018620952E-5</v>
      </c>
      <c r="AF2554">
        <v>409.45</v>
      </c>
      <c r="AG2554">
        <f t="shared" si="596"/>
        <v>0.7388349222579772</v>
      </c>
      <c r="AH2554">
        <v>-1.35</v>
      </c>
      <c r="AI2554">
        <f t="shared" si="597"/>
        <v>0.39229204894837533</v>
      </c>
      <c r="AJ2554" s="1">
        <v>7.85395240856766E-17</v>
      </c>
      <c r="AK2554">
        <v>256.11</v>
      </c>
      <c r="AL2554">
        <f t="shared" si="598"/>
        <v>0.46213948452678122</v>
      </c>
      <c r="AM2554">
        <v>-2.16</v>
      </c>
      <c r="AN2554">
        <f t="shared" si="599"/>
        <v>0.22375626773199309</v>
      </c>
      <c r="AO2554" s="1">
        <v>1.9618886623962399E-14</v>
      </c>
      <c r="AP2554" t="s">
        <v>11</v>
      </c>
      <c r="AQ2554">
        <v>170079189</v>
      </c>
      <c r="AR2554" t="s">
        <v>12</v>
      </c>
      <c r="AS2554" t="s">
        <v>17</v>
      </c>
      <c r="AT2554" t="s">
        <v>39</v>
      </c>
    </row>
    <row r="2555" spans="1:46">
      <c r="A2555" t="s">
        <v>3448</v>
      </c>
      <c r="C2555">
        <v>164.78</v>
      </c>
      <c r="D2555">
        <v>223.03</v>
      </c>
      <c r="E2555">
        <v>112.44</v>
      </c>
      <c r="F2555">
        <f t="shared" si="585"/>
        <v>166.75</v>
      </c>
      <c r="G2555">
        <v>36.17</v>
      </c>
      <c r="H2555">
        <f t="shared" si="586"/>
        <v>0.21691154422788606</v>
      </c>
      <c r="I2555">
        <v>-4.6100000000000003</v>
      </c>
      <c r="J2555">
        <f t="shared" si="587"/>
        <v>4.094979387057384E-2</v>
      </c>
      <c r="K2555" s="1">
        <v>2.8501999465043502E-22</v>
      </c>
      <c r="L2555">
        <v>125.73</v>
      </c>
      <c r="M2555">
        <f t="shared" si="588"/>
        <v>0.7540029985007497</v>
      </c>
      <c r="N2555">
        <v>-1.33</v>
      </c>
      <c r="O2555">
        <f t="shared" si="589"/>
        <v>0.39776824187745935</v>
      </c>
      <c r="P2555">
        <v>2.0632010833788201E-2</v>
      </c>
      <c r="Q2555">
        <v>266.74</v>
      </c>
      <c r="R2555">
        <f t="shared" si="590"/>
        <v>1.599640179910045</v>
      </c>
      <c r="S2555">
        <v>1.6</v>
      </c>
      <c r="T2555">
        <f t="shared" si="591"/>
        <v>3.031433133020796</v>
      </c>
      <c r="U2555">
        <v>2.2849140745873599E-4</v>
      </c>
      <c r="V2555">
        <v>194.95</v>
      </c>
      <c r="W2555">
        <f t="shared" si="592"/>
        <v>1.1691154422788606</v>
      </c>
      <c r="X2555">
        <v>1.17</v>
      </c>
      <c r="Y2555">
        <f t="shared" si="593"/>
        <v>2.2501169693776188</v>
      </c>
      <c r="Z2555">
        <v>0.18906320109574001</v>
      </c>
      <c r="AA2555">
        <v>101.45</v>
      </c>
      <c r="AB2555">
        <f t="shared" si="594"/>
        <v>0.6083958020989505</v>
      </c>
      <c r="AC2555">
        <v>-1.64</v>
      </c>
      <c r="AD2555">
        <f t="shared" si="595"/>
        <v>0.32085647439072607</v>
      </c>
      <c r="AE2555">
        <v>0.28941753010766702</v>
      </c>
      <c r="AF2555">
        <v>154.94999999999999</v>
      </c>
      <c r="AG2555">
        <f t="shared" si="596"/>
        <v>0.9292353823088455</v>
      </c>
      <c r="AH2555">
        <v>-1.08</v>
      </c>
      <c r="AI2555">
        <f t="shared" si="597"/>
        <v>0.47302882336279789</v>
      </c>
      <c r="AJ2555">
        <v>6.40220152800745E-3</v>
      </c>
      <c r="AK2555">
        <v>62.31</v>
      </c>
      <c r="AL2555">
        <f t="shared" si="598"/>
        <v>0.37367316341829088</v>
      </c>
      <c r="AM2555">
        <v>-2.68</v>
      </c>
      <c r="AN2555">
        <f t="shared" si="599"/>
        <v>0.15604131861270146</v>
      </c>
      <c r="AO2555" s="1">
        <v>8.2941133611152596E-8</v>
      </c>
      <c r="AP2555" t="s">
        <v>11</v>
      </c>
      <c r="AQ2555">
        <v>170079190</v>
      </c>
      <c r="AR2555" t="s">
        <v>12</v>
      </c>
      <c r="AS2555" t="s">
        <v>54</v>
      </c>
      <c r="AT2555" t="s">
        <v>8</v>
      </c>
    </row>
    <row r="2556" spans="1:46">
      <c r="A2556" t="s">
        <v>3449</v>
      </c>
      <c r="C2556">
        <v>46.94</v>
      </c>
      <c r="D2556">
        <v>54.78</v>
      </c>
      <c r="E2556">
        <v>35.11</v>
      </c>
      <c r="F2556">
        <f t="shared" si="585"/>
        <v>45.609999999999992</v>
      </c>
      <c r="G2556">
        <v>4.25</v>
      </c>
      <c r="H2556">
        <f t="shared" si="586"/>
        <v>9.3181319885989933E-2</v>
      </c>
      <c r="I2556">
        <v>-10.73</v>
      </c>
      <c r="J2556">
        <f t="shared" si="587"/>
        <v>5.8877335336462912E-4</v>
      </c>
      <c r="K2556" s="1">
        <v>1.75899471612053E-9</v>
      </c>
      <c r="L2556">
        <v>28.35</v>
      </c>
      <c r="M2556">
        <f t="shared" si="588"/>
        <v>0.62157421618066222</v>
      </c>
      <c r="N2556">
        <v>-1.61</v>
      </c>
      <c r="O2556">
        <f t="shared" si="589"/>
        <v>0.32759835096459083</v>
      </c>
      <c r="P2556">
        <v>6.0401012409922197E-2</v>
      </c>
      <c r="Q2556">
        <v>64.430000000000007</v>
      </c>
      <c r="R2556">
        <f t="shared" si="590"/>
        <v>1.4126288094716075</v>
      </c>
      <c r="S2556">
        <v>1.41</v>
      </c>
      <c r="T2556">
        <f t="shared" si="591"/>
        <v>2.6573716281930229</v>
      </c>
      <c r="U2556">
        <v>0.24648700389409101</v>
      </c>
      <c r="V2556">
        <v>58.62</v>
      </c>
      <c r="W2556">
        <f t="shared" si="592"/>
        <v>1.285244463933348</v>
      </c>
      <c r="X2556">
        <v>1.29</v>
      </c>
      <c r="Y2556">
        <f t="shared" si="593"/>
        <v>2.4452805553841368</v>
      </c>
      <c r="Z2556">
        <v>0.26544075977179399</v>
      </c>
      <c r="AA2556">
        <v>55.02</v>
      </c>
      <c r="AB2556">
        <f t="shared" si="594"/>
        <v>1.2063144047358039</v>
      </c>
      <c r="AC2556">
        <v>1.21</v>
      </c>
      <c r="AD2556">
        <f t="shared" si="595"/>
        <v>2.3133763678105748</v>
      </c>
      <c r="AE2556">
        <v>8.1431624465835295E-3</v>
      </c>
      <c r="AF2556">
        <v>33.74</v>
      </c>
      <c r="AG2556">
        <f t="shared" si="596"/>
        <v>0.7397500548125413</v>
      </c>
      <c r="AH2556">
        <v>-1.35</v>
      </c>
      <c r="AI2556">
        <f t="shared" si="597"/>
        <v>0.39229204894837533</v>
      </c>
      <c r="AJ2556">
        <v>2.25105867812962E-2</v>
      </c>
      <c r="AK2556">
        <v>60.21</v>
      </c>
      <c r="AL2556">
        <f t="shared" si="598"/>
        <v>1.3201052400789304</v>
      </c>
      <c r="AM2556">
        <v>1.32</v>
      </c>
      <c r="AN2556">
        <f t="shared" si="599"/>
        <v>2.4966610978032238</v>
      </c>
      <c r="AO2556">
        <v>1.85800095948945E-2</v>
      </c>
      <c r="AP2556" t="s">
        <v>11</v>
      </c>
      <c r="AQ2556">
        <v>170079191</v>
      </c>
      <c r="AR2556" t="s">
        <v>418</v>
      </c>
      <c r="AS2556" t="s">
        <v>54</v>
      </c>
      <c r="AT2556" t="s">
        <v>8</v>
      </c>
    </row>
    <row r="2557" spans="1:46">
      <c r="A2557" t="s">
        <v>3450</v>
      </c>
      <c r="C2557">
        <v>56.14</v>
      </c>
      <c r="D2557">
        <v>106.88</v>
      </c>
      <c r="E2557">
        <v>57.41</v>
      </c>
      <c r="F2557">
        <f t="shared" si="585"/>
        <v>73.476666666666659</v>
      </c>
      <c r="G2557">
        <v>8.76</v>
      </c>
      <c r="H2557">
        <f t="shared" si="586"/>
        <v>0.11922152157147395</v>
      </c>
      <c r="I2557">
        <v>-8.39</v>
      </c>
      <c r="J2557">
        <f t="shared" si="587"/>
        <v>2.9809750175010907E-3</v>
      </c>
      <c r="K2557" s="1">
        <v>1.21473427920766E-13</v>
      </c>
      <c r="L2557">
        <v>32.049999999999997</v>
      </c>
      <c r="M2557">
        <f t="shared" si="588"/>
        <v>0.43619289570385156</v>
      </c>
      <c r="N2557">
        <v>-2.29</v>
      </c>
      <c r="O2557">
        <f t="shared" si="589"/>
        <v>0.2044755146394453</v>
      </c>
      <c r="P2557" s="1">
        <v>8.8409478219691399E-5</v>
      </c>
      <c r="Q2557">
        <v>86.39</v>
      </c>
      <c r="R2557">
        <f t="shared" si="590"/>
        <v>1.1757474028036112</v>
      </c>
      <c r="S2557">
        <v>1.18</v>
      </c>
      <c r="T2557">
        <f t="shared" si="591"/>
        <v>2.2657677705915971</v>
      </c>
      <c r="U2557">
        <v>0.77200037640105301</v>
      </c>
      <c r="V2557">
        <v>104.35</v>
      </c>
      <c r="W2557">
        <f t="shared" si="592"/>
        <v>1.4201787415506057</v>
      </c>
      <c r="X2557">
        <v>1.42</v>
      </c>
      <c r="Y2557">
        <f t="shared" si="593"/>
        <v>2.6758551095722236</v>
      </c>
      <c r="Z2557">
        <v>3.0925050552054901E-2</v>
      </c>
      <c r="AA2557">
        <v>40.619999999999997</v>
      </c>
      <c r="AB2557">
        <f t="shared" si="594"/>
        <v>0.55282856235539624</v>
      </c>
      <c r="AC2557">
        <v>-1.81</v>
      </c>
      <c r="AD2557">
        <f t="shared" si="595"/>
        <v>0.28519092896710591</v>
      </c>
      <c r="AE2557">
        <v>0.26296693990639902</v>
      </c>
      <c r="AF2557">
        <v>102.37</v>
      </c>
      <c r="AG2557">
        <f t="shared" si="596"/>
        <v>1.393231411332396</v>
      </c>
      <c r="AH2557">
        <v>1.39</v>
      </c>
      <c r="AI2557">
        <f t="shared" si="597"/>
        <v>2.6207868077167262</v>
      </c>
      <c r="AJ2557">
        <v>0.58195037461769705</v>
      </c>
      <c r="AK2557">
        <v>45.93</v>
      </c>
      <c r="AL2557">
        <f t="shared" si="598"/>
        <v>0.62509640248605003</v>
      </c>
      <c r="AM2557">
        <v>-1.6</v>
      </c>
      <c r="AN2557">
        <f t="shared" si="599"/>
        <v>0.32987697769322361</v>
      </c>
      <c r="AO2557">
        <v>0.17613460834543501</v>
      </c>
      <c r="AP2557" t="s">
        <v>1539</v>
      </c>
      <c r="AQ2557">
        <v>170079192</v>
      </c>
      <c r="AR2557" t="s">
        <v>71</v>
      </c>
      <c r="AS2557" t="s">
        <v>29</v>
      </c>
      <c r="AT2557" t="s">
        <v>8</v>
      </c>
    </row>
    <row r="2558" spans="1:46">
      <c r="A2558" t="s">
        <v>3451</v>
      </c>
      <c r="C2558">
        <v>77.19</v>
      </c>
      <c r="D2558">
        <v>138.47</v>
      </c>
      <c r="E2558">
        <v>79.430000000000007</v>
      </c>
      <c r="F2558">
        <f t="shared" si="585"/>
        <v>98.363333333333344</v>
      </c>
      <c r="G2558">
        <v>34.22</v>
      </c>
      <c r="H2558">
        <f t="shared" si="586"/>
        <v>0.34789386288928797</v>
      </c>
      <c r="I2558">
        <v>-2.87</v>
      </c>
      <c r="J2558">
        <f t="shared" si="587"/>
        <v>0.13678671265759246</v>
      </c>
      <c r="K2558" s="1">
        <v>2.3131838022174099E-9</v>
      </c>
      <c r="L2558">
        <v>75.08</v>
      </c>
      <c r="M2558">
        <f t="shared" si="588"/>
        <v>0.76329255481378555</v>
      </c>
      <c r="N2558">
        <v>-1.31</v>
      </c>
      <c r="O2558">
        <f t="shared" si="589"/>
        <v>0.40332087961106311</v>
      </c>
      <c r="P2558">
        <v>9.4500206442545198E-2</v>
      </c>
      <c r="Q2558">
        <v>120.73</v>
      </c>
      <c r="R2558">
        <f t="shared" si="590"/>
        <v>1.2273882544308514</v>
      </c>
      <c r="S2558">
        <v>1.23</v>
      </c>
      <c r="T2558">
        <f t="shared" si="591"/>
        <v>2.3456698984637572</v>
      </c>
      <c r="U2558">
        <v>0.49603146207076299</v>
      </c>
      <c r="V2558">
        <v>154.11000000000001</v>
      </c>
      <c r="W2558">
        <f t="shared" si="592"/>
        <v>1.5667423497915889</v>
      </c>
      <c r="X2558">
        <v>1.57</v>
      </c>
      <c r="Y2558">
        <f t="shared" si="593"/>
        <v>2.9690471412580983</v>
      </c>
      <c r="Z2558">
        <v>8.1315591589943602E-4</v>
      </c>
      <c r="AA2558">
        <v>100.57</v>
      </c>
      <c r="AB2558">
        <f t="shared" si="594"/>
        <v>1.0224338337456367</v>
      </c>
      <c r="AC2558">
        <v>1.02</v>
      </c>
      <c r="AD2558">
        <f t="shared" si="595"/>
        <v>2.0279189595800582</v>
      </c>
      <c r="AE2558">
        <v>9.0503911206618898E-3</v>
      </c>
      <c r="AF2558">
        <v>95.31</v>
      </c>
      <c r="AG2558">
        <f t="shared" si="596"/>
        <v>0.96895862279304612</v>
      </c>
      <c r="AH2558">
        <v>-1.03</v>
      </c>
      <c r="AI2558">
        <f t="shared" si="597"/>
        <v>0.48971014879346336</v>
      </c>
      <c r="AJ2558">
        <v>7.2935735515158306E-2</v>
      </c>
      <c r="AK2558">
        <v>84.61</v>
      </c>
      <c r="AL2558">
        <f t="shared" si="598"/>
        <v>0.86017825070317522</v>
      </c>
      <c r="AM2558">
        <v>-1.1599999999999999</v>
      </c>
      <c r="AN2558">
        <f t="shared" si="599"/>
        <v>0.44751253546398628</v>
      </c>
      <c r="AO2558">
        <v>0.80089999737177597</v>
      </c>
      <c r="AP2558" t="s">
        <v>1540</v>
      </c>
      <c r="AQ2558">
        <v>170079193</v>
      </c>
      <c r="AR2558" t="s">
        <v>71</v>
      </c>
      <c r="AS2558" t="s">
        <v>49</v>
      </c>
      <c r="AT2558" t="s">
        <v>72</v>
      </c>
    </row>
    <row r="2559" spans="1:46">
      <c r="A2559" t="s">
        <v>3452</v>
      </c>
      <c r="C2559">
        <v>54.02</v>
      </c>
      <c r="D2559">
        <v>82.22</v>
      </c>
      <c r="E2559">
        <v>68.27</v>
      </c>
      <c r="F2559">
        <f t="shared" si="585"/>
        <v>68.17</v>
      </c>
      <c r="G2559">
        <v>29.02</v>
      </c>
      <c r="H2559">
        <f t="shared" si="586"/>
        <v>0.42570045474548918</v>
      </c>
      <c r="I2559">
        <v>-2.35</v>
      </c>
      <c r="J2559">
        <f t="shared" si="587"/>
        <v>0.19614602447418766</v>
      </c>
      <c r="K2559" s="1">
        <v>1.7952704205816801E-5</v>
      </c>
      <c r="L2559">
        <v>130.37</v>
      </c>
      <c r="M2559">
        <f t="shared" si="588"/>
        <v>1.9124248203021856</v>
      </c>
      <c r="N2559">
        <v>1.91</v>
      </c>
      <c r="O2559">
        <f t="shared" si="589"/>
        <v>3.7580909968560472</v>
      </c>
      <c r="P2559" s="1">
        <v>1.27263724428566E-5</v>
      </c>
      <c r="Q2559">
        <v>150.84</v>
      </c>
      <c r="R2559">
        <f t="shared" si="590"/>
        <v>2.2127035352794486</v>
      </c>
      <c r="S2559">
        <v>2.21</v>
      </c>
      <c r="T2559">
        <f t="shared" si="591"/>
        <v>4.6267527356211495</v>
      </c>
      <c r="U2559" s="1">
        <v>1.92208043515944E-6</v>
      </c>
      <c r="V2559">
        <v>236.55</v>
      </c>
      <c r="W2559">
        <f t="shared" si="592"/>
        <v>3.4700014669209329</v>
      </c>
      <c r="X2559">
        <v>3.47</v>
      </c>
      <c r="Y2559">
        <f t="shared" si="593"/>
        <v>11.080875744887397</v>
      </c>
      <c r="Z2559" s="1">
        <v>2.4895958494348501E-21</v>
      </c>
      <c r="AA2559">
        <v>95.22</v>
      </c>
      <c r="AB2559">
        <f t="shared" si="594"/>
        <v>1.3968021123661434</v>
      </c>
      <c r="AC2559">
        <v>1.4</v>
      </c>
      <c r="AD2559">
        <f t="shared" si="595"/>
        <v>2.6390158215457884</v>
      </c>
      <c r="AE2559" s="1">
        <v>1.3190130413790201E-5</v>
      </c>
      <c r="AF2559">
        <v>53.69</v>
      </c>
      <c r="AG2559">
        <f t="shared" si="596"/>
        <v>0.7875898489071439</v>
      </c>
      <c r="AH2559">
        <v>-1.27</v>
      </c>
      <c r="AI2559">
        <f t="shared" si="597"/>
        <v>0.41465977290722084</v>
      </c>
      <c r="AJ2559">
        <v>1.1263482214447999E-2</v>
      </c>
      <c r="AK2559">
        <v>57.14</v>
      </c>
      <c r="AL2559">
        <f t="shared" si="598"/>
        <v>0.83819862109432297</v>
      </c>
      <c r="AM2559">
        <v>-1.19</v>
      </c>
      <c r="AN2559">
        <f t="shared" si="599"/>
        <v>0.43830286065801755</v>
      </c>
      <c r="AO2559">
        <v>0.97161607314862197</v>
      </c>
      <c r="AP2559" t="s">
        <v>1541</v>
      </c>
      <c r="AQ2559">
        <v>170079194</v>
      </c>
      <c r="AR2559" t="s">
        <v>71</v>
      </c>
      <c r="AS2559" t="s">
        <v>54</v>
      </c>
      <c r="AT2559" t="s">
        <v>8</v>
      </c>
    </row>
    <row r="2560" spans="1:46">
      <c r="A2560" t="s">
        <v>3453</v>
      </c>
      <c r="C2560">
        <v>124.55</v>
      </c>
      <c r="D2560">
        <v>198.62</v>
      </c>
      <c r="E2560">
        <v>253.67</v>
      </c>
      <c r="F2560">
        <f t="shared" si="585"/>
        <v>192.28</v>
      </c>
      <c r="G2560">
        <v>185.39</v>
      </c>
      <c r="H2560">
        <f t="shared" si="586"/>
        <v>0.96416684002496356</v>
      </c>
      <c r="I2560">
        <v>-1.04</v>
      </c>
      <c r="J2560">
        <f t="shared" si="587"/>
        <v>0.48632747370614277</v>
      </c>
      <c r="K2560">
        <v>0.26153028677228501</v>
      </c>
      <c r="L2560">
        <v>127.47</v>
      </c>
      <c r="M2560">
        <f t="shared" si="588"/>
        <v>0.66293946328271269</v>
      </c>
      <c r="N2560">
        <v>-1.51</v>
      </c>
      <c r="O2560">
        <f t="shared" si="589"/>
        <v>0.35111121893449931</v>
      </c>
      <c r="P2560">
        <v>3.9705460760005998E-4</v>
      </c>
      <c r="Q2560">
        <v>89.29</v>
      </c>
      <c r="R2560">
        <f t="shared" si="590"/>
        <v>0.46437486998127736</v>
      </c>
      <c r="S2560">
        <v>-2.15</v>
      </c>
      <c r="T2560">
        <f t="shared" si="591"/>
        <v>0.22531261565270755</v>
      </c>
      <c r="U2560" s="1">
        <v>3.5520415426904698E-12</v>
      </c>
      <c r="V2560">
        <v>253.3</v>
      </c>
      <c r="W2560">
        <f t="shared" si="592"/>
        <v>1.3173496983565633</v>
      </c>
      <c r="X2560">
        <v>1.32</v>
      </c>
      <c r="Y2560">
        <f t="shared" si="593"/>
        <v>2.4966610978032238</v>
      </c>
      <c r="Z2560">
        <v>6.64926148746989E-3</v>
      </c>
      <c r="AA2560">
        <v>163.98</v>
      </c>
      <c r="AB2560">
        <f t="shared" si="594"/>
        <v>0.8528188059080507</v>
      </c>
      <c r="AC2560">
        <v>-1.17</v>
      </c>
      <c r="AD2560">
        <f t="shared" si="595"/>
        <v>0.44442134058328508</v>
      </c>
      <c r="AE2560">
        <v>7.1958650890520295E-2</v>
      </c>
      <c r="AF2560">
        <v>162.46</v>
      </c>
      <c r="AG2560">
        <f t="shared" si="596"/>
        <v>0.8449136675681298</v>
      </c>
      <c r="AH2560">
        <v>-1.18</v>
      </c>
      <c r="AI2560">
        <f t="shared" si="597"/>
        <v>0.44135149814532748</v>
      </c>
      <c r="AJ2560">
        <v>1.6505836624473801E-4</v>
      </c>
      <c r="AK2560">
        <v>166.21</v>
      </c>
      <c r="AL2560">
        <f t="shared" si="598"/>
        <v>0.86441647597254012</v>
      </c>
      <c r="AM2560">
        <v>-1.1599999999999999</v>
      </c>
      <c r="AN2560">
        <f t="shared" si="599"/>
        <v>0.44751253546398628</v>
      </c>
      <c r="AO2560">
        <v>0.65262127628237099</v>
      </c>
      <c r="AP2560" t="s">
        <v>1542</v>
      </c>
      <c r="AQ2560">
        <v>170079195</v>
      </c>
      <c r="AR2560" t="s">
        <v>166</v>
      </c>
      <c r="AS2560" t="s">
        <v>29</v>
      </c>
      <c r="AT2560" t="s">
        <v>8</v>
      </c>
    </row>
    <row r="2561" spans="1:46">
      <c r="A2561" t="s">
        <v>3454</v>
      </c>
      <c r="C2561">
        <v>101.3</v>
      </c>
      <c r="D2561">
        <v>179.85</v>
      </c>
      <c r="E2561">
        <v>123.79</v>
      </c>
      <c r="F2561">
        <f t="shared" si="585"/>
        <v>134.97999999999999</v>
      </c>
      <c r="G2561">
        <v>135.69999999999999</v>
      </c>
      <c r="H2561">
        <f t="shared" si="586"/>
        <v>1.0053341235738629</v>
      </c>
      <c r="I2561">
        <v>1.01</v>
      </c>
      <c r="J2561">
        <f t="shared" si="587"/>
        <v>2.0139111001134378</v>
      </c>
      <c r="K2561">
        <v>0.55584446499268503</v>
      </c>
      <c r="L2561">
        <v>40.090000000000003</v>
      </c>
      <c r="M2561">
        <f t="shared" si="588"/>
        <v>0.29700696399466592</v>
      </c>
      <c r="N2561">
        <v>-3.37</v>
      </c>
      <c r="O2561">
        <f t="shared" si="589"/>
        <v>9.672281209639938E-2</v>
      </c>
      <c r="P2561" s="1">
        <v>1.4778283859004E-12</v>
      </c>
      <c r="Q2561">
        <v>92.59</v>
      </c>
      <c r="R2561">
        <f t="shared" si="590"/>
        <v>0.68595347458882805</v>
      </c>
      <c r="S2561">
        <v>-1.46</v>
      </c>
      <c r="T2561">
        <f t="shared" si="591"/>
        <v>0.36349312933007766</v>
      </c>
      <c r="U2561">
        <v>4.1991450841089299E-4</v>
      </c>
      <c r="V2561">
        <v>76.459999999999994</v>
      </c>
      <c r="W2561">
        <f t="shared" si="592"/>
        <v>0.56645428952437393</v>
      </c>
      <c r="X2561">
        <v>-1.77</v>
      </c>
      <c r="Y2561">
        <f t="shared" si="593"/>
        <v>0.2932087373079697</v>
      </c>
      <c r="Z2561" s="1">
        <v>5.2209138000086301E-5</v>
      </c>
      <c r="AA2561">
        <v>68.400000000000006</v>
      </c>
      <c r="AB2561">
        <f t="shared" si="594"/>
        <v>0.50674173951696555</v>
      </c>
      <c r="AC2561">
        <v>-1.97</v>
      </c>
      <c r="AD2561">
        <f t="shared" si="595"/>
        <v>0.25525303142679828</v>
      </c>
      <c r="AE2561">
        <v>3.3940436656391397E-2</v>
      </c>
      <c r="AF2561">
        <v>169.89</v>
      </c>
      <c r="AG2561">
        <f t="shared" si="596"/>
        <v>1.2586309082827085</v>
      </c>
      <c r="AH2561">
        <v>1.26</v>
      </c>
      <c r="AI2561">
        <f t="shared" si="597"/>
        <v>2.3949574092378572</v>
      </c>
      <c r="AJ2561">
        <v>0.99999999999785705</v>
      </c>
      <c r="AK2561">
        <v>84.29</v>
      </c>
      <c r="AL2561">
        <f t="shared" si="598"/>
        <v>0.62446288339013201</v>
      </c>
      <c r="AM2561">
        <v>-1.6</v>
      </c>
      <c r="AN2561">
        <f t="shared" si="599"/>
        <v>0.32987697769322361</v>
      </c>
      <c r="AO2561">
        <v>5.78609155786717E-2</v>
      </c>
      <c r="AP2561" t="s">
        <v>70</v>
      </c>
      <c r="AQ2561">
        <v>170079196</v>
      </c>
      <c r="AR2561" t="s">
        <v>166</v>
      </c>
      <c r="AS2561" t="s">
        <v>29</v>
      </c>
      <c r="AT2561" t="s">
        <v>8</v>
      </c>
    </row>
    <row r="2562" spans="1:46">
      <c r="A2562" t="s">
        <v>3455</v>
      </c>
      <c r="C2562">
        <v>27.33</v>
      </c>
      <c r="D2562">
        <v>37.770000000000003</v>
      </c>
      <c r="E2562">
        <v>32.22</v>
      </c>
      <c r="F2562">
        <f t="shared" ref="F2562:F2625" si="600">AVERAGE(C2562:E2562)</f>
        <v>32.44</v>
      </c>
      <c r="G2562">
        <v>5.81</v>
      </c>
      <c r="H2562">
        <f t="shared" si="586"/>
        <v>0.17909987669543773</v>
      </c>
      <c r="I2562">
        <v>-5.58</v>
      </c>
      <c r="J2562">
        <f t="shared" si="587"/>
        <v>2.0905118043533004E-2</v>
      </c>
      <c r="K2562" s="1">
        <v>1.04043409247226E-5</v>
      </c>
      <c r="L2562">
        <v>28.9</v>
      </c>
      <c r="M2562">
        <f t="shared" si="588"/>
        <v>0.89087546239210857</v>
      </c>
      <c r="N2562">
        <v>-1.1200000000000001</v>
      </c>
      <c r="O2562">
        <f t="shared" si="589"/>
        <v>0.46009382531243748</v>
      </c>
      <c r="P2562">
        <v>0.75459887627174604</v>
      </c>
      <c r="Q2562">
        <v>25.71</v>
      </c>
      <c r="R2562">
        <f t="shared" si="590"/>
        <v>0.7925400739827374</v>
      </c>
      <c r="S2562">
        <v>-1.26</v>
      </c>
      <c r="T2562">
        <f t="shared" si="591"/>
        <v>0.41754395971418473</v>
      </c>
      <c r="U2562">
        <v>0.25157111366576301</v>
      </c>
      <c r="V2562">
        <v>61.31</v>
      </c>
      <c r="W2562">
        <f t="shared" si="592"/>
        <v>1.8899506781750928</v>
      </c>
      <c r="X2562">
        <v>1.89</v>
      </c>
      <c r="Y2562">
        <f t="shared" si="593"/>
        <v>3.7063522475614832</v>
      </c>
      <c r="Z2562">
        <v>4.81786916874053E-3</v>
      </c>
      <c r="AA2562">
        <v>33.21</v>
      </c>
      <c r="AB2562">
        <f t="shared" si="594"/>
        <v>1.0237361282367448</v>
      </c>
      <c r="AC2562">
        <v>1.02</v>
      </c>
      <c r="AD2562">
        <f t="shared" si="595"/>
        <v>2.0279189595800582</v>
      </c>
      <c r="AE2562">
        <v>0.155469817389496</v>
      </c>
      <c r="AF2562">
        <v>22.07</v>
      </c>
      <c r="AG2562">
        <f t="shared" si="596"/>
        <v>0.68033292231812581</v>
      </c>
      <c r="AH2562">
        <v>-1.47</v>
      </c>
      <c r="AI2562">
        <f t="shared" si="597"/>
        <v>0.36098229888062405</v>
      </c>
      <c r="AJ2562">
        <v>3.1508174211342499E-2</v>
      </c>
      <c r="AK2562">
        <v>23.6</v>
      </c>
      <c r="AL2562">
        <f t="shared" si="598"/>
        <v>0.72749691738594335</v>
      </c>
      <c r="AM2562">
        <v>-1.37</v>
      </c>
      <c r="AN2562">
        <f t="shared" si="599"/>
        <v>0.38689124838559746</v>
      </c>
      <c r="AO2562">
        <v>0.75925381259306401</v>
      </c>
      <c r="AP2562" t="s">
        <v>11</v>
      </c>
      <c r="AQ2562">
        <v>170079197</v>
      </c>
      <c r="AR2562" t="s">
        <v>44</v>
      </c>
      <c r="AS2562" t="s">
        <v>34</v>
      </c>
      <c r="AT2562" t="s">
        <v>8</v>
      </c>
    </row>
    <row r="2563" spans="1:46">
      <c r="A2563" t="s">
        <v>5749</v>
      </c>
      <c r="B2563" t="s">
        <v>5750</v>
      </c>
      <c r="C2563">
        <v>44.73</v>
      </c>
      <c r="D2563">
        <v>99.5</v>
      </c>
      <c r="E2563">
        <v>64.92</v>
      </c>
      <c r="F2563">
        <f t="shared" si="600"/>
        <v>69.716666666666654</v>
      </c>
      <c r="G2563">
        <v>108.29</v>
      </c>
      <c r="H2563">
        <f t="shared" ref="H2563:H2626" si="601">G2563/F2563</f>
        <v>1.5532871145111169</v>
      </c>
      <c r="I2563">
        <v>1.55</v>
      </c>
      <c r="J2563">
        <f t="shared" ref="J2563:J2626" si="602">POWER(2,I2563)</f>
        <v>2.9281713918912504</v>
      </c>
      <c r="K2563">
        <v>2.4068042413934201E-2</v>
      </c>
      <c r="L2563">
        <v>46.96</v>
      </c>
      <c r="M2563">
        <f t="shared" ref="M2563:M2626" si="603">L2563/F2563</f>
        <v>0.67358355247430091</v>
      </c>
      <c r="N2563">
        <v>-1.48</v>
      </c>
      <c r="O2563">
        <f t="shared" ref="O2563:O2626" si="604">POWER(2,N2563)</f>
        <v>0.35848881200395682</v>
      </c>
      <c r="P2563">
        <v>4.5678081256013803E-2</v>
      </c>
      <c r="Q2563">
        <v>83.87</v>
      </c>
      <c r="R2563">
        <f t="shared" ref="R2563:R2626" si="605">Q2563/F2563</f>
        <v>1.2030121922065506</v>
      </c>
      <c r="S2563">
        <v>1.2</v>
      </c>
      <c r="T2563">
        <f t="shared" ref="T2563:T2626" si="606">POWER(2,S2563)</f>
        <v>2.2973967099940702</v>
      </c>
      <c r="U2563">
        <v>0.67302028347415999</v>
      </c>
      <c r="V2563">
        <v>109.66</v>
      </c>
      <c r="W2563">
        <f t="shared" ref="W2563:W2626" si="607">V2563/F2563</f>
        <v>1.5729380827157544</v>
      </c>
      <c r="X2563">
        <v>1.57</v>
      </c>
      <c r="Y2563">
        <f t="shared" ref="Y2563:Y2626" si="608">POWER(2,X2563)</f>
        <v>2.9690471412580983</v>
      </c>
      <c r="Z2563">
        <v>4.7245892173074502E-3</v>
      </c>
      <c r="AA2563">
        <v>42.75</v>
      </c>
      <c r="AB2563">
        <f t="shared" ref="AB2563:AB2626" si="609">AA2563/F2563</f>
        <v>0.61319627061917292</v>
      </c>
      <c r="AC2563">
        <v>-1.63</v>
      </c>
      <c r="AD2563">
        <f t="shared" ref="AD2563:AD2626" si="610">POWER(2,AC2563)</f>
        <v>0.32308820765937313</v>
      </c>
      <c r="AE2563">
        <v>0.55468457333561505</v>
      </c>
      <c r="AF2563">
        <v>90.62</v>
      </c>
      <c r="AG2563">
        <f t="shared" ref="AG2563:AG2626" si="611">AF2563/F2563</f>
        <v>1.2998326559885254</v>
      </c>
      <c r="AH2563">
        <v>1.3</v>
      </c>
      <c r="AI2563">
        <f t="shared" ref="AI2563:AI2626" si="612">POWER(2,AH2563)</f>
        <v>2.4622888266898326</v>
      </c>
      <c r="AJ2563">
        <v>0.931538470729392</v>
      </c>
      <c r="AK2563">
        <v>66.989999999999995</v>
      </c>
      <c r="AL2563">
        <f t="shared" ref="AL2563:AL2626" si="613">AK2563/F2563</f>
        <v>0.96088931388955301</v>
      </c>
      <c r="AM2563">
        <v>-1.04</v>
      </c>
      <c r="AN2563">
        <f t="shared" ref="AN2563:AN2626" si="614">POWER(2,AM2563)</f>
        <v>0.48632747370614277</v>
      </c>
      <c r="AO2563">
        <v>0.39830517391553799</v>
      </c>
      <c r="AP2563" t="s">
        <v>1543</v>
      </c>
      <c r="AQ2563">
        <v>170079198</v>
      </c>
      <c r="AR2563" t="s">
        <v>1544</v>
      </c>
      <c r="AS2563" t="s">
        <v>49</v>
      </c>
      <c r="AT2563" t="s">
        <v>72</v>
      </c>
    </row>
    <row r="2564" spans="1:46">
      <c r="A2564" t="s">
        <v>3456</v>
      </c>
      <c r="C2564">
        <v>237.99</v>
      </c>
      <c r="D2564">
        <v>345.07</v>
      </c>
      <c r="E2564">
        <v>322.64999999999998</v>
      </c>
      <c r="F2564">
        <f t="shared" si="600"/>
        <v>301.90333333333331</v>
      </c>
      <c r="G2564">
        <v>655.46</v>
      </c>
      <c r="H2564">
        <f t="shared" si="601"/>
        <v>2.1710922922348215</v>
      </c>
      <c r="I2564">
        <v>2.17</v>
      </c>
      <c r="J2564">
        <f t="shared" si="602"/>
        <v>4.5002339387552368</v>
      </c>
      <c r="K2564" s="1">
        <v>5.3590588570941098E-24</v>
      </c>
      <c r="L2564">
        <v>49.49</v>
      </c>
      <c r="M2564">
        <f t="shared" si="603"/>
        <v>0.16392664318600877</v>
      </c>
      <c r="N2564">
        <v>-6.1</v>
      </c>
      <c r="O2564">
        <f t="shared" si="604"/>
        <v>1.4578640492762623E-2</v>
      </c>
      <c r="P2564" s="1">
        <v>7.3822867205681002E-41</v>
      </c>
      <c r="Q2564">
        <v>162.47999999999999</v>
      </c>
      <c r="R2564">
        <f t="shared" si="605"/>
        <v>0.53818551191882613</v>
      </c>
      <c r="S2564">
        <v>-1.86</v>
      </c>
      <c r="T2564">
        <f t="shared" si="606"/>
        <v>0.27547627896915267</v>
      </c>
      <c r="U2564" s="1">
        <v>4.46596144957026E-14</v>
      </c>
      <c r="V2564">
        <v>210.61</v>
      </c>
      <c r="W2564">
        <f t="shared" si="607"/>
        <v>0.69760740192776949</v>
      </c>
      <c r="X2564">
        <v>-1.43</v>
      </c>
      <c r="Y2564">
        <f t="shared" si="608"/>
        <v>0.37113089265726229</v>
      </c>
      <c r="Z2564" s="1">
        <v>3.6545706138251397E-5</v>
      </c>
      <c r="AA2564">
        <v>235.06</v>
      </c>
      <c r="AB2564">
        <f t="shared" si="609"/>
        <v>0.77859358955957214</v>
      </c>
      <c r="AC2564">
        <v>-1.28</v>
      </c>
      <c r="AD2564">
        <f t="shared" si="610"/>
        <v>0.41179550863378656</v>
      </c>
      <c r="AE2564">
        <v>0.24161760241747801</v>
      </c>
      <c r="AF2564">
        <v>184.71</v>
      </c>
      <c r="AG2564">
        <f t="shared" si="611"/>
        <v>0.61181835245277194</v>
      </c>
      <c r="AH2564">
        <v>-1.63</v>
      </c>
      <c r="AI2564">
        <f t="shared" si="612"/>
        <v>0.32308820765937313</v>
      </c>
      <c r="AJ2564" s="1">
        <v>2.5314043975013198E-15</v>
      </c>
      <c r="AK2564">
        <v>288.95999999999998</v>
      </c>
      <c r="AL2564">
        <f t="shared" si="613"/>
        <v>0.95712755738591826</v>
      </c>
      <c r="AM2564">
        <v>-1.04</v>
      </c>
      <c r="AN2564">
        <f t="shared" si="614"/>
        <v>0.48632747370614277</v>
      </c>
      <c r="AO2564">
        <v>6.4828929992423706E-2</v>
      </c>
      <c r="AP2564" t="s">
        <v>1545</v>
      </c>
      <c r="AQ2564">
        <v>170079199</v>
      </c>
      <c r="AR2564" t="s">
        <v>12</v>
      </c>
      <c r="AS2564" t="s">
        <v>34</v>
      </c>
      <c r="AT2564" t="s">
        <v>8</v>
      </c>
    </row>
    <row r="2565" spans="1:46">
      <c r="A2565" t="s">
        <v>3457</v>
      </c>
      <c r="C2565">
        <v>52.38</v>
      </c>
      <c r="D2565">
        <v>33.06</v>
      </c>
      <c r="E2565">
        <v>55.07</v>
      </c>
      <c r="F2565">
        <f t="shared" si="600"/>
        <v>46.836666666666666</v>
      </c>
      <c r="G2565">
        <v>25.87</v>
      </c>
      <c r="H2565">
        <f t="shared" si="601"/>
        <v>0.55234502882357128</v>
      </c>
      <c r="I2565">
        <v>-1.81</v>
      </c>
      <c r="J2565">
        <f t="shared" si="602"/>
        <v>0.28519092896710591</v>
      </c>
      <c r="K2565">
        <v>6.85935039323221E-3</v>
      </c>
      <c r="L2565">
        <v>60.88</v>
      </c>
      <c r="M2565">
        <f t="shared" si="603"/>
        <v>1.2998363105828767</v>
      </c>
      <c r="N2565">
        <v>1.3</v>
      </c>
      <c r="O2565">
        <f t="shared" si="604"/>
        <v>2.4622888266898326</v>
      </c>
      <c r="P2565">
        <v>0.203373201291151</v>
      </c>
      <c r="Q2565">
        <v>65.42</v>
      </c>
      <c r="R2565">
        <f t="shared" si="605"/>
        <v>1.3967689132446091</v>
      </c>
      <c r="S2565">
        <v>1.4</v>
      </c>
      <c r="T2565">
        <f t="shared" si="606"/>
        <v>2.6390158215457884</v>
      </c>
      <c r="U2565">
        <v>0.26532332843753398</v>
      </c>
      <c r="V2565">
        <v>57.82</v>
      </c>
      <c r="W2565">
        <f t="shared" si="607"/>
        <v>1.2345028823571276</v>
      </c>
      <c r="X2565">
        <v>1.23</v>
      </c>
      <c r="Y2565">
        <f t="shared" si="608"/>
        <v>2.3456698984637572</v>
      </c>
      <c r="Z2565">
        <v>0.36143416502571502</v>
      </c>
      <c r="AA2565">
        <v>21.91</v>
      </c>
      <c r="AB2565">
        <f t="shared" si="609"/>
        <v>0.46779588641377839</v>
      </c>
      <c r="AC2565">
        <v>-2.14</v>
      </c>
      <c r="AD2565">
        <f t="shared" si="610"/>
        <v>0.22687978882929016</v>
      </c>
      <c r="AE2565">
        <v>0.14739158215270601</v>
      </c>
      <c r="AF2565">
        <v>47.02</v>
      </c>
      <c r="AG2565">
        <f t="shared" si="611"/>
        <v>1.0039143121486016</v>
      </c>
      <c r="AH2565">
        <v>1</v>
      </c>
      <c r="AI2565">
        <f t="shared" si="612"/>
        <v>2</v>
      </c>
      <c r="AJ2565">
        <v>0.306577945770312</v>
      </c>
      <c r="AK2565">
        <v>99.76</v>
      </c>
      <c r="AL2565">
        <f t="shared" si="613"/>
        <v>2.1299551633335705</v>
      </c>
      <c r="AM2565">
        <v>2.13</v>
      </c>
      <c r="AN2565">
        <f t="shared" si="614"/>
        <v>4.3771748050429578</v>
      </c>
      <c r="AO2565" s="1">
        <v>3.46298257803671E-8</v>
      </c>
      <c r="AP2565" t="s">
        <v>1546</v>
      </c>
      <c r="AQ2565">
        <v>170079200</v>
      </c>
      <c r="AR2565" t="s">
        <v>41</v>
      </c>
      <c r="AS2565" t="s">
        <v>17</v>
      </c>
      <c r="AT2565" t="s">
        <v>39</v>
      </c>
    </row>
    <row r="2566" spans="1:46">
      <c r="A2566" t="s">
        <v>3458</v>
      </c>
      <c r="C2566">
        <v>10.48</v>
      </c>
      <c r="D2566">
        <v>0</v>
      </c>
      <c r="E2566">
        <v>1.8</v>
      </c>
      <c r="F2566">
        <f t="shared" si="600"/>
        <v>4.0933333333333337</v>
      </c>
      <c r="G2566">
        <v>44.58</v>
      </c>
      <c r="H2566">
        <f t="shared" si="601"/>
        <v>10.89087947882736</v>
      </c>
      <c r="I2566">
        <v>10.89</v>
      </c>
      <c r="J2566">
        <f t="shared" si="602"/>
        <v>1897.6523507514792</v>
      </c>
      <c r="K2566" s="1">
        <v>7.8081035636102504E-8</v>
      </c>
      <c r="L2566">
        <v>8.01</v>
      </c>
      <c r="M2566">
        <f t="shared" si="603"/>
        <v>1.9568403908794787</v>
      </c>
      <c r="N2566">
        <v>1.96</v>
      </c>
      <c r="O2566">
        <f t="shared" si="604"/>
        <v>3.8906197896491421</v>
      </c>
      <c r="P2566">
        <v>0.39830209201292299</v>
      </c>
      <c r="Q2566">
        <v>13.53</v>
      </c>
      <c r="R2566">
        <f t="shared" si="605"/>
        <v>3.3053745928338758</v>
      </c>
      <c r="S2566">
        <v>3.31</v>
      </c>
      <c r="T2566">
        <f t="shared" si="606"/>
        <v>9.9176615995118933</v>
      </c>
      <c r="U2566">
        <v>7.2428316639766996E-2</v>
      </c>
      <c r="V2566">
        <v>8.44</v>
      </c>
      <c r="W2566">
        <f t="shared" si="607"/>
        <v>2.0618892508143318</v>
      </c>
      <c r="X2566">
        <v>2.06</v>
      </c>
      <c r="Y2566">
        <f t="shared" si="608"/>
        <v>4.1698630433644857</v>
      </c>
      <c r="Z2566">
        <v>0.35515754824030799</v>
      </c>
      <c r="AA2566">
        <v>9.06</v>
      </c>
      <c r="AB2566">
        <f t="shared" si="609"/>
        <v>2.2133550488599347</v>
      </c>
      <c r="AC2566">
        <v>2.21</v>
      </c>
      <c r="AD2566">
        <f t="shared" si="610"/>
        <v>4.6267527356211495</v>
      </c>
      <c r="AE2566">
        <v>7.8273012934824804E-2</v>
      </c>
      <c r="AF2566">
        <v>18.75</v>
      </c>
      <c r="AG2566">
        <f t="shared" si="611"/>
        <v>4.5806188925081432</v>
      </c>
      <c r="AH2566">
        <v>4.58</v>
      </c>
      <c r="AI2566">
        <f t="shared" si="612"/>
        <v>23.917587978159013</v>
      </c>
      <c r="AJ2566">
        <v>2.0704719669573501E-2</v>
      </c>
      <c r="AK2566">
        <v>23.7</v>
      </c>
      <c r="AL2566">
        <f t="shared" si="613"/>
        <v>5.7899022801302928</v>
      </c>
      <c r="AM2566">
        <v>5.79</v>
      </c>
      <c r="AN2566">
        <f t="shared" si="614"/>
        <v>55.330382803703387</v>
      </c>
      <c r="AO2566" s="1">
        <v>4.6392485752565801E-5</v>
      </c>
      <c r="AP2566" t="s">
        <v>1547</v>
      </c>
      <c r="AQ2566">
        <v>170079201</v>
      </c>
      <c r="AR2566" t="s">
        <v>1363</v>
      </c>
      <c r="AS2566" t="s">
        <v>49</v>
      </c>
      <c r="AT2566" t="s">
        <v>369</v>
      </c>
    </row>
    <row r="2567" spans="1:46">
      <c r="A2567" t="s">
        <v>3459</v>
      </c>
      <c r="C2567">
        <v>89.93</v>
      </c>
      <c r="D2567">
        <v>113.2</v>
      </c>
      <c r="E2567">
        <v>80.209999999999994</v>
      </c>
      <c r="F2567">
        <f t="shared" si="600"/>
        <v>94.446666666666658</v>
      </c>
      <c r="G2567">
        <v>82.61</v>
      </c>
      <c r="H2567">
        <f t="shared" si="601"/>
        <v>0.87467353709324491</v>
      </c>
      <c r="I2567">
        <v>-1.1399999999999999</v>
      </c>
      <c r="J2567">
        <f t="shared" si="602"/>
        <v>0.45375957765858044</v>
      </c>
      <c r="K2567">
        <v>0.16868992523397</v>
      </c>
      <c r="L2567">
        <v>127.63</v>
      </c>
      <c r="M2567">
        <f t="shared" si="603"/>
        <v>1.3513446742429591</v>
      </c>
      <c r="N2567">
        <v>1.35</v>
      </c>
      <c r="O2567">
        <f t="shared" si="604"/>
        <v>2.5491212546385245</v>
      </c>
      <c r="P2567">
        <v>2.9119025160538801E-2</v>
      </c>
      <c r="Q2567">
        <v>170.2</v>
      </c>
      <c r="R2567">
        <f t="shared" si="605"/>
        <v>1.8020752452883462</v>
      </c>
      <c r="S2567">
        <v>1.8</v>
      </c>
      <c r="T2567">
        <f t="shared" si="606"/>
        <v>3.4822022531844965</v>
      </c>
      <c r="U2567">
        <v>1.69541572679948E-4</v>
      </c>
      <c r="V2567">
        <v>135.15</v>
      </c>
      <c r="W2567">
        <f t="shared" si="607"/>
        <v>1.4309663302039954</v>
      </c>
      <c r="X2567">
        <v>1.43</v>
      </c>
      <c r="Y2567">
        <f t="shared" si="608"/>
        <v>2.6944671537313805</v>
      </c>
      <c r="Z2567">
        <v>1.15034833392876E-2</v>
      </c>
      <c r="AA2567">
        <v>64.12</v>
      </c>
      <c r="AB2567">
        <f t="shared" si="609"/>
        <v>0.67890167290181413</v>
      </c>
      <c r="AC2567">
        <v>-1.47</v>
      </c>
      <c r="AD2567">
        <f t="shared" si="610"/>
        <v>0.36098229888062405</v>
      </c>
      <c r="AE2567">
        <v>0.90943668113171205</v>
      </c>
      <c r="AF2567">
        <v>253.83</v>
      </c>
      <c r="AG2567">
        <f t="shared" si="611"/>
        <v>2.6875485282699234</v>
      </c>
      <c r="AH2567">
        <v>2.69</v>
      </c>
      <c r="AI2567">
        <f t="shared" si="612"/>
        <v>6.4531340737770106</v>
      </c>
      <c r="AJ2567" s="1">
        <v>2.2887748987139399E-10</v>
      </c>
      <c r="AK2567">
        <v>94.88</v>
      </c>
      <c r="AL2567">
        <f t="shared" si="613"/>
        <v>1.0045881273381803</v>
      </c>
      <c r="AM2567">
        <v>1</v>
      </c>
      <c r="AN2567">
        <f t="shared" si="614"/>
        <v>2</v>
      </c>
      <c r="AO2567">
        <v>0.18362018753992401</v>
      </c>
      <c r="AP2567" t="s">
        <v>11</v>
      </c>
      <c r="AQ2567">
        <v>170079202</v>
      </c>
      <c r="AR2567" t="s">
        <v>12</v>
      </c>
      <c r="AS2567" t="s">
        <v>54</v>
      </c>
      <c r="AT2567" t="s">
        <v>8</v>
      </c>
    </row>
    <row r="2568" spans="1:46">
      <c r="A2568" t="s">
        <v>3460</v>
      </c>
      <c r="C2568">
        <v>195.38</v>
      </c>
      <c r="D2568">
        <v>347.07</v>
      </c>
      <c r="E2568">
        <v>275.70999999999998</v>
      </c>
      <c r="F2568">
        <f t="shared" si="600"/>
        <v>272.72000000000003</v>
      </c>
      <c r="G2568">
        <v>69.42</v>
      </c>
      <c r="H2568">
        <f t="shared" si="601"/>
        <v>0.25454678791434437</v>
      </c>
      <c r="I2568">
        <v>-3.93</v>
      </c>
      <c r="J2568">
        <f t="shared" si="602"/>
        <v>6.560729272644171E-2</v>
      </c>
      <c r="K2568" s="1">
        <v>9.2043160996176401E-32</v>
      </c>
      <c r="L2568">
        <v>40.5</v>
      </c>
      <c r="M2568">
        <f t="shared" si="603"/>
        <v>0.14850396010560279</v>
      </c>
      <c r="N2568">
        <v>-6.73</v>
      </c>
      <c r="O2568">
        <f t="shared" si="604"/>
        <v>9.4203736538340608E-3</v>
      </c>
      <c r="P2568" s="1">
        <v>7.2963278503716396E-39</v>
      </c>
      <c r="Q2568">
        <v>76.239999999999995</v>
      </c>
      <c r="R2568">
        <f t="shared" si="605"/>
        <v>0.27955412144323843</v>
      </c>
      <c r="S2568">
        <v>-3.58</v>
      </c>
      <c r="T2568">
        <f t="shared" si="606"/>
        <v>8.3620472174132029E-2</v>
      </c>
      <c r="U2568" s="1">
        <v>2.4923267264157501E-30</v>
      </c>
      <c r="V2568">
        <v>87.11</v>
      </c>
      <c r="W2568">
        <f t="shared" si="607"/>
        <v>0.31941185098269281</v>
      </c>
      <c r="X2568">
        <v>-3.13</v>
      </c>
      <c r="Y2568">
        <f t="shared" si="608"/>
        <v>0.1142289312786751</v>
      </c>
      <c r="Z2568" s="1">
        <v>6.8506718240520698E-23</v>
      </c>
      <c r="AA2568">
        <v>50.76</v>
      </c>
      <c r="AB2568">
        <f t="shared" si="609"/>
        <v>0.18612496333235551</v>
      </c>
      <c r="AC2568">
        <v>-5.37</v>
      </c>
      <c r="AD2568">
        <f t="shared" si="610"/>
        <v>2.4180703024099841E-2</v>
      </c>
      <c r="AE2568" s="1">
        <v>1.96145861681694E-20</v>
      </c>
      <c r="AF2568">
        <v>108.14</v>
      </c>
      <c r="AG2568">
        <f t="shared" si="611"/>
        <v>0.39652390730419473</v>
      </c>
      <c r="AH2568">
        <v>-2.52</v>
      </c>
      <c r="AI2568">
        <f t="shared" si="612"/>
        <v>0.1743429582938007</v>
      </c>
      <c r="AJ2568" s="1">
        <v>6.05587953751435E-27</v>
      </c>
      <c r="AK2568">
        <v>128.91</v>
      </c>
      <c r="AL2568">
        <f t="shared" si="613"/>
        <v>0.47268260486946312</v>
      </c>
      <c r="AM2568">
        <v>-2.12</v>
      </c>
      <c r="AN2568">
        <f t="shared" si="614"/>
        <v>0.23004691265621874</v>
      </c>
      <c r="AO2568" s="1">
        <v>2.4068452250252998E-7</v>
      </c>
      <c r="AP2568" t="s">
        <v>898</v>
      </c>
      <c r="AQ2568">
        <v>170079203</v>
      </c>
      <c r="AR2568" t="s">
        <v>176</v>
      </c>
      <c r="AS2568" t="s">
        <v>91</v>
      </c>
      <c r="AT2568" t="s">
        <v>110</v>
      </c>
    </row>
    <row r="2569" spans="1:46">
      <c r="A2569" t="s">
        <v>3461</v>
      </c>
      <c r="C2569">
        <v>28.33</v>
      </c>
      <c r="D2569">
        <v>30.38</v>
      </c>
      <c r="E2569">
        <v>39.08</v>
      </c>
      <c r="F2569">
        <f t="shared" si="600"/>
        <v>32.596666666666664</v>
      </c>
      <c r="G2569">
        <v>7.33</v>
      </c>
      <c r="H2569">
        <f t="shared" si="601"/>
        <v>0.22486961857040599</v>
      </c>
      <c r="I2569">
        <v>-4.45</v>
      </c>
      <c r="J2569">
        <f t="shared" si="602"/>
        <v>4.5752677998300795E-2</v>
      </c>
      <c r="K2569" s="1">
        <v>3.9454787164348398E-5</v>
      </c>
      <c r="L2569">
        <v>24.21</v>
      </c>
      <c r="M2569">
        <f t="shared" si="603"/>
        <v>0.74271397893445146</v>
      </c>
      <c r="N2569">
        <v>-1.35</v>
      </c>
      <c r="O2569">
        <f t="shared" si="604"/>
        <v>0.39229204894837533</v>
      </c>
      <c r="P2569">
        <v>0.33245127755769699</v>
      </c>
      <c r="Q2569">
        <v>50.33</v>
      </c>
      <c r="R2569">
        <f t="shared" si="605"/>
        <v>1.5440229062276307</v>
      </c>
      <c r="S2569">
        <v>1.54</v>
      </c>
      <c r="T2569">
        <f t="shared" si="606"/>
        <v>2.9079450346406213</v>
      </c>
      <c r="U2569">
        <v>0.171008286419496</v>
      </c>
      <c r="V2569">
        <v>65.7</v>
      </c>
      <c r="W2569">
        <f t="shared" si="607"/>
        <v>2.0155435116065039</v>
      </c>
      <c r="X2569">
        <v>2.02</v>
      </c>
      <c r="Y2569">
        <f t="shared" si="608"/>
        <v>4.0558379191601164</v>
      </c>
      <c r="Z2569">
        <v>1.4891225473183799E-3</v>
      </c>
      <c r="AA2569">
        <v>44.58</v>
      </c>
      <c r="AB2569">
        <f t="shared" si="609"/>
        <v>1.3676245014827693</v>
      </c>
      <c r="AC2569">
        <v>1.37</v>
      </c>
      <c r="AD2569">
        <f t="shared" si="610"/>
        <v>2.5847056612749846</v>
      </c>
      <c r="AE2569">
        <v>4.49524927141535E-3</v>
      </c>
      <c r="AF2569">
        <v>65.489999999999995</v>
      </c>
      <c r="AG2569">
        <f t="shared" si="611"/>
        <v>2.0091011350853871</v>
      </c>
      <c r="AH2569">
        <v>2.0099999999999998</v>
      </c>
      <c r="AI2569">
        <f t="shared" si="612"/>
        <v>4.0278222002268746</v>
      </c>
      <c r="AJ2569">
        <v>3.8284383583187601E-2</v>
      </c>
      <c r="AK2569">
        <v>35.58</v>
      </c>
      <c r="AL2569">
        <f t="shared" si="613"/>
        <v>1.0915226505777686</v>
      </c>
      <c r="AM2569">
        <v>1.0900000000000001</v>
      </c>
      <c r="AN2569">
        <f t="shared" si="614"/>
        <v>2.12874036490672</v>
      </c>
      <c r="AO2569">
        <v>0.28738513978250702</v>
      </c>
      <c r="AP2569" t="s">
        <v>1548</v>
      </c>
      <c r="AQ2569">
        <v>170079204</v>
      </c>
      <c r="AR2569" t="s">
        <v>10</v>
      </c>
      <c r="AS2569" t="s">
        <v>55</v>
      </c>
      <c r="AT2569" t="s">
        <v>8</v>
      </c>
    </row>
    <row r="2570" spans="1:46">
      <c r="A2570" t="s">
        <v>3462</v>
      </c>
      <c r="C2570">
        <v>1.88</v>
      </c>
      <c r="D2570">
        <v>0</v>
      </c>
      <c r="E2570">
        <v>19.309999999999999</v>
      </c>
      <c r="F2570">
        <f t="shared" si="600"/>
        <v>7.0633333333333326</v>
      </c>
      <c r="G2570">
        <v>0</v>
      </c>
      <c r="H2570">
        <f t="shared" si="601"/>
        <v>0</v>
      </c>
      <c r="I2570" t="s">
        <v>1772</v>
      </c>
      <c r="J2570" t="e">
        <f t="shared" si="602"/>
        <v>#VALUE!</v>
      </c>
      <c r="K2570">
        <v>1.6631185100778802E-2</v>
      </c>
      <c r="L2570">
        <v>14.34</v>
      </c>
      <c r="M2570">
        <f t="shared" si="603"/>
        <v>2.0302029259084478</v>
      </c>
      <c r="N2570">
        <v>2.0299999999999998</v>
      </c>
      <c r="O2570">
        <f t="shared" si="604"/>
        <v>4.0840485028287725</v>
      </c>
      <c r="P2570">
        <v>0.17241567456308399</v>
      </c>
      <c r="Q2570">
        <v>21.53</v>
      </c>
      <c r="R2570">
        <f t="shared" si="605"/>
        <v>3.0481359131665884</v>
      </c>
      <c r="S2570">
        <v>3.05</v>
      </c>
      <c r="T2570">
        <f t="shared" si="606"/>
        <v>8.2821193907310189</v>
      </c>
      <c r="U2570">
        <v>2.4689402158385901E-2</v>
      </c>
      <c r="V2570">
        <v>20.149999999999999</v>
      </c>
      <c r="W2570">
        <f t="shared" si="607"/>
        <v>2.852760736196319</v>
      </c>
      <c r="X2570">
        <v>2.85</v>
      </c>
      <c r="Y2570">
        <f t="shared" si="608"/>
        <v>7.2100037008866424</v>
      </c>
      <c r="Z2570">
        <v>2.2272066018340701E-2</v>
      </c>
      <c r="AA2570">
        <v>4.0599999999999996</v>
      </c>
      <c r="AB2570">
        <f t="shared" si="609"/>
        <v>0.57479943369513919</v>
      </c>
      <c r="AC2570">
        <v>-1.74</v>
      </c>
      <c r="AD2570">
        <f t="shared" si="610"/>
        <v>0.2993696761547322</v>
      </c>
      <c r="AE2570">
        <v>0.98977792297178202</v>
      </c>
      <c r="AF2570">
        <v>1.87</v>
      </c>
      <c r="AG2570">
        <f t="shared" si="611"/>
        <v>0.26474752241623412</v>
      </c>
      <c r="AH2570" t="s">
        <v>1772</v>
      </c>
      <c r="AI2570" t="e">
        <f t="shared" si="612"/>
        <v>#VALUE!</v>
      </c>
      <c r="AJ2570">
        <v>7.7549551440179901E-2</v>
      </c>
      <c r="AK2570">
        <v>21.22</v>
      </c>
      <c r="AL2570">
        <f t="shared" si="613"/>
        <v>3.0042472864558754</v>
      </c>
      <c r="AM2570">
        <v>3</v>
      </c>
      <c r="AN2570">
        <f t="shared" si="614"/>
        <v>8</v>
      </c>
      <c r="AO2570">
        <v>2.5536605667746798E-3</v>
      </c>
      <c r="AP2570" t="s">
        <v>1549</v>
      </c>
      <c r="AQ2570">
        <v>170079205</v>
      </c>
      <c r="AR2570" t="s">
        <v>166</v>
      </c>
      <c r="AS2570" t="s">
        <v>128</v>
      </c>
      <c r="AT2570" t="s">
        <v>129</v>
      </c>
    </row>
    <row r="2571" spans="1:46">
      <c r="A2571" t="s">
        <v>5751</v>
      </c>
      <c r="B2571" t="s">
        <v>5239</v>
      </c>
      <c r="C2571">
        <v>115.25</v>
      </c>
      <c r="D2571">
        <v>156.84</v>
      </c>
      <c r="E2571">
        <v>47.44</v>
      </c>
      <c r="F2571">
        <f t="shared" si="600"/>
        <v>106.51</v>
      </c>
      <c r="G2571">
        <v>78.42</v>
      </c>
      <c r="H2571">
        <f t="shared" si="601"/>
        <v>0.73626889493944225</v>
      </c>
      <c r="I2571">
        <v>-1.36</v>
      </c>
      <c r="J2571">
        <f t="shared" si="602"/>
        <v>0.38958228983024989</v>
      </c>
      <c r="K2571">
        <v>1.02494667914822E-2</v>
      </c>
      <c r="L2571">
        <v>110.72</v>
      </c>
      <c r="M2571">
        <f t="shared" si="603"/>
        <v>1.0395268049948361</v>
      </c>
      <c r="N2571">
        <v>1.04</v>
      </c>
      <c r="O2571">
        <f t="shared" si="604"/>
        <v>2.0562276533121331</v>
      </c>
      <c r="P2571">
        <v>0.81041134805014003</v>
      </c>
      <c r="Q2571">
        <v>85.93</v>
      </c>
      <c r="R2571">
        <f t="shared" si="605"/>
        <v>0.80677870622476766</v>
      </c>
      <c r="S2571">
        <v>-1.24</v>
      </c>
      <c r="T2571">
        <f t="shared" si="606"/>
        <v>0.42337265618126363</v>
      </c>
      <c r="U2571">
        <v>3.3139203816765203E-2</v>
      </c>
      <c r="V2571">
        <v>98.98</v>
      </c>
      <c r="W2571">
        <f t="shared" si="607"/>
        <v>0.92930241291897475</v>
      </c>
      <c r="X2571">
        <v>-1.08</v>
      </c>
      <c r="Y2571">
        <f t="shared" si="608"/>
        <v>0.47302882336279789</v>
      </c>
      <c r="Z2571">
        <v>0.58660230379014999</v>
      </c>
      <c r="AA2571">
        <v>89.65</v>
      </c>
      <c r="AB2571">
        <f t="shared" si="609"/>
        <v>0.84170500422495542</v>
      </c>
      <c r="AC2571">
        <v>-1.19</v>
      </c>
      <c r="AD2571">
        <f t="shared" si="610"/>
        <v>0.43830286065801755</v>
      </c>
      <c r="AE2571">
        <v>0.22634238085626501</v>
      </c>
      <c r="AF2571">
        <v>128.28</v>
      </c>
      <c r="AG2571">
        <f t="shared" si="611"/>
        <v>1.2043939536193784</v>
      </c>
      <c r="AH2571">
        <v>1.2</v>
      </c>
      <c r="AI2571">
        <f t="shared" si="612"/>
        <v>2.2973967099940702</v>
      </c>
      <c r="AJ2571">
        <v>0.75300185889393001</v>
      </c>
      <c r="AK2571">
        <v>52.11</v>
      </c>
      <c r="AL2571">
        <f t="shared" si="613"/>
        <v>0.48924983569617875</v>
      </c>
      <c r="AM2571">
        <v>-2.04</v>
      </c>
      <c r="AN2571">
        <f t="shared" si="614"/>
        <v>0.24316373685307141</v>
      </c>
      <c r="AO2571">
        <v>2.6469543616341501E-3</v>
      </c>
      <c r="AP2571" t="s">
        <v>1157</v>
      </c>
      <c r="AQ2571">
        <v>170079206</v>
      </c>
      <c r="AR2571" t="s">
        <v>1158</v>
      </c>
      <c r="AS2571" t="s">
        <v>128</v>
      </c>
      <c r="AT2571" t="s">
        <v>129</v>
      </c>
    </row>
    <row r="2572" spans="1:46">
      <c r="A2572" t="s">
        <v>5752</v>
      </c>
      <c r="B2572" t="s">
        <v>5239</v>
      </c>
      <c r="C2572">
        <v>216.22</v>
      </c>
      <c r="D2572">
        <v>100.97</v>
      </c>
      <c r="E2572">
        <v>43.63</v>
      </c>
      <c r="F2572">
        <f t="shared" si="600"/>
        <v>120.27333333333333</v>
      </c>
      <c r="G2572">
        <v>137.03</v>
      </c>
      <c r="H2572">
        <f t="shared" si="601"/>
        <v>1.1393215453688821</v>
      </c>
      <c r="I2572">
        <v>1.1399999999999999</v>
      </c>
      <c r="J2572">
        <f t="shared" si="602"/>
        <v>2.2038102317532213</v>
      </c>
      <c r="K2572">
        <v>0.75873031746966701</v>
      </c>
      <c r="L2572">
        <v>916.44</v>
      </c>
      <c r="M2572">
        <f t="shared" si="603"/>
        <v>7.6196441438944635</v>
      </c>
      <c r="N2572">
        <v>7.62</v>
      </c>
      <c r="O2572">
        <f t="shared" si="604"/>
        <v>196.72002320486564</v>
      </c>
      <c r="P2572" s="1">
        <v>2.92662701726417E-135</v>
      </c>
      <c r="Q2572">
        <v>522.77</v>
      </c>
      <c r="R2572">
        <f t="shared" si="605"/>
        <v>4.3465162684995287</v>
      </c>
      <c r="S2572">
        <v>4.3499999999999996</v>
      </c>
      <c r="T2572">
        <f t="shared" si="606"/>
        <v>20.392970037108185</v>
      </c>
      <c r="U2572" s="1">
        <v>6.1574979636483003E-48</v>
      </c>
      <c r="V2572">
        <v>304.36</v>
      </c>
      <c r="W2572">
        <f t="shared" si="607"/>
        <v>2.5305692589102602</v>
      </c>
      <c r="X2572">
        <v>2.5299999999999998</v>
      </c>
      <c r="Y2572">
        <f t="shared" si="608"/>
        <v>5.775716782089984</v>
      </c>
      <c r="Z2572" s="1">
        <v>1.9603679469875802E-18</v>
      </c>
      <c r="AA2572">
        <v>196.95</v>
      </c>
      <c r="AB2572">
        <f t="shared" si="609"/>
        <v>1.6375200931212239</v>
      </c>
      <c r="AC2572">
        <v>1.64</v>
      </c>
      <c r="AD2572">
        <f t="shared" si="610"/>
        <v>3.1166583186419992</v>
      </c>
      <c r="AE2572" s="1">
        <v>6.2281296781145701E-14</v>
      </c>
      <c r="AF2572">
        <v>151.68</v>
      </c>
      <c r="AG2572">
        <f t="shared" si="611"/>
        <v>1.2611274319605346</v>
      </c>
      <c r="AH2572">
        <v>1.26</v>
      </c>
      <c r="AI2572">
        <f t="shared" si="612"/>
        <v>2.3949574092378572</v>
      </c>
      <c r="AJ2572">
        <v>0.99999999998996103</v>
      </c>
      <c r="AK2572">
        <v>79.88</v>
      </c>
      <c r="AL2572">
        <f t="shared" si="613"/>
        <v>0.66415387173660001</v>
      </c>
      <c r="AM2572">
        <v>-1.51</v>
      </c>
      <c r="AN2572">
        <f t="shared" si="614"/>
        <v>0.35111121893449931</v>
      </c>
      <c r="AO2572">
        <v>0.16505843499961501</v>
      </c>
      <c r="AP2572" t="s">
        <v>1157</v>
      </c>
      <c r="AQ2572">
        <v>170079207</v>
      </c>
      <c r="AR2572" t="s">
        <v>1158</v>
      </c>
      <c r="AS2572" t="s">
        <v>128</v>
      </c>
      <c r="AT2572" t="s">
        <v>129</v>
      </c>
    </row>
    <row r="2573" spans="1:46">
      <c r="A2573" t="s">
        <v>5753</v>
      </c>
      <c r="B2573" t="s">
        <v>5754</v>
      </c>
      <c r="C2573">
        <v>49.81</v>
      </c>
      <c r="D2573">
        <v>32.01</v>
      </c>
      <c r="E2573">
        <v>56.95</v>
      </c>
      <c r="F2573">
        <f t="shared" si="600"/>
        <v>46.256666666666661</v>
      </c>
      <c r="G2573">
        <v>47.07</v>
      </c>
      <c r="H2573">
        <f t="shared" si="601"/>
        <v>1.0175830510917347</v>
      </c>
      <c r="I2573">
        <v>1.02</v>
      </c>
      <c r="J2573">
        <f t="shared" si="602"/>
        <v>2.0279189595800582</v>
      </c>
      <c r="K2573">
        <v>0.82604919066415905</v>
      </c>
      <c r="L2573">
        <v>43.5</v>
      </c>
      <c r="M2573">
        <f t="shared" si="603"/>
        <v>0.94040498666858841</v>
      </c>
      <c r="N2573">
        <v>-1.06</v>
      </c>
      <c r="O2573">
        <f t="shared" si="604"/>
        <v>0.47963205966263217</v>
      </c>
      <c r="P2573">
        <v>0.86377078219298598</v>
      </c>
      <c r="Q2573">
        <v>60.3</v>
      </c>
      <c r="R2573">
        <f t="shared" si="605"/>
        <v>1.3035958780716295</v>
      </c>
      <c r="S2573">
        <v>1.3</v>
      </c>
      <c r="T2573">
        <f t="shared" si="606"/>
        <v>2.4622888266898326</v>
      </c>
      <c r="U2573">
        <v>0.46451461165977198</v>
      </c>
      <c r="V2573">
        <v>66.83</v>
      </c>
      <c r="W2573">
        <f t="shared" si="607"/>
        <v>1.444764718599121</v>
      </c>
      <c r="X2573">
        <v>1.44</v>
      </c>
      <c r="Y2573">
        <f t="shared" si="608"/>
        <v>2.7132086548953436</v>
      </c>
      <c r="Z2573">
        <v>7.5909932380224796E-2</v>
      </c>
      <c r="AA2573">
        <v>40.659999999999997</v>
      </c>
      <c r="AB2573">
        <f t="shared" si="609"/>
        <v>0.87900843121712191</v>
      </c>
      <c r="AC2573">
        <v>-1.1399999999999999</v>
      </c>
      <c r="AD2573">
        <f t="shared" si="610"/>
        <v>0.45375957765858044</v>
      </c>
      <c r="AE2573">
        <v>0.34288397517795999</v>
      </c>
      <c r="AF2573">
        <v>77</v>
      </c>
      <c r="AG2573">
        <f t="shared" si="611"/>
        <v>1.6646249189306048</v>
      </c>
      <c r="AH2573">
        <v>1.66</v>
      </c>
      <c r="AI2573">
        <f t="shared" si="612"/>
        <v>3.1601652474535085</v>
      </c>
      <c r="AJ2573">
        <v>0.16597868875590299</v>
      </c>
      <c r="AK2573">
        <v>54.22</v>
      </c>
      <c r="AL2573">
        <f t="shared" si="613"/>
        <v>1.1721553649924337</v>
      </c>
      <c r="AM2573">
        <v>1.17</v>
      </c>
      <c r="AN2573">
        <f t="shared" si="614"/>
        <v>2.2501169693776188</v>
      </c>
      <c r="AO2573">
        <v>8.9738388954707607E-2</v>
      </c>
      <c r="AP2573" t="s">
        <v>1550</v>
      </c>
      <c r="AQ2573">
        <v>170079208</v>
      </c>
      <c r="AR2573" t="s">
        <v>38</v>
      </c>
      <c r="AS2573" t="s">
        <v>113</v>
      </c>
      <c r="AT2573" t="s">
        <v>240</v>
      </c>
    </row>
    <row r="2574" spans="1:46">
      <c r="A2574" t="s">
        <v>3463</v>
      </c>
      <c r="C2574">
        <v>36.83</v>
      </c>
      <c r="D2574">
        <v>58.17</v>
      </c>
      <c r="E2574">
        <v>97.01</v>
      </c>
      <c r="F2574">
        <f t="shared" si="600"/>
        <v>64.00333333333333</v>
      </c>
      <c r="G2574">
        <v>11.19</v>
      </c>
      <c r="H2574">
        <f t="shared" si="601"/>
        <v>0.17483464402895682</v>
      </c>
      <c r="I2574">
        <v>-5.72</v>
      </c>
      <c r="J2574">
        <f t="shared" si="602"/>
        <v>1.8971795068672612E-2</v>
      </c>
      <c r="K2574" s="1">
        <v>2.21047932073932E-10</v>
      </c>
      <c r="L2574">
        <v>18.670000000000002</v>
      </c>
      <c r="M2574">
        <f t="shared" si="603"/>
        <v>0.29170355710640072</v>
      </c>
      <c r="N2574">
        <v>-3.43</v>
      </c>
      <c r="O2574">
        <f t="shared" si="604"/>
        <v>9.2782723164315559E-2</v>
      </c>
      <c r="P2574" s="1">
        <v>1.16173734433992E-6</v>
      </c>
      <c r="Q2574">
        <v>24.52</v>
      </c>
      <c r="R2574">
        <f t="shared" si="605"/>
        <v>0.38310504661215561</v>
      </c>
      <c r="S2574">
        <v>-2.61</v>
      </c>
      <c r="T2574">
        <f t="shared" si="606"/>
        <v>0.16379917548229544</v>
      </c>
      <c r="U2574" s="1">
        <v>4.6112666475463897E-6</v>
      </c>
      <c r="V2574">
        <v>37.950000000000003</v>
      </c>
      <c r="W2574">
        <f t="shared" si="607"/>
        <v>0.59293786781938451</v>
      </c>
      <c r="X2574">
        <v>-1.69</v>
      </c>
      <c r="Y2574">
        <f t="shared" si="608"/>
        <v>0.30992692498474667</v>
      </c>
      <c r="Z2574">
        <v>1.09850841818541E-2</v>
      </c>
      <c r="AA2574">
        <v>52.58</v>
      </c>
      <c r="AB2574">
        <f t="shared" si="609"/>
        <v>0.82151971251497324</v>
      </c>
      <c r="AC2574">
        <v>-1.22</v>
      </c>
      <c r="AD2574">
        <f t="shared" si="610"/>
        <v>0.42928271821887687</v>
      </c>
      <c r="AE2574">
        <v>0.44560440259901102</v>
      </c>
      <c r="AF2574">
        <v>40.520000000000003</v>
      </c>
      <c r="AG2574">
        <f t="shared" si="611"/>
        <v>0.63309202645695539</v>
      </c>
      <c r="AH2574">
        <v>-1.58</v>
      </c>
      <c r="AI2574">
        <f t="shared" si="612"/>
        <v>0.33448188869652801</v>
      </c>
      <c r="AJ2574">
        <v>6.2029809340526402E-4</v>
      </c>
      <c r="AK2574">
        <v>24.78</v>
      </c>
      <c r="AL2574">
        <f t="shared" si="613"/>
        <v>0.38716733503463363</v>
      </c>
      <c r="AM2574">
        <v>-2.58</v>
      </c>
      <c r="AN2574">
        <f t="shared" si="614"/>
        <v>0.16724094434826403</v>
      </c>
      <c r="AO2574">
        <v>1.7038095007599499E-3</v>
      </c>
      <c r="AP2574" t="s">
        <v>11</v>
      </c>
      <c r="AQ2574">
        <v>170079209</v>
      </c>
      <c r="AR2574" t="s">
        <v>12</v>
      </c>
      <c r="AS2574" t="s">
        <v>34</v>
      </c>
      <c r="AT2574" t="s">
        <v>8</v>
      </c>
    </row>
    <row r="2575" spans="1:46">
      <c r="A2575" t="s">
        <v>3464</v>
      </c>
      <c r="C2575">
        <v>88.87</v>
      </c>
      <c r="D2575">
        <v>146.86000000000001</v>
      </c>
      <c r="E2575">
        <v>91.46</v>
      </c>
      <c r="F2575">
        <f t="shared" si="600"/>
        <v>109.06333333333333</v>
      </c>
      <c r="G2575">
        <v>60.47</v>
      </c>
      <c r="H2575">
        <f t="shared" si="601"/>
        <v>0.55444848558941284</v>
      </c>
      <c r="I2575">
        <v>-1.8</v>
      </c>
      <c r="J2575">
        <f t="shared" si="602"/>
        <v>0.28717458874925877</v>
      </c>
      <c r="K2575" s="1">
        <v>2.5829976570079699E-5</v>
      </c>
      <c r="L2575">
        <v>30.49</v>
      </c>
      <c r="M2575">
        <f t="shared" si="603"/>
        <v>0.27956233381215806</v>
      </c>
      <c r="N2575">
        <v>-3.58</v>
      </c>
      <c r="O2575">
        <f t="shared" si="604"/>
        <v>8.3620472174132029E-2</v>
      </c>
      <c r="P2575" s="1">
        <v>5.7921352046277502E-11</v>
      </c>
      <c r="Q2575">
        <v>61.89</v>
      </c>
      <c r="R2575">
        <f t="shared" si="605"/>
        <v>0.56746844341208469</v>
      </c>
      <c r="S2575">
        <v>-1.76</v>
      </c>
      <c r="T2575">
        <f t="shared" si="606"/>
        <v>0.29524816535738263</v>
      </c>
      <c r="U2575" s="1">
        <v>2.53263948480449E-5</v>
      </c>
      <c r="V2575">
        <v>69.849999999999994</v>
      </c>
      <c r="W2575">
        <f t="shared" si="607"/>
        <v>0.64045355909410429</v>
      </c>
      <c r="X2575">
        <v>-1.56</v>
      </c>
      <c r="Y2575">
        <f t="shared" si="608"/>
        <v>0.339151081861918</v>
      </c>
      <c r="Z2575">
        <v>3.2909053408551599E-3</v>
      </c>
      <c r="AA2575">
        <v>41.15</v>
      </c>
      <c r="AB2575">
        <f t="shared" si="609"/>
        <v>0.37730370732601853</v>
      </c>
      <c r="AC2575">
        <v>-2.65</v>
      </c>
      <c r="AD2575">
        <f t="shared" si="610"/>
        <v>0.15932007841490781</v>
      </c>
      <c r="AE2575">
        <v>7.9662077354992502E-4</v>
      </c>
      <c r="AF2575">
        <v>64.349999999999994</v>
      </c>
      <c r="AG2575">
        <f t="shared" si="611"/>
        <v>0.59002414499220635</v>
      </c>
      <c r="AH2575">
        <v>-1.69</v>
      </c>
      <c r="AI2575">
        <f t="shared" si="612"/>
        <v>0.30992692498474667</v>
      </c>
      <c r="AJ2575" s="1">
        <v>9.6321520963623901E-7</v>
      </c>
      <c r="AK2575">
        <v>100.47</v>
      </c>
      <c r="AL2575">
        <f t="shared" si="613"/>
        <v>0.92120786087594364</v>
      </c>
      <c r="AM2575">
        <v>-1.0900000000000001</v>
      </c>
      <c r="AN2575">
        <f t="shared" si="614"/>
        <v>0.46976137460700584</v>
      </c>
      <c r="AO2575">
        <v>0.43728164307819001</v>
      </c>
      <c r="AP2575" t="s">
        <v>11</v>
      </c>
      <c r="AQ2575">
        <v>170079210</v>
      </c>
      <c r="AR2575" t="s">
        <v>12</v>
      </c>
      <c r="AS2575" t="s">
        <v>76</v>
      </c>
      <c r="AT2575" t="s">
        <v>259</v>
      </c>
    </row>
    <row r="2576" spans="1:46">
      <c r="A2576" t="s">
        <v>3465</v>
      </c>
      <c r="C2576">
        <v>111.98</v>
      </c>
      <c r="D2576">
        <v>162.09</v>
      </c>
      <c r="E2576">
        <v>118.19</v>
      </c>
      <c r="F2576">
        <f t="shared" si="600"/>
        <v>130.75333333333333</v>
      </c>
      <c r="G2576">
        <v>109.9</v>
      </c>
      <c r="H2576">
        <f t="shared" si="601"/>
        <v>0.84051394483250907</v>
      </c>
      <c r="I2576">
        <v>-1.19</v>
      </c>
      <c r="J2576">
        <f t="shared" si="602"/>
        <v>0.43830286065801755</v>
      </c>
      <c r="K2576">
        <v>5.3007306519340498E-2</v>
      </c>
      <c r="L2576">
        <v>58.77</v>
      </c>
      <c r="M2576">
        <f t="shared" si="603"/>
        <v>0.44947228878804879</v>
      </c>
      <c r="N2576">
        <v>-2.2200000000000002</v>
      </c>
      <c r="O2576">
        <f t="shared" si="604"/>
        <v>0.21464135910943843</v>
      </c>
      <c r="P2576" s="1">
        <v>2.8121671067604299E-7</v>
      </c>
      <c r="Q2576">
        <v>88</v>
      </c>
      <c r="R2576">
        <f t="shared" si="605"/>
        <v>0.67302299495232754</v>
      </c>
      <c r="S2576">
        <v>-1.49</v>
      </c>
      <c r="T2576">
        <f t="shared" si="606"/>
        <v>0.35601254889926798</v>
      </c>
      <c r="U2576">
        <v>3.2917041436952301E-4</v>
      </c>
      <c r="V2576">
        <v>99.69</v>
      </c>
      <c r="W2576">
        <f t="shared" si="607"/>
        <v>0.76242798144088109</v>
      </c>
      <c r="X2576">
        <v>-1.31</v>
      </c>
      <c r="Y2576">
        <f t="shared" si="608"/>
        <v>0.40332087961106311</v>
      </c>
      <c r="Z2576">
        <v>3.8099780022711201E-2</v>
      </c>
      <c r="AA2576">
        <v>66.3</v>
      </c>
      <c r="AB2576">
        <f t="shared" si="609"/>
        <v>0.50706164278794674</v>
      </c>
      <c r="AC2576">
        <v>-1.97</v>
      </c>
      <c r="AD2576">
        <f t="shared" si="610"/>
        <v>0.25525303142679828</v>
      </c>
      <c r="AE2576">
        <v>3.7426919249413299E-2</v>
      </c>
      <c r="AF2576">
        <v>112.36</v>
      </c>
      <c r="AG2576">
        <f t="shared" si="611"/>
        <v>0.85932799673685822</v>
      </c>
      <c r="AH2576">
        <v>-1.1599999999999999</v>
      </c>
      <c r="AI2576">
        <f t="shared" si="612"/>
        <v>0.44751253546398628</v>
      </c>
      <c r="AJ2576">
        <v>3.01599756562116E-3</v>
      </c>
      <c r="AK2576">
        <v>116.31</v>
      </c>
      <c r="AL2576">
        <f t="shared" si="613"/>
        <v>0.8895375516239229</v>
      </c>
      <c r="AM2576">
        <v>-1.1200000000000001</v>
      </c>
      <c r="AN2576">
        <f t="shared" si="614"/>
        <v>0.46009382531243748</v>
      </c>
      <c r="AO2576">
        <v>0.56239832362800402</v>
      </c>
      <c r="AP2576" t="s">
        <v>11</v>
      </c>
      <c r="AQ2576">
        <v>170079211</v>
      </c>
      <c r="AR2576" t="s">
        <v>12</v>
      </c>
      <c r="AS2576" t="s">
        <v>34</v>
      </c>
      <c r="AT2576" t="s">
        <v>8</v>
      </c>
    </row>
    <row r="2577" spans="1:46">
      <c r="A2577" t="s">
        <v>3466</v>
      </c>
      <c r="C2577">
        <v>165.29</v>
      </c>
      <c r="D2577">
        <v>178.93</v>
      </c>
      <c r="E2577">
        <v>82.47</v>
      </c>
      <c r="F2577">
        <f t="shared" si="600"/>
        <v>142.23000000000002</v>
      </c>
      <c r="G2577">
        <v>20.45</v>
      </c>
      <c r="H2577">
        <f t="shared" si="601"/>
        <v>0.14378119946565421</v>
      </c>
      <c r="I2577">
        <v>-6.96</v>
      </c>
      <c r="J2577">
        <f t="shared" si="602"/>
        <v>8.0321392707505233E-3</v>
      </c>
      <c r="K2577" s="1">
        <v>1.29478859891476E-23</v>
      </c>
      <c r="L2577">
        <v>88.59</v>
      </c>
      <c r="M2577">
        <f t="shared" si="603"/>
        <v>0.62286437460451372</v>
      </c>
      <c r="N2577">
        <v>-1.61</v>
      </c>
      <c r="O2577">
        <f t="shared" si="604"/>
        <v>0.32759835096459083</v>
      </c>
      <c r="P2577">
        <v>5.7681884265938204E-4</v>
      </c>
      <c r="Q2577">
        <v>107.72</v>
      </c>
      <c r="R2577">
        <f t="shared" si="605"/>
        <v>0.75736483161077117</v>
      </c>
      <c r="S2577">
        <v>-1.32</v>
      </c>
      <c r="T2577">
        <f t="shared" si="606"/>
        <v>0.40053493879481106</v>
      </c>
      <c r="U2577">
        <v>3.2854281760856499E-3</v>
      </c>
      <c r="V2577">
        <v>165.34</v>
      </c>
      <c r="W2577">
        <f t="shared" si="607"/>
        <v>1.1624833016944385</v>
      </c>
      <c r="X2577">
        <v>1.1599999999999999</v>
      </c>
      <c r="Y2577">
        <f t="shared" si="608"/>
        <v>2.2345742761444396</v>
      </c>
      <c r="Z2577">
        <v>0.248931924854113</v>
      </c>
      <c r="AA2577">
        <v>321.42</v>
      </c>
      <c r="AB2577">
        <f t="shared" si="609"/>
        <v>2.2598607888631088</v>
      </c>
      <c r="AC2577">
        <v>2.2599999999999998</v>
      </c>
      <c r="AD2577">
        <f t="shared" si="610"/>
        <v>4.7899148184757134</v>
      </c>
      <c r="AE2577" s="1">
        <v>1.4805654543749499E-34</v>
      </c>
      <c r="AF2577">
        <v>221.02</v>
      </c>
      <c r="AG2577">
        <f t="shared" si="611"/>
        <v>1.5539618927089924</v>
      </c>
      <c r="AH2577">
        <v>1.55</v>
      </c>
      <c r="AI2577">
        <f t="shared" si="612"/>
        <v>2.9281713918912504</v>
      </c>
      <c r="AJ2577">
        <v>6.3242074519229405E-2</v>
      </c>
      <c r="AK2577">
        <v>113.24</v>
      </c>
      <c r="AL2577">
        <f t="shared" si="613"/>
        <v>0.79617520916824847</v>
      </c>
      <c r="AM2577">
        <v>-1.26</v>
      </c>
      <c r="AN2577">
        <f t="shared" si="614"/>
        <v>0.41754395971418473</v>
      </c>
      <c r="AO2577">
        <v>0.86734291647115103</v>
      </c>
      <c r="AP2577" t="s">
        <v>1551</v>
      </c>
      <c r="AQ2577">
        <v>170079212</v>
      </c>
      <c r="AR2577" t="s">
        <v>166</v>
      </c>
      <c r="AS2577" t="s">
        <v>34</v>
      </c>
      <c r="AT2577" t="s">
        <v>8</v>
      </c>
    </row>
    <row r="2578" spans="1:46">
      <c r="A2578" t="s">
        <v>3467</v>
      </c>
      <c r="C2578">
        <v>332.19</v>
      </c>
      <c r="D2578">
        <v>410.8</v>
      </c>
      <c r="E2578">
        <v>367</v>
      </c>
      <c r="F2578">
        <f t="shared" si="600"/>
        <v>369.99666666666667</v>
      </c>
      <c r="G2578">
        <v>93.6</v>
      </c>
      <c r="H2578">
        <f t="shared" si="601"/>
        <v>0.25297525202929755</v>
      </c>
      <c r="I2578">
        <v>-3.95</v>
      </c>
      <c r="J2578">
        <f t="shared" si="602"/>
        <v>6.4704057740086099E-2</v>
      </c>
      <c r="K2578" s="1">
        <v>8.6544884125110401E-43</v>
      </c>
      <c r="L2578">
        <v>275.88</v>
      </c>
      <c r="M2578">
        <f t="shared" si="603"/>
        <v>0.74562833899404501</v>
      </c>
      <c r="N2578">
        <v>-1.34</v>
      </c>
      <c r="O2578">
        <f t="shared" si="604"/>
        <v>0.39502065593168856</v>
      </c>
      <c r="P2578">
        <v>2.87033924484394E-4</v>
      </c>
      <c r="Q2578">
        <v>344.79</v>
      </c>
      <c r="R2578">
        <f t="shared" si="605"/>
        <v>0.93187326011946059</v>
      </c>
      <c r="S2578">
        <v>-1.07</v>
      </c>
      <c r="T2578">
        <f t="shared" si="606"/>
        <v>0.47631899902196867</v>
      </c>
      <c r="U2578">
        <v>2.2082069442009501E-2</v>
      </c>
      <c r="V2578">
        <v>531.88</v>
      </c>
      <c r="W2578">
        <f t="shared" si="607"/>
        <v>1.4375264642023802</v>
      </c>
      <c r="X2578">
        <v>1.44</v>
      </c>
      <c r="Y2578">
        <f t="shared" si="608"/>
        <v>2.7132086548953436</v>
      </c>
      <c r="Z2578" s="1">
        <v>2.2935922111037299E-7</v>
      </c>
      <c r="AA2578">
        <v>506.37</v>
      </c>
      <c r="AB2578">
        <f t="shared" si="609"/>
        <v>1.3685798971161902</v>
      </c>
      <c r="AC2578">
        <v>1.37</v>
      </c>
      <c r="AD2578">
        <f t="shared" si="610"/>
        <v>2.5847056612749846</v>
      </c>
      <c r="AE2578" s="1">
        <v>2.6896684822298398E-23</v>
      </c>
      <c r="AF2578">
        <v>583.29999999999995</v>
      </c>
      <c r="AG2578">
        <f t="shared" si="611"/>
        <v>1.5765006891953981</v>
      </c>
      <c r="AH2578">
        <v>1.58</v>
      </c>
      <c r="AI2578">
        <f t="shared" si="612"/>
        <v>2.989698497269877</v>
      </c>
      <c r="AJ2578">
        <v>1.05484988556178E-3</v>
      </c>
      <c r="AK2578">
        <v>276.45</v>
      </c>
      <c r="AL2578">
        <f t="shared" si="613"/>
        <v>0.74716889341345416</v>
      </c>
      <c r="AM2578">
        <v>-1.34</v>
      </c>
      <c r="AN2578">
        <f t="shared" si="614"/>
        <v>0.39502065593168856</v>
      </c>
      <c r="AO2578">
        <v>0.26078096580848098</v>
      </c>
      <c r="AP2578" t="s">
        <v>11</v>
      </c>
      <c r="AQ2578">
        <v>170079213</v>
      </c>
      <c r="AR2578" t="s">
        <v>44</v>
      </c>
      <c r="AS2578" t="s">
        <v>34</v>
      </c>
      <c r="AT2578" t="s">
        <v>8</v>
      </c>
    </row>
    <row r="2579" spans="1:46">
      <c r="A2579" t="s">
        <v>5755</v>
      </c>
      <c r="B2579" t="s">
        <v>5756</v>
      </c>
      <c r="C2579">
        <v>7771.31</v>
      </c>
      <c r="D2579">
        <v>7501.82</v>
      </c>
      <c r="E2579">
        <v>7606.39</v>
      </c>
      <c r="F2579">
        <f t="shared" si="600"/>
        <v>7626.5066666666671</v>
      </c>
      <c r="G2579">
        <v>300.93</v>
      </c>
      <c r="H2579">
        <f t="shared" si="601"/>
        <v>3.9458432694392191E-2</v>
      </c>
      <c r="I2579">
        <v>-25.34</v>
      </c>
      <c r="J2579">
        <f t="shared" si="602"/>
        <v>2.3545065875750082E-8</v>
      </c>
      <c r="K2579">
        <v>0</v>
      </c>
      <c r="L2579">
        <v>4946.76</v>
      </c>
      <c r="M2579">
        <f t="shared" si="603"/>
        <v>0.64862724392819426</v>
      </c>
      <c r="N2579">
        <v>-1.54</v>
      </c>
      <c r="O2579">
        <f t="shared" si="604"/>
        <v>0.34388545453493591</v>
      </c>
      <c r="P2579" s="1">
        <v>2.47916398151774E-125</v>
      </c>
      <c r="Q2579">
        <v>6291.94</v>
      </c>
      <c r="R2579">
        <f t="shared" si="605"/>
        <v>0.82500944075749827</v>
      </c>
      <c r="S2579">
        <v>-1.21</v>
      </c>
      <c r="T2579">
        <f t="shared" si="606"/>
        <v>0.4322686156539326</v>
      </c>
      <c r="U2579" s="1">
        <v>1.8312332487162601E-68</v>
      </c>
      <c r="V2579">
        <v>7641.74</v>
      </c>
      <c r="W2579">
        <f t="shared" si="607"/>
        <v>1.0019974195262837</v>
      </c>
      <c r="X2579">
        <v>1</v>
      </c>
      <c r="Y2579">
        <f t="shared" si="608"/>
        <v>2</v>
      </c>
      <c r="Z2579">
        <v>0.52753775747916898</v>
      </c>
      <c r="AA2579">
        <v>4187.63</v>
      </c>
      <c r="AB2579">
        <f t="shared" si="609"/>
        <v>0.54908887948698226</v>
      </c>
      <c r="AC2579">
        <v>-1.82</v>
      </c>
      <c r="AD2579">
        <f t="shared" si="610"/>
        <v>0.28322097132394963</v>
      </c>
      <c r="AE2579" s="1">
        <v>3.3988561422132198E-37</v>
      </c>
      <c r="AF2579">
        <v>11159.15</v>
      </c>
      <c r="AG2579">
        <f t="shared" si="611"/>
        <v>1.4632059588662698</v>
      </c>
      <c r="AH2579">
        <v>1.46</v>
      </c>
      <c r="AI2579">
        <f t="shared" si="612"/>
        <v>2.7510836362794873</v>
      </c>
      <c r="AJ2579" s="1">
        <v>1.1682776295519101E-22</v>
      </c>
      <c r="AK2579">
        <v>2455.84</v>
      </c>
      <c r="AL2579">
        <f t="shared" si="613"/>
        <v>0.32201374854017917</v>
      </c>
      <c r="AM2579">
        <v>-3.11</v>
      </c>
      <c r="AN2579">
        <f t="shared" si="614"/>
        <v>0.1158235077362964</v>
      </c>
      <c r="AO2579">
        <v>0</v>
      </c>
      <c r="AP2579" t="s">
        <v>1552</v>
      </c>
      <c r="AQ2579">
        <v>170079214</v>
      </c>
      <c r="AR2579" t="s">
        <v>12</v>
      </c>
      <c r="AS2579" t="s">
        <v>128</v>
      </c>
      <c r="AT2579" t="s">
        <v>544</v>
      </c>
    </row>
    <row r="2580" spans="1:46">
      <c r="A2580" t="s">
        <v>5757</v>
      </c>
      <c r="B2580" t="s">
        <v>5758</v>
      </c>
      <c r="C2580">
        <v>6976.56</v>
      </c>
      <c r="D2580">
        <v>3800.45</v>
      </c>
      <c r="E2580">
        <v>3696.13</v>
      </c>
      <c r="F2580">
        <f t="shared" si="600"/>
        <v>4824.38</v>
      </c>
      <c r="G2580">
        <v>124.27</v>
      </c>
      <c r="H2580">
        <f t="shared" si="601"/>
        <v>2.575875034719487E-2</v>
      </c>
      <c r="I2580">
        <v>-38.82</v>
      </c>
      <c r="J2580">
        <f t="shared" si="602"/>
        <v>2.0607037828009203E-12</v>
      </c>
      <c r="K2580">
        <v>0</v>
      </c>
      <c r="L2580">
        <v>5077.59</v>
      </c>
      <c r="M2580">
        <f t="shared" si="603"/>
        <v>1.0524855007275546</v>
      </c>
      <c r="N2580">
        <v>1.05</v>
      </c>
      <c r="O2580">
        <f t="shared" si="604"/>
        <v>2.0705298476827552</v>
      </c>
      <c r="P2580">
        <v>7.1075838639106199E-3</v>
      </c>
      <c r="Q2580">
        <v>6633.55</v>
      </c>
      <c r="R2580">
        <f t="shared" si="605"/>
        <v>1.3750057002143281</v>
      </c>
      <c r="S2580">
        <v>1.38</v>
      </c>
      <c r="T2580">
        <f t="shared" si="606"/>
        <v>2.6026837108838667</v>
      </c>
      <c r="U2580" s="1">
        <v>3.3120004460635397E-30</v>
      </c>
      <c r="V2580">
        <v>4035.34</v>
      </c>
      <c r="W2580">
        <f t="shared" si="607"/>
        <v>0.83644737769412858</v>
      </c>
      <c r="X2580">
        <v>-1.2</v>
      </c>
      <c r="Y2580">
        <f t="shared" si="608"/>
        <v>0.43527528164806206</v>
      </c>
      <c r="Z2580" s="1">
        <v>2.82370009205379E-19</v>
      </c>
      <c r="AA2580">
        <v>2209.75</v>
      </c>
      <c r="AB2580">
        <f t="shared" si="609"/>
        <v>0.45803813132464688</v>
      </c>
      <c r="AC2580">
        <v>-2.1800000000000002</v>
      </c>
      <c r="AD2580">
        <f t="shared" si="610"/>
        <v>0.22067574907266369</v>
      </c>
      <c r="AE2580" s="1">
        <v>1.36058224743876E-62</v>
      </c>
      <c r="AF2580">
        <v>9849.49</v>
      </c>
      <c r="AG2580">
        <f t="shared" si="611"/>
        <v>2.0416074189844085</v>
      </c>
      <c r="AH2580">
        <v>2.04</v>
      </c>
      <c r="AI2580">
        <f t="shared" si="612"/>
        <v>4.1124553066242653</v>
      </c>
      <c r="AJ2580" s="1">
        <v>3.8745669085946298E-167</v>
      </c>
      <c r="AK2580">
        <v>2569.1799999999998</v>
      </c>
      <c r="AL2580">
        <f t="shared" si="613"/>
        <v>0.5325409689949796</v>
      </c>
      <c r="AM2580">
        <v>-1.88</v>
      </c>
      <c r="AN2580">
        <f t="shared" si="614"/>
        <v>0.27168371563151456</v>
      </c>
      <c r="AO2580" s="1">
        <v>4.8812197942719598E-71</v>
      </c>
      <c r="AP2580" t="s">
        <v>1553</v>
      </c>
      <c r="AQ2580">
        <v>170079215</v>
      </c>
      <c r="AR2580" t="s">
        <v>12</v>
      </c>
      <c r="AS2580" t="s">
        <v>128</v>
      </c>
      <c r="AT2580" t="s">
        <v>544</v>
      </c>
    </row>
    <row r="2581" spans="1:46">
      <c r="A2581" t="s">
        <v>5759</v>
      </c>
      <c r="B2581" t="s">
        <v>5760</v>
      </c>
      <c r="C2581">
        <v>74.37</v>
      </c>
      <c r="D2581">
        <v>46.23</v>
      </c>
      <c r="E2581">
        <v>73.59</v>
      </c>
      <c r="F2581">
        <f t="shared" si="600"/>
        <v>64.73</v>
      </c>
      <c r="G2581">
        <v>68.12</v>
      </c>
      <c r="H2581">
        <f t="shared" si="601"/>
        <v>1.0523713888459756</v>
      </c>
      <c r="I2581">
        <v>1.05</v>
      </c>
      <c r="J2581">
        <f t="shared" si="602"/>
        <v>2.0705298476827552</v>
      </c>
      <c r="K2581">
        <v>0.91660002378329797</v>
      </c>
      <c r="L2581">
        <v>56.21</v>
      </c>
      <c r="M2581">
        <f t="shared" si="603"/>
        <v>0.86837633245790202</v>
      </c>
      <c r="N2581">
        <v>-1.1499999999999999</v>
      </c>
      <c r="O2581">
        <f t="shared" si="604"/>
        <v>0.45062523130541521</v>
      </c>
      <c r="P2581">
        <v>0.50454736973518899</v>
      </c>
      <c r="Q2581">
        <v>77.92</v>
      </c>
      <c r="R2581">
        <f t="shared" si="605"/>
        <v>1.2037695040939287</v>
      </c>
      <c r="S2581">
        <v>1.2</v>
      </c>
      <c r="T2581">
        <f t="shared" si="606"/>
        <v>2.2973967099940702</v>
      </c>
      <c r="U2581">
        <v>0.68566795216437904</v>
      </c>
      <c r="V2581">
        <v>105.55</v>
      </c>
      <c r="W2581">
        <f t="shared" si="607"/>
        <v>1.6306194963695348</v>
      </c>
      <c r="X2581">
        <v>1.63</v>
      </c>
      <c r="Y2581">
        <f t="shared" si="608"/>
        <v>3.0951299870847793</v>
      </c>
      <c r="Z2581">
        <v>2.9637786385071098E-3</v>
      </c>
      <c r="AA2581">
        <v>24.72</v>
      </c>
      <c r="AB2581">
        <f t="shared" si="609"/>
        <v>0.38189402131932637</v>
      </c>
      <c r="AC2581">
        <v>-2.62</v>
      </c>
      <c r="AD2581">
        <f t="shared" si="610"/>
        <v>0.16266773193024167</v>
      </c>
      <c r="AE2581">
        <v>1.2472878342461E-2</v>
      </c>
      <c r="AF2581">
        <v>42.64</v>
      </c>
      <c r="AG2581">
        <f t="shared" si="611"/>
        <v>0.65873628920129768</v>
      </c>
      <c r="AH2581">
        <v>-1.52</v>
      </c>
      <c r="AI2581">
        <f t="shared" si="612"/>
        <v>0.3486859165876014</v>
      </c>
      <c r="AJ2581">
        <v>1.05931698664316E-3</v>
      </c>
      <c r="AK2581">
        <v>46.71</v>
      </c>
      <c r="AL2581">
        <f t="shared" si="613"/>
        <v>0.72161285339100878</v>
      </c>
      <c r="AM2581">
        <v>-1.39</v>
      </c>
      <c r="AN2581">
        <f t="shared" si="614"/>
        <v>0.38156480224013983</v>
      </c>
      <c r="AO2581">
        <v>0.569856348139541</v>
      </c>
      <c r="AP2581" t="s">
        <v>1554</v>
      </c>
      <c r="AQ2581">
        <v>170079216</v>
      </c>
      <c r="AR2581" t="s">
        <v>166</v>
      </c>
      <c r="AS2581" t="s">
        <v>34</v>
      </c>
      <c r="AT2581" t="s">
        <v>8</v>
      </c>
    </row>
    <row r="2582" spans="1:46">
      <c r="A2582" t="s">
        <v>3468</v>
      </c>
      <c r="C2582">
        <v>99.7</v>
      </c>
      <c r="D2582">
        <v>102.82</v>
      </c>
      <c r="E2582">
        <v>96.19</v>
      </c>
      <c r="F2582">
        <f t="shared" si="600"/>
        <v>99.57</v>
      </c>
      <c r="G2582">
        <v>65.72</v>
      </c>
      <c r="H2582">
        <f t="shared" si="601"/>
        <v>0.6600381641056543</v>
      </c>
      <c r="I2582">
        <v>-1.52</v>
      </c>
      <c r="J2582">
        <f t="shared" si="602"/>
        <v>0.3486859165876014</v>
      </c>
      <c r="K2582">
        <v>1.93807261557505E-3</v>
      </c>
      <c r="L2582">
        <v>146.94999999999999</v>
      </c>
      <c r="M2582">
        <f t="shared" si="603"/>
        <v>1.4758461383950989</v>
      </c>
      <c r="N2582">
        <v>1.48</v>
      </c>
      <c r="O2582">
        <f t="shared" si="604"/>
        <v>2.7894873327008112</v>
      </c>
      <c r="P2582">
        <v>2.9040695766392802E-3</v>
      </c>
      <c r="Q2582">
        <v>155.46</v>
      </c>
      <c r="R2582">
        <f t="shared" si="605"/>
        <v>1.5613136486893644</v>
      </c>
      <c r="S2582">
        <v>1.56</v>
      </c>
      <c r="T2582">
        <f t="shared" si="606"/>
        <v>2.9485384345822023</v>
      </c>
      <c r="U2582">
        <v>8.8814899320853093E-3</v>
      </c>
      <c r="V2582">
        <v>166.4</v>
      </c>
      <c r="W2582">
        <f t="shared" si="607"/>
        <v>1.6711861002309933</v>
      </c>
      <c r="X2582">
        <v>1.67</v>
      </c>
      <c r="Y2582">
        <f t="shared" si="608"/>
        <v>3.1821459350196748</v>
      </c>
      <c r="Z2582" s="1">
        <v>8.2651250744651E-5</v>
      </c>
      <c r="AA2582">
        <v>80.78</v>
      </c>
      <c r="AB2582">
        <f t="shared" si="609"/>
        <v>0.81128854072511802</v>
      </c>
      <c r="AC2582">
        <v>-1.23</v>
      </c>
      <c r="AD2582">
        <f t="shared" si="610"/>
        <v>0.42631744588397846</v>
      </c>
      <c r="AE2582">
        <v>0.36538645899269401</v>
      </c>
      <c r="AF2582">
        <v>86.7</v>
      </c>
      <c r="AG2582">
        <f t="shared" si="611"/>
        <v>0.87074420006025921</v>
      </c>
      <c r="AH2582">
        <v>-1.1499999999999999</v>
      </c>
      <c r="AI2582">
        <f t="shared" si="612"/>
        <v>0.45062523130541521</v>
      </c>
      <c r="AJ2582">
        <v>1.28111889698706E-2</v>
      </c>
      <c r="AK2582">
        <v>142.44999999999999</v>
      </c>
      <c r="AL2582">
        <f t="shared" si="613"/>
        <v>1.4306518027518329</v>
      </c>
      <c r="AM2582">
        <v>1.43</v>
      </c>
      <c r="AN2582">
        <f t="shared" si="614"/>
        <v>2.6944671537313805</v>
      </c>
      <c r="AO2582" s="1">
        <v>2.08060612955688E-5</v>
      </c>
      <c r="AP2582" t="s">
        <v>1555</v>
      </c>
      <c r="AQ2582">
        <v>170079217</v>
      </c>
      <c r="AR2582" t="s">
        <v>133</v>
      </c>
      <c r="AS2582" t="s">
        <v>27</v>
      </c>
      <c r="AT2582" t="s">
        <v>672</v>
      </c>
    </row>
    <row r="2583" spans="1:46">
      <c r="A2583" t="s">
        <v>3469</v>
      </c>
      <c r="C2583">
        <v>102.09</v>
      </c>
      <c r="D2583">
        <v>121.16</v>
      </c>
      <c r="E2583">
        <v>77.37</v>
      </c>
      <c r="F2583">
        <f t="shared" si="600"/>
        <v>100.20666666666666</v>
      </c>
      <c r="G2583">
        <v>12.12</v>
      </c>
      <c r="H2583">
        <f t="shared" si="601"/>
        <v>0.12095003659104517</v>
      </c>
      <c r="I2583">
        <v>-8.27</v>
      </c>
      <c r="J2583">
        <f t="shared" si="602"/>
        <v>3.2395294758376632E-3</v>
      </c>
      <c r="K2583" s="1">
        <v>4.263036664123E-18</v>
      </c>
      <c r="L2583">
        <v>119.23</v>
      </c>
      <c r="M2583">
        <f t="shared" si="603"/>
        <v>1.1898409952764288</v>
      </c>
      <c r="N2583">
        <v>1.19</v>
      </c>
      <c r="O2583">
        <f t="shared" si="604"/>
        <v>2.2815274317368472</v>
      </c>
      <c r="P2583">
        <v>0.215442193055079</v>
      </c>
      <c r="Q2583">
        <v>98.72</v>
      </c>
      <c r="R2583">
        <f t="shared" si="605"/>
        <v>0.98516399441154945</v>
      </c>
      <c r="S2583">
        <v>-1.02</v>
      </c>
      <c r="T2583">
        <f t="shared" si="606"/>
        <v>0.4931163522466796</v>
      </c>
      <c r="U2583">
        <v>0.445008323805894</v>
      </c>
      <c r="V2583">
        <v>176.81</v>
      </c>
      <c r="W2583">
        <f t="shared" si="607"/>
        <v>1.7644534628434569</v>
      </c>
      <c r="X2583">
        <v>1.76</v>
      </c>
      <c r="Y2583">
        <f t="shared" si="608"/>
        <v>3.3869812494501086</v>
      </c>
      <c r="Z2583" s="1">
        <v>8.9851532225647794E-6</v>
      </c>
      <c r="AA2583">
        <v>43.6</v>
      </c>
      <c r="AB2583">
        <f t="shared" si="609"/>
        <v>0.43510079169715921</v>
      </c>
      <c r="AC2583">
        <v>-2.2999999999999998</v>
      </c>
      <c r="AD2583">
        <f t="shared" si="610"/>
        <v>0.20306309908905892</v>
      </c>
      <c r="AE2583">
        <v>1.0289395724141E-2</v>
      </c>
      <c r="AF2583">
        <v>51.91</v>
      </c>
      <c r="AG2583">
        <f t="shared" si="611"/>
        <v>0.51802940589448476</v>
      </c>
      <c r="AH2583">
        <v>-1.93</v>
      </c>
      <c r="AI2583">
        <f t="shared" si="612"/>
        <v>0.26242917090576684</v>
      </c>
      <c r="AJ2583" s="1">
        <v>1.03959975165044E-7</v>
      </c>
      <c r="AK2583">
        <v>131.21</v>
      </c>
      <c r="AL2583">
        <f t="shared" si="613"/>
        <v>1.3093939192335839</v>
      </c>
      <c r="AM2583">
        <v>1.31</v>
      </c>
      <c r="AN2583">
        <f t="shared" si="614"/>
        <v>2.4794153998779733</v>
      </c>
      <c r="AO2583">
        <v>4.6855826132135301E-4</v>
      </c>
      <c r="AP2583" t="s">
        <v>11</v>
      </c>
      <c r="AQ2583">
        <v>170079218</v>
      </c>
      <c r="AR2583" t="s">
        <v>12</v>
      </c>
      <c r="AS2583" t="s">
        <v>27</v>
      </c>
      <c r="AT2583" t="s">
        <v>98</v>
      </c>
    </row>
    <row r="2584" spans="1:46">
      <c r="A2584" t="s">
        <v>5761</v>
      </c>
      <c r="B2584" t="s">
        <v>4131</v>
      </c>
      <c r="C2584">
        <v>49.5</v>
      </c>
      <c r="D2584">
        <v>30.26</v>
      </c>
      <c r="E2584">
        <v>29.18</v>
      </c>
      <c r="F2584">
        <f t="shared" si="600"/>
        <v>36.313333333333333</v>
      </c>
      <c r="G2584">
        <v>28.94</v>
      </c>
      <c r="H2584">
        <f t="shared" si="601"/>
        <v>0.79695245089039846</v>
      </c>
      <c r="I2584">
        <v>-1.25</v>
      </c>
      <c r="J2584">
        <f t="shared" si="602"/>
        <v>0.42044820762685731</v>
      </c>
      <c r="K2584">
        <v>0.25853590219531503</v>
      </c>
      <c r="L2584">
        <v>40.53</v>
      </c>
      <c r="M2584">
        <f t="shared" si="603"/>
        <v>1.1161189645676519</v>
      </c>
      <c r="N2584">
        <v>1.1200000000000001</v>
      </c>
      <c r="O2584">
        <f t="shared" si="604"/>
        <v>2.1734697250521164</v>
      </c>
      <c r="P2584">
        <v>0.70358939650716901</v>
      </c>
      <c r="Q2584">
        <v>84.27</v>
      </c>
      <c r="R2584">
        <f t="shared" si="605"/>
        <v>2.3206352120433267</v>
      </c>
      <c r="S2584">
        <v>2.3199999999999998</v>
      </c>
      <c r="T2584">
        <f t="shared" si="606"/>
        <v>4.9933221956064466</v>
      </c>
      <c r="U2584">
        <v>2.0332893898159399E-4</v>
      </c>
      <c r="V2584">
        <v>99.62</v>
      </c>
      <c r="W2584">
        <f t="shared" si="607"/>
        <v>2.7433449605287317</v>
      </c>
      <c r="X2584">
        <v>2.74</v>
      </c>
      <c r="Y2584">
        <f t="shared" si="608"/>
        <v>6.6807033554269548</v>
      </c>
      <c r="Z2584" s="1">
        <v>1.34210561931255E-7</v>
      </c>
      <c r="AA2584">
        <v>36.76</v>
      </c>
      <c r="AB2584">
        <f t="shared" si="609"/>
        <v>1.012300348815862</v>
      </c>
      <c r="AC2584">
        <v>1.01</v>
      </c>
      <c r="AD2584">
        <f t="shared" si="610"/>
        <v>2.0139111001134378</v>
      </c>
      <c r="AE2584">
        <v>0.14328636134994299</v>
      </c>
      <c r="AF2584">
        <v>13.83</v>
      </c>
      <c r="AG2584">
        <f t="shared" si="611"/>
        <v>0.38085184505232239</v>
      </c>
      <c r="AH2584">
        <v>-2.63</v>
      </c>
      <c r="AI2584">
        <f t="shared" si="612"/>
        <v>0.16154410382968654</v>
      </c>
      <c r="AJ2584" s="1">
        <v>9.9602597016306996E-5</v>
      </c>
      <c r="AK2584">
        <v>29.14</v>
      </c>
      <c r="AL2584">
        <f t="shared" si="613"/>
        <v>0.80246006976317241</v>
      </c>
      <c r="AM2584">
        <v>-1.25</v>
      </c>
      <c r="AN2584">
        <f t="shared" si="614"/>
        <v>0.42044820762685731</v>
      </c>
      <c r="AO2584">
        <v>0.99999999999091305</v>
      </c>
      <c r="AP2584" t="s">
        <v>221</v>
      </c>
      <c r="AQ2584">
        <v>170079219</v>
      </c>
      <c r="AR2584" t="s">
        <v>20</v>
      </c>
      <c r="AS2584" t="s">
        <v>34</v>
      </c>
      <c r="AT2584" t="s">
        <v>8</v>
      </c>
    </row>
    <row r="2585" spans="1:46">
      <c r="A2585" t="s">
        <v>3470</v>
      </c>
      <c r="C2585">
        <v>67.3</v>
      </c>
      <c r="D2585">
        <v>79.5</v>
      </c>
      <c r="E2585">
        <v>60.92</v>
      </c>
      <c r="F2585">
        <f t="shared" si="600"/>
        <v>69.240000000000009</v>
      </c>
      <c r="G2585">
        <v>31.8</v>
      </c>
      <c r="H2585">
        <f t="shared" si="601"/>
        <v>0.45927209705372612</v>
      </c>
      <c r="I2585">
        <v>-2.1800000000000002</v>
      </c>
      <c r="J2585">
        <f t="shared" si="602"/>
        <v>0.22067574907266369</v>
      </c>
      <c r="K2585" s="1">
        <v>5.0713537083047402E-5</v>
      </c>
      <c r="L2585">
        <v>83.68</v>
      </c>
      <c r="M2585">
        <f t="shared" si="603"/>
        <v>1.2085499711149623</v>
      </c>
      <c r="N2585">
        <v>1.21</v>
      </c>
      <c r="O2585">
        <f t="shared" si="604"/>
        <v>2.3133763678105748</v>
      </c>
      <c r="P2585">
        <v>0.26897477130515801</v>
      </c>
      <c r="Q2585">
        <v>144.74</v>
      </c>
      <c r="R2585">
        <f t="shared" si="605"/>
        <v>2.0904101675332178</v>
      </c>
      <c r="S2585">
        <v>2.09</v>
      </c>
      <c r="T2585">
        <f t="shared" si="606"/>
        <v>4.2574807298134392</v>
      </c>
      <c r="U2585" s="1">
        <v>1.39902468384651E-5</v>
      </c>
      <c r="V2585">
        <v>131.69999999999999</v>
      </c>
      <c r="W2585">
        <f t="shared" si="607"/>
        <v>1.902079722703639</v>
      </c>
      <c r="X2585">
        <v>1.9</v>
      </c>
      <c r="Y2585">
        <f t="shared" si="608"/>
        <v>3.7321319661472296</v>
      </c>
      <c r="Z2585" s="1">
        <v>2.1489094318809101E-5</v>
      </c>
      <c r="AA2585">
        <v>60.59</v>
      </c>
      <c r="AB2585">
        <f t="shared" si="609"/>
        <v>0.87507221259387635</v>
      </c>
      <c r="AC2585">
        <v>-1.1399999999999999</v>
      </c>
      <c r="AD2585">
        <f t="shared" si="610"/>
        <v>0.45375957765858044</v>
      </c>
      <c r="AE2585">
        <v>0.23888420903629501</v>
      </c>
      <c r="AF2585">
        <v>48.31</v>
      </c>
      <c r="AG2585">
        <f t="shared" si="611"/>
        <v>0.6977180820335066</v>
      </c>
      <c r="AH2585">
        <v>-1.43</v>
      </c>
      <c r="AI2585">
        <f t="shared" si="612"/>
        <v>0.37113089265726229</v>
      </c>
      <c r="AJ2585">
        <v>1.73302138532574E-3</v>
      </c>
      <c r="AK2585">
        <v>89.23</v>
      </c>
      <c r="AL2585">
        <f t="shared" si="613"/>
        <v>1.2887059503177354</v>
      </c>
      <c r="AM2585">
        <v>1.29</v>
      </c>
      <c r="AN2585">
        <f t="shared" si="614"/>
        <v>2.4452805553841368</v>
      </c>
      <c r="AO2585">
        <v>5.5943428119755497E-3</v>
      </c>
      <c r="AP2585" t="s">
        <v>11</v>
      </c>
      <c r="AQ2585">
        <v>170079220</v>
      </c>
      <c r="AR2585" t="s">
        <v>33</v>
      </c>
      <c r="AS2585" t="s">
        <v>34</v>
      </c>
      <c r="AT2585" t="s">
        <v>8</v>
      </c>
    </row>
    <row r="2586" spans="1:46">
      <c r="A2586" t="s">
        <v>3471</v>
      </c>
      <c r="C2586">
        <v>18.37</v>
      </c>
      <c r="D2586">
        <v>20.03</v>
      </c>
      <c r="E2586">
        <v>13.73</v>
      </c>
      <c r="F2586">
        <f t="shared" si="600"/>
        <v>17.376666666666669</v>
      </c>
      <c r="G2586">
        <v>17.63</v>
      </c>
      <c r="H2586">
        <f t="shared" si="601"/>
        <v>1.0145789372722038</v>
      </c>
      <c r="I2586">
        <v>1.01</v>
      </c>
      <c r="J2586">
        <f t="shared" si="602"/>
        <v>2.0139111001134378</v>
      </c>
      <c r="K2586">
        <v>0.96968259124478395</v>
      </c>
      <c r="L2586">
        <v>21.6</v>
      </c>
      <c r="M2586">
        <f t="shared" si="603"/>
        <v>1.2430462305774026</v>
      </c>
      <c r="N2586">
        <v>1.24</v>
      </c>
      <c r="O2586">
        <f t="shared" si="604"/>
        <v>2.3619853228590606</v>
      </c>
      <c r="P2586">
        <v>0.59950858073476498</v>
      </c>
      <c r="Q2586">
        <v>17.559999999999999</v>
      </c>
      <c r="R2586">
        <f t="shared" si="605"/>
        <v>1.0105505467101474</v>
      </c>
      <c r="S2586">
        <v>1.01</v>
      </c>
      <c r="T2586">
        <f t="shared" si="606"/>
        <v>2.0139111001134378</v>
      </c>
      <c r="U2586">
        <v>0.91590132566958804</v>
      </c>
      <c r="V2586">
        <v>24.97</v>
      </c>
      <c r="W2586">
        <f t="shared" si="607"/>
        <v>1.4369844619221175</v>
      </c>
      <c r="X2586">
        <v>1.44</v>
      </c>
      <c r="Y2586">
        <f t="shared" si="608"/>
        <v>2.7132086548953436</v>
      </c>
      <c r="Z2586">
        <v>0.33073097302554999</v>
      </c>
      <c r="AA2586">
        <v>11.7</v>
      </c>
      <c r="AB2586">
        <f t="shared" si="609"/>
        <v>0.67331670822942635</v>
      </c>
      <c r="AC2586">
        <v>-1.49</v>
      </c>
      <c r="AD2586">
        <f t="shared" si="610"/>
        <v>0.35601254889926798</v>
      </c>
      <c r="AE2586">
        <v>0.99999999998067801</v>
      </c>
      <c r="AF2586">
        <v>14.04</v>
      </c>
      <c r="AG2586">
        <f t="shared" si="611"/>
        <v>0.80798004987531158</v>
      </c>
      <c r="AH2586">
        <v>-1.24</v>
      </c>
      <c r="AI2586">
        <f t="shared" si="612"/>
        <v>0.42337265618126363</v>
      </c>
      <c r="AJ2586">
        <v>0.27886412681491302</v>
      </c>
      <c r="AK2586">
        <v>24.85</v>
      </c>
      <c r="AL2586">
        <f t="shared" si="613"/>
        <v>1.4300786495300211</v>
      </c>
      <c r="AM2586">
        <v>1.43</v>
      </c>
      <c r="AN2586">
        <f t="shared" si="614"/>
        <v>2.6944671537313805</v>
      </c>
      <c r="AO2586">
        <v>9.9314706472586806E-2</v>
      </c>
      <c r="AP2586" t="s">
        <v>1556</v>
      </c>
      <c r="AQ2586">
        <v>170079221</v>
      </c>
      <c r="AR2586" t="s">
        <v>6</v>
      </c>
      <c r="AS2586" t="s">
        <v>34</v>
      </c>
      <c r="AT2586" t="s">
        <v>8</v>
      </c>
    </row>
    <row r="2587" spans="1:46">
      <c r="A2587" t="s">
        <v>3472</v>
      </c>
      <c r="C2587">
        <v>18.28</v>
      </c>
      <c r="D2587">
        <v>19.14</v>
      </c>
      <c r="E2587">
        <v>10.45</v>
      </c>
      <c r="F2587">
        <f t="shared" si="600"/>
        <v>15.956666666666669</v>
      </c>
      <c r="G2587">
        <v>106.05</v>
      </c>
      <c r="H2587">
        <f t="shared" si="601"/>
        <v>6.6461249216628362</v>
      </c>
      <c r="I2587">
        <v>6.65</v>
      </c>
      <c r="J2587">
        <f t="shared" si="602"/>
        <v>100.42676453078411</v>
      </c>
      <c r="K2587" s="1">
        <v>2.7998605393707701E-14</v>
      </c>
      <c r="L2587">
        <v>18.93</v>
      </c>
      <c r="M2587">
        <f t="shared" si="603"/>
        <v>1.1863379987466052</v>
      </c>
      <c r="N2587">
        <v>1.19</v>
      </c>
      <c r="O2587">
        <f t="shared" si="604"/>
        <v>2.2815274317368472</v>
      </c>
      <c r="P2587">
        <v>0.73207209329123901</v>
      </c>
      <c r="Q2587">
        <v>25.54</v>
      </c>
      <c r="R2587">
        <f t="shared" si="605"/>
        <v>1.6005849174848545</v>
      </c>
      <c r="S2587">
        <v>1.6</v>
      </c>
      <c r="T2587">
        <f t="shared" si="606"/>
        <v>3.031433133020796</v>
      </c>
      <c r="U2587">
        <v>0.31695850694931399</v>
      </c>
      <c r="V2587">
        <v>29.25</v>
      </c>
      <c r="W2587">
        <f t="shared" si="607"/>
        <v>1.8330896177146436</v>
      </c>
      <c r="X2587">
        <v>1.83</v>
      </c>
      <c r="Y2587">
        <f t="shared" si="608"/>
        <v>3.5553707246662811</v>
      </c>
      <c r="Z2587">
        <v>7.4015637163779902E-2</v>
      </c>
      <c r="AA2587">
        <v>33.93</v>
      </c>
      <c r="AB2587">
        <f t="shared" si="609"/>
        <v>2.1263839565489864</v>
      </c>
      <c r="AC2587">
        <v>2.13</v>
      </c>
      <c r="AD2587">
        <f t="shared" si="610"/>
        <v>4.3771748050429578</v>
      </c>
      <c r="AE2587">
        <v>2.1209082995253599E-4</v>
      </c>
      <c r="AF2587">
        <v>30.75</v>
      </c>
      <c r="AG2587">
        <f t="shared" si="611"/>
        <v>1.9270942134948816</v>
      </c>
      <c r="AH2587">
        <v>1.93</v>
      </c>
      <c r="AI2587">
        <f t="shared" si="612"/>
        <v>3.8105519921757489</v>
      </c>
      <c r="AJ2587">
        <v>0.22095233455149099</v>
      </c>
      <c r="AK2587">
        <v>77.13</v>
      </c>
      <c r="AL2587">
        <f t="shared" si="613"/>
        <v>4.8337163150198448</v>
      </c>
      <c r="AM2587">
        <v>4.83</v>
      </c>
      <c r="AN2587">
        <f t="shared" si="614"/>
        <v>28.442965797330242</v>
      </c>
      <c r="AO2587" s="1">
        <v>4.8675079234647703E-13</v>
      </c>
      <c r="AP2587" t="s">
        <v>1557</v>
      </c>
      <c r="AQ2587">
        <v>170079222</v>
      </c>
      <c r="AR2587" t="s">
        <v>176</v>
      </c>
      <c r="AS2587" t="s">
        <v>55</v>
      </c>
      <c r="AT2587" t="s">
        <v>8</v>
      </c>
    </row>
    <row r="2588" spans="1:46">
      <c r="A2588" t="s">
        <v>3473</v>
      </c>
      <c r="C2588">
        <v>266.18</v>
      </c>
      <c r="D2588">
        <v>366.91</v>
      </c>
      <c r="E2588">
        <v>263.42</v>
      </c>
      <c r="F2588">
        <f t="shared" si="600"/>
        <v>298.83666666666664</v>
      </c>
      <c r="G2588">
        <v>268.56</v>
      </c>
      <c r="H2588">
        <f t="shared" si="601"/>
        <v>0.89868490033574644</v>
      </c>
      <c r="I2588">
        <v>-1.1100000000000001</v>
      </c>
      <c r="J2588">
        <f t="shared" si="602"/>
        <v>0.4632940309451854</v>
      </c>
      <c r="K2588">
        <v>2.5423501632217901E-2</v>
      </c>
      <c r="L2588">
        <v>309.3</v>
      </c>
      <c r="M2588">
        <f t="shared" si="603"/>
        <v>1.035013552553792</v>
      </c>
      <c r="N2588">
        <v>1.04</v>
      </c>
      <c r="O2588">
        <f t="shared" si="604"/>
        <v>2.0562276533121331</v>
      </c>
      <c r="P2588">
        <v>0.67401736055300798</v>
      </c>
      <c r="Q2588">
        <v>337.77</v>
      </c>
      <c r="R2588">
        <f t="shared" si="605"/>
        <v>1.1302829862466677</v>
      </c>
      <c r="S2588">
        <v>1.1299999999999999</v>
      </c>
      <c r="T2588">
        <f t="shared" si="606"/>
        <v>2.1885874025214789</v>
      </c>
      <c r="U2588">
        <v>0.84041969084204904</v>
      </c>
      <c r="V2588">
        <v>291.48</v>
      </c>
      <c r="W2588">
        <f t="shared" si="607"/>
        <v>0.97538231586931556</v>
      </c>
      <c r="X2588">
        <v>-1.03</v>
      </c>
      <c r="Y2588">
        <f t="shared" si="608"/>
        <v>0.48971014879346336</v>
      </c>
      <c r="Z2588">
        <v>0.68083484670207095</v>
      </c>
      <c r="AA2588">
        <v>247.89</v>
      </c>
      <c r="AB2588">
        <f t="shared" si="609"/>
        <v>0.82951668135324763</v>
      </c>
      <c r="AC2588">
        <v>-1.21</v>
      </c>
      <c r="AD2588">
        <f t="shared" si="610"/>
        <v>0.4322686156539326</v>
      </c>
      <c r="AE2588">
        <v>5.4142419678467099E-2</v>
      </c>
      <c r="AF2588">
        <v>166.63</v>
      </c>
      <c r="AG2588">
        <f t="shared" si="611"/>
        <v>0.55759556502437235</v>
      </c>
      <c r="AH2588">
        <v>-1.79</v>
      </c>
      <c r="AI2588">
        <f t="shared" si="612"/>
        <v>0.2891720459763219</v>
      </c>
      <c r="AJ2588" s="1">
        <v>4.1357385001012199E-18</v>
      </c>
      <c r="AK2588">
        <v>603.33000000000004</v>
      </c>
      <c r="AL2588">
        <f t="shared" si="613"/>
        <v>2.0189289578476539</v>
      </c>
      <c r="AM2588">
        <v>2.02</v>
      </c>
      <c r="AN2588">
        <f t="shared" si="614"/>
        <v>4.0558379191601164</v>
      </c>
      <c r="AO2588" s="1">
        <v>1.66972803546124E-39</v>
      </c>
      <c r="AP2588" t="s">
        <v>1558</v>
      </c>
      <c r="AQ2588">
        <v>170079223</v>
      </c>
      <c r="AR2588" t="s">
        <v>10</v>
      </c>
      <c r="AS2588" t="s">
        <v>113</v>
      </c>
      <c r="AT2588" t="s">
        <v>240</v>
      </c>
    </row>
    <row r="2589" spans="1:46">
      <c r="A2589" t="s">
        <v>3474</v>
      </c>
      <c r="C2589">
        <v>142.44999999999999</v>
      </c>
      <c r="D2589">
        <v>98.95</v>
      </c>
      <c r="E2589">
        <v>89.58</v>
      </c>
      <c r="F2589">
        <f t="shared" si="600"/>
        <v>110.32666666666665</v>
      </c>
      <c r="G2589">
        <v>20.190000000000001</v>
      </c>
      <c r="H2589">
        <f t="shared" si="601"/>
        <v>0.18300199407819207</v>
      </c>
      <c r="I2589">
        <v>-5.46</v>
      </c>
      <c r="J2589">
        <f t="shared" si="602"/>
        <v>2.2718320583129854E-2</v>
      </c>
      <c r="K2589" s="1">
        <v>1.1192484698200599E-16</v>
      </c>
      <c r="L2589">
        <v>285.12</v>
      </c>
      <c r="M2589">
        <f t="shared" si="603"/>
        <v>2.5843253368783614</v>
      </c>
      <c r="N2589">
        <v>2.58</v>
      </c>
      <c r="O2589">
        <f t="shared" si="604"/>
        <v>5.9793969945397532</v>
      </c>
      <c r="P2589" s="1">
        <v>1.7833778061043401E-18</v>
      </c>
      <c r="Q2589">
        <v>231.48</v>
      </c>
      <c r="R2589">
        <f t="shared" si="605"/>
        <v>2.0981328176929122</v>
      </c>
      <c r="S2589">
        <v>2.1</v>
      </c>
      <c r="T2589">
        <f t="shared" si="606"/>
        <v>4.2870938501451725</v>
      </c>
      <c r="U2589" s="1">
        <v>2.81621212403427E-8</v>
      </c>
      <c r="V2589">
        <v>299.45999999999998</v>
      </c>
      <c r="W2589">
        <f t="shared" si="607"/>
        <v>2.7143029790319657</v>
      </c>
      <c r="X2589">
        <v>2.71</v>
      </c>
      <c r="Y2589">
        <f t="shared" si="608"/>
        <v>6.5432164684622478</v>
      </c>
      <c r="Z2589" s="1">
        <v>4.7204595505650201E-20</v>
      </c>
      <c r="AA2589">
        <v>171.85</v>
      </c>
      <c r="AB2589">
        <f t="shared" si="609"/>
        <v>1.5576469877333978</v>
      </c>
      <c r="AC2589">
        <v>1.56</v>
      </c>
      <c r="AD2589">
        <f t="shared" si="610"/>
        <v>2.9485384345822023</v>
      </c>
      <c r="AE2589" s="1">
        <v>2.6414932277480399E-11</v>
      </c>
      <c r="AF2589">
        <v>77.86</v>
      </c>
      <c r="AG2589">
        <f t="shared" si="611"/>
        <v>0.70572240014502396</v>
      </c>
      <c r="AH2589">
        <v>-1.42</v>
      </c>
      <c r="AI2589">
        <f t="shared" si="612"/>
        <v>0.37371231215873468</v>
      </c>
      <c r="AJ2589" s="1">
        <v>8.4395734485469197E-5</v>
      </c>
      <c r="AK2589">
        <v>247.51</v>
      </c>
      <c r="AL2589">
        <f t="shared" si="613"/>
        <v>2.2434286059580639</v>
      </c>
      <c r="AM2589">
        <v>2.2400000000000002</v>
      </c>
      <c r="AN2589">
        <f t="shared" si="614"/>
        <v>4.7239706457181221</v>
      </c>
      <c r="AO2589" s="1">
        <v>7.45394605375289E-20</v>
      </c>
      <c r="AP2589" t="s">
        <v>11</v>
      </c>
      <c r="AQ2589">
        <v>170079224</v>
      </c>
      <c r="AR2589" t="s">
        <v>12</v>
      </c>
      <c r="AS2589" t="s">
        <v>15</v>
      </c>
      <c r="AT2589" t="s">
        <v>100</v>
      </c>
    </row>
    <row r="2590" spans="1:46">
      <c r="A2590" t="s">
        <v>3475</v>
      </c>
      <c r="C2590">
        <v>115.04</v>
      </c>
      <c r="D2590">
        <v>108.25</v>
      </c>
      <c r="E2590">
        <v>83.96</v>
      </c>
      <c r="F2590">
        <f t="shared" si="600"/>
        <v>102.41666666666667</v>
      </c>
      <c r="G2590">
        <v>154.06</v>
      </c>
      <c r="H2590">
        <f t="shared" si="601"/>
        <v>1.5042473555736371</v>
      </c>
      <c r="I2590">
        <v>1.5</v>
      </c>
      <c r="J2590">
        <f t="shared" si="602"/>
        <v>2.8284271247461898</v>
      </c>
      <c r="K2590">
        <v>1.2779565812559001E-2</v>
      </c>
      <c r="L2590">
        <v>80.16</v>
      </c>
      <c r="M2590">
        <f t="shared" si="603"/>
        <v>0.78268510984540274</v>
      </c>
      <c r="N2590">
        <v>-1.28</v>
      </c>
      <c r="O2590">
        <f t="shared" si="604"/>
        <v>0.41179550863378656</v>
      </c>
      <c r="P2590">
        <v>0.120367984913349</v>
      </c>
      <c r="Q2590">
        <v>70.19</v>
      </c>
      <c r="R2590">
        <f t="shared" si="605"/>
        <v>0.68533767290480063</v>
      </c>
      <c r="S2590">
        <v>-1.46</v>
      </c>
      <c r="T2590">
        <f t="shared" si="606"/>
        <v>0.36349312933007766</v>
      </c>
      <c r="U2590">
        <v>2.2179714290403402E-3</v>
      </c>
      <c r="V2590">
        <v>103.46</v>
      </c>
      <c r="W2590">
        <f t="shared" si="607"/>
        <v>1.010187144019528</v>
      </c>
      <c r="X2590">
        <v>1.01</v>
      </c>
      <c r="Y2590">
        <f t="shared" si="608"/>
        <v>2.0139111001134378</v>
      </c>
      <c r="Z2590">
        <v>0.99999999999614997</v>
      </c>
      <c r="AA2590">
        <v>23.8</v>
      </c>
      <c r="AB2590">
        <f t="shared" si="609"/>
        <v>0.2323840520748576</v>
      </c>
      <c r="AC2590">
        <v>-4.3</v>
      </c>
      <c r="AD2590">
        <f t="shared" si="610"/>
        <v>5.0765774772264717E-2</v>
      </c>
      <c r="AE2590" s="1">
        <v>5.4645516047165204E-7</v>
      </c>
      <c r="AF2590">
        <v>60.81</v>
      </c>
      <c r="AG2590">
        <f t="shared" si="611"/>
        <v>0.59375101708706268</v>
      </c>
      <c r="AH2590">
        <v>-1.68</v>
      </c>
      <c r="AI2590">
        <f t="shared" si="612"/>
        <v>0.31208263722540303</v>
      </c>
      <c r="AJ2590" s="1">
        <v>2.4658567400219002E-6</v>
      </c>
      <c r="AK2590">
        <v>70.709999999999994</v>
      </c>
      <c r="AL2590">
        <f t="shared" si="613"/>
        <v>0.69041497152156217</v>
      </c>
      <c r="AM2590">
        <v>-1.45</v>
      </c>
      <c r="AN2590">
        <f t="shared" si="614"/>
        <v>0.36602142398640636</v>
      </c>
      <c r="AO2590">
        <v>0.300986117520114</v>
      </c>
      <c r="AP2590" t="s">
        <v>262</v>
      </c>
      <c r="AQ2590">
        <v>170079225</v>
      </c>
      <c r="AR2590" t="s">
        <v>12</v>
      </c>
      <c r="AS2590" t="s">
        <v>34</v>
      </c>
      <c r="AT2590" t="s">
        <v>8</v>
      </c>
    </row>
    <row r="2591" spans="1:46">
      <c r="A2591" t="s">
        <v>3476</v>
      </c>
      <c r="C2591">
        <v>19.38</v>
      </c>
      <c r="D2591">
        <v>40.03</v>
      </c>
      <c r="E2591">
        <v>26.12</v>
      </c>
      <c r="F2591">
        <f t="shared" si="600"/>
        <v>28.51</v>
      </c>
      <c r="G2591">
        <v>40.03</v>
      </c>
      <c r="H2591">
        <f t="shared" si="601"/>
        <v>1.4040687478077867</v>
      </c>
      <c r="I2591">
        <v>1.4</v>
      </c>
      <c r="J2591">
        <f t="shared" si="602"/>
        <v>2.6390158215457884</v>
      </c>
      <c r="K2591">
        <v>0.35610164891896501</v>
      </c>
      <c r="L2591">
        <v>40.81</v>
      </c>
      <c r="M2591">
        <f t="shared" si="603"/>
        <v>1.4314275692739389</v>
      </c>
      <c r="N2591">
        <v>1.43</v>
      </c>
      <c r="O2591">
        <f t="shared" si="604"/>
        <v>2.6944671537313805</v>
      </c>
      <c r="P2591">
        <v>0.170773356556605</v>
      </c>
      <c r="Q2591">
        <v>21.83</v>
      </c>
      <c r="R2591">
        <f t="shared" si="605"/>
        <v>0.76569624693090133</v>
      </c>
      <c r="S2591">
        <v>-1.31</v>
      </c>
      <c r="T2591">
        <f t="shared" si="606"/>
        <v>0.40332087961106311</v>
      </c>
      <c r="U2591">
        <v>0.242675040224788</v>
      </c>
      <c r="V2591">
        <v>24.15</v>
      </c>
      <c r="W2591">
        <f t="shared" si="607"/>
        <v>0.84707120308663619</v>
      </c>
      <c r="X2591">
        <v>-1.18</v>
      </c>
      <c r="Y2591">
        <f t="shared" si="608"/>
        <v>0.44135149814532748</v>
      </c>
      <c r="Z2591">
        <v>0.61167666506395202</v>
      </c>
      <c r="AA2591">
        <v>19.440000000000001</v>
      </c>
      <c r="AB2591">
        <f t="shared" si="609"/>
        <v>0.68186601192564011</v>
      </c>
      <c r="AC2591">
        <v>-1.47</v>
      </c>
      <c r="AD2591">
        <f t="shared" si="610"/>
        <v>0.36098229888062405</v>
      </c>
      <c r="AE2591">
        <v>0.99999999998706102</v>
      </c>
      <c r="AF2591">
        <v>31.64</v>
      </c>
      <c r="AG2591">
        <f t="shared" si="611"/>
        <v>1.1097860399859698</v>
      </c>
      <c r="AH2591">
        <v>1.1100000000000001</v>
      </c>
      <c r="AI2591">
        <f t="shared" si="612"/>
        <v>2.1584564730088545</v>
      </c>
      <c r="AJ2591">
        <v>0.703625911585957</v>
      </c>
      <c r="AK2591">
        <v>26.08</v>
      </c>
      <c r="AL2591">
        <f t="shared" si="613"/>
        <v>0.91476674850929485</v>
      </c>
      <c r="AM2591">
        <v>-1.0900000000000001</v>
      </c>
      <c r="AN2591">
        <f t="shared" si="614"/>
        <v>0.46976137460700584</v>
      </c>
      <c r="AO2591">
        <v>0.78733055575839594</v>
      </c>
      <c r="AP2591" t="s">
        <v>11</v>
      </c>
      <c r="AQ2591">
        <v>170079226</v>
      </c>
      <c r="AR2591" t="s">
        <v>12</v>
      </c>
      <c r="AS2591" t="s">
        <v>34</v>
      </c>
      <c r="AT2591" t="s">
        <v>8</v>
      </c>
    </row>
    <row r="2592" spans="1:46">
      <c r="A2592" t="s">
        <v>5762</v>
      </c>
      <c r="B2592" t="s">
        <v>5763</v>
      </c>
      <c r="C2592">
        <v>60.15</v>
      </c>
      <c r="D2592">
        <v>107.7</v>
      </c>
      <c r="E2592">
        <v>39.82</v>
      </c>
      <c r="F2592">
        <f t="shared" si="600"/>
        <v>69.223333333333329</v>
      </c>
      <c r="G2592">
        <v>52.06</v>
      </c>
      <c r="H2592">
        <f t="shared" si="601"/>
        <v>0.7520585544373285</v>
      </c>
      <c r="I2592">
        <v>-1.33</v>
      </c>
      <c r="J2592">
        <f t="shared" si="602"/>
        <v>0.39776824187745935</v>
      </c>
      <c r="K2592">
        <v>5.3229846085008303E-2</v>
      </c>
      <c r="L2592">
        <v>84.09</v>
      </c>
      <c r="M2592">
        <f t="shared" si="603"/>
        <v>1.2147638079645593</v>
      </c>
      <c r="N2592">
        <v>1.21</v>
      </c>
      <c r="O2592">
        <f t="shared" si="604"/>
        <v>2.3133763678105748</v>
      </c>
      <c r="P2592">
        <v>0.25478784865488602</v>
      </c>
      <c r="Q2592">
        <v>54.46</v>
      </c>
      <c r="R2592">
        <f t="shared" si="605"/>
        <v>0.78672894496075507</v>
      </c>
      <c r="S2592">
        <v>-1.27</v>
      </c>
      <c r="T2592">
        <f t="shared" si="606"/>
        <v>0.41465977290722084</v>
      </c>
      <c r="U2592">
        <v>6.9715022825095396E-2</v>
      </c>
      <c r="V2592">
        <v>84.25</v>
      </c>
      <c r="W2592">
        <f t="shared" si="607"/>
        <v>1.2170751673327878</v>
      </c>
      <c r="X2592">
        <v>1.22</v>
      </c>
      <c r="Y2592">
        <f t="shared" si="608"/>
        <v>2.3294671729369116</v>
      </c>
      <c r="Z2592">
        <v>0.29079764801244201</v>
      </c>
      <c r="AA2592">
        <v>66.12</v>
      </c>
      <c r="AB2592">
        <f t="shared" si="609"/>
        <v>0.95516925892040272</v>
      </c>
      <c r="AC2592">
        <v>-1.05</v>
      </c>
      <c r="AD2592">
        <f t="shared" si="610"/>
        <v>0.48296816446242274</v>
      </c>
      <c r="AE2592">
        <v>8.4898950194720699E-2</v>
      </c>
      <c r="AF2592">
        <v>70.260000000000005</v>
      </c>
      <c r="AG2592">
        <f t="shared" si="611"/>
        <v>1.0149756825733136</v>
      </c>
      <c r="AH2592">
        <v>1.01</v>
      </c>
      <c r="AI2592">
        <f t="shared" si="612"/>
        <v>2.0139111001134378</v>
      </c>
      <c r="AJ2592">
        <v>0.22172103826803999</v>
      </c>
      <c r="AK2592">
        <v>113.98</v>
      </c>
      <c r="AL2592">
        <f t="shared" si="613"/>
        <v>1.6465546299417346</v>
      </c>
      <c r="AM2592">
        <v>1.65</v>
      </c>
      <c r="AN2592">
        <f t="shared" si="614"/>
        <v>3.1383363915870026</v>
      </c>
      <c r="AO2592" s="1">
        <v>4.2612159140199399E-6</v>
      </c>
      <c r="AP2592" t="s">
        <v>1559</v>
      </c>
      <c r="AQ2592">
        <v>170079227</v>
      </c>
      <c r="AR2592" t="s">
        <v>46</v>
      </c>
      <c r="AS2592" t="s">
        <v>91</v>
      </c>
      <c r="AT2592" t="s">
        <v>110</v>
      </c>
    </row>
    <row r="2593" spans="1:46">
      <c r="A2593" t="s">
        <v>3477</v>
      </c>
      <c r="C2593">
        <v>85.37</v>
      </c>
      <c r="D2593">
        <v>80.17</v>
      </c>
      <c r="E2593">
        <v>67.099999999999994</v>
      </c>
      <c r="F2593">
        <f t="shared" si="600"/>
        <v>77.546666666666667</v>
      </c>
      <c r="G2593">
        <v>39.33</v>
      </c>
      <c r="H2593">
        <f t="shared" si="601"/>
        <v>0.50717847317744147</v>
      </c>
      <c r="I2593">
        <v>-1.97</v>
      </c>
      <c r="J2593">
        <f t="shared" si="602"/>
        <v>0.25525303142679828</v>
      </c>
      <c r="K2593" s="1">
        <v>9.5506566690190098E-5</v>
      </c>
      <c r="L2593">
        <v>64.069999999999993</v>
      </c>
      <c r="M2593">
        <f t="shared" si="603"/>
        <v>0.82621217331499308</v>
      </c>
      <c r="N2593">
        <v>-1.21</v>
      </c>
      <c r="O2593">
        <f t="shared" si="604"/>
        <v>0.4322686156539326</v>
      </c>
      <c r="P2593">
        <v>0.302580534033277</v>
      </c>
      <c r="Q2593">
        <v>63.75</v>
      </c>
      <c r="R2593">
        <f t="shared" si="605"/>
        <v>0.82208562585969736</v>
      </c>
      <c r="S2593">
        <v>-1.22</v>
      </c>
      <c r="T2593">
        <f t="shared" si="606"/>
        <v>0.42928271821887687</v>
      </c>
      <c r="U2593">
        <v>9.0521321904300206E-2</v>
      </c>
      <c r="V2593">
        <v>103.81</v>
      </c>
      <c r="W2593">
        <f t="shared" si="607"/>
        <v>1.3386777854195324</v>
      </c>
      <c r="X2593">
        <v>1.34</v>
      </c>
      <c r="Y2593">
        <f t="shared" si="608"/>
        <v>2.5315131879405599</v>
      </c>
      <c r="Z2593">
        <v>7.2976676794690498E-2</v>
      </c>
      <c r="AA2593">
        <v>36.5</v>
      </c>
      <c r="AB2593">
        <f t="shared" si="609"/>
        <v>0.4706843191196699</v>
      </c>
      <c r="AC2593">
        <v>-2.12</v>
      </c>
      <c r="AD2593">
        <f t="shared" si="610"/>
        <v>0.23004691265621874</v>
      </c>
      <c r="AE2593">
        <v>5.74872641082467E-2</v>
      </c>
      <c r="AF2593">
        <v>76</v>
      </c>
      <c r="AG2593">
        <f t="shared" si="611"/>
        <v>0.98005502063273731</v>
      </c>
      <c r="AH2593">
        <v>-1.02</v>
      </c>
      <c r="AI2593">
        <f t="shared" si="612"/>
        <v>0.4931163522466796</v>
      </c>
      <c r="AJ2593">
        <v>0.131216567492005</v>
      </c>
      <c r="AK2593">
        <v>80.42</v>
      </c>
      <c r="AL2593">
        <f t="shared" si="613"/>
        <v>1.0370529573590097</v>
      </c>
      <c r="AM2593">
        <v>1.04</v>
      </c>
      <c r="AN2593">
        <f t="shared" si="614"/>
        <v>2.0562276533121331</v>
      </c>
      <c r="AO2593">
        <v>0.16087639915611801</v>
      </c>
      <c r="AP2593" t="s">
        <v>11</v>
      </c>
      <c r="AQ2593">
        <v>170079228</v>
      </c>
      <c r="AR2593" t="s">
        <v>44</v>
      </c>
      <c r="AS2593" t="s">
        <v>49</v>
      </c>
      <c r="AT2593" t="s">
        <v>72</v>
      </c>
    </row>
    <row r="2594" spans="1:46">
      <c r="A2594" t="s">
        <v>3478</v>
      </c>
      <c r="C2594">
        <v>214.3</v>
      </c>
      <c r="D2594">
        <v>208.49</v>
      </c>
      <c r="E2594">
        <v>182.45</v>
      </c>
      <c r="F2594">
        <f t="shared" si="600"/>
        <v>201.74666666666667</v>
      </c>
      <c r="G2594">
        <v>26.23</v>
      </c>
      <c r="H2594">
        <f t="shared" si="601"/>
        <v>0.13001453968673585</v>
      </c>
      <c r="I2594">
        <v>-7.69</v>
      </c>
      <c r="J2594">
        <f t="shared" si="602"/>
        <v>4.842608202886664E-3</v>
      </c>
      <c r="K2594" s="1">
        <v>2.8870164833170601E-34</v>
      </c>
      <c r="L2594">
        <v>95.94</v>
      </c>
      <c r="M2594">
        <f t="shared" si="603"/>
        <v>0.47554689048972304</v>
      </c>
      <c r="N2594">
        <v>-2.1</v>
      </c>
      <c r="O2594">
        <f t="shared" si="604"/>
        <v>0.23325824788420185</v>
      </c>
      <c r="P2594" s="1">
        <v>1.45441221680219E-9</v>
      </c>
      <c r="Q2594">
        <v>163.57</v>
      </c>
      <c r="R2594">
        <f t="shared" si="605"/>
        <v>0.81076928160729622</v>
      </c>
      <c r="S2594">
        <v>-1.23</v>
      </c>
      <c r="T2594">
        <f t="shared" si="606"/>
        <v>0.42631744588397846</v>
      </c>
      <c r="U2594">
        <v>3.3252566623648899E-3</v>
      </c>
      <c r="V2594">
        <v>144.81</v>
      </c>
      <c r="W2594">
        <f t="shared" si="607"/>
        <v>0.71778137598308112</v>
      </c>
      <c r="X2594">
        <v>-1.39</v>
      </c>
      <c r="Y2594">
        <f t="shared" si="608"/>
        <v>0.38156480224013983</v>
      </c>
      <c r="Z2594">
        <v>1.8095116519646699E-3</v>
      </c>
      <c r="AA2594">
        <v>48.3</v>
      </c>
      <c r="AB2594">
        <f t="shared" si="609"/>
        <v>0.23940916000264356</v>
      </c>
      <c r="AC2594">
        <v>-4.18</v>
      </c>
      <c r="AD2594">
        <f t="shared" si="610"/>
        <v>5.5168937268165935E-2</v>
      </c>
      <c r="AE2594" s="1">
        <v>3.26064039220354E-12</v>
      </c>
      <c r="AF2594">
        <v>212.97</v>
      </c>
      <c r="AG2594">
        <f t="shared" si="611"/>
        <v>1.0556308241358801</v>
      </c>
      <c r="AH2594">
        <v>1.06</v>
      </c>
      <c r="AI2594">
        <f t="shared" si="612"/>
        <v>2.0849315216822428</v>
      </c>
      <c r="AJ2594">
        <v>7.1406523492921606E-2</v>
      </c>
      <c r="AK2594">
        <v>79.39</v>
      </c>
      <c r="AL2594">
        <f t="shared" si="613"/>
        <v>0.3935133170312603</v>
      </c>
      <c r="AM2594">
        <v>-2.54</v>
      </c>
      <c r="AN2594">
        <f t="shared" si="614"/>
        <v>0.17194272726746798</v>
      </c>
      <c r="AO2594" s="1">
        <v>2.1024674550300001E-8</v>
      </c>
      <c r="AP2594" t="s">
        <v>11</v>
      </c>
      <c r="AQ2594">
        <v>170079229</v>
      </c>
      <c r="AR2594" t="s">
        <v>12</v>
      </c>
      <c r="AS2594" t="s">
        <v>34</v>
      </c>
      <c r="AT2594" t="s">
        <v>8</v>
      </c>
    </row>
    <row r="2595" spans="1:46">
      <c r="A2595" t="s">
        <v>3479</v>
      </c>
      <c r="C2595">
        <v>107.36</v>
      </c>
      <c r="D2595">
        <v>66.73</v>
      </c>
      <c r="E2595">
        <v>35.409999999999997</v>
      </c>
      <c r="F2595">
        <f t="shared" si="600"/>
        <v>69.833333333333329</v>
      </c>
      <c r="G2595">
        <v>0</v>
      </c>
      <c r="H2595">
        <f t="shared" si="601"/>
        <v>0</v>
      </c>
      <c r="I2595" t="s">
        <v>1772</v>
      </c>
      <c r="J2595" t="e">
        <f t="shared" si="602"/>
        <v>#VALUE!</v>
      </c>
      <c r="K2595" s="1">
        <v>8.2143574803547703E-18</v>
      </c>
      <c r="L2595">
        <v>40.57</v>
      </c>
      <c r="M2595">
        <f t="shared" si="603"/>
        <v>0.58095465393794754</v>
      </c>
      <c r="N2595">
        <v>-1.72</v>
      </c>
      <c r="O2595">
        <f t="shared" si="604"/>
        <v>0.30354872109876174</v>
      </c>
      <c r="P2595">
        <v>7.4964238971060304E-3</v>
      </c>
      <c r="Q2595">
        <v>53.28</v>
      </c>
      <c r="R2595">
        <f t="shared" si="605"/>
        <v>0.76295942720763732</v>
      </c>
      <c r="S2595">
        <v>-1.31</v>
      </c>
      <c r="T2595">
        <f t="shared" si="606"/>
        <v>0.40332087961106311</v>
      </c>
      <c r="U2595">
        <v>4.8059247598255098E-2</v>
      </c>
      <c r="V2595">
        <v>72.03</v>
      </c>
      <c r="W2595">
        <f t="shared" si="607"/>
        <v>1.0314558472553701</v>
      </c>
      <c r="X2595">
        <v>1.03</v>
      </c>
      <c r="Y2595">
        <f t="shared" si="608"/>
        <v>2.0420242514143867</v>
      </c>
      <c r="Z2595">
        <v>0.97807912282967402</v>
      </c>
      <c r="AA2595">
        <v>17.84</v>
      </c>
      <c r="AB2595">
        <f t="shared" si="609"/>
        <v>0.25546539379474942</v>
      </c>
      <c r="AC2595">
        <v>-3.91</v>
      </c>
      <c r="AD2595">
        <f t="shared" si="610"/>
        <v>6.6523136403334987E-2</v>
      </c>
      <c r="AE2595">
        <v>1.14535885619937E-4</v>
      </c>
      <c r="AF2595">
        <v>53.35</v>
      </c>
      <c r="AG2595">
        <f t="shared" si="611"/>
        <v>0.76396181384248218</v>
      </c>
      <c r="AH2595">
        <v>-1.31</v>
      </c>
      <c r="AI2595">
        <f t="shared" si="612"/>
        <v>0.40332087961106311</v>
      </c>
      <c r="AJ2595">
        <v>6.6011906294393E-3</v>
      </c>
      <c r="AK2595">
        <v>150.4</v>
      </c>
      <c r="AL2595">
        <f t="shared" si="613"/>
        <v>2.1536992840095466</v>
      </c>
      <c r="AM2595">
        <v>2.15</v>
      </c>
      <c r="AN2595">
        <f t="shared" si="614"/>
        <v>4.4382778882713803</v>
      </c>
      <c r="AO2595" s="1">
        <v>6.5210205973100797E-12</v>
      </c>
      <c r="AP2595" t="s">
        <v>11</v>
      </c>
      <c r="AQ2595">
        <v>170079230</v>
      </c>
      <c r="AR2595" t="s">
        <v>12</v>
      </c>
      <c r="AS2595" t="s">
        <v>34</v>
      </c>
      <c r="AT2595" t="s">
        <v>8</v>
      </c>
    </row>
    <row r="2596" spans="1:46">
      <c r="A2596" t="s">
        <v>3480</v>
      </c>
      <c r="C2596">
        <v>65.17</v>
      </c>
      <c r="D2596">
        <v>79.19</v>
      </c>
      <c r="E2596">
        <v>90.49</v>
      </c>
      <c r="F2596">
        <f t="shared" si="600"/>
        <v>78.283333333333346</v>
      </c>
      <c r="G2596">
        <v>147.83000000000001</v>
      </c>
      <c r="H2596">
        <f t="shared" si="601"/>
        <v>1.8883968490525866</v>
      </c>
      <c r="I2596">
        <v>1.89</v>
      </c>
      <c r="J2596">
        <f t="shared" si="602"/>
        <v>3.7063522475614832</v>
      </c>
      <c r="K2596" s="1">
        <v>8.5253026811165801E-5</v>
      </c>
      <c r="L2596">
        <v>77.930000000000007</v>
      </c>
      <c r="M2596">
        <f t="shared" si="603"/>
        <v>0.99548648073238233</v>
      </c>
      <c r="N2596">
        <v>-1</v>
      </c>
      <c r="O2596">
        <f t="shared" si="604"/>
        <v>0.5</v>
      </c>
      <c r="P2596">
        <v>0.999999999986667</v>
      </c>
      <c r="Q2596">
        <v>80.099999999999994</v>
      </c>
      <c r="R2596">
        <f t="shared" si="605"/>
        <v>1.0232063018948263</v>
      </c>
      <c r="S2596">
        <v>1.02</v>
      </c>
      <c r="T2596">
        <f t="shared" si="606"/>
        <v>2.0279189595800582</v>
      </c>
      <c r="U2596">
        <v>0.67006979832881197</v>
      </c>
      <c r="V2596">
        <v>72.88</v>
      </c>
      <c r="W2596">
        <f t="shared" si="607"/>
        <v>0.93097721950180945</v>
      </c>
      <c r="X2596">
        <v>-1.07</v>
      </c>
      <c r="Y2596">
        <f t="shared" si="608"/>
        <v>0.47631899902196867</v>
      </c>
      <c r="Z2596">
        <v>0.66461888797263402</v>
      </c>
      <c r="AA2596">
        <v>70.41</v>
      </c>
      <c r="AB2596">
        <f t="shared" si="609"/>
        <v>0.89942516499893532</v>
      </c>
      <c r="AC2596">
        <v>-1.1100000000000001</v>
      </c>
      <c r="AD2596">
        <f t="shared" si="610"/>
        <v>0.4632940309451854</v>
      </c>
      <c r="AE2596">
        <v>0.149242289503982</v>
      </c>
      <c r="AF2596">
        <v>33.93</v>
      </c>
      <c r="AG2596">
        <f t="shared" si="611"/>
        <v>0.43342559080263993</v>
      </c>
      <c r="AH2596">
        <v>-2.31</v>
      </c>
      <c r="AI2596">
        <f t="shared" si="612"/>
        <v>0.20166043980553156</v>
      </c>
      <c r="AJ2596" s="1">
        <v>7.7442836518252094E-8</v>
      </c>
      <c r="AK2596">
        <v>241.69</v>
      </c>
      <c r="AL2596">
        <f t="shared" si="613"/>
        <v>3.087374920161805</v>
      </c>
      <c r="AM2596">
        <v>3.09</v>
      </c>
      <c r="AN2596">
        <f t="shared" si="614"/>
        <v>8.5149614596268783</v>
      </c>
      <c r="AO2596" s="1">
        <v>1.0535485870578E-27</v>
      </c>
      <c r="AP2596" t="s">
        <v>1560</v>
      </c>
      <c r="AQ2596">
        <v>170079231</v>
      </c>
      <c r="AR2596" t="s">
        <v>33</v>
      </c>
      <c r="AS2596" t="s">
        <v>34</v>
      </c>
      <c r="AT2596" t="s">
        <v>8</v>
      </c>
    </row>
    <row r="2597" spans="1:46">
      <c r="A2597" t="s">
        <v>5764</v>
      </c>
      <c r="B2597" t="s">
        <v>5765</v>
      </c>
      <c r="C2597">
        <v>155.51</v>
      </c>
      <c r="D2597">
        <v>123.18</v>
      </c>
      <c r="E2597">
        <v>130.30000000000001</v>
      </c>
      <c r="F2597">
        <f t="shared" si="600"/>
        <v>136.33000000000001</v>
      </c>
      <c r="G2597">
        <v>20.190000000000001</v>
      </c>
      <c r="H2597">
        <f t="shared" si="601"/>
        <v>0.14809653047751778</v>
      </c>
      <c r="I2597">
        <v>-6.75</v>
      </c>
      <c r="J2597">
        <f t="shared" si="602"/>
        <v>9.290680585958758E-3</v>
      </c>
      <c r="K2597" s="1">
        <v>2.0493598500861499E-22</v>
      </c>
      <c r="L2597">
        <v>134.78</v>
      </c>
      <c r="M2597">
        <f t="shared" si="603"/>
        <v>0.98863052886378633</v>
      </c>
      <c r="N2597">
        <v>-1.01</v>
      </c>
      <c r="O2597">
        <f t="shared" si="604"/>
        <v>0.49654624771851791</v>
      </c>
      <c r="P2597">
        <v>0.99303381649714795</v>
      </c>
      <c r="Q2597">
        <v>214.46</v>
      </c>
      <c r="R2597">
        <f t="shared" si="605"/>
        <v>1.5730946966918506</v>
      </c>
      <c r="S2597">
        <v>1.57</v>
      </c>
      <c r="T2597">
        <f t="shared" si="606"/>
        <v>2.9690471412580983</v>
      </c>
      <c r="U2597">
        <v>1.5996310565320701E-3</v>
      </c>
      <c r="V2597">
        <v>174.42</v>
      </c>
      <c r="W2597">
        <f t="shared" si="607"/>
        <v>1.2793955842441134</v>
      </c>
      <c r="X2597">
        <v>1.28</v>
      </c>
      <c r="Y2597">
        <f t="shared" si="608"/>
        <v>2.4283897687900939</v>
      </c>
      <c r="Z2597">
        <v>4.5955773203849998E-2</v>
      </c>
      <c r="AA2597">
        <v>130.81</v>
      </c>
      <c r="AB2597">
        <f t="shared" si="609"/>
        <v>0.95951001246974243</v>
      </c>
      <c r="AC2597">
        <v>-1.04</v>
      </c>
      <c r="AD2597">
        <f t="shared" si="610"/>
        <v>0.48632747370614277</v>
      </c>
      <c r="AE2597">
        <v>1.1785622600265101E-2</v>
      </c>
      <c r="AF2597">
        <v>185.22</v>
      </c>
      <c r="AG2597">
        <f t="shared" si="611"/>
        <v>1.3586151250641825</v>
      </c>
      <c r="AH2597">
        <v>1.36</v>
      </c>
      <c r="AI2597">
        <f t="shared" si="612"/>
        <v>2.5668517951258085</v>
      </c>
      <c r="AJ2597">
        <v>0.568723277270612</v>
      </c>
      <c r="AK2597">
        <v>225.15</v>
      </c>
      <c r="AL2597">
        <f t="shared" si="613"/>
        <v>1.6515073718183817</v>
      </c>
      <c r="AM2597">
        <v>1.65</v>
      </c>
      <c r="AN2597">
        <f t="shared" si="614"/>
        <v>3.1383363915870026</v>
      </c>
      <c r="AO2597" s="1">
        <v>6.2588366813840801E-11</v>
      </c>
      <c r="AP2597" t="s">
        <v>1561</v>
      </c>
      <c r="AQ2597">
        <v>170079232</v>
      </c>
      <c r="AR2597" t="s">
        <v>133</v>
      </c>
      <c r="AS2597" t="s">
        <v>34</v>
      </c>
      <c r="AT2597" t="s">
        <v>8</v>
      </c>
    </row>
    <row r="2598" spans="1:46">
      <c r="A2598" t="s">
        <v>3481</v>
      </c>
      <c r="C2598">
        <v>50.1</v>
      </c>
      <c r="D2598">
        <v>48.17</v>
      </c>
      <c r="E2598">
        <v>44.83</v>
      </c>
      <c r="F2598">
        <f t="shared" si="600"/>
        <v>47.70000000000001</v>
      </c>
      <c r="G2598">
        <v>44.46</v>
      </c>
      <c r="H2598">
        <f t="shared" si="601"/>
        <v>0.932075471698113</v>
      </c>
      <c r="I2598">
        <v>-1.07</v>
      </c>
      <c r="J2598">
        <f t="shared" si="602"/>
        <v>0.47631899902196867</v>
      </c>
      <c r="K2598">
        <v>0.52328835369850801</v>
      </c>
      <c r="L2598">
        <v>49.94</v>
      </c>
      <c r="M2598">
        <f t="shared" si="603"/>
        <v>1.0469601677148845</v>
      </c>
      <c r="N2598">
        <v>1.05</v>
      </c>
      <c r="O2598">
        <f t="shared" si="604"/>
        <v>2.0705298476827552</v>
      </c>
      <c r="P2598">
        <v>0.88842227046820599</v>
      </c>
      <c r="Q2598">
        <v>68.709999999999994</v>
      </c>
      <c r="R2598">
        <f t="shared" si="605"/>
        <v>1.4404612159329135</v>
      </c>
      <c r="S2598">
        <v>1.44</v>
      </c>
      <c r="T2598">
        <f t="shared" si="606"/>
        <v>2.7132086548953436</v>
      </c>
      <c r="U2598">
        <v>0.193767615897736</v>
      </c>
      <c r="V2598">
        <v>39.46</v>
      </c>
      <c r="W2598">
        <f t="shared" si="607"/>
        <v>0.82725366876310258</v>
      </c>
      <c r="X2598">
        <v>-1.21</v>
      </c>
      <c r="Y2598">
        <f t="shared" si="608"/>
        <v>0.4322686156539326</v>
      </c>
      <c r="Z2598">
        <v>0.40486104303636999</v>
      </c>
      <c r="AA2598">
        <v>28.24</v>
      </c>
      <c r="AB2598">
        <f t="shared" si="609"/>
        <v>0.592033542976939</v>
      </c>
      <c r="AC2598">
        <v>-1.69</v>
      </c>
      <c r="AD2598">
        <f t="shared" si="610"/>
        <v>0.30992692498474667</v>
      </c>
      <c r="AE2598">
        <v>0.55301045539355898</v>
      </c>
      <c r="AF2598">
        <v>2.16</v>
      </c>
      <c r="AG2598">
        <f t="shared" si="611"/>
        <v>4.5283018867924525E-2</v>
      </c>
      <c r="AH2598">
        <v>-22.08</v>
      </c>
      <c r="AI2598">
        <f t="shared" si="612"/>
        <v>2.2555771988048487E-7</v>
      </c>
      <c r="AJ2598" s="1">
        <v>6.6566411362865196E-13</v>
      </c>
      <c r="AK2598">
        <v>71.13</v>
      </c>
      <c r="AL2598">
        <f t="shared" si="613"/>
        <v>1.4911949685534587</v>
      </c>
      <c r="AM2598">
        <v>1.49</v>
      </c>
      <c r="AN2598">
        <f t="shared" si="614"/>
        <v>2.8088897514759941</v>
      </c>
      <c r="AO2598">
        <v>1.6089329207595001E-3</v>
      </c>
      <c r="AP2598" t="s">
        <v>11</v>
      </c>
      <c r="AQ2598">
        <v>170079233</v>
      </c>
      <c r="AR2598" t="s">
        <v>12</v>
      </c>
      <c r="AS2598" t="s">
        <v>55</v>
      </c>
      <c r="AT2598" t="s">
        <v>8</v>
      </c>
    </row>
    <row r="2599" spans="1:46">
      <c r="A2599" t="s">
        <v>3482</v>
      </c>
      <c r="C2599">
        <v>92.79</v>
      </c>
      <c r="D2599">
        <v>120.69</v>
      </c>
      <c r="E2599">
        <v>131.05000000000001</v>
      </c>
      <c r="F2599">
        <f t="shared" si="600"/>
        <v>114.84333333333335</v>
      </c>
      <c r="G2599">
        <v>139.27000000000001</v>
      </c>
      <c r="H2599">
        <f t="shared" si="601"/>
        <v>1.2126955562650568</v>
      </c>
      <c r="I2599">
        <v>1.21</v>
      </c>
      <c r="J2599">
        <f t="shared" si="602"/>
        <v>2.3133763678105748</v>
      </c>
      <c r="K2599">
        <v>0.42421807564081898</v>
      </c>
      <c r="L2599">
        <v>41.71</v>
      </c>
      <c r="M2599">
        <f t="shared" si="603"/>
        <v>0.36319043334397583</v>
      </c>
      <c r="N2599">
        <v>-2.75</v>
      </c>
      <c r="O2599">
        <f t="shared" si="604"/>
        <v>0.14865088937534013</v>
      </c>
      <c r="P2599" s="1">
        <v>9.1164284562843497E-9</v>
      </c>
      <c r="Q2599">
        <v>7.83</v>
      </c>
      <c r="R2599">
        <f t="shared" si="605"/>
        <v>6.8179839201230649E-2</v>
      </c>
      <c r="S2599">
        <v>-14.67</v>
      </c>
      <c r="T2599">
        <f t="shared" si="606"/>
        <v>3.8361003861139762E-5</v>
      </c>
      <c r="U2599" s="1">
        <v>3.08457062545785E-24</v>
      </c>
      <c r="V2599">
        <v>47.6</v>
      </c>
      <c r="W2599">
        <f t="shared" si="607"/>
        <v>0.41447769425013781</v>
      </c>
      <c r="X2599">
        <v>-2.41</v>
      </c>
      <c r="Y2599">
        <f t="shared" si="608"/>
        <v>0.18815584342638339</v>
      </c>
      <c r="Z2599" s="1">
        <v>1.3201857987943399E-7</v>
      </c>
      <c r="AA2599">
        <v>35.380000000000003</v>
      </c>
      <c r="AB2599">
        <f t="shared" si="609"/>
        <v>0.30807186602037556</v>
      </c>
      <c r="AC2599">
        <v>-3.25</v>
      </c>
      <c r="AD2599">
        <f t="shared" si="610"/>
        <v>0.10511205190671434</v>
      </c>
      <c r="AE2599" s="1">
        <v>1.62459916213218E-5</v>
      </c>
      <c r="AF2599">
        <v>32.549999999999997</v>
      </c>
      <c r="AG2599">
        <f t="shared" si="611"/>
        <v>0.28342959974457949</v>
      </c>
      <c r="AH2599">
        <v>-3.53</v>
      </c>
      <c r="AI2599">
        <f t="shared" si="612"/>
        <v>8.6569341756932816E-2</v>
      </c>
      <c r="AJ2599" s="1">
        <v>2.8949349617364301E-16</v>
      </c>
      <c r="AK2599">
        <v>47.99</v>
      </c>
      <c r="AL2599">
        <f t="shared" si="613"/>
        <v>0.41787362493832175</v>
      </c>
      <c r="AM2599">
        <v>-2.39</v>
      </c>
      <c r="AN2599">
        <f t="shared" si="614"/>
        <v>0.19078240112006992</v>
      </c>
      <c r="AO2599" s="1">
        <v>9.0562408278982797E-5</v>
      </c>
      <c r="AP2599" t="s">
        <v>634</v>
      </c>
      <c r="AQ2599">
        <v>170079234</v>
      </c>
      <c r="AR2599" t="s">
        <v>1562</v>
      </c>
      <c r="AS2599" t="s">
        <v>29</v>
      </c>
      <c r="AT2599" t="s">
        <v>8</v>
      </c>
    </row>
    <row r="2600" spans="1:46">
      <c r="A2600" t="s">
        <v>3483</v>
      </c>
      <c r="C2600">
        <v>162.80000000000001</v>
      </c>
      <c r="D2600">
        <v>63.46</v>
      </c>
      <c r="E2600">
        <v>116.34</v>
      </c>
      <c r="F2600">
        <f t="shared" si="600"/>
        <v>114.2</v>
      </c>
      <c r="G2600">
        <v>57.7</v>
      </c>
      <c r="H2600">
        <f t="shared" si="601"/>
        <v>0.50525394045534155</v>
      </c>
      <c r="I2600">
        <v>-1.98</v>
      </c>
      <c r="J2600">
        <f t="shared" si="602"/>
        <v>0.25348986994750733</v>
      </c>
      <c r="K2600" s="1">
        <v>1.66934918091005E-6</v>
      </c>
      <c r="L2600">
        <v>37.03</v>
      </c>
      <c r="M2600">
        <f t="shared" si="603"/>
        <v>0.32425569176882663</v>
      </c>
      <c r="N2600">
        <v>-3.08</v>
      </c>
      <c r="O2600">
        <f t="shared" si="604"/>
        <v>0.11825720584069947</v>
      </c>
      <c r="P2600" s="1">
        <v>6.5840252765276502E-10</v>
      </c>
      <c r="Q2600">
        <v>77.81</v>
      </c>
      <c r="R2600">
        <f t="shared" si="605"/>
        <v>0.68134851138353769</v>
      </c>
      <c r="S2600">
        <v>-1.47</v>
      </c>
      <c r="T2600">
        <f t="shared" si="606"/>
        <v>0.36098229888062405</v>
      </c>
      <c r="U2600">
        <v>1.06142777882891E-3</v>
      </c>
      <c r="V2600">
        <v>40.96</v>
      </c>
      <c r="W2600">
        <f t="shared" si="607"/>
        <v>0.3586690017513135</v>
      </c>
      <c r="X2600">
        <v>-2.79</v>
      </c>
      <c r="Y2600">
        <f t="shared" si="608"/>
        <v>0.14458602298816092</v>
      </c>
      <c r="Z2600" s="1">
        <v>4.1907338625701299E-9</v>
      </c>
      <c r="AA2600">
        <v>80.61</v>
      </c>
      <c r="AB2600">
        <f t="shared" si="609"/>
        <v>0.70586690017513132</v>
      </c>
      <c r="AC2600">
        <v>-1.42</v>
      </c>
      <c r="AD2600">
        <f t="shared" si="610"/>
        <v>0.37371231215873468</v>
      </c>
      <c r="AE2600">
        <v>0.99999999999651801</v>
      </c>
      <c r="AF2600">
        <v>47.19</v>
      </c>
      <c r="AG2600">
        <f t="shared" si="611"/>
        <v>0.41322241681260941</v>
      </c>
      <c r="AH2600">
        <v>-2.42</v>
      </c>
      <c r="AI2600">
        <f t="shared" si="612"/>
        <v>0.18685615607936734</v>
      </c>
      <c r="AJ2600" s="1">
        <v>1.6509171881604899E-11</v>
      </c>
      <c r="AK2600">
        <v>195.97</v>
      </c>
      <c r="AL2600">
        <f t="shared" si="613"/>
        <v>1.7160245183887914</v>
      </c>
      <c r="AM2600">
        <v>1.72</v>
      </c>
      <c r="AN2600">
        <f t="shared" si="614"/>
        <v>3.2943640690702924</v>
      </c>
      <c r="AO2600" s="1">
        <v>1.9573781772446899E-10</v>
      </c>
      <c r="AP2600" t="s">
        <v>11</v>
      </c>
      <c r="AQ2600">
        <v>170079235</v>
      </c>
      <c r="AR2600" t="s">
        <v>12</v>
      </c>
      <c r="AS2600" t="s">
        <v>13</v>
      </c>
      <c r="AT2600" t="s">
        <v>216</v>
      </c>
    </row>
    <row r="2601" spans="1:46">
      <c r="A2601" t="s">
        <v>5766</v>
      </c>
      <c r="B2601" t="s">
        <v>5767</v>
      </c>
      <c r="C2601">
        <v>14.06</v>
      </c>
      <c r="D2601">
        <v>30.56</v>
      </c>
      <c r="E2601">
        <v>24.11</v>
      </c>
      <c r="F2601">
        <f t="shared" si="600"/>
        <v>22.909999999999997</v>
      </c>
      <c r="G2601">
        <v>0</v>
      </c>
      <c r="H2601">
        <f t="shared" si="601"/>
        <v>0</v>
      </c>
      <c r="I2601" t="s">
        <v>1772</v>
      </c>
      <c r="J2601" t="e">
        <f t="shared" si="602"/>
        <v>#VALUE!</v>
      </c>
      <c r="K2601" s="1">
        <v>1.7235002562037499E-6</v>
      </c>
      <c r="L2601">
        <v>8.5299999999999994</v>
      </c>
      <c r="M2601">
        <f t="shared" si="603"/>
        <v>0.37232649498035797</v>
      </c>
      <c r="N2601">
        <v>-2.69</v>
      </c>
      <c r="O2601">
        <f t="shared" si="604"/>
        <v>0.15496346249237331</v>
      </c>
      <c r="P2601">
        <v>1.7413100161060301E-2</v>
      </c>
      <c r="Q2601">
        <v>15.68</v>
      </c>
      <c r="R2601">
        <f t="shared" si="605"/>
        <v>0.68441728502837196</v>
      </c>
      <c r="S2601">
        <v>-1.46</v>
      </c>
      <c r="T2601">
        <f t="shared" si="606"/>
        <v>0.36349312933007766</v>
      </c>
      <c r="U2601">
        <v>0.18507557710605599</v>
      </c>
      <c r="V2601">
        <v>22.01</v>
      </c>
      <c r="W2601">
        <f t="shared" si="607"/>
        <v>0.96071584460934112</v>
      </c>
      <c r="X2601">
        <v>-1.04</v>
      </c>
      <c r="Y2601">
        <f t="shared" si="608"/>
        <v>0.48632747370614277</v>
      </c>
      <c r="Z2601">
        <v>0.97900683696114299</v>
      </c>
      <c r="AA2601">
        <v>6.75</v>
      </c>
      <c r="AB2601">
        <f t="shared" si="609"/>
        <v>0.29463116542994328</v>
      </c>
      <c r="AC2601">
        <v>-3.39</v>
      </c>
      <c r="AD2601">
        <f t="shared" si="610"/>
        <v>9.5391200560034944E-2</v>
      </c>
      <c r="AE2601">
        <v>6.3781208839245998E-2</v>
      </c>
      <c r="AF2601">
        <v>7.76</v>
      </c>
      <c r="AG2601">
        <f t="shared" si="611"/>
        <v>0.33871671759057187</v>
      </c>
      <c r="AH2601">
        <v>-2.95</v>
      </c>
      <c r="AI2601">
        <f t="shared" si="612"/>
        <v>0.12940811548017214</v>
      </c>
      <c r="AJ2601">
        <v>1.2491706146052499E-3</v>
      </c>
      <c r="AK2601">
        <v>33.35</v>
      </c>
      <c r="AL2601">
        <f t="shared" si="613"/>
        <v>1.4556962025316458</v>
      </c>
      <c r="AM2601">
        <v>1.46</v>
      </c>
      <c r="AN2601">
        <f t="shared" si="614"/>
        <v>2.7510836362794873</v>
      </c>
      <c r="AO2601">
        <v>4.4187045679598497E-2</v>
      </c>
      <c r="AP2601" t="s">
        <v>1563</v>
      </c>
      <c r="AQ2601">
        <v>170079236</v>
      </c>
      <c r="AR2601" t="s">
        <v>1564</v>
      </c>
      <c r="AS2601" t="s">
        <v>13</v>
      </c>
      <c r="AT2601" t="s">
        <v>194</v>
      </c>
    </row>
    <row r="2602" spans="1:46">
      <c r="A2602" t="s">
        <v>3484</v>
      </c>
      <c r="C2602">
        <v>36.39</v>
      </c>
      <c r="D2602">
        <v>41.78</v>
      </c>
      <c r="E2602">
        <v>28.08</v>
      </c>
      <c r="F2602">
        <f t="shared" si="600"/>
        <v>35.416666666666664</v>
      </c>
      <c r="G2602">
        <v>18.57</v>
      </c>
      <c r="H2602">
        <f t="shared" si="601"/>
        <v>0.52432941176470593</v>
      </c>
      <c r="I2602">
        <v>-1.91</v>
      </c>
      <c r="J2602">
        <f t="shared" si="602"/>
        <v>0.26609254561333995</v>
      </c>
      <c r="K2602">
        <v>1.35550944981502E-2</v>
      </c>
      <c r="L2602">
        <v>19.86</v>
      </c>
      <c r="M2602">
        <f t="shared" si="603"/>
        <v>0.56075294117647057</v>
      </c>
      <c r="N2602">
        <v>-1.78</v>
      </c>
      <c r="O2602">
        <f t="shared" si="604"/>
        <v>0.29118339661711395</v>
      </c>
      <c r="P2602">
        <v>5.15125464514724E-2</v>
      </c>
      <c r="Q2602">
        <v>28.69</v>
      </c>
      <c r="R2602">
        <f t="shared" si="605"/>
        <v>0.81007058823529421</v>
      </c>
      <c r="S2602">
        <v>-1.23</v>
      </c>
      <c r="T2602">
        <f t="shared" si="606"/>
        <v>0.42631744588397846</v>
      </c>
      <c r="U2602">
        <v>0.25829928859663298</v>
      </c>
      <c r="V2602">
        <v>25.63</v>
      </c>
      <c r="W2602">
        <f t="shared" si="607"/>
        <v>0.72367058823529418</v>
      </c>
      <c r="X2602">
        <v>-1.38</v>
      </c>
      <c r="Y2602">
        <f t="shared" si="608"/>
        <v>0.38421879532200315</v>
      </c>
      <c r="Z2602">
        <v>0.24075692316414599</v>
      </c>
      <c r="AA2602">
        <v>33.409999999999997</v>
      </c>
      <c r="AB2602">
        <f t="shared" si="609"/>
        <v>0.94334117647058824</v>
      </c>
      <c r="AC2602">
        <v>-1.06</v>
      </c>
      <c r="AD2602">
        <f t="shared" si="610"/>
        <v>0.47963205966263217</v>
      </c>
      <c r="AE2602">
        <v>0.26466899369258701</v>
      </c>
      <c r="AF2602">
        <v>47.01</v>
      </c>
      <c r="AG2602">
        <f t="shared" si="611"/>
        <v>1.3273411764705882</v>
      </c>
      <c r="AH2602">
        <v>1.33</v>
      </c>
      <c r="AI2602">
        <f t="shared" si="612"/>
        <v>2.5140267490436567</v>
      </c>
      <c r="AJ2602">
        <v>0.91917739462089998</v>
      </c>
      <c r="AK2602">
        <v>57.13</v>
      </c>
      <c r="AL2602">
        <f t="shared" si="613"/>
        <v>1.6130823529411766</v>
      </c>
      <c r="AM2602">
        <v>1.61</v>
      </c>
      <c r="AN2602">
        <f t="shared" si="614"/>
        <v>3.0525184179211182</v>
      </c>
      <c r="AO2602">
        <v>1.7949299474443799E-3</v>
      </c>
      <c r="AP2602" t="s">
        <v>11</v>
      </c>
      <c r="AQ2602">
        <v>170079237</v>
      </c>
      <c r="AR2602" t="s">
        <v>12</v>
      </c>
      <c r="AS2602" t="s">
        <v>54</v>
      </c>
      <c r="AT2602" t="s">
        <v>8</v>
      </c>
    </row>
    <row r="2603" spans="1:46">
      <c r="A2603" t="s">
        <v>3485</v>
      </c>
      <c r="C2603">
        <v>47.12</v>
      </c>
      <c r="D2603">
        <v>85.23</v>
      </c>
      <c r="E2603">
        <v>62.03</v>
      </c>
      <c r="F2603">
        <f t="shared" si="600"/>
        <v>64.793333333333337</v>
      </c>
      <c r="G2603">
        <v>33.869999999999997</v>
      </c>
      <c r="H2603">
        <f t="shared" si="601"/>
        <v>0.52273896491408578</v>
      </c>
      <c r="I2603">
        <v>-1.91</v>
      </c>
      <c r="J2603">
        <f t="shared" si="602"/>
        <v>0.26609254561333995</v>
      </c>
      <c r="K2603">
        <v>5.9522563632661901E-4</v>
      </c>
      <c r="L2603">
        <v>19.559999999999999</v>
      </c>
      <c r="M2603">
        <f t="shared" si="603"/>
        <v>0.30188290976437904</v>
      </c>
      <c r="N2603">
        <v>-3.31</v>
      </c>
      <c r="O2603">
        <f t="shared" si="604"/>
        <v>0.10083021990276578</v>
      </c>
      <c r="P2603" s="1">
        <v>1.5690689746310701E-6</v>
      </c>
      <c r="Q2603">
        <v>47.58</v>
      </c>
      <c r="R2603">
        <f t="shared" si="605"/>
        <v>0.73433480810782992</v>
      </c>
      <c r="S2603">
        <v>-1.36</v>
      </c>
      <c r="T2603">
        <f t="shared" si="606"/>
        <v>0.38958228983024989</v>
      </c>
      <c r="U2603">
        <v>3.7604882493442397E-2</v>
      </c>
      <c r="V2603">
        <v>57.88</v>
      </c>
      <c r="W2603">
        <f t="shared" si="607"/>
        <v>0.89330178001852045</v>
      </c>
      <c r="X2603">
        <v>-1.1200000000000001</v>
      </c>
      <c r="Y2603">
        <f t="shared" si="608"/>
        <v>0.46009382531243748</v>
      </c>
      <c r="Z2603">
        <v>0.54732299089768399</v>
      </c>
      <c r="AA2603">
        <v>48.39</v>
      </c>
      <c r="AB2603">
        <f t="shared" si="609"/>
        <v>0.74683609424837949</v>
      </c>
      <c r="AC2603">
        <v>-1.34</v>
      </c>
      <c r="AD2603">
        <f t="shared" si="610"/>
        <v>0.39502065593168856</v>
      </c>
      <c r="AE2603">
        <v>0.80923506126408795</v>
      </c>
      <c r="AF2603">
        <v>49.47</v>
      </c>
      <c r="AG2603">
        <f t="shared" si="611"/>
        <v>0.76350447576911196</v>
      </c>
      <c r="AH2603">
        <v>-1.31</v>
      </c>
      <c r="AI2603">
        <f t="shared" si="612"/>
        <v>0.40332087961106311</v>
      </c>
      <c r="AJ2603">
        <v>8.98985163696343E-3</v>
      </c>
      <c r="AK2603">
        <v>73.77</v>
      </c>
      <c r="AL2603">
        <f t="shared" si="613"/>
        <v>1.138543059985595</v>
      </c>
      <c r="AM2603">
        <v>1.1399999999999999</v>
      </c>
      <c r="AN2603">
        <f t="shared" si="614"/>
        <v>2.2038102317532213</v>
      </c>
      <c r="AO2603">
        <v>6.3676724829894005E-2</v>
      </c>
      <c r="AP2603" t="s">
        <v>1565</v>
      </c>
      <c r="AQ2603">
        <v>170079238</v>
      </c>
      <c r="AR2603" t="s">
        <v>166</v>
      </c>
      <c r="AS2603" t="s">
        <v>54</v>
      </c>
      <c r="AT2603" t="s">
        <v>8</v>
      </c>
    </row>
    <row r="2604" spans="1:46">
      <c r="A2604" t="s">
        <v>3486</v>
      </c>
      <c r="C2604">
        <v>183.98</v>
      </c>
      <c r="D2604">
        <v>236.95</v>
      </c>
      <c r="E2604">
        <v>108.19</v>
      </c>
      <c r="F2604">
        <f t="shared" si="600"/>
        <v>176.37333333333331</v>
      </c>
      <c r="G2604">
        <v>47.69</v>
      </c>
      <c r="H2604">
        <f t="shared" si="601"/>
        <v>0.27039234956153618</v>
      </c>
      <c r="I2604">
        <v>-3.7</v>
      </c>
      <c r="J2604">
        <f t="shared" si="602"/>
        <v>7.6946525834057269E-2</v>
      </c>
      <c r="K2604" s="1">
        <v>4.7710427713478797E-20</v>
      </c>
      <c r="L2604">
        <v>258.24</v>
      </c>
      <c r="M2604">
        <f t="shared" si="603"/>
        <v>1.4641669186573938</v>
      </c>
      <c r="N2604">
        <v>1.46</v>
      </c>
      <c r="O2604">
        <f t="shared" si="604"/>
        <v>2.7510836362794873</v>
      </c>
      <c r="P2604" s="1">
        <v>9.19459612054702E-5</v>
      </c>
      <c r="Q2604">
        <v>326.58999999999997</v>
      </c>
      <c r="R2604">
        <f t="shared" si="605"/>
        <v>1.8516971575446024</v>
      </c>
      <c r="S2604">
        <v>1.85</v>
      </c>
      <c r="T2604">
        <f t="shared" si="606"/>
        <v>3.6050018504433208</v>
      </c>
      <c r="U2604" s="1">
        <v>3.7068729327004298E-8</v>
      </c>
      <c r="V2604">
        <v>193.97</v>
      </c>
      <c r="W2604">
        <f t="shared" si="607"/>
        <v>1.0997694284850319</v>
      </c>
      <c r="X2604">
        <v>1.1000000000000001</v>
      </c>
      <c r="Y2604">
        <f t="shared" si="608"/>
        <v>2.1435469250725863</v>
      </c>
      <c r="Z2604">
        <v>0.45669552093051902</v>
      </c>
      <c r="AA2604">
        <v>172.25</v>
      </c>
      <c r="AB2604">
        <f t="shared" si="609"/>
        <v>0.9766215603265801</v>
      </c>
      <c r="AC2604">
        <v>-1.02</v>
      </c>
      <c r="AD2604">
        <f t="shared" si="610"/>
        <v>0.4931163522466796</v>
      </c>
      <c r="AE2604">
        <v>2.2020654735509901E-3</v>
      </c>
      <c r="AF2604">
        <v>322.14999999999998</v>
      </c>
      <c r="AG2604">
        <f t="shared" si="611"/>
        <v>1.8265232839431511</v>
      </c>
      <c r="AH2604">
        <v>1.83</v>
      </c>
      <c r="AI2604">
        <f t="shared" si="612"/>
        <v>3.5553707246662811</v>
      </c>
      <c r="AJ2604" s="1">
        <v>9.9790891757260407E-5</v>
      </c>
      <c r="AK2604">
        <v>156.26</v>
      </c>
      <c r="AL2604">
        <f t="shared" si="613"/>
        <v>0.8859615966132447</v>
      </c>
      <c r="AM2604">
        <v>-1.1299999999999999</v>
      </c>
      <c r="AN2604">
        <f t="shared" si="614"/>
        <v>0.4569157251147003</v>
      </c>
      <c r="AO2604">
        <v>0.51284537704877797</v>
      </c>
      <c r="AP2604" t="s">
        <v>11</v>
      </c>
      <c r="AQ2604">
        <v>170079239</v>
      </c>
      <c r="AR2604" t="s">
        <v>12</v>
      </c>
      <c r="AS2604" t="s">
        <v>34</v>
      </c>
      <c r="AT2604" t="s">
        <v>8</v>
      </c>
    </row>
    <row r="2605" spans="1:46">
      <c r="A2605" t="s">
        <v>3487</v>
      </c>
      <c r="C2605">
        <v>131.6</v>
      </c>
      <c r="D2605">
        <v>169.41</v>
      </c>
      <c r="E2605">
        <v>82.36</v>
      </c>
      <c r="F2605">
        <f t="shared" si="600"/>
        <v>127.79</v>
      </c>
      <c r="G2605">
        <v>142.19</v>
      </c>
      <c r="H2605">
        <f t="shared" si="601"/>
        <v>1.1126848736207839</v>
      </c>
      <c r="I2605">
        <v>1.1100000000000001</v>
      </c>
      <c r="J2605">
        <f t="shared" si="602"/>
        <v>2.1584564730088545</v>
      </c>
      <c r="K2605">
        <v>0.90167649252250903</v>
      </c>
      <c r="L2605">
        <v>71.84</v>
      </c>
      <c r="M2605">
        <f t="shared" si="603"/>
        <v>0.5621723139525785</v>
      </c>
      <c r="N2605">
        <v>-1.78</v>
      </c>
      <c r="O2605">
        <f t="shared" si="604"/>
        <v>0.29118339661711395</v>
      </c>
      <c r="P2605">
        <v>1.0963398456257401E-4</v>
      </c>
      <c r="Q2605">
        <v>137.69</v>
      </c>
      <c r="R2605">
        <f t="shared" si="605"/>
        <v>1.0774708506142889</v>
      </c>
      <c r="S2605">
        <v>1.08</v>
      </c>
      <c r="T2605">
        <f t="shared" si="606"/>
        <v>2.114036081122761</v>
      </c>
      <c r="U2605">
        <v>0.86326212935541702</v>
      </c>
      <c r="V2605">
        <v>121.7</v>
      </c>
      <c r="W2605">
        <f t="shared" si="607"/>
        <v>0.95234368886454335</v>
      </c>
      <c r="X2605">
        <v>-1.05</v>
      </c>
      <c r="Y2605">
        <f t="shared" si="608"/>
        <v>0.48296816446242274</v>
      </c>
      <c r="Z2605">
        <v>0.67487712571146397</v>
      </c>
      <c r="AA2605">
        <v>130.65</v>
      </c>
      <c r="AB2605">
        <f t="shared" si="609"/>
        <v>1.0223804679552391</v>
      </c>
      <c r="AC2605">
        <v>1.02</v>
      </c>
      <c r="AD2605">
        <f t="shared" si="610"/>
        <v>2.0279189595800582</v>
      </c>
      <c r="AE2605">
        <v>2.7596385799126899E-3</v>
      </c>
      <c r="AF2605">
        <v>162.6</v>
      </c>
      <c r="AG2605">
        <f t="shared" si="611"/>
        <v>1.2724000313013537</v>
      </c>
      <c r="AH2605">
        <v>1.27</v>
      </c>
      <c r="AI2605">
        <f t="shared" si="612"/>
        <v>2.4116156553815209</v>
      </c>
      <c r="AJ2605">
        <v>0.99999999999524203</v>
      </c>
      <c r="AK2605">
        <v>93.82</v>
      </c>
      <c r="AL2605">
        <f t="shared" si="613"/>
        <v>0.73417325299319192</v>
      </c>
      <c r="AM2605">
        <v>-1.36</v>
      </c>
      <c r="AN2605">
        <f t="shared" si="614"/>
        <v>0.38958228983024989</v>
      </c>
      <c r="AO2605">
        <v>0.457942790224109</v>
      </c>
      <c r="AP2605" t="s">
        <v>11</v>
      </c>
      <c r="AQ2605">
        <v>170079240</v>
      </c>
      <c r="AR2605" t="s">
        <v>44</v>
      </c>
      <c r="AS2605" t="s">
        <v>34</v>
      </c>
      <c r="AT2605" t="s">
        <v>8</v>
      </c>
    </row>
    <row r="2606" spans="1:46">
      <c r="A2606" t="s">
        <v>5768</v>
      </c>
      <c r="B2606" t="s">
        <v>5769</v>
      </c>
      <c r="C2606">
        <v>44.06</v>
      </c>
      <c r="D2606">
        <v>39.85</v>
      </c>
      <c r="E2606">
        <v>33.58</v>
      </c>
      <c r="F2606">
        <f t="shared" si="600"/>
        <v>39.163333333333334</v>
      </c>
      <c r="G2606">
        <v>38.07</v>
      </c>
      <c r="H2606">
        <f t="shared" si="601"/>
        <v>0.97208273044514426</v>
      </c>
      <c r="I2606">
        <v>-1.03</v>
      </c>
      <c r="J2606">
        <f t="shared" si="602"/>
        <v>0.48971014879346336</v>
      </c>
      <c r="K2606">
        <v>0.70338488592361204</v>
      </c>
      <c r="L2606">
        <v>21.38</v>
      </c>
      <c r="M2606">
        <f t="shared" si="603"/>
        <v>0.54591880160013617</v>
      </c>
      <c r="N2606">
        <v>-1.83</v>
      </c>
      <c r="O2606">
        <f t="shared" si="604"/>
        <v>0.2812646211722023</v>
      </c>
      <c r="P2606">
        <v>3.1953793537309899E-2</v>
      </c>
      <c r="Q2606">
        <v>62.17</v>
      </c>
      <c r="R2606">
        <f t="shared" si="605"/>
        <v>1.5874542514256533</v>
      </c>
      <c r="S2606">
        <v>1.59</v>
      </c>
      <c r="T2606">
        <f t="shared" si="606"/>
        <v>3.0104934948221347</v>
      </c>
      <c r="U2606">
        <v>9.5071438761565999E-2</v>
      </c>
      <c r="V2606">
        <v>60.06</v>
      </c>
      <c r="W2606">
        <f t="shared" si="607"/>
        <v>1.5335773257298493</v>
      </c>
      <c r="X2606">
        <v>1.53</v>
      </c>
      <c r="Y2606">
        <f t="shared" si="608"/>
        <v>2.8878583910449924</v>
      </c>
      <c r="Z2606">
        <v>5.2791880941908197E-2</v>
      </c>
      <c r="AA2606">
        <v>21.91</v>
      </c>
      <c r="AB2606">
        <f t="shared" si="609"/>
        <v>0.55945186824410587</v>
      </c>
      <c r="AC2606">
        <v>-1.79</v>
      </c>
      <c r="AD2606">
        <f t="shared" si="610"/>
        <v>0.2891720459763219</v>
      </c>
      <c r="AE2606">
        <v>0.47484729103765499</v>
      </c>
      <c r="AF2606">
        <v>57.68</v>
      </c>
      <c r="AG2606">
        <f t="shared" si="611"/>
        <v>1.4728061962720231</v>
      </c>
      <c r="AH2606">
        <v>1.47</v>
      </c>
      <c r="AI2606">
        <f t="shared" si="612"/>
        <v>2.7702189362218492</v>
      </c>
      <c r="AJ2606">
        <v>0.52890475452504304</v>
      </c>
      <c r="AK2606">
        <v>21.08</v>
      </c>
      <c r="AL2606">
        <f t="shared" si="613"/>
        <v>0.53825857519788911</v>
      </c>
      <c r="AM2606">
        <v>-1.86</v>
      </c>
      <c r="AN2606">
        <f t="shared" si="614"/>
        <v>0.27547627896915267</v>
      </c>
      <c r="AO2606">
        <v>0.15041205476887301</v>
      </c>
      <c r="AP2606" t="s">
        <v>1566</v>
      </c>
      <c r="AQ2606">
        <v>170079241</v>
      </c>
      <c r="AR2606" t="s">
        <v>6</v>
      </c>
      <c r="AS2606" t="s">
        <v>7</v>
      </c>
      <c r="AT2606" t="s">
        <v>8</v>
      </c>
    </row>
    <row r="2607" spans="1:46">
      <c r="A2607" t="s">
        <v>3488</v>
      </c>
      <c r="C2607">
        <v>214.45</v>
      </c>
      <c r="D2607">
        <v>156.33000000000001</v>
      </c>
      <c r="E2607">
        <v>275.85000000000002</v>
      </c>
      <c r="F2607">
        <f t="shared" si="600"/>
        <v>215.54333333333332</v>
      </c>
      <c r="G2607">
        <v>0</v>
      </c>
      <c r="H2607">
        <f t="shared" si="601"/>
        <v>0</v>
      </c>
      <c r="I2607" t="s">
        <v>1772</v>
      </c>
      <c r="J2607" t="e">
        <f t="shared" si="602"/>
        <v>#VALUE!</v>
      </c>
      <c r="K2607" s="1">
        <v>1.7489992006863899E-52</v>
      </c>
      <c r="L2607">
        <v>16.72</v>
      </c>
      <c r="M2607">
        <f t="shared" si="603"/>
        <v>7.7571408688121485E-2</v>
      </c>
      <c r="N2607">
        <v>-12.89</v>
      </c>
      <c r="O2607">
        <f t="shared" si="604"/>
        <v>1.3174172808891923E-4</v>
      </c>
      <c r="P2607" s="1">
        <v>2.1076491078914099E-38</v>
      </c>
      <c r="Q2607">
        <v>76.87</v>
      </c>
      <c r="R2607">
        <f t="shared" si="605"/>
        <v>0.35663362355597489</v>
      </c>
      <c r="S2607">
        <v>-2.8</v>
      </c>
      <c r="T2607">
        <f t="shared" si="606"/>
        <v>0.14358729437462939</v>
      </c>
      <c r="U2607" s="1">
        <v>3.68162680690617E-19</v>
      </c>
      <c r="V2607">
        <v>61.66</v>
      </c>
      <c r="W2607">
        <f t="shared" si="607"/>
        <v>0.28606776672904133</v>
      </c>
      <c r="X2607">
        <v>-3.5</v>
      </c>
      <c r="Y2607">
        <f t="shared" si="608"/>
        <v>8.8388347648318447E-2</v>
      </c>
      <c r="Z2607" s="1">
        <v>1.6059500077171799E-20</v>
      </c>
      <c r="AA2607">
        <v>107.56</v>
      </c>
      <c r="AB2607">
        <f t="shared" si="609"/>
        <v>0.49901798555588206</v>
      </c>
      <c r="AC2607">
        <v>-2</v>
      </c>
      <c r="AD2607">
        <f t="shared" si="610"/>
        <v>0.25</v>
      </c>
      <c r="AE2607">
        <v>4.6369556925561599E-3</v>
      </c>
      <c r="AF2607">
        <v>76.11</v>
      </c>
      <c r="AG2607">
        <f t="shared" si="611"/>
        <v>0.3531076504337875</v>
      </c>
      <c r="AH2607">
        <v>-2.83</v>
      </c>
      <c r="AI2607">
        <f t="shared" si="612"/>
        <v>0.14063231058610118</v>
      </c>
      <c r="AJ2607" s="1">
        <v>2.39808115889002E-24</v>
      </c>
      <c r="AK2607">
        <v>192.39</v>
      </c>
      <c r="AL2607">
        <f t="shared" si="613"/>
        <v>0.89258153812845054</v>
      </c>
      <c r="AM2607">
        <v>-1.1200000000000001</v>
      </c>
      <c r="AN2607">
        <f t="shared" si="614"/>
        <v>0.46009382531243748</v>
      </c>
      <c r="AO2607">
        <v>0.41721691509833098</v>
      </c>
      <c r="AP2607" t="s">
        <v>11</v>
      </c>
      <c r="AQ2607">
        <v>170079242</v>
      </c>
      <c r="AR2607" t="s">
        <v>12</v>
      </c>
      <c r="AS2607" t="s">
        <v>34</v>
      </c>
      <c r="AT2607" t="s">
        <v>8</v>
      </c>
    </row>
    <row r="2608" spans="1:46">
      <c r="A2608" t="s">
        <v>3489</v>
      </c>
      <c r="C2608">
        <v>55.63</v>
      </c>
      <c r="D2608">
        <v>25.35</v>
      </c>
      <c r="E2608">
        <v>54.52</v>
      </c>
      <c r="F2608">
        <f t="shared" si="600"/>
        <v>45.166666666666664</v>
      </c>
      <c r="G2608">
        <v>10.14</v>
      </c>
      <c r="H2608">
        <f t="shared" si="601"/>
        <v>0.22450184501845022</v>
      </c>
      <c r="I2608">
        <v>-4.45</v>
      </c>
      <c r="J2608">
        <f t="shared" si="602"/>
        <v>4.5752677998300795E-2</v>
      </c>
      <c r="K2608" s="1">
        <v>9.9103562631935299E-7</v>
      </c>
      <c r="L2608">
        <v>36.869999999999997</v>
      </c>
      <c r="M2608">
        <f t="shared" si="603"/>
        <v>0.816309963099631</v>
      </c>
      <c r="N2608">
        <v>-1.23</v>
      </c>
      <c r="O2608">
        <f t="shared" si="604"/>
        <v>0.42631744588397846</v>
      </c>
      <c r="P2608">
        <v>0.42812658062664299</v>
      </c>
      <c r="Q2608">
        <v>99.7</v>
      </c>
      <c r="R2608">
        <f t="shared" si="605"/>
        <v>2.2073800738007381</v>
      </c>
      <c r="S2608">
        <v>2.21</v>
      </c>
      <c r="T2608">
        <f t="shared" si="606"/>
        <v>4.6267527356211495</v>
      </c>
      <c r="U2608">
        <v>1.27383840937054E-4</v>
      </c>
      <c r="V2608">
        <v>246.6</v>
      </c>
      <c r="W2608">
        <f t="shared" si="607"/>
        <v>5.4597785977859781</v>
      </c>
      <c r="X2608">
        <v>5.46</v>
      </c>
      <c r="Y2608">
        <f t="shared" si="608"/>
        <v>44.017338180471796</v>
      </c>
      <c r="Z2608" s="1">
        <v>2.89914053024311E-31</v>
      </c>
      <c r="AA2608">
        <v>88</v>
      </c>
      <c r="AB2608">
        <f t="shared" si="609"/>
        <v>1.948339483394834</v>
      </c>
      <c r="AC2608">
        <v>1.95</v>
      </c>
      <c r="AD2608">
        <f t="shared" si="610"/>
        <v>3.863745315699382</v>
      </c>
      <c r="AE2608" s="1">
        <v>9.0981231272518104E-9</v>
      </c>
      <c r="AF2608">
        <v>31.59</v>
      </c>
      <c r="AG2608">
        <f t="shared" si="611"/>
        <v>0.69940959409594095</v>
      </c>
      <c r="AH2608">
        <v>-1.43</v>
      </c>
      <c r="AI2608">
        <f t="shared" si="612"/>
        <v>0.37113089265726229</v>
      </c>
      <c r="AJ2608">
        <v>1.30863132230315E-2</v>
      </c>
      <c r="AK2608">
        <v>84.85</v>
      </c>
      <c r="AL2608">
        <f t="shared" si="613"/>
        <v>1.8785977859778598</v>
      </c>
      <c r="AM2608">
        <v>1.88</v>
      </c>
      <c r="AN2608">
        <f t="shared" si="614"/>
        <v>3.6807506024994998</v>
      </c>
      <c r="AO2608" s="1">
        <v>5.4795040360825997E-6</v>
      </c>
      <c r="AP2608" t="s">
        <v>11</v>
      </c>
      <c r="AQ2608">
        <v>170079243</v>
      </c>
      <c r="AR2608" t="s">
        <v>12</v>
      </c>
      <c r="AS2608" t="s">
        <v>34</v>
      </c>
      <c r="AT2608" t="s">
        <v>8</v>
      </c>
    </row>
    <row r="2609" spans="1:46">
      <c r="A2609" t="s">
        <v>3490</v>
      </c>
      <c r="C2609">
        <v>55.4</v>
      </c>
      <c r="D2609">
        <v>60.58</v>
      </c>
      <c r="E2609">
        <v>81.44</v>
      </c>
      <c r="F2609">
        <f t="shared" si="600"/>
        <v>65.806666666666658</v>
      </c>
      <c r="G2609">
        <v>13.46</v>
      </c>
      <c r="H2609">
        <f t="shared" si="601"/>
        <v>0.20453854725964951</v>
      </c>
      <c r="I2609">
        <v>-4.8899999999999997</v>
      </c>
      <c r="J2609">
        <f t="shared" si="602"/>
        <v>3.3725882390763358E-2</v>
      </c>
      <c r="K2609" s="1">
        <v>7.8415940790309205E-10</v>
      </c>
      <c r="L2609">
        <v>17.28</v>
      </c>
      <c r="M2609">
        <f t="shared" si="603"/>
        <v>0.26258737716543418</v>
      </c>
      <c r="N2609">
        <v>-3.81</v>
      </c>
      <c r="O2609">
        <f t="shared" si="604"/>
        <v>7.1297732241776463E-2</v>
      </c>
      <c r="P2609" s="1">
        <v>1.9848951744404399E-7</v>
      </c>
      <c r="Q2609">
        <v>45.39</v>
      </c>
      <c r="R2609">
        <f t="shared" si="605"/>
        <v>0.68974774592239907</v>
      </c>
      <c r="S2609">
        <v>-1.45</v>
      </c>
      <c r="T2609">
        <f t="shared" si="606"/>
        <v>0.36602142398640636</v>
      </c>
      <c r="U2609">
        <v>1.6888256857550601E-2</v>
      </c>
      <c r="V2609">
        <v>37.17</v>
      </c>
      <c r="W2609">
        <f t="shared" si="607"/>
        <v>0.56483638942356407</v>
      </c>
      <c r="X2609">
        <v>-1.77</v>
      </c>
      <c r="Y2609">
        <f t="shared" si="608"/>
        <v>0.2932087373079697</v>
      </c>
      <c r="Z2609">
        <v>5.3315856573281596E-3</v>
      </c>
      <c r="AA2609">
        <v>34.200000000000003</v>
      </c>
      <c r="AB2609">
        <f t="shared" si="609"/>
        <v>0.51970418397325513</v>
      </c>
      <c r="AC2609">
        <v>-1.92</v>
      </c>
      <c r="AD2609">
        <f t="shared" si="610"/>
        <v>0.26425451014034512</v>
      </c>
      <c r="AE2609">
        <v>0.18660236342961001</v>
      </c>
      <c r="AF2609">
        <v>0</v>
      </c>
      <c r="AG2609">
        <f t="shared" si="611"/>
        <v>0</v>
      </c>
      <c r="AH2609" t="s">
        <v>1772</v>
      </c>
      <c r="AI2609" t="e">
        <f t="shared" si="612"/>
        <v>#VALUE!</v>
      </c>
      <c r="AJ2609" s="1">
        <v>2.1836287933852298E-19</v>
      </c>
      <c r="AK2609">
        <v>9.94</v>
      </c>
      <c r="AL2609">
        <f t="shared" si="613"/>
        <v>0.15104852598520921</v>
      </c>
      <c r="AM2609">
        <v>-6.62</v>
      </c>
      <c r="AN2609">
        <f t="shared" si="614"/>
        <v>1.0166733245640104E-2</v>
      </c>
      <c r="AO2609" s="1">
        <v>4.5407918905928603E-8</v>
      </c>
      <c r="AP2609" t="s">
        <v>11</v>
      </c>
      <c r="AQ2609">
        <v>170079244</v>
      </c>
      <c r="AR2609" t="s">
        <v>12</v>
      </c>
      <c r="AS2609" t="s">
        <v>55</v>
      </c>
      <c r="AT2609" t="s">
        <v>8</v>
      </c>
    </row>
    <row r="2610" spans="1:46">
      <c r="A2610" t="s">
        <v>3491</v>
      </c>
      <c r="C2610">
        <v>87.13</v>
      </c>
      <c r="D2610">
        <v>140.80000000000001</v>
      </c>
      <c r="E2610">
        <v>89.66</v>
      </c>
      <c r="F2610">
        <f t="shared" si="600"/>
        <v>105.86333333333334</v>
      </c>
      <c r="G2610">
        <v>66.7</v>
      </c>
      <c r="H2610">
        <f t="shared" si="601"/>
        <v>0.63005762146163291</v>
      </c>
      <c r="I2610">
        <v>-1.59</v>
      </c>
      <c r="J2610">
        <f t="shared" si="602"/>
        <v>0.33217145352412786</v>
      </c>
      <c r="K2610">
        <v>5.3715095695740602E-4</v>
      </c>
      <c r="L2610">
        <v>42.8</v>
      </c>
      <c r="M2610">
        <f t="shared" si="603"/>
        <v>0.40429484555559048</v>
      </c>
      <c r="N2610">
        <v>-2.4700000000000002</v>
      </c>
      <c r="O2610">
        <f t="shared" si="604"/>
        <v>0.180491149440312</v>
      </c>
      <c r="P2610" s="1">
        <v>3.93805798772467E-7</v>
      </c>
      <c r="Q2610">
        <v>74.95</v>
      </c>
      <c r="R2610">
        <f t="shared" si="605"/>
        <v>0.70798828678484838</v>
      </c>
      <c r="S2610">
        <v>-1.41</v>
      </c>
      <c r="T2610">
        <f t="shared" si="606"/>
        <v>0.37631168685276684</v>
      </c>
      <c r="U2610">
        <v>3.4732038689976302E-3</v>
      </c>
      <c r="V2610">
        <v>178.29</v>
      </c>
      <c r="W2610">
        <f t="shared" si="607"/>
        <v>1.6841525236940706</v>
      </c>
      <c r="X2610">
        <v>1.68</v>
      </c>
      <c r="Y2610">
        <f t="shared" si="608"/>
        <v>3.2042795103584876</v>
      </c>
      <c r="Z2610" s="1">
        <v>3.5619764423798897E-5</v>
      </c>
      <c r="AA2610">
        <v>75.3</v>
      </c>
      <c r="AB2610">
        <f t="shared" si="609"/>
        <v>0.71129443622280286</v>
      </c>
      <c r="AC2610">
        <v>-1.41</v>
      </c>
      <c r="AD2610">
        <f t="shared" si="610"/>
        <v>0.37631168685276684</v>
      </c>
      <c r="AE2610">
        <v>0.97967079380289701</v>
      </c>
      <c r="AF2610">
        <v>47.62</v>
      </c>
      <c r="AG2610">
        <f t="shared" si="611"/>
        <v>0.4498252463868509</v>
      </c>
      <c r="AH2610">
        <v>-2.2200000000000002</v>
      </c>
      <c r="AI2610">
        <f t="shared" si="612"/>
        <v>0.21464135910943843</v>
      </c>
      <c r="AJ2610" s="1">
        <v>9.5365576883711596E-10</v>
      </c>
      <c r="AK2610">
        <v>27.36</v>
      </c>
      <c r="AL2610">
        <f t="shared" si="613"/>
        <v>0.25844642463553635</v>
      </c>
      <c r="AM2610">
        <v>-3.87</v>
      </c>
      <c r="AN2610">
        <f t="shared" si="614"/>
        <v>6.8393356328796229E-2</v>
      </c>
      <c r="AO2610" s="1">
        <v>2.1706247918155301E-8</v>
      </c>
      <c r="AP2610" t="s">
        <v>11</v>
      </c>
      <c r="AQ2610">
        <v>170079245</v>
      </c>
      <c r="AR2610" t="s">
        <v>12</v>
      </c>
      <c r="AS2610" t="s">
        <v>13</v>
      </c>
      <c r="AT2610" t="s">
        <v>253</v>
      </c>
    </row>
    <row r="2611" spans="1:46">
      <c r="A2611" t="s">
        <v>3492</v>
      </c>
      <c r="C2611">
        <v>0</v>
      </c>
      <c r="D2611">
        <v>0</v>
      </c>
      <c r="E2611">
        <v>0</v>
      </c>
      <c r="F2611">
        <f t="shared" si="600"/>
        <v>0</v>
      </c>
      <c r="G2611">
        <v>0</v>
      </c>
      <c r="H2611" t="e">
        <f t="shared" si="601"/>
        <v>#DIV/0!</v>
      </c>
      <c r="I2611" t="s">
        <v>1773</v>
      </c>
      <c r="J2611" t="e">
        <f t="shared" si="602"/>
        <v>#VALUE!</v>
      </c>
      <c r="K2611" t="s">
        <v>8</v>
      </c>
      <c r="L2611">
        <v>0</v>
      </c>
      <c r="M2611" t="e">
        <f t="shared" si="603"/>
        <v>#DIV/0!</v>
      </c>
      <c r="N2611" t="s">
        <v>1773</v>
      </c>
      <c r="O2611" t="e">
        <f t="shared" si="604"/>
        <v>#VALUE!</v>
      </c>
      <c r="P2611" t="s">
        <v>8</v>
      </c>
      <c r="Q2611">
        <v>18.399999999999999</v>
      </c>
      <c r="R2611" t="e">
        <f t="shared" si="605"/>
        <v>#DIV/0!</v>
      </c>
      <c r="S2611" t="s">
        <v>1775</v>
      </c>
      <c r="T2611" t="e">
        <f t="shared" si="606"/>
        <v>#VALUE!</v>
      </c>
      <c r="U2611">
        <v>1.22964135350875E-4</v>
      </c>
      <c r="V2611">
        <v>17.22</v>
      </c>
      <c r="W2611" t="e">
        <f t="shared" si="607"/>
        <v>#DIV/0!</v>
      </c>
      <c r="X2611" t="s">
        <v>1775</v>
      </c>
      <c r="Y2611" t="e">
        <f t="shared" si="608"/>
        <v>#VALUE!</v>
      </c>
      <c r="Z2611">
        <v>1.03056262068528E-4</v>
      </c>
      <c r="AA2611">
        <v>0</v>
      </c>
      <c r="AB2611" t="e">
        <f t="shared" si="609"/>
        <v>#DIV/0!</v>
      </c>
      <c r="AC2611" t="s">
        <v>1773</v>
      </c>
      <c r="AD2611" t="e">
        <f t="shared" si="610"/>
        <v>#VALUE!</v>
      </c>
      <c r="AE2611" t="s">
        <v>8</v>
      </c>
      <c r="AF2611">
        <v>0</v>
      </c>
      <c r="AG2611" t="e">
        <f t="shared" si="611"/>
        <v>#DIV/0!</v>
      </c>
      <c r="AH2611" t="s">
        <v>1773</v>
      </c>
      <c r="AI2611" t="e">
        <f t="shared" si="612"/>
        <v>#VALUE!</v>
      </c>
      <c r="AJ2611" t="s">
        <v>8</v>
      </c>
      <c r="AK2611">
        <v>0</v>
      </c>
      <c r="AL2611" t="e">
        <f t="shared" si="613"/>
        <v>#DIV/0!</v>
      </c>
      <c r="AM2611" t="s">
        <v>1773</v>
      </c>
      <c r="AN2611" t="e">
        <f t="shared" si="614"/>
        <v>#VALUE!</v>
      </c>
      <c r="AO2611" t="s">
        <v>8</v>
      </c>
      <c r="AP2611" t="s">
        <v>11</v>
      </c>
      <c r="AQ2611">
        <v>170079246</v>
      </c>
      <c r="AR2611" t="s">
        <v>12</v>
      </c>
      <c r="AS2611" t="s">
        <v>8</v>
      </c>
      <c r="AT2611" t="s">
        <v>8</v>
      </c>
    </row>
    <row r="2612" spans="1:46">
      <c r="A2612" t="s">
        <v>5770</v>
      </c>
      <c r="B2612" t="s">
        <v>5771</v>
      </c>
      <c r="C2612">
        <v>389.11</v>
      </c>
      <c r="D2612">
        <v>506.7</v>
      </c>
      <c r="E2612">
        <v>354.42</v>
      </c>
      <c r="F2612">
        <f t="shared" si="600"/>
        <v>416.74333333333334</v>
      </c>
      <c r="G2612">
        <v>198.2</v>
      </c>
      <c r="H2612">
        <f t="shared" si="601"/>
        <v>0.47559249098165934</v>
      </c>
      <c r="I2612">
        <v>-2.1</v>
      </c>
      <c r="J2612">
        <f t="shared" si="602"/>
        <v>0.23325824788420185</v>
      </c>
      <c r="K2612" s="1">
        <v>8.5726799494650701E-23</v>
      </c>
      <c r="L2612">
        <v>326.39999999999998</v>
      </c>
      <c r="M2612">
        <f t="shared" si="603"/>
        <v>0.78321588827655708</v>
      </c>
      <c r="N2612">
        <v>-1.28</v>
      </c>
      <c r="O2612">
        <f t="shared" si="604"/>
        <v>0.41179550863378656</v>
      </c>
      <c r="P2612">
        <v>1.20733550019514E-3</v>
      </c>
      <c r="Q2612">
        <v>242.7</v>
      </c>
      <c r="R2612">
        <f t="shared" si="605"/>
        <v>0.58237284339681494</v>
      </c>
      <c r="S2612">
        <v>-1.72</v>
      </c>
      <c r="T2612">
        <f t="shared" si="606"/>
        <v>0.30354872109876174</v>
      </c>
      <c r="U2612" s="1">
        <v>6.6861074948223104E-16</v>
      </c>
      <c r="V2612">
        <v>463.12</v>
      </c>
      <c r="W2612">
        <f t="shared" si="607"/>
        <v>1.111283523831615</v>
      </c>
      <c r="X2612">
        <v>1.1100000000000001</v>
      </c>
      <c r="Y2612">
        <f t="shared" si="608"/>
        <v>2.1584564730088545</v>
      </c>
      <c r="Z2612">
        <v>0.177731124434136</v>
      </c>
      <c r="AA2612">
        <v>534.35</v>
      </c>
      <c r="AB2612">
        <f t="shared" si="609"/>
        <v>1.2822040744503012</v>
      </c>
      <c r="AC2612">
        <v>1.28</v>
      </c>
      <c r="AD2612">
        <f t="shared" si="610"/>
        <v>2.4283897687900939</v>
      </c>
      <c r="AE2612" s="1">
        <v>7.9282574251299205E-21</v>
      </c>
      <c r="AF2612">
        <v>502.49</v>
      </c>
      <c r="AG2612">
        <f t="shared" si="611"/>
        <v>1.2057541412380122</v>
      </c>
      <c r="AH2612">
        <v>1.21</v>
      </c>
      <c r="AI2612">
        <f t="shared" si="612"/>
        <v>2.3133763678105748</v>
      </c>
      <c r="AJ2612">
        <v>0.48242773137903999</v>
      </c>
      <c r="AK2612">
        <v>104.93</v>
      </c>
      <c r="AL2612">
        <f t="shared" si="613"/>
        <v>0.25178567143645569</v>
      </c>
      <c r="AM2612">
        <v>-3.97</v>
      </c>
      <c r="AN2612">
        <f t="shared" si="614"/>
        <v>6.3813257856699585E-2</v>
      </c>
      <c r="AO2612" s="1">
        <v>4.1182045339814603E-30</v>
      </c>
      <c r="AP2612" t="s">
        <v>1567</v>
      </c>
      <c r="AQ2612">
        <v>170079247</v>
      </c>
      <c r="AR2612" t="s">
        <v>23</v>
      </c>
      <c r="AS2612" t="s">
        <v>24</v>
      </c>
      <c r="AT2612" t="s">
        <v>25</v>
      </c>
    </row>
    <row r="2613" spans="1:46">
      <c r="A2613" t="s">
        <v>3493</v>
      </c>
      <c r="C2613">
        <v>113.96</v>
      </c>
      <c r="D2613">
        <v>256.86</v>
      </c>
      <c r="E2613">
        <v>146.59</v>
      </c>
      <c r="F2613">
        <f t="shared" si="600"/>
        <v>172.47</v>
      </c>
      <c r="G2613">
        <v>38.770000000000003</v>
      </c>
      <c r="H2613">
        <f t="shared" si="601"/>
        <v>0.22479271757407088</v>
      </c>
      <c r="I2613">
        <v>-4.45</v>
      </c>
      <c r="J2613">
        <f t="shared" si="602"/>
        <v>4.5752677998300795E-2</v>
      </c>
      <c r="K2613" s="1">
        <v>1.8139500083038101E-22</v>
      </c>
      <c r="L2613">
        <v>43.54</v>
      </c>
      <c r="M2613">
        <f t="shared" si="603"/>
        <v>0.25244970139734446</v>
      </c>
      <c r="N2613">
        <v>-3.96</v>
      </c>
      <c r="O2613">
        <f t="shared" si="604"/>
        <v>6.4257114166004173E-2</v>
      </c>
      <c r="P2613" s="1">
        <v>3.8584690793424501E-18</v>
      </c>
      <c r="Q2613">
        <v>54.46</v>
      </c>
      <c r="R2613">
        <f t="shared" si="605"/>
        <v>0.31576506059024756</v>
      </c>
      <c r="S2613">
        <v>-3.17</v>
      </c>
      <c r="T2613">
        <f t="shared" si="606"/>
        <v>0.1111053351458213</v>
      </c>
      <c r="U2613" s="1">
        <v>1.1595152794000699E-17</v>
      </c>
      <c r="V2613">
        <v>68.81</v>
      </c>
      <c r="W2613">
        <f t="shared" si="607"/>
        <v>0.39896793645271644</v>
      </c>
      <c r="X2613">
        <v>-2.5099999999999998</v>
      </c>
      <c r="Y2613">
        <f t="shared" si="608"/>
        <v>0.17555560946724968</v>
      </c>
      <c r="Z2613" s="1">
        <v>2.01060657254902E-11</v>
      </c>
      <c r="AA2613">
        <v>63.61</v>
      </c>
      <c r="AB2613">
        <f t="shared" si="609"/>
        <v>0.36881776540847683</v>
      </c>
      <c r="AC2613">
        <v>-2.71</v>
      </c>
      <c r="AD2613">
        <f t="shared" si="610"/>
        <v>0.15283003471150861</v>
      </c>
      <c r="AE2613" s="1">
        <v>1.1685086438619601E-5</v>
      </c>
      <c r="AF2613">
        <v>128.36000000000001</v>
      </c>
      <c r="AG2613">
        <f t="shared" si="611"/>
        <v>0.74424537600742169</v>
      </c>
      <c r="AH2613">
        <v>-1.34</v>
      </c>
      <c r="AI2613">
        <f t="shared" si="612"/>
        <v>0.39502065593168856</v>
      </c>
      <c r="AJ2613" s="1">
        <v>5.2850298820457703E-6</v>
      </c>
      <c r="AK2613">
        <v>124.05</v>
      </c>
      <c r="AL2613">
        <f t="shared" si="613"/>
        <v>0.71925552269959991</v>
      </c>
      <c r="AM2613">
        <v>-1.39</v>
      </c>
      <c r="AN2613">
        <f t="shared" si="614"/>
        <v>0.38156480224013983</v>
      </c>
      <c r="AO2613">
        <v>0.29302527814360002</v>
      </c>
      <c r="AP2613" t="s">
        <v>1568</v>
      </c>
      <c r="AQ2613">
        <v>170079248</v>
      </c>
      <c r="AR2613" t="s">
        <v>166</v>
      </c>
      <c r="AS2613" t="s">
        <v>34</v>
      </c>
      <c r="AT2613" t="s">
        <v>8</v>
      </c>
    </row>
    <row r="2614" spans="1:46">
      <c r="A2614" t="s">
        <v>3494</v>
      </c>
      <c r="C2614">
        <v>232.45</v>
      </c>
      <c r="D2614">
        <v>271.70999999999998</v>
      </c>
      <c r="E2614">
        <v>240.91</v>
      </c>
      <c r="F2614">
        <f t="shared" si="600"/>
        <v>248.35666666666665</v>
      </c>
      <c r="G2614">
        <v>158.59</v>
      </c>
      <c r="H2614">
        <f t="shared" si="601"/>
        <v>0.63855745097776051</v>
      </c>
      <c r="I2614">
        <v>-1.57</v>
      </c>
      <c r="J2614">
        <f t="shared" si="602"/>
        <v>0.33680839421642256</v>
      </c>
      <c r="K2614" s="1">
        <v>1.47671086357176E-7</v>
      </c>
      <c r="L2614">
        <v>108.56</v>
      </c>
      <c r="M2614">
        <f t="shared" si="603"/>
        <v>0.43711329136859628</v>
      </c>
      <c r="N2614">
        <v>-2.29</v>
      </c>
      <c r="O2614">
        <f t="shared" si="604"/>
        <v>0.2044755146394453</v>
      </c>
      <c r="P2614" s="1">
        <v>2.49103190635542E-13</v>
      </c>
      <c r="Q2614">
        <v>172.88</v>
      </c>
      <c r="R2614">
        <f t="shared" si="605"/>
        <v>0.6960956688633283</v>
      </c>
      <c r="S2614">
        <v>-1.44</v>
      </c>
      <c r="T2614">
        <f t="shared" si="606"/>
        <v>0.36856730432277535</v>
      </c>
      <c r="U2614" s="1">
        <v>2.6656487864792302E-6</v>
      </c>
      <c r="V2614">
        <v>247.69</v>
      </c>
      <c r="W2614">
        <f t="shared" si="607"/>
        <v>0.99731568845880259</v>
      </c>
      <c r="X2614">
        <v>-1</v>
      </c>
      <c r="Y2614">
        <f t="shared" si="608"/>
        <v>0.5</v>
      </c>
      <c r="Z2614">
        <v>0.90271919521576205</v>
      </c>
      <c r="AA2614">
        <v>282</v>
      </c>
      <c r="AB2614">
        <f t="shared" si="609"/>
        <v>1.1354637819265305</v>
      </c>
      <c r="AC2614">
        <v>1.1399999999999999</v>
      </c>
      <c r="AD2614">
        <f t="shared" si="610"/>
        <v>2.2038102317532213</v>
      </c>
      <c r="AE2614" s="1">
        <v>2.6959373920974301E-8</v>
      </c>
      <c r="AF2614">
        <v>282.89999999999998</v>
      </c>
      <c r="AG2614">
        <f t="shared" si="611"/>
        <v>1.139087602507147</v>
      </c>
      <c r="AH2614">
        <v>1.1399999999999999</v>
      </c>
      <c r="AI2614">
        <f t="shared" si="612"/>
        <v>2.2038102317532213</v>
      </c>
      <c r="AJ2614">
        <v>0.241318449537156</v>
      </c>
      <c r="AK2614">
        <v>376.27</v>
      </c>
      <c r="AL2614">
        <f t="shared" si="613"/>
        <v>1.5150388554095588</v>
      </c>
      <c r="AM2614">
        <v>1.52</v>
      </c>
      <c r="AN2614">
        <f t="shared" si="614"/>
        <v>2.8679104960316546</v>
      </c>
      <c r="AO2614" s="1">
        <v>3.0709386205085401E-14</v>
      </c>
      <c r="AP2614" t="s">
        <v>1569</v>
      </c>
      <c r="AQ2614">
        <v>170079249</v>
      </c>
      <c r="AR2614" t="s">
        <v>44</v>
      </c>
      <c r="AS2614" t="s">
        <v>34</v>
      </c>
      <c r="AT2614" t="s">
        <v>8</v>
      </c>
    </row>
    <row r="2615" spans="1:46">
      <c r="A2615" t="s">
        <v>3495</v>
      </c>
      <c r="C2615">
        <v>91.1</v>
      </c>
      <c r="D2615">
        <v>138.53</v>
      </c>
      <c r="E2615">
        <v>56.82</v>
      </c>
      <c r="F2615">
        <f t="shared" si="600"/>
        <v>95.483333333333334</v>
      </c>
      <c r="G2615">
        <v>28.18</v>
      </c>
      <c r="H2615">
        <f t="shared" si="601"/>
        <v>0.29513004014662242</v>
      </c>
      <c r="I2615">
        <v>-3.39</v>
      </c>
      <c r="J2615">
        <f t="shared" si="602"/>
        <v>9.5391200560034944E-2</v>
      </c>
      <c r="K2615" s="1">
        <v>1.2230687153459199E-10</v>
      </c>
      <c r="L2615">
        <v>78.36</v>
      </c>
      <c r="M2615">
        <f t="shared" si="603"/>
        <v>0.82066678303368823</v>
      </c>
      <c r="N2615">
        <v>-1.22</v>
      </c>
      <c r="O2615">
        <f t="shared" si="604"/>
        <v>0.42928271821887687</v>
      </c>
      <c r="P2615">
        <v>0.229005812303721</v>
      </c>
      <c r="Q2615">
        <v>134.58000000000001</v>
      </c>
      <c r="R2615">
        <f t="shared" si="605"/>
        <v>1.4094606388549487</v>
      </c>
      <c r="S2615">
        <v>1.41</v>
      </c>
      <c r="T2615">
        <f t="shared" si="606"/>
        <v>2.6573716281930229</v>
      </c>
      <c r="U2615">
        <v>8.3365370193171098E-2</v>
      </c>
      <c r="V2615">
        <v>144.47</v>
      </c>
      <c r="W2615">
        <f t="shared" si="607"/>
        <v>1.5130389247687206</v>
      </c>
      <c r="X2615">
        <v>1.51</v>
      </c>
      <c r="Y2615">
        <f t="shared" si="608"/>
        <v>2.8481003911941434</v>
      </c>
      <c r="Z2615">
        <v>2.6729924658878499E-3</v>
      </c>
      <c r="AA2615">
        <v>56.67</v>
      </c>
      <c r="AB2615">
        <f t="shared" si="609"/>
        <v>0.59350672019549666</v>
      </c>
      <c r="AC2615">
        <v>-1.68</v>
      </c>
      <c r="AD2615">
        <f t="shared" si="610"/>
        <v>0.31208263722540303</v>
      </c>
      <c r="AE2615">
        <v>0.36406108452698199</v>
      </c>
      <c r="AF2615">
        <v>60.36</v>
      </c>
      <c r="AG2615">
        <f t="shared" si="611"/>
        <v>0.63215220806423456</v>
      </c>
      <c r="AH2615">
        <v>-1.58</v>
      </c>
      <c r="AI2615">
        <f t="shared" si="612"/>
        <v>0.33448188869652801</v>
      </c>
      <c r="AJ2615" s="1">
        <v>2.3595112045894302E-5</v>
      </c>
      <c r="AK2615">
        <v>38.14</v>
      </c>
      <c r="AL2615">
        <f t="shared" si="613"/>
        <v>0.39944143829638679</v>
      </c>
      <c r="AM2615">
        <v>-2.5</v>
      </c>
      <c r="AN2615">
        <f t="shared" si="614"/>
        <v>0.17677669529663687</v>
      </c>
      <c r="AO2615">
        <v>1.79464712489401E-4</v>
      </c>
      <c r="AP2615" t="s">
        <v>11</v>
      </c>
      <c r="AQ2615">
        <v>170079250</v>
      </c>
      <c r="AR2615" t="s">
        <v>12</v>
      </c>
      <c r="AS2615" t="s">
        <v>15</v>
      </c>
      <c r="AT2615" t="s">
        <v>100</v>
      </c>
    </row>
    <row r="2616" spans="1:46">
      <c r="A2616" t="s">
        <v>3496</v>
      </c>
      <c r="C2616">
        <v>51.8</v>
      </c>
      <c r="D2616">
        <v>117.49</v>
      </c>
      <c r="E2616">
        <v>44.42</v>
      </c>
      <c r="F2616">
        <f t="shared" si="600"/>
        <v>71.236666666666665</v>
      </c>
      <c r="G2616">
        <v>14.69</v>
      </c>
      <c r="H2616">
        <f t="shared" si="601"/>
        <v>0.2062140283561836</v>
      </c>
      <c r="I2616">
        <v>-4.8499999999999996</v>
      </c>
      <c r="J2616">
        <f t="shared" si="602"/>
        <v>3.4674046002120172E-2</v>
      </c>
      <c r="K2616" s="1">
        <v>1.67148600355296E-10</v>
      </c>
      <c r="L2616">
        <v>28.28</v>
      </c>
      <c r="M2616">
        <f t="shared" si="603"/>
        <v>0.3969865705863086</v>
      </c>
      <c r="N2616">
        <v>-2.52</v>
      </c>
      <c r="O2616">
        <f t="shared" si="604"/>
        <v>0.1743429582938007</v>
      </c>
      <c r="P2616" s="1">
        <v>2.77373902814649E-5</v>
      </c>
      <c r="Q2616">
        <v>74.27</v>
      </c>
      <c r="R2616">
        <f t="shared" si="605"/>
        <v>1.0425810678021619</v>
      </c>
      <c r="S2616">
        <v>1.04</v>
      </c>
      <c r="T2616">
        <f t="shared" si="606"/>
        <v>2.0562276533121331</v>
      </c>
      <c r="U2616">
        <v>0.77265514120252798</v>
      </c>
      <c r="V2616">
        <v>81.09</v>
      </c>
      <c r="W2616">
        <f t="shared" si="607"/>
        <v>1.1383182817837256</v>
      </c>
      <c r="X2616">
        <v>1.1399999999999999</v>
      </c>
      <c r="Y2616">
        <f t="shared" si="608"/>
        <v>2.2038102317532213</v>
      </c>
      <c r="Z2616">
        <v>0.52141777412193502</v>
      </c>
      <c r="AA2616">
        <v>37.31</v>
      </c>
      <c r="AB2616">
        <f t="shared" si="609"/>
        <v>0.52374713396659034</v>
      </c>
      <c r="AC2616">
        <v>-1.91</v>
      </c>
      <c r="AD2616">
        <f t="shared" si="610"/>
        <v>0.26609254561333995</v>
      </c>
      <c r="AE2616">
        <v>0.17788895588652001</v>
      </c>
      <c r="AF2616">
        <v>214.5</v>
      </c>
      <c r="AG2616">
        <f t="shared" si="611"/>
        <v>3.0110897945814421</v>
      </c>
      <c r="AH2616">
        <v>3.01</v>
      </c>
      <c r="AI2616">
        <f t="shared" si="612"/>
        <v>8.0556444004537475</v>
      </c>
      <c r="AJ2616" s="1">
        <v>9.3547234182616194E-11</v>
      </c>
      <c r="AK2616">
        <v>75.91</v>
      </c>
      <c r="AL2616">
        <f t="shared" si="613"/>
        <v>1.0656029198446493</v>
      </c>
      <c r="AM2616">
        <v>1.07</v>
      </c>
      <c r="AN2616">
        <f t="shared" si="614"/>
        <v>2.0994333672461347</v>
      </c>
      <c r="AO2616">
        <v>0.13028104918396</v>
      </c>
      <c r="AP2616" t="s">
        <v>11</v>
      </c>
      <c r="AQ2616">
        <v>170079251</v>
      </c>
      <c r="AR2616" t="s">
        <v>12</v>
      </c>
      <c r="AS2616" t="s">
        <v>15</v>
      </c>
      <c r="AT2616" t="s">
        <v>106</v>
      </c>
    </row>
    <row r="2617" spans="1:46">
      <c r="A2617" t="s">
        <v>3497</v>
      </c>
      <c r="C2617">
        <v>19.43</v>
      </c>
      <c r="D2617">
        <v>23.86</v>
      </c>
      <c r="E2617">
        <v>14.81</v>
      </c>
      <c r="F2617">
        <f t="shared" si="600"/>
        <v>19.366666666666667</v>
      </c>
      <c r="G2617">
        <v>14.69</v>
      </c>
      <c r="H2617">
        <f t="shared" si="601"/>
        <v>0.75851979345955245</v>
      </c>
      <c r="I2617">
        <v>-1.32</v>
      </c>
      <c r="J2617">
        <f t="shared" si="602"/>
        <v>0.40053493879481106</v>
      </c>
      <c r="K2617">
        <v>0.38039334874834602</v>
      </c>
      <c r="L2617">
        <v>9.43</v>
      </c>
      <c r="M2617">
        <f t="shared" si="603"/>
        <v>0.48691910499139412</v>
      </c>
      <c r="N2617">
        <v>-2.0499999999999998</v>
      </c>
      <c r="O2617">
        <f t="shared" si="604"/>
        <v>0.24148408223121148</v>
      </c>
      <c r="P2617">
        <v>9.7348699723968493E-2</v>
      </c>
      <c r="Q2617">
        <v>21.66</v>
      </c>
      <c r="R2617">
        <f t="shared" si="605"/>
        <v>1.1184165232358003</v>
      </c>
      <c r="S2617">
        <v>1.1200000000000001</v>
      </c>
      <c r="T2617">
        <f t="shared" si="606"/>
        <v>2.1734697250521164</v>
      </c>
      <c r="U2617">
        <v>0.99999999998466105</v>
      </c>
      <c r="V2617">
        <v>11.58</v>
      </c>
      <c r="W2617">
        <f t="shared" si="607"/>
        <v>0.59793459552495698</v>
      </c>
      <c r="X2617">
        <v>-1.67</v>
      </c>
      <c r="Y2617">
        <f t="shared" si="608"/>
        <v>0.31425334363045709</v>
      </c>
      <c r="Z2617">
        <v>0.20956352140134399</v>
      </c>
      <c r="AA2617">
        <v>9.33</v>
      </c>
      <c r="AB2617">
        <f t="shared" si="609"/>
        <v>0.48175559380378657</v>
      </c>
      <c r="AC2617">
        <v>-2.08</v>
      </c>
      <c r="AD2617">
        <f t="shared" si="610"/>
        <v>0.23651441168139894</v>
      </c>
      <c r="AE2617">
        <v>0.44965880647817202</v>
      </c>
      <c r="AF2617">
        <v>0</v>
      </c>
      <c r="AG2617">
        <f t="shared" si="611"/>
        <v>0</v>
      </c>
      <c r="AH2617" t="s">
        <v>1772</v>
      </c>
      <c r="AI2617" t="e">
        <f t="shared" si="612"/>
        <v>#VALUE!</v>
      </c>
      <c r="AJ2617" s="1">
        <v>2.3219361753295498E-6</v>
      </c>
      <c r="AK2617">
        <v>24.4</v>
      </c>
      <c r="AL2617">
        <f t="shared" si="613"/>
        <v>1.2598967297762478</v>
      </c>
      <c r="AM2617">
        <v>1.26</v>
      </c>
      <c r="AN2617">
        <f t="shared" si="614"/>
        <v>2.3949574092378572</v>
      </c>
      <c r="AO2617">
        <v>0.20355520690845999</v>
      </c>
      <c r="AP2617" t="s">
        <v>1570</v>
      </c>
      <c r="AQ2617">
        <v>170079252</v>
      </c>
      <c r="AR2617" t="s">
        <v>33</v>
      </c>
      <c r="AS2617" t="s">
        <v>34</v>
      </c>
      <c r="AT2617" t="s">
        <v>8</v>
      </c>
    </row>
    <row r="2618" spans="1:46">
      <c r="A2618" t="s">
        <v>3498</v>
      </c>
      <c r="C2618">
        <v>41.44</v>
      </c>
      <c r="D2618">
        <v>67.56</v>
      </c>
      <c r="E2618">
        <v>29.61</v>
      </c>
      <c r="F2618">
        <f t="shared" si="600"/>
        <v>46.20333333333334</v>
      </c>
      <c r="G2618">
        <v>35.25</v>
      </c>
      <c r="H2618">
        <f t="shared" si="601"/>
        <v>0.76293196739052005</v>
      </c>
      <c r="I2618">
        <v>-1.31</v>
      </c>
      <c r="J2618">
        <f t="shared" si="602"/>
        <v>0.40332087961106311</v>
      </c>
      <c r="K2618">
        <v>0.137810024254507</v>
      </c>
      <c r="L2618">
        <v>37.700000000000003</v>
      </c>
      <c r="M2618">
        <f t="shared" si="603"/>
        <v>0.81595844455666977</v>
      </c>
      <c r="N2618">
        <v>-1.23</v>
      </c>
      <c r="O2618">
        <f t="shared" si="604"/>
        <v>0.42631744588397846</v>
      </c>
      <c r="P2618">
        <v>0.42076177000008202</v>
      </c>
      <c r="Q2618">
        <v>69.319999999999993</v>
      </c>
      <c r="R2618">
        <f t="shared" si="605"/>
        <v>1.5003246519010169</v>
      </c>
      <c r="S2618">
        <v>1.5</v>
      </c>
      <c r="T2618">
        <f t="shared" si="606"/>
        <v>2.8284271247461898</v>
      </c>
      <c r="U2618">
        <v>0.13222812951313201</v>
      </c>
      <c r="V2618">
        <v>72.98</v>
      </c>
      <c r="W2618">
        <f t="shared" si="607"/>
        <v>1.5795397157492244</v>
      </c>
      <c r="X2618">
        <v>1.58</v>
      </c>
      <c r="Y2618">
        <f t="shared" si="608"/>
        <v>2.989698497269877</v>
      </c>
      <c r="Z2618">
        <v>2.1766061444537702E-2</v>
      </c>
      <c r="AA2618">
        <v>44.77</v>
      </c>
      <c r="AB2618">
        <f t="shared" si="609"/>
        <v>0.96897770723613008</v>
      </c>
      <c r="AC2618">
        <v>-1.03</v>
      </c>
      <c r="AD2618">
        <f t="shared" si="610"/>
        <v>0.48971014879346336</v>
      </c>
      <c r="AE2618">
        <v>0.14782838634590401</v>
      </c>
      <c r="AF2618">
        <v>87.52</v>
      </c>
      <c r="AG2618">
        <f t="shared" si="611"/>
        <v>1.8942356251352712</v>
      </c>
      <c r="AH2618">
        <v>1.89</v>
      </c>
      <c r="AI2618">
        <f t="shared" si="612"/>
        <v>3.7063522475614832</v>
      </c>
      <c r="AJ2618">
        <v>3.2002477820175797E-2</v>
      </c>
      <c r="AK2618">
        <v>210.37</v>
      </c>
      <c r="AL2618">
        <f t="shared" si="613"/>
        <v>4.5531346944664879</v>
      </c>
      <c r="AM2618">
        <v>4.55</v>
      </c>
      <c r="AN2618">
        <f t="shared" si="614"/>
        <v>23.425371135130007</v>
      </c>
      <c r="AO2618" s="1">
        <v>2.5879479750035797E-32</v>
      </c>
      <c r="AP2618" t="s">
        <v>11</v>
      </c>
      <c r="AQ2618">
        <v>170079253</v>
      </c>
      <c r="AR2618" t="s">
        <v>12</v>
      </c>
      <c r="AS2618" t="s">
        <v>17</v>
      </c>
      <c r="AT2618" t="s">
        <v>39</v>
      </c>
    </row>
    <row r="2619" spans="1:46">
      <c r="A2619" t="s">
        <v>3499</v>
      </c>
      <c r="C2619">
        <v>78.67</v>
      </c>
      <c r="D2619">
        <v>185.2</v>
      </c>
      <c r="E2619">
        <v>55.42</v>
      </c>
      <c r="F2619">
        <f t="shared" si="600"/>
        <v>106.43</v>
      </c>
      <c r="G2619">
        <v>16.73</v>
      </c>
      <c r="H2619">
        <f t="shared" si="601"/>
        <v>0.15719252090575964</v>
      </c>
      <c r="I2619">
        <v>-6.36</v>
      </c>
      <c r="J2619">
        <f t="shared" si="602"/>
        <v>1.2174446557195306E-2</v>
      </c>
      <c r="K2619" s="1">
        <v>2.4988704701735201E-17</v>
      </c>
      <c r="L2619">
        <v>32.21</v>
      </c>
      <c r="M2619">
        <f t="shared" si="603"/>
        <v>0.30264023301700649</v>
      </c>
      <c r="N2619">
        <v>-3.3</v>
      </c>
      <c r="O2619">
        <f t="shared" si="604"/>
        <v>0.10153154954452946</v>
      </c>
      <c r="P2619" s="1">
        <v>5.6062411680381601E-10</v>
      </c>
      <c r="Q2619">
        <v>84.6</v>
      </c>
      <c r="R2619">
        <f t="shared" si="605"/>
        <v>0.79488865921262797</v>
      </c>
      <c r="S2619">
        <v>-1.26</v>
      </c>
      <c r="T2619">
        <f t="shared" si="606"/>
        <v>0.41754395971418473</v>
      </c>
      <c r="U2619">
        <v>2.6179920907727101E-2</v>
      </c>
      <c r="V2619">
        <v>103.68</v>
      </c>
      <c r="W2619">
        <f t="shared" si="607"/>
        <v>0.97416142065207179</v>
      </c>
      <c r="X2619">
        <v>-1.03</v>
      </c>
      <c r="Y2619">
        <f t="shared" si="608"/>
        <v>0.48971014879346336</v>
      </c>
      <c r="Z2619">
        <v>0.83372661214798505</v>
      </c>
      <c r="AA2619">
        <v>65.260000000000005</v>
      </c>
      <c r="AB2619">
        <f t="shared" si="609"/>
        <v>0.61317297754392563</v>
      </c>
      <c r="AC2619">
        <v>-1.63</v>
      </c>
      <c r="AD2619">
        <f t="shared" si="610"/>
        <v>0.32308820765937313</v>
      </c>
      <c r="AE2619">
        <v>0.44089924815537301</v>
      </c>
      <c r="AF2619">
        <v>132.63999999999999</v>
      </c>
      <c r="AG2619">
        <f t="shared" si="611"/>
        <v>1.2462651508033447</v>
      </c>
      <c r="AH2619">
        <v>1.25</v>
      </c>
      <c r="AI2619">
        <f t="shared" si="612"/>
        <v>2.3784142300054421</v>
      </c>
      <c r="AJ2619">
        <v>0.95582134749484904</v>
      </c>
      <c r="AK2619">
        <v>155.28</v>
      </c>
      <c r="AL2619">
        <f t="shared" si="613"/>
        <v>1.4589871276895612</v>
      </c>
      <c r="AM2619">
        <v>1.46</v>
      </c>
      <c r="AN2619">
        <f t="shared" si="614"/>
        <v>2.7510836362794873</v>
      </c>
      <c r="AO2619" s="1">
        <v>4.5387964255016499E-6</v>
      </c>
      <c r="AP2619" t="s">
        <v>11</v>
      </c>
      <c r="AQ2619">
        <v>170079254</v>
      </c>
      <c r="AR2619" t="s">
        <v>84</v>
      </c>
      <c r="AS2619" t="s">
        <v>54</v>
      </c>
      <c r="AT2619" t="s">
        <v>8</v>
      </c>
    </row>
    <row r="2620" spans="1:46">
      <c r="A2620" t="s">
        <v>3500</v>
      </c>
      <c r="C2620">
        <v>130.58000000000001</v>
      </c>
      <c r="D2620">
        <v>50.48</v>
      </c>
      <c r="E2620">
        <v>81.44</v>
      </c>
      <c r="F2620">
        <f t="shared" si="600"/>
        <v>87.5</v>
      </c>
      <c r="G2620">
        <v>282.72000000000003</v>
      </c>
      <c r="H2620">
        <f t="shared" si="601"/>
        <v>3.2310857142857148</v>
      </c>
      <c r="I2620">
        <v>3.23</v>
      </c>
      <c r="J2620">
        <f t="shared" si="602"/>
        <v>9.3826795938550287</v>
      </c>
      <c r="K2620" s="1">
        <v>1.5029075217851999E-20</v>
      </c>
      <c r="L2620">
        <v>12.96</v>
      </c>
      <c r="M2620">
        <f t="shared" si="603"/>
        <v>0.14811428571428573</v>
      </c>
      <c r="N2620">
        <v>-6.75</v>
      </c>
      <c r="O2620">
        <f t="shared" si="604"/>
        <v>9.290680585958758E-3</v>
      </c>
      <c r="P2620" s="1">
        <v>2.4365488953903699E-13</v>
      </c>
      <c r="Q2620">
        <v>34.04</v>
      </c>
      <c r="R2620">
        <f t="shared" si="605"/>
        <v>0.38902857142857145</v>
      </c>
      <c r="S2620">
        <v>-2.57</v>
      </c>
      <c r="T2620">
        <f t="shared" si="606"/>
        <v>0.16840419710821131</v>
      </c>
      <c r="U2620" s="1">
        <v>9.5656549242603404E-8</v>
      </c>
      <c r="V2620">
        <v>63.72</v>
      </c>
      <c r="W2620">
        <f t="shared" si="607"/>
        <v>0.72822857142857145</v>
      </c>
      <c r="X2620">
        <v>-1.37</v>
      </c>
      <c r="Y2620">
        <f t="shared" si="608"/>
        <v>0.38689124838559746</v>
      </c>
      <c r="Z2620">
        <v>5.3825274479514199E-2</v>
      </c>
      <c r="AA2620">
        <v>51.3</v>
      </c>
      <c r="AB2620">
        <f t="shared" si="609"/>
        <v>0.5862857142857143</v>
      </c>
      <c r="AC2620">
        <v>-1.71</v>
      </c>
      <c r="AD2620">
        <f t="shared" si="610"/>
        <v>0.30566006942301716</v>
      </c>
      <c r="AE2620">
        <v>0.35344493505075802</v>
      </c>
      <c r="AF2620">
        <v>58.99</v>
      </c>
      <c r="AG2620">
        <f t="shared" si="611"/>
        <v>0.67417142857142864</v>
      </c>
      <c r="AH2620">
        <v>-1.48</v>
      </c>
      <c r="AI2620">
        <f t="shared" si="612"/>
        <v>0.35848881200395682</v>
      </c>
      <c r="AJ2620">
        <v>1.9969732734951499E-4</v>
      </c>
      <c r="AK2620">
        <v>328.03</v>
      </c>
      <c r="AL2620">
        <f t="shared" si="613"/>
        <v>3.7489142857142852</v>
      </c>
      <c r="AM2620">
        <v>3.75</v>
      </c>
      <c r="AN2620">
        <f t="shared" si="614"/>
        <v>13.454342644059432</v>
      </c>
      <c r="AO2620" s="1">
        <v>1.4194980944095099E-43</v>
      </c>
      <c r="AP2620" t="s">
        <v>11</v>
      </c>
      <c r="AQ2620">
        <v>170079255</v>
      </c>
      <c r="AR2620" t="s">
        <v>12</v>
      </c>
      <c r="AS2620" t="s">
        <v>8</v>
      </c>
      <c r="AT2620" t="s">
        <v>8</v>
      </c>
    </row>
    <row r="2621" spans="1:46">
      <c r="A2621" t="s">
        <v>3501</v>
      </c>
      <c r="C2621">
        <v>195.52</v>
      </c>
      <c r="D2621">
        <v>11.88</v>
      </c>
      <c r="E2621">
        <v>143.72</v>
      </c>
      <c r="F2621">
        <f t="shared" si="600"/>
        <v>117.04</v>
      </c>
      <c r="G2621">
        <v>332.61</v>
      </c>
      <c r="H2621">
        <f t="shared" si="601"/>
        <v>2.8418489405331511</v>
      </c>
      <c r="I2621">
        <v>2.84</v>
      </c>
      <c r="J2621">
        <f t="shared" si="602"/>
        <v>7.1602005674237779</v>
      </c>
      <c r="K2621" s="1">
        <v>2.58106756198488E-20</v>
      </c>
      <c r="L2621">
        <v>175.34</v>
      </c>
      <c r="M2621">
        <f t="shared" si="603"/>
        <v>1.4981203007518797</v>
      </c>
      <c r="N2621">
        <v>1.5</v>
      </c>
      <c r="O2621">
        <f t="shared" si="604"/>
        <v>2.8284271247461898</v>
      </c>
      <c r="P2621">
        <v>7.3287720201382499E-4</v>
      </c>
      <c r="Q2621">
        <v>150.18</v>
      </c>
      <c r="R2621">
        <f t="shared" si="605"/>
        <v>1.2831510594668489</v>
      </c>
      <c r="S2621">
        <v>1.28</v>
      </c>
      <c r="T2621">
        <f t="shared" si="606"/>
        <v>2.4283897687900939</v>
      </c>
      <c r="U2621">
        <v>0.26101196523725101</v>
      </c>
      <c r="V2621">
        <v>135.86000000000001</v>
      </c>
      <c r="W2621">
        <f t="shared" si="607"/>
        <v>1.1607997265892003</v>
      </c>
      <c r="X2621">
        <v>1.1599999999999999</v>
      </c>
      <c r="Y2621">
        <f t="shared" si="608"/>
        <v>2.2345742761444396</v>
      </c>
      <c r="Z2621">
        <v>0.30639539333632998</v>
      </c>
      <c r="AA2621">
        <v>339.47</v>
      </c>
      <c r="AB2621">
        <f t="shared" si="609"/>
        <v>2.9004613807245385</v>
      </c>
      <c r="AC2621">
        <v>2.9</v>
      </c>
      <c r="AD2621">
        <f t="shared" si="610"/>
        <v>7.4642639322944575</v>
      </c>
      <c r="AE2621" s="1">
        <v>1.03278872872701E-46</v>
      </c>
      <c r="AF2621">
        <v>173.49</v>
      </c>
      <c r="AG2621">
        <f t="shared" si="611"/>
        <v>1.4823137388926864</v>
      </c>
      <c r="AH2621">
        <v>1.48</v>
      </c>
      <c r="AI2621">
        <f t="shared" si="612"/>
        <v>2.7894873327008112</v>
      </c>
      <c r="AJ2621">
        <v>0.20718307166580599</v>
      </c>
      <c r="AK2621">
        <v>403.46</v>
      </c>
      <c r="AL2621">
        <f t="shared" si="613"/>
        <v>3.447197539302802</v>
      </c>
      <c r="AM2621">
        <v>3.45</v>
      </c>
      <c r="AN2621">
        <f t="shared" si="614"/>
        <v>10.928322054035162</v>
      </c>
      <c r="AO2621" s="1">
        <v>7.1016874734259499E-50</v>
      </c>
      <c r="AP2621" t="s">
        <v>1571</v>
      </c>
      <c r="AQ2621">
        <v>170079256</v>
      </c>
      <c r="AR2621" t="s">
        <v>10</v>
      </c>
      <c r="AS2621" t="s">
        <v>17</v>
      </c>
      <c r="AT2621" t="s">
        <v>112</v>
      </c>
    </row>
    <row r="2622" spans="1:46">
      <c r="A2622" t="s">
        <v>5772</v>
      </c>
      <c r="B2622" t="s">
        <v>5773</v>
      </c>
      <c r="C2622">
        <v>278.77999999999997</v>
      </c>
      <c r="D2622">
        <v>182.39</v>
      </c>
      <c r="E2622">
        <v>320.51</v>
      </c>
      <c r="F2622">
        <f t="shared" si="600"/>
        <v>260.56</v>
      </c>
      <c r="G2622">
        <v>109.44</v>
      </c>
      <c r="H2622">
        <f t="shared" si="601"/>
        <v>0.42001842186060789</v>
      </c>
      <c r="I2622">
        <v>-2.38</v>
      </c>
      <c r="J2622">
        <f t="shared" si="602"/>
        <v>0.19210939766100157</v>
      </c>
      <c r="K2622" s="1">
        <v>6.5125184397930803E-18</v>
      </c>
      <c r="L2622">
        <v>294.31</v>
      </c>
      <c r="M2622">
        <f t="shared" si="603"/>
        <v>1.1295287073994473</v>
      </c>
      <c r="N2622">
        <v>1.1299999999999999</v>
      </c>
      <c r="O2622">
        <f t="shared" si="604"/>
        <v>2.1885874025214789</v>
      </c>
      <c r="P2622">
        <v>0.15390813356824801</v>
      </c>
      <c r="Q2622">
        <v>417.27</v>
      </c>
      <c r="R2622">
        <f t="shared" si="605"/>
        <v>1.6014353699723671</v>
      </c>
      <c r="S2622">
        <v>1.6</v>
      </c>
      <c r="T2622">
        <f t="shared" si="606"/>
        <v>3.031433133020796</v>
      </c>
      <c r="U2622" s="1">
        <v>3.4156195050666402E-6</v>
      </c>
      <c r="V2622">
        <v>526.16999999999996</v>
      </c>
      <c r="W2622">
        <f t="shared" si="607"/>
        <v>2.019381332514584</v>
      </c>
      <c r="X2622">
        <v>2.02</v>
      </c>
      <c r="Y2622">
        <f t="shared" si="608"/>
        <v>4.0558379191601164</v>
      </c>
      <c r="Z2622" s="1">
        <v>1.9737060335157801E-20</v>
      </c>
      <c r="AA2622">
        <v>364.05</v>
      </c>
      <c r="AB2622">
        <f t="shared" si="609"/>
        <v>1.3971829904820388</v>
      </c>
      <c r="AC2622">
        <v>1.4</v>
      </c>
      <c r="AD2622">
        <f t="shared" si="610"/>
        <v>2.6390158215457884</v>
      </c>
      <c r="AE2622" s="1">
        <v>5.7102502800535802E-18</v>
      </c>
      <c r="AF2622">
        <v>182.67</v>
      </c>
      <c r="AG2622">
        <f t="shared" si="611"/>
        <v>0.70106693276020871</v>
      </c>
      <c r="AH2622">
        <v>-1.43</v>
      </c>
      <c r="AI2622">
        <f t="shared" si="612"/>
        <v>0.37113089265726229</v>
      </c>
      <c r="AJ2622" s="1">
        <v>6.9759423160867696E-10</v>
      </c>
      <c r="AK2622">
        <v>538.70000000000005</v>
      </c>
      <c r="AL2622">
        <f t="shared" si="613"/>
        <v>2.0674700644765123</v>
      </c>
      <c r="AM2622">
        <v>2.0699999999999998</v>
      </c>
      <c r="AN2622">
        <f t="shared" si="614"/>
        <v>4.1988667344922685</v>
      </c>
      <c r="AO2622" s="1">
        <v>8.4282125462851806E-37</v>
      </c>
      <c r="AP2622" t="s">
        <v>1572</v>
      </c>
      <c r="AQ2622">
        <v>170079257</v>
      </c>
      <c r="AR2622" t="s">
        <v>10</v>
      </c>
      <c r="AS2622" t="s">
        <v>55</v>
      </c>
      <c r="AT2622" t="s">
        <v>8</v>
      </c>
    </row>
    <row r="2623" spans="1:46">
      <c r="A2623" t="s">
        <v>5774</v>
      </c>
      <c r="B2623" t="s">
        <v>5773</v>
      </c>
      <c r="C2623">
        <v>620.95000000000005</v>
      </c>
      <c r="D2623">
        <v>543.66</v>
      </c>
      <c r="E2623">
        <v>892.71</v>
      </c>
      <c r="F2623">
        <f t="shared" si="600"/>
        <v>685.77333333333343</v>
      </c>
      <c r="G2623">
        <v>305.5</v>
      </c>
      <c r="H2623">
        <f t="shared" si="601"/>
        <v>0.44548247234265931</v>
      </c>
      <c r="I2623">
        <v>-2.2400000000000002</v>
      </c>
      <c r="J2623">
        <f t="shared" si="602"/>
        <v>0.21168632809063176</v>
      </c>
      <c r="K2623" s="1">
        <v>7.09047176827929E-41</v>
      </c>
      <c r="L2623">
        <v>704.48</v>
      </c>
      <c r="M2623">
        <f t="shared" si="603"/>
        <v>1.0272782065988761</v>
      </c>
      <c r="N2623">
        <v>1.03</v>
      </c>
      <c r="O2623">
        <f t="shared" si="604"/>
        <v>2.0420242514143867</v>
      </c>
      <c r="P2623">
        <v>0.59536787372983002</v>
      </c>
      <c r="Q2623">
        <v>973.21</v>
      </c>
      <c r="R2623">
        <f t="shared" si="605"/>
        <v>1.4191423794062177</v>
      </c>
      <c r="S2623">
        <v>1.42</v>
      </c>
      <c r="T2623">
        <f t="shared" si="606"/>
        <v>2.6758551095722236</v>
      </c>
      <c r="U2623" s="1">
        <v>7.8416808643774504E-7</v>
      </c>
      <c r="V2623">
        <v>965.95</v>
      </c>
      <c r="W2623">
        <f t="shared" si="607"/>
        <v>1.4085557910291058</v>
      </c>
      <c r="X2623">
        <v>1.41</v>
      </c>
      <c r="Y2623">
        <f t="shared" si="608"/>
        <v>2.6573716281930229</v>
      </c>
      <c r="Z2623" s="1">
        <v>3.5260164927772199E-11</v>
      </c>
      <c r="AA2623">
        <v>812.21</v>
      </c>
      <c r="AB2623">
        <f t="shared" si="609"/>
        <v>1.184370929169988</v>
      </c>
      <c r="AC2623">
        <v>1.18</v>
      </c>
      <c r="AD2623">
        <f t="shared" si="610"/>
        <v>2.2657677705915971</v>
      </c>
      <c r="AE2623" s="1">
        <v>1.60004254901993E-24</v>
      </c>
      <c r="AF2623">
        <v>713.91</v>
      </c>
      <c r="AG2623">
        <f t="shared" si="611"/>
        <v>1.041029105826998</v>
      </c>
      <c r="AH2623">
        <v>1.04</v>
      </c>
      <c r="AI2623">
        <f t="shared" si="612"/>
        <v>2.0562276533121331</v>
      </c>
      <c r="AJ2623">
        <v>2.7386477948714401E-4</v>
      </c>
      <c r="AK2623">
        <v>1066.67</v>
      </c>
      <c r="AL2623">
        <f t="shared" si="613"/>
        <v>1.5554264771644664</v>
      </c>
      <c r="AM2623">
        <v>1.56</v>
      </c>
      <c r="AN2623">
        <f t="shared" si="614"/>
        <v>2.9485384345822023</v>
      </c>
      <c r="AO2623" s="1">
        <v>2.3289226352958998E-40</v>
      </c>
      <c r="AP2623" t="s">
        <v>1572</v>
      </c>
      <c r="AQ2623">
        <v>170079258</v>
      </c>
      <c r="AR2623" t="s">
        <v>10</v>
      </c>
      <c r="AS2623" t="s">
        <v>55</v>
      </c>
      <c r="AT2623" t="s">
        <v>8</v>
      </c>
    </row>
    <row r="2624" spans="1:46">
      <c r="A2624" t="s">
        <v>5775</v>
      </c>
      <c r="B2624" t="s">
        <v>5776</v>
      </c>
      <c r="C2624">
        <v>668.19</v>
      </c>
      <c r="D2624">
        <v>648.11</v>
      </c>
      <c r="E2624">
        <v>594.95000000000005</v>
      </c>
      <c r="F2624">
        <f t="shared" si="600"/>
        <v>637.08333333333337</v>
      </c>
      <c r="G2624">
        <v>333.75</v>
      </c>
      <c r="H2624">
        <f t="shared" si="601"/>
        <v>0.5238718116415958</v>
      </c>
      <c r="I2624">
        <v>-1.91</v>
      </c>
      <c r="J2624">
        <f t="shared" si="602"/>
        <v>0.26609254561333995</v>
      </c>
      <c r="K2624" s="1">
        <v>2.7877018763642098E-28</v>
      </c>
      <c r="L2624">
        <v>769.83</v>
      </c>
      <c r="M2624">
        <f t="shared" si="603"/>
        <v>1.2083662524525833</v>
      </c>
      <c r="N2624">
        <v>1.21</v>
      </c>
      <c r="O2624">
        <f t="shared" si="604"/>
        <v>2.3133763678105748</v>
      </c>
      <c r="P2624">
        <v>3.5665085951034199E-4</v>
      </c>
      <c r="Q2624">
        <v>809.23</v>
      </c>
      <c r="R2624">
        <f t="shared" si="605"/>
        <v>1.2702105951602354</v>
      </c>
      <c r="S2624">
        <v>1.27</v>
      </c>
      <c r="T2624">
        <f t="shared" si="606"/>
        <v>2.4116156553815209</v>
      </c>
      <c r="U2624">
        <v>1.1024042414658399E-2</v>
      </c>
      <c r="V2624">
        <v>741.13</v>
      </c>
      <c r="W2624">
        <f t="shared" si="607"/>
        <v>1.1633172007848267</v>
      </c>
      <c r="X2624">
        <v>1.1599999999999999</v>
      </c>
      <c r="Y2624">
        <f t="shared" si="608"/>
        <v>2.2345742761444396</v>
      </c>
      <c r="Z2624">
        <v>1.0818034281503E-2</v>
      </c>
      <c r="AA2624">
        <v>569.79999999999995</v>
      </c>
      <c r="AB2624">
        <f t="shared" si="609"/>
        <v>0.89438848920863301</v>
      </c>
      <c r="AC2624">
        <v>-1.1200000000000001</v>
      </c>
      <c r="AD2624">
        <f t="shared" si="610"/>
        <v>0.46009382531243748</v>
      </c>
      <c r="AE2624" s="1">
        <v>2.4527972962302899E-5</v>
      </c>
      <c r="AF2624">
        <v>679.6</v>
      </c>
      <c r="AG2624">
        <f t="shared" si="611"/>
        <v>1.0667364290385872</v>
      </c>
      <c r="AH2624">
        <v>1.07</v>
      </c>
      <c r="AI2624">
        <f t="shared" si="612"/>
        <v>2.0994333672461347</v>
      </c>
      <c r="AJ2624">
        <v>2.0557124289966098E-3</v>
      </c>
      <c r="AK2624">
        <v>680.34</v>
      </c>
      <c r="AL2624">
        <f t="shared" si="613"/>
        <v>1.067897972531066</v>
      </c>
      <c r="AM2624">
        <v>1.07</v>
      </c>
      <c r="AN2624">
        <f t="shared" si="614"/>
        <v>2.0994333672461347</v>
      </c>
      <c r="AO2624" s="1">
        <v>1.6735449889890201E-6</v>
      </c>
      <c r="AP2624" t="s">
        <v>1573</v>
      </c>
      <c r="AQ2624">
        <v>170079259</v>
      </c>
      <c r="AR2624" t="s">
        <v>23</v>
      </c>
      <c r="AS2624" t="s">
        <v>128</v>
      </c>
      <c r="AT2624" t="s">
        <v>129</v>
      </c>
    </row>
    <row r="2625" spans="1:46">
      <c r="A2625" t="s">
        <v>3502</v>
      </c>
      <c r="C2625">
        <v>56.34</v>
      </c>
      <c r="D2625">
        <v>0</v>
      </c>
      <c r="E2625">
        <v>27.61</v>
      </c>
      <c r="F2625">
        <f t="shared" si="600"/>
        <v>27.983333333333334</v>
      </c>
      <c r="G2625">
        <v>13.69</v>
      </c>
      <c r="H2625">
        <f t="shared" si="601"/>
        <v>0.4892197736748064</v>
      </c>
      <c r="I2625">
        <v>-2.04</v>
      </c>
      <c r="J2625">
        <f t="shared" si="602"/>
        <v>0.24316373685307141</v>
      </c>
      <c r="K2625">
        <v>1.96586911100507E-2</v>
      </c>
      <c r="L2625">
        <v>8.7899999999999991</v>
      </c>
      <c r="M2625">
        <f t="shared" si="603"/>
        <v>0.31411554496724237</v>
      </c>
      <c r="N2625">
        <v>-3.18</v>
      </c>
      <c r="O2625">
        <f t="shared" si="604"/>
        <v>0.11033787453633184</v>
      </c>
      <c r="P2625">
        <v>2.7833347539883398E-3</v>
      </c>
      <c r="Q2625">
        <v>11.54</v>
      </c>
      <c r="R2625">
        <f t="shared" si="605"/>
        <v>0.41238832638475276</v>
      </c>
      <c r="S2625">
        <v>-2.42</v>
      </c>
      <c r="T2625">
        <f t="shared" si="606"/>
        <v>0.18685615607936734</v>
      </c>
      <c r="U2625">
        <v>5.36491180392718E-3</v>
      </c>
      <c r="V2625">
        <v>75.599999999999994</v>
      </c>
      <c r="W2625">
        <f t="shared" si="607"/>
        <v>2.7016081000595591</v>
      </c>
      <c r="X2625">
        <v>2.7</v>
      </c>
      <c r="Y2625">
        <f t="shared" si="608"/>
        <v>6.4980191708498847</v>
      </c>
      <c r="Z2625" s="1">
        <v>6.2326750304180496E-6</v>
      </c>
      <c r="AA2625">
        <v>26.08</v>
      </c>
      <c r="AB2625">
        <f t="shared" si="609"/>
        <v>0.93198332340678969</v>
      </c>
      <c r="AC2625">
        <v>-1.07</v>
      </c>
      <c r="AD2625">
        <f t="shared" si="610"/>
        <v>0.47631899902196867</v>
      </c>
      <c r="AE2625">
        <v>0.36046605721699598</v>
      </c>
      <c r="AF2625">
        <v>0</v>
      </c>
      <c r="AG2625">
        <f t="shared" si="611"/>
        <v>0</v>
      </c>
      <c r="AH2625" t="s">
        <v>1772</v>
      </c>
      <c r="AI2625" t="e">
        <f t="shared" si="612"/>
        <v>#VALUE!</v>
      </c>
      <c r="AJ2625" s="1">
        <v>8.3472846662410999E-9</v>
      </c>
      <c r="AK2625">
        <v>10.11</v>
      </c>
      <c r="AL2625">
        <f t="shared" si="613"/>
        <v>0.36128648004764735</v>
      </c>
      <c r="AM2625">
        <v>-2.77</v>
      </c>
      <c r="AN2625">
        <f t="shared" si="614"/>
        <v>0.14660436865398488</v>
      </c>
      <c r="AO2625">
        <v>3.301014027614E-2</v>
      </c>
      <c r="AP2625" t="s">
        <v>11</v>
      </c>
      <c r="AQ2625">
        <v>170079260</v>
      </c>
      <c r="AR2625" t="s">
        <v>12</v>
      </c>
      <c r="AS2625" t="s">
        <v>34</v>
      </c>
      <c r="AT2625" t="s">
        <v>8</v>
      </c>
    </row>
    <row r="2626" spans="1:46">
      <c r="A2626" t="s">
        <v>5777</v>
      </c>
      <c r="B2626" t="s">
        <v>5778</v>
      </c>
      <c r="C2626">
        <v>7.38</v>
      </c>
      <c r="D2626">
        <v>4.71</v>
      </c>
      <c r="E2626">
        <v>6.33</v>
      </c>
      <c r="F2626">
        <f t="shared" ref="F2626:F2689" si="615">AVERAGE(C2626:E2626)</f>
        <v>6.1400000000000006</v>
      </c>
      <c r="G2626">
        <v>12.55</v>
      </c>
      <c r="H2626">
        <f t="shared" si="601"/>
        <v>2.043973941368078</v>
      </c>
      <c r="I2626">
        <v>2.04</v>
      </c>
      <c r="J2626">
        <f t="shared" si="602"/>
        <v>4.1124553066242653</v>
      </c>
      <c r="K2626">
        <v>0.28450885729004499</v>
      </c>
      <c r="L2626">
        <v>23.15</v>
      </c>
      <c r="M2626">
        <f t="shared" si="603"/>
        <v>3.7703583061889243</v>
      </c>
      <c r="N2626">
        <v>3.77</v>
      </c>
      <c r="O2626">
        <f t="shared" si="604"/>
        <v>13.642158268287307</v>
      </c>
      <c r="P2626">
        <v>3.0134016304191099E-3</v>
      </c>
      <c r="Q2626">
        <v>33.049999999999997</v>
      </c>
      <c r="R2626">
        <f t="shared" si="605"/>
        <v>5.3827361563517906</v>
      </c>
      <c r="S2626">
        <v>5.38</v>
      </c>
      <c r="T2626">
        <f t="shared" si="606"/>
        <v>41.642939374141875</v>
      </c>
      <c r="U2626">
        <v>1.32976227207442E-4</v>
      </c>
      <c r="V2626">
        <v>18.559999999999999</v>
      </c>
      <c r="W2626">
        <f t="shared" si="607"/>
        <v>3.0228013029315957</v>
      </c>
      <c r="X2626">
        <v>3.02</v>
      </c>
      <c r="Y2626">
        <f t="shared" si="608"/>
        <v>8.1116758383202328</v>
      </c>
      <c r="Z2626">
        <v>2.33711486988721E-2</v>
      </c>
      <c r="AA2626">
        <v>9.9600000000000009</v>
      </c>
      <c r="AB2626">
        <f t="shared" si="609"/>
        <v>1.6221498371335505</v>
      </c>
      <c r="AC2626">
        <v>1.62</v>
      </c>
      <c r="AD2626">
        <f t="shared" si="610"/>
        <v>3.0737503625760247</v>
      </c>
      <c r="AE2626">
        <v>0.15223642109798</v>
      </c>
      <c r="AF2626">
        <v>14.66</v>
      </c>
      <c r="AG2626">
        <f t="shared" si="611"/>
        <v>2.3876221498371333</v>
      </c>
      <c r="AH2626">
        <v>2.39</v>
      </c>
      <c r="AI2626">
        <f t="shared" si="612"/>
        <v>5.2415736154334525</v>
      </c>
      <c r="AJ2626">
        <v>0.26215226773125799</v>
      </c>
      <c r="AK2626">
        <v>34.74</v>
      </c>
      <c r="AL2626">
        <f t="shared" si="613"/>
        <v>5.657980456026058</v>
      </c>
      <c r="AM2626">
        <v>5.66</v>
      </c>
      <c r="AN2626">
        <f t="shared" si="614"/>
        <v>50.562643959256128</v>
      </c>
      <c r="AO2626" s="1">
        <v>6.5132504809411302E-7</v>
      </c>
      <c r="AP2626" t="s">
        <v>1574</v>
      </c>
      <c r="AQ2626">
        <v>170079261</v>
      </c>
      <c r="AR2626" t="s">
        <v>6</v>
      </c>
      <c r="AS2626" t="s">
        <v>7</v>
      </c>
      <c r="AT2626" t="s">
        <v>8</v>
      </c>
    </row>
    <row r="2627" spans="1:46">
      <c r="A2627" t="s">
        <v>3503</v>
      </c>
      <c r="C2627">
        <v>238.65</v>
      </c>
      <c r="D2627">
        <v>263.66000000000003</v>
      </c>
      <c r="E2627">
        <v>198.33</v>
      </c>
      <c r="F2627">
        <f t="shared" si="615"/>
        <v>233.54666666666671</v>
      </c>
      <c r="G2627">
        <v>92.08</v>
      </c>
      <c r="H2627">
        <f t="shared" ref="H2627:H2690" si="616">G2627/F2627</f>
        <v>0.39426809773920979</v>
      </c>
      <c r="I2627">
        <v>-2.54</v>
      </c>
      <c r="J2627">
        <f t="shared" ref="J2627:J2690" si="617">POWER(2,I2627)</f>
        <v>0.17194272726746798</v>
      </c>
      <c r="K2627" s="1">
        <v>1.20112347082044E-17</v>
      </c>
      <c r="L2627">
        <v>212.19</v>
      </c>
      <c r="M2627">
        <f t="shared" ref="M2627:M2690" si="618">L2627/F2627</f>
        <v>0.90855503539620897</v>
      </c>
      <c r="N2627">
        <v>-1.1000000000000001</v>
      </c>
      <c r="O2627">
        <f t="shared" ref="O2627:O2690" si="619">POWER(2,N2627)</f>
        <v>0.46651649576840371</v>
      </c>
      <c r="P2627">
        <v>0.35089980366067403</v>
      </c>
      <c r="Q2627">
        <v>373.92</v>
      </c>
      <c r="R2627">
        <f t="shared" ref="R2627:R2690" si="620">Q2627/F2627</f>
        <v>1.6010504681434115</v>
      </c>
      <c r="S2627">
        <v>1.6</v>
      </c>
      <c r="T2627">
        <f t="shared" ref="T2627:T2690" si="621">POWER(2,S2627)</f>
        <v>3.031433133020796</v>
      </c>
      <c r="U2627" s="1">
        <v>1.13777291974988E-5</v>
      </c>
      <c r="V2627">
        <v>270.70999999999998</v>
      </c>
      <c r="W2627">
        <f t="shared" ref="W2627:W2690" si="622">V2627/F2627</f>
        <v>1.1591259419958893</v>
      </c>
      <c r="X2627">
        <v>1.1599999999999999</v>
      </c>
      <c r="Y2627">
        <f t="shared" ref="Y2627:Y2690" si="623">POWER(2,X2627)</f>
        <v>2.2345742761444396</v>
      </c>
      <c r="Z2627">
        <v>0.14091885799909901</v>
      </c>
      <c r="AA2627">
        <v>247.19</v>
      </c>
      <c r="AB2627">
        <f t="shared" ref="AB2627:AB2690" si="624">AA2627/F2627</f>
        <v>1.0584180178122857</v>
      </c>
      <c r="AC2627">
        <v>1.06</v>
      </c>
      <c r="AD2627">
        <f t="shared" ref="AD2627:AD2690" si="625">POWER(2,AC2627)</f>
        <v>2.0849315216822428</v>
      </c>
      <c r="AE2627" s="1">
        <v>6.5365713037287304E-6</v>
      </c>
      <c r="AF2627">
        <v>136.93</v>
      </c>
      <c r="AG2627">
        <f t="shared" ref="AG2627:AG2690" si="626">AF2627/F2627</f>
        <v>0.58630680520666811</v>
      </c>
      <c r="AH2627">
        <v>-1.71</v>
      </c>
      <c r="AI2627">
        <f t="shared" ref="AI2627:AI2690" si="627">POWER(2,AH2627)</f>
        <v>0.30566006942301716</v>
      </c>
      <c r="AJ2627" s="1">
        <v>3.38692263361317E-13</v>
      </c>
      <c r="AK2627">
        <v>188.5</v>
      </c>
      <c r="AL2627">
        <f t="shared" ref="AL2627:AL2690" si="628">AK2627/F2627</f>
        <v>0.80711920529801306</v>
      </c>
      <c r="AM2627">
        <v>-1.24</v>
      </c>
      <c r="AN2627">
        <f t="shared" ref="AN2627:AN2690" si="629">POWER(2,AM2627)</f>
        <v>0.42337265618126363</v>
      </c>
      <c r="AO2627">
        <v>0.91438163050973398</v>
      </c>
      <c r="AP2627" t="s">
        <v>74</v>
      </c>
      <c r="AQ2627">
        <v>170079262</v>
      </c>
      <c r="AR2627" t="s">
        <v>166</v>
      </c>
      <c r="AS2627" t="s">
        <v>34</v>
      </c>
      <c r="AT2627" t="s">
        <v>8</v>
      </c>
    </row>
    <row r="2628" spans="1:46">
      <c r="A2628" t="s">
        <v>3504</v>
      </c>
      <c r="C2628">
        <v>334.87</v>
      </c>
      <c r="D2628">
        <v>311.94</v>
      </c>
      <c r="E2628">
        <v>300.83999999999997</v>
      </c>
      <c r="F2628">
        <f t="shared" si="615"/>
        <v>315.88333333333327</v>
      </c>
      <c r="G2628">
        <v>105.49</v>
      </c>
      <c r="H2628">
        <f t="shared" si="616"/>
        <v>0.33395240858966924</v>
      </c>
      <c r="I2628">
        <v>-2.99</v>
      </c>
      <c r="J2628">
        <f t="shared" si="617"/>
        <v>0.12586944375708986</v>
      </c>
      <c r="K2628" s="1">
        <v>1.6332749326615501E-28</v>
      </c>
      <c r="L2628">
        <v>160.55000000000001</v>
      </c>
      <c r="M2628">
        <f t="shared" si="618"/>
        <v>0.5082572679786842</v>
      </c>
      <c r="N2628">
        <v>-1.97</v>
      </c>
      <c r="O2628">
        <f t="shared" si="619"/>
        <v>0.25525303142679828</v>
      </c>
      <c r="P2628" s="1">
        <v>1.9386366391252302E-12</v>
      </c>
      <c r="Q2628">
        <v>368.35</v>
      </c>
      <c r="R2628">
        <f t="shared" si="620"/>
        <v>1.1660950772964704</v>
      </c>
      <c r="S2628">
        <v>1.17</v>
      </c>
      <c r="T2628">
        <f t="shared" si="621"/>
        <v>2.2501169693776188</v>
      </c>
      <c r="U2628">
        <v>0.53621806655350901</v>
      </c>
      <c r="V2628">
        <v>355.43</v>
      </c>
      <c r="W2628">
        <f t="shared" si="622"/>
        <v>1.1251939007017362</v>
      </c>
      <c r="X2628">
        <v>1.1299999999999999</v>
      </c>
      <c r="Y2628">
        <f t="shared" si="623"/>
        <v>2.1885874025214789</v>
      </c>
      <c r="Z2628">
        <v>0.183929005442591</v>
      </c>
      <c r="AA2628">
        <v>195.24</v>
      </c>
      <c r="AB2628">
        <f t="shared" si="624"/>
        <v>0.61807629399039743</v>
      </c>
      <c r="AC2628">
        <v>-1.62</v>
      </c>
      <c r="AD2628">
        <f t="shared" si="625"/>
        <v>0.3253354638604834</v>
      </c>
      <c r="AE2628">
        <v>0.182756212751196</v>
      </c>
      <c r="AF2628">
        <v>243</v>
      </c>
      <c r="AG2628">
        <f t="shared" si="626"/>
        <v>0.76927135545823899</v>
      </c>
      <c r="AH2628">
        <v>-1.3</v>
      </c>
      <c r="AI2628">
        <f t="shared" si="627"/>
        <v>0.40612619817811774</v>
      </c>
      <c r="AJ2628" s="1">
        <v>4.7223311237410701E-9</v>
      </c>
      <c r="AK2628">
        <v>124.62</v>
      </c>
      <c r="AL2628">
        <f t="shared" si="628"/>
        <v>0.39451274204611414</v>
      </c>
      <c r="AM2628">
        <v>-2.5299999999999998</v>
      </c>
      <c r="AN2628">
        <f t="shared" si="629"/>
        <v>0.1731386835138656</v>
      </c>
      <c r="AO2628" s="1">
        <v>2.2268661578033E-12</v>
      </c>
      <c r="AP2628" t="s">
        <v>598</v>
      </c>
      <c r="AQ2628">
        <v>170079263</v>
      </c>
      <c r="AR2628" t="s">
        <v>44</v>
      </c>
      <c r="AS2628" t="s">
        <v>34</v>
      </c>
      <c r="AT2628" t="s">
        <v>8</v>
      </c>
    </row>
    <row r="2629" spans="1:46">
      <c r="A2629" t="s">
        <v>3505</v>
      </c>
      <c r="C2629">
        <v>554.69000000000005</v>
      </c>
      <c r="D2629">
        <v>734.46</v>
      </c>
      <c r="E2629">
        <v>504.5</v>
      </c>
      <c r="F2629">
        <f t="shared" si="615"/>
        <v>597.88333333333333</v>
      </c>
      <c r="G2629">
        <v>10.72</v>
      </c>
      <c r="H2629">
        <f t="shared" si="616"/>
        <v>1.7929919438017451E-2</v>
      </c>
      <c r="I2629">
        <v>-55.77</v>
      </c>
      <c r="J2629">
        <f t="shared" si="617"/>
        <v>1.6276354559028858E-17</v>
      </c>
      <c r="K2629" s="1">
        <v>4.72726519324871E-136</v>
      </c>
      <c r="L2629">
        <v>289.02</v>
      </c>
      <c r="M2629">
        <f t="shared" si="618"/>
        <v>0.48340534663953388</v>
      </c>
      <c r="N2629">
        <v>-2.0699999999999998</v>
      </c>
      <c r="O2629">
        <f t="shared" si="619"/>
        <v>0.23815949951098439</v>
      </c>
      <c r="P2629" s="1">
        <v>7.3709353923125004E-25</v>
      </c>
      <c r="Q2629">
        <v>298.23</v>
      </c>
      <c r="R2629">
        <f t="shared" si="620"/>
        <v>0.4988096897388008</v>
      </c>
      <c r="S2629">
        <v>-2</v>
      </c>
      <c r="T2629">
        <f t="shared" si="621"/>
        <v>0.25</v>
      </c>
      <c r="U2629" s="1">
        <v>8.2959196708250193E-31</v>
      </c>
      <c r="V2629">
        <v>528.62</v>
      </c>
      <c r="W2629">
        <f t="shared" si="622"/>
        <v>0.88415242661611804</v>
      </c>
      <c r="X2629">
        <v>-1.1299999999999999</v>
      </c>
      <c r="Y2629">
        <f t="shared" si="623"/>
        <v>0.4569157251147003</v>
      </c>
      <c r="Z2629">
        <v>2.5022470752507499E-2</v>
      </c>
      <c r="AA2629">
        <v>308.69</v>
      </c>
      <c r="AB2629">
        <f t="shared" si="624"/>
        <v>0.51630474172776186</v>
      </c>
      <c r="AC2629">
        <v>-1.94</v>
      </c>
      <c r="AD2629">
        <f t="shared" si="625"/>
        <v>0.26061644021028035</v>
      </c>
      <c r="AE2629" s="1">
        <v>1.43027356407522E-5</v>
      </c>
      <c r="AF2629">
        <v>682.8</v>
      </c>
      <c r="AG2629">
        <f t="shared" si="626"/>
        <v>1.1420288239065592</v>
      </c>
      <c r="AH2629">
        <v>1.1399999999999999</v>
      </c>
      <c r="AI2629">
        <f t="shared" si="627"/>
        <v>2.2038102317532213</v>
      </c>
      <c r="AJ2629">
        <v>6.9884503168200801E-2</v>
      </c>
      <c r="AK2629">
        <v>147.78</v>
      </c>
      <c r="AL2629">
        <f t="shared" si="628"/>
        <v>0.24717196777520697</v>
      </c>
      <c r="AM2629">
        <v>-4.05</v>
      </c>
      <c r="AN2629">
        <f t="shared" si="629"/>
        <v>6.0371020557802857E-2</v>
      </c>
      <c r="AO2629" s="1">
        <v>2.2158862797532199E-43</v>
      </c>
      <c r="AP2629" t="s">
        <v>11</v>
      </c>
      <c r="AQ2629">
        <v>170079264</v>
      </c>
      <c r="AR2629" t="s">
        <v>12</v>
      </c>
      <c r="AS2629" t="s">
        <v>34</v>
      </c>
      <c r="AT2629" t="s">
        <v>8</v>
      </c>
    </row>
    <row r="2630" spans="1:46">
      <c r="A2630" t="s">
        <v>3506</v>
      </c>
      <c r="C2630">
        <v>450.65</v>
      </c>
      <c r="D2630">
        <v>632.79999999999995</v>
      </c>
      <c r="E2630">
        <v>274.93</v>
      </c>
      <c r="F2630">
        <f t="shared" si="615"/>
        <v>452.79333333333329</v>
      </c>
      <c r="G2630">
        <v>5.14</v>
      </c>
      <c r="H2630">
        <f t="shared" si="616"/>
        <v>1.1351757240242052E-2</v>
      </c>
      <c r="I2630">
        <v>-88.09</v>
      </c>
      <c r="J2630">
        <f t="shared" si="617"/>
        <v>3.0357617312591928E-27</v>
      </c>
      <c r="K2630" s="1">
        <v>2.5437406820759099E-105</v>
      </c>
      <c r="L2630">
        <v>277.36</v>
      </c>
      <c r="M2630">
        <f t="shared" si="618"/>
        <v>0.61255318835671912</v>
      </c>
      <c r="N2630">
        <v>-1.63</v>
      </c>
      <c r="O2630">
        <f t="shared" si="619"/>
        <v>0.32308820765937313</v>
      </c>
      <c r="P2630" s="1">
        <v>1.3970189322688501E-10</v>
      </c>
      <c r="Q2630">
        <v>481.34</v>
      </c>
      <c r="R2630">
        <f t="shared" si="620"/>
        <v>1.0630456867739513</v>
      </c>
      <c r="S2630">
        <v>1.06</v>
      </c>
      <c r="T2630">
        <f t="shared" si="621"/>
        <v>2.0849315216822428</v>
      </c>
      <c r="U2630">
        <v>0.54079484688113799</v>
      </c>
      <c r="V2630">
        <v>298.29000000000002</v>
      </c>
      <c r="W2630">
        <f t="shared" si="622"/>
        <v>0.65877736715793822</v>
      </c>
      <c r="X2630">
        <v>-1.52</v>
      </c>
      <c r="Y2630">
        <f t="shared" si="623"/>
        <v>0.3486859165876014</v>
      </c>
      <c r="Z2630" s="1">
        <v>7.8794931357784407E-9</v>
      </c>
      <c r="AA2630">
        <v>147.03</v>
      </c>
      <c r="AB2630">
        <f t="shared" si="624"/>
        <v>0.32471767841104848</v>
      </c>
      <c r="AC2630">
        <v>-3.08</v>
      </c>
      <c r="AD2630">
        <f t="shared" si="625"/>
        <v>0.11825720584069947</v>
      </c>
      <c r="AE2630" s="1">
        <v>1.43025817322088E-16</v>
      </c>
      <c r="AF2630">
        <v>736.41</v>
      </c>
      <c r="AG2630">
        <f t="shared" si="626"/>
        <v>1.6263711185382588</v>
      </c>
      <c r="AH2630">
        <v>1.63</v>
      </c>
      <c r="AI2630">
        <f t="shared" si="627"/>
        <v>3.0951299870847793</v>
      </c>
      <c r="AJ2630" s="1">
        <v>2.9397474284630599E-5</v>
      </c>
      <c r="AK2630">
        <v>125.36</v>
      </c>
      <c r="AL2630">
        <f t="shared" si="628"/>
        <v>0.27685919992932762</v>
      </c>
      <c r="AM2630">
        <v>-3.61</v>
      </c>
      <c r="AN2630">
        <f t="shared" si="629"/>
        <v>8.1899587741147722E-2</v>
      </c>
      <c r="AO2630" s="1">
        <v>2.3384340808703299E-29</v>
      </c>
      <c r="AP2630" t="s">
        <v>11</v>
      </c>
      <c r="AQ2630">
        <v>170079265</v>
      </c>
      <c r="AR2630" t="s">
        <v>12</v>
      </c>
      <c r="AS2630" t="s">
        <v>34</v>
      </c>
      <c r="AT2630" t="s">
        <v>8</v>
      </c>
    </row>
    <row r="2631" spans="1:46">
      <c r="A2631" t="s">
        <v>3507</v>
      </c>
      <c r="C2631">
        <v>377.52</v>
      </c>
      <c r="D2631">
        <v>875.45</v>
      </c>
      <c r="E2631">
        <v>263.04000000000002</v>
      </c>
      <c r="F2631">
        <f t="shared" si="615"/>
        <v>505.33666666666664</v>
      </c>
      <c r="G2631">
        <v>35.119999999999997</v>
      </c>
      <c r="H2631">
        <f t="shared" si="616"/>
        <v>6.9498222307240717E-2</v>
      </c>
      <c r="I2631">
        <v>-14.39</v>
      </c>
      <c r="J2631">
        <f t="shared" si="617"/>
        <v>4.6577734648454563E-5</v>
      </c>
      <c r="K2631" s="1">
        <v>1.31959039500289E-99</v>
      </c>
      <c r="L2631">
        <v>341.3</v>
      </c>
      <c r="M2631">
        <f t="shared" si="618"/>
        <v>0.67539132327623175</v>
      </c>
      <c r="N2631">
        <v>-1.48</v>
      </c>
      <c r="O2631">
        <f t="shared" si="619"/>
        <v>0.35848881200395682</v>
      </c>
      <c r="P2631" s="1">
        <v>2.6801206096638901E-8</v>
      </c>
      <c r="Q2631">
        <v>482.07</v>
      </c>
      <c r="R2631">
        <f t="shared" si="620"/>
        <v>0.95395808734770882</v>
      </c>
      <c r="S2631">
        <v>-1.05</v>
      </c>
      <c r="T2631">
        <f t="shared" si="621"/>
        <v>0.48296816446242274</v>
      </c>
      <c r="U2631">
        <v>1.95789237970257E-2</v>
      </c>
      <c r="V2631">
        <v>708.39</v>
      </c>
      <c r="W2631">
        <f t="shared" si="622"/>
        <v>1.4018179299608842</v>
      </c>
      <c r="X2631">
        <v>1.4</v>
      </c>
      <c r="Y2631">
        <f t="shared" si="623"/>
        <v>2.6390158215457884</v>
      </c>
      <c r="Z2631" s="1">
        <v>2.3048309374690498E-8</v>
      </c>
      <c r="AA2631">
        <v>385.53</v>
      </c>
      <c r="AB2631">
        <f t="shared" si="624"/>
        <v>0.76291713115348836</v>
      </c>
      <c r="AC2631">
        <v>-1.31</v>
      </c>
      <c r="AD2631">
        <f t="shared" si="625"/>
        <v>0.40332087961106311</v>
      </c>
      <c r="AE2631">
        <v>0.21969524834450099</v>
      </c>
      <c r="AF2631">
        <v>926.22</v>
      </c>
      <c r="AG2631">
        <f t="shared" si="626"/>
        <v>1.8328770918397637</v>
      </c>
      <c r="AH2631">
        <v>1.83</v>
      </c>
      <c r="AI2631">
        <f t="shared" si="627"/>
        <v>3.5553707246662811</v>
      </c>
      <c r="AJ2631" s="1">
        <v>2.0096611445341801E-11</v>
      </c>
      <c r="AK2631">
        <v>233.38</v>
      </c>
      <c r="AL2631">
        <f t="shared" si="628"/>
        <v>0.461830726710246</v>
      </c>
      <c r="AM2631">
        <v>-2.17</v>
      </c>
      <c r="AN2631">
        <f t="shared" si="629"/>
        <v>0.2222106702916426</v>
      </c>
      <c r="AO2631" s="1">
        <v>2.6338082791822798E-13</v>
      </c>
      <c r="AP2631" t="s">
        <v>11</v>
      </c>
      <c r="AQ2631">
        <v>170079266</v>
      </c>
      <c r="AR2631" t="s">
        <v>12</v>
      </c>
      <c r="AS2631" t="s">
        <v>113</v>
      </c>
      <c r="AT2631" t="s">
        <v>114</v>
      </c>
    </row>
    <row r="2632" spans="1:46">
      <c r="A2632" t="s">
        <v>3508</v>
      </c>
      <c r="C2632">
        <v>457.19</v>
      </c>
      <c r="D2632">
        <v>824.41</v>
      </c>
      <c r="E2632">
        <v>282.68</v>
      </c>
      <c r="F2632">
        <f t="shared" si="615"/>
        <v>521.42666666666662</v>
      </c>
      <c r="G2632">
        <v>53.41</v>
      </c>
      <c r="H2632">
        <f t="shared" si="616"/>
        <v>0.10243051116168461</v>
      </c>
      <c r="I2632">
        <v>-9.76</v>
      </c>
      <c r="J2632">
        <f t="shared" si="617"/>
        <v>1.1533131459272759E-3</v>
      </c>
      <c r="K2632" s="1">
        <v>1.7417797169400899E-93</v>
      </c>
      <c r="L2632">
        <v>351.31</v>
      </c>
      <c r="M2632">
        <f t="shared" si="618"/>
        <v>0.67374766665814312</v>
      </c>
      <c r="N2632">
        <v>-1.48</v>
      </c>
      <c r="O2632">
        <f t="shared" si="619"/>
        <v>0.35848881200395682</v>
      </c>
      <c r="P2632" s="1">
        <v>1.3317634142401601E-8</v>
      </c>
      <c r="Q2632">
        <v>531.71</v>
      </c>
      <c r="R2632">
        <f t="shared" si="620"/>
        <v>1.0197215332293452</v>
      </c>
      <c r="S2632">
        <v>1.02</v>
      </c>
      <c r="T2632">
        <f t="shared" si="621"/>
        <v>2.0279189595800582</v>
      </c>
      <c r="U2632">
        <v>0.18367314175256999</v>
      </c>
      <c r="V2632">
        <v>610.83000000000004</v>
      </c>
      <c r="W2632">
        <f t="shared" si="622"/>
        <v>1.171459073823101</v>
      </c>
      <c r="X2632">
        <v>1.17</v>
      </c>
      <c r="Y2632">
        <f t="shared" si="623"/>
        <v>2.2501169693776188</v>
      </c>
      <c r="Z2632">
        <v>1.54791575479057E-2</v>
      </c>
      <c r="AA2632">
        <v>254.37</v>
      </c>
      <c r="AB2632">
        <f t="shared" si="624"/>
        <v>0.48783465875674437</v>
      </c>
      <c r="AC2632">
        <v>-2.0499999999999998</v>
      </c>
      <c r="AD2632">
        <f t="shared" si="625"/>
        <v>0.24148408223121148</v>
      </c>
      <c r="AE2632" s="1">
        <v>2.3230427107904301E-6</v>
      </c>
      <c r="AF2632">
        <v>454.35</v>
      </c>
      <c r="AG2632">
        <f t="shared" si="626"/>
        <v>0.87135934743140631</v>
      </c>
      <c r="AH2632">
        <v>-1.1499999999999999</v>
      </c>
      <c r="AI2632">
        <f t="shared" si="627"/>
        <v>0.45062523130541521</v>
      </c>
      <c r="AJ2632" s="1">
        <v>5.7581247188399502E-9</v>
      </c>
      <c r="AK2632">
        <v>128.16</v>
      </c>
      <c r="AL2632">
        <f t="shared" si="628"/>
        <v>0.24578719922264558</v>
      </c>
      <c r="AM2632">
        <v>-4.07</v>
      </c>
      <c r="AN2632">
        <f t="shared" si="629"/>
        <v>5.9539874877746084E-2</v>
      </c>
      <c r="AO2632" s="1">
        <v>3.0463176874129601E-38</v>
      </c>
      <c r="AP2632" t="s">
        <v>1575</v>
      </c>
      <c r="AQ2632">
        <v>170079267</v>
      </c>
      <c r="AR2632" t="s">
        <v>44</v>
      </c>
      <c r="AS2632" t="s">
        <v>34</v>
      </c>
      <c r="AT2632" t="s">
        <v>8</v>
      </c>
    </row>
    <row r="2633" spans="1:46">
      <c r="A2633" t="s">
        <v>3509</v>
      </c>
      <c r="C2633">
        <v>628.85</v>
      </c>
      <c r="D2633">
        <v>823.01</v>
      </c>
      <c r="E2633">
        <v>541.47</v>
      </c>
      <c r="F2633">
        <f t="shared" si="615"/>
        <v>664.44333333333338</v>
      </c>
      <c r="G2633">
        <v>39.299999999999997</v>
      </c>
      <c r="H2633">
        <f t="shared" si="616"/>
        <v>5.914725609909046E-2</v>
      </c>
      <c r="I2633">
        <v>-16.91</v>
      </c>
      <c r="J2633">
        <f t="shared" si="617"/>
        <v>8.1205000492352279E-6</v>
      </c>
      <c r="K2633" s="1">
        <v>2.1456771234438301E-134</v>
      </c>
      <c r="L2633">
        <v>594.04999999999995</v>
      </c>
      <c r="M2633">
        <f t="shared" si="618"/>
        <v>0.89405667902454677</v>
      </c>
      <c r="N2633">
        <v>-1.1200000000000001</v>
      </c>
      <c r="O2633">
        <f t="shared" si="619"/>
        <v>0.46009382531243748</v>
      </c>
      <c r="P2633">
        <v>5.6964416266085602E-2</v>
      </c>
      <c r="Q2633">
        <v>945.78</v>
      </c>
      <c r="R2633">
        <f t="shared" si="620"/>
        <v>1.4234170960152106</v>
      </c>
      <c r="S2633">
        <v>1.42</v>
      </c>
      <c r="T2633">
        <f t="shared" si="621"/>
        <v>2.6758551095722236</v>
      </c>
      <c r="U2633" s="1">
        <v>8.4808625616194803E-7</v>
      </c>
      <c r="V2633">
        <v>809.36</v>
      </c>
      <c r="W2633">
        <f t="shared" si="622"/>
        <v>1.2181023714086479</v>
      </c>
      <c r="X2633">
        <v>1.22</v>
      </c>
      <c r="Y2633">
        <f t="shared" si="623"/>
        <v>2.3294671729369116</v>
      </c>
      <c r="Z2633">
        <v>4.4087504950431598E-4</v>
      </c>
      <c r="AA2633">
        <v>349.38</v>
      </c>
      <c r="AB2633">
        <f t="shared" si="624"/>
        <v>0.52582362177863173</v>
      </c>
      <c r="AC2633">
        <v>-1.9</v>
      </c>
      <c r="AD2633">
        <f t="shared" si="625"/>
        <v>0.26794336563407328</v>
      </c>
      <c r="AE2633" s="1">
        <v>1.5159446092199901E-5</v>
      </c>
      <c r="AF2633">
        <v>630.05999999999995</v>
      </c>
      <c r="AG2633">
        <f t="shared" si="626"/>
        <v>0.94825242182679215</v>
      </c>
      <c r="AH2633">
        <v>-1.05</v>
      </c>
      <c r="AI2633">
        <f t="shared" si="627"/>
        <v>0.48296816446242274</v>
      </c>
      <c r="AJ2633" s="1">
        <v>2.12085553377734E-7</v>
      </c>
      <c r="AK2633">
        <v>238.57</v>
      </c>
      <c r="AL2633">
        <f t="shared" si="628"/>
        <v>0.35905243988702318</v>
      </c>
      <c r="AM2633">
        <v>-2.79</v>
      </c>
      <c r="AN2633">
        <f t="shared" si="629"/>
        <v>0.14458602298816092</v>
      </c>
      <c r="AO2633" s="1">
        <v>3.3480967825110998E-29</v>
      </c>
      <c r="AP2633" t="s">
        <v>1391</v>
      </c>
      <c r="AQ2633">
        <v>170079268</v>
      </c>
      <c r="AR2633" t="s">
        <v>133</v>
      </c>
      <c r="AS2633" t="s">
        <v>34</v>
      </c>
      <c r="AT2633" t="s">
        <v>8</v>
      </c>
    </row>
    <row r="2634" spans="1:46">
      <c r="A2634" t="s">
        <v>3510</v>
      </c>
      <c r="C2634">
        <v>296.16000000000003</v>
      </c>
      <c r="D2634">
        <v>389.79</v>
      </c>
      <c r="E2634">
        <v>229.85</v>
      </c>
      <c r="F2634">
        <f t="shared" si="615"/>
        <v>305.26666666666671</v>
      </c>
      <c r="G2634">
        <v>22.52</v>
      </c>
      <c r="H2634">
        <f t="shared" si="616"/>
        <v>7.3771565844070741E-2</v>
      </c>
      <c r="I2634">
        <v>-13.56</v>
      </c>
      <c r="J2634">
        <f t="shared" si="617"/>
        <v>8.2800557095194811E-5</v>
      </c>
      <c r="K2634" s="1">
        <v>5.0676644282835697E-60</v>
      </c>
      <c r="L2634">
        <v>456.98</v>
      </c>
      <c r="M2634">
        <f t="shared" si="618"/>
        <v>1.4969862415374535</v>
      </c>
      <c r="N2634">
        <v>1.5</v>
      </c>
      <c r="O2634">
        <f t="shared" si="619"/>
        <v>2.8284271247461898</v>
      </c>
      <c r="P2634" s="1">
        <v>3.7678543037710899E-8</v>
      </c>
      <c r="Q2634">
        <v>716.39</v>
      </c>
      <c r="R2634">
        <f t="shared" si="620"/>
        <v>2.3467678532430658</v>
      </c>
      <c r="S2634">
        <v>2.35</v>
      </c>
      <c r="T2634">
        <f t="shared" si="621"/>
        <v>5.0982425092770489</v>
      </c>
      <c r="U2634" s="1">
        <v>4.10484939746504E-29</v>
      </c>
      <c r="V2634">
        <v>445.12</v>
      </c>
      <c r="W2634">
        <f t="shared" si="622"/>
        <v>1.4581349639659313</v>
      </c>
      <c r="X2634">
        <v>1.46</v>
      </c>
      <c r="Y2634">
        <f t="shared" si="623"/>
        <v>2.7510836362794873</v>
      </c>
      <c r="Z2634" s="1">
        <v>9.5137827051506703E-7</v>
      </c>
      <c r="AA2634">
        <v>239.51</v>
      </c>
      <c r="AB2634">
        <f t="shared" si="624"/>
        <v>0.7845927058309673</v>
      </c>
      <c r="AC2634">
        <v>-1.27</v>
      </c>
      <c r="AD2634">
        <f t="shared" si="625"/>
        <v>0.41465977290722084</v>
      </c>
      <c r="AE2634">
        <v>0.20427116428815201</v>
      </c>
      <c r="AF2634">
        <v>251.57</v>
      </c>
      <c r="AG2634">
        <f t="shared" si="626"/>
        <v>0.82409914828565178</v>
      </c>
      <c r="AH2634">
        <v>-1.21</v>
      </c>
      <c r="AI2634">
        <f t="shared" si="627"/>
        <v>0.4322686156539326</v>
      </c>
      <c r="AJ2634" s="1">
        <v>4.6897428589785898E-7</v>
      </c>
      <c r="AK2634">
        <v>195.34</v>
      </c>
      <c r="AL2634">
        <f t="shared" si="628"/>
        <v>0.63989954138458172</v>
      </c>
      <c r="AM2634">
        <v>-1.56</v>
      </c>
      <c r="AN2634">
        <f t="shared" si="629"/>
        <v>0.339151081861918</v>
      </c>
      <c r="AO2634">
        <v>7.7365526557432503E-3</v>
      </c>
      <c r="AP2634" t="s">
        <v>11</v>
      </c>
      <c r="AQ2634">
        <v>170079269</v>
      </c>
      <c r="AR2634" t="s">
        <v>166</v>
      </c>
      <c r="AS2634" t="s">
        <v>29</v>
      </c>
      <c r="AT2634" t="s">
        <v>8</v>
      </c>
    </row>
    <row r="2635" spans="1:46">
      <c r="A2635" t="s">
        <v>3511</v>
      </c>
      <c r="C2635">
        <v>58.66</v>
      </c>
      <c r="D2635">
        <v>49.89</v>
      </c>
      <c r="E2635">
        <v>33.53</v>
      </c>
      <c r="F2635">
        <f t="shared" si="615"/>
        <v>47.359999999999992</v>
      </c>
      <c r="G2635">
        <v>19.010000000000002</v>
      </c>
      <c r="H2635">
        <f t="shared" si="616"/>
        <v>0.4013935810810812</v>
      </c>
      <c r="I2635">
        <v>-2.4900000000000002</v>
      </c>
      <c r="J2635">
        <f t="shared" si="617"/>
        <v>0.17800627444963393</v>
      </c>
      <c r="K2635">
        <v>2.1250328543984299E-4</v>
      </c>
      <c r="L2635">
        <v>60.99</v>
      </c>
      <c r="M2635">
        <f t="shared" si="618"/>
        <v>1.2877956081081083</v>
      </c>
      <c r="N2635">
        <v>1.29</v>
      </c>
      <c r="O2635">
        <f t="shared" si="619"/>
        <v>2.4452805553841368</v>
      </c>
      <c r="P2635">
        <v>0.21907275536778401</v>
      </c>
      <c r="Q2635">
        <v>64.08</v>
      </c>
      <c r="R2635">
        <f t="shared" si="620"/>
        <v>1.3530405405405408</v>
      </c>
      <c r="S2635">
        <v>1.35</v>
      </c>
      <c r="T2635">
        <f t="shared" si="621"/>
        <v>2.5491212546385245</v>
      </c>
      <c r="U2635">
        <v>0.34436958933364697</v>
      </c>
      <c r="V2635">
        <v>33.729999999999997</v>
      </c>
      <c r="W2635">
        <f t="shared" si="622"/>
        <v>0.71220439189189189</v>
      </c>
      <c r="X2635">
        <v>-1.4</v>
      </c>
      <c r="Y2635">
        <f t="shared" si="623"/>
        <v>0.37892914162759955</v>
      </c>
      <c r="Z2635">
        <v>0.14483553070462299</v>
      </c>
      <c r="AA2635">
        <v>30.18</v>
      </c>
      <c r="AB2635">
        <f t="shared" si="624"/>
        <v>0.63724662162162171</v>
      </c>
      <c r="AC2635">
        <v>-1.57</v>
      </c>
      <c r="AD2635">
        <f t="shared" si="625"/>
        <v>0.33680839421642256</v>
      </c>
      <c r="AE2635">
        <v>0.77062243568813404</v>
      </c>
      <c r="AF2635">
        <v>66.62</v>
      </c>
      <c r="AG2635">
        <f t="shared" si="626"/>
        <v>1.4066722972972976</v>
      </c>
      <c r="AH2635">
        <v>1.41</v>
      </c>
      <c r="AI2635">
        <f t="shared" si="627"/>
        <v>2.6573716281930229</v>
      </c>
      <c r="AJ2635">
        <v>0.64519197397508199</v>
      </c>
      <c r="AK2635">
        <v>91.22</v>
      </c>
      <c r="AL2635">
        <f t="shared" si="628"/>
        <v>1.9260979729729732</v>
      </c>
      <c r="AM2635">
        <v>1.93</v>
      </c>
      <c r="AN2635">
        <f t="shared" si="629"/>
        <v>3.8105519921757489</v>
      </c>
      <c r="AO2635" s="1">
        <v>1.3499934924506699E-6</v>
      </c>
      <c r="AP2635" t="s">
        <v>1391</v>
      </c>
      <c r="AQ2635">
        <v>170079270</v>
      </c>
      <c r="AR2635" t="s">
        <v>133</v>
      </c>
      <c r="AS2635" t="s">
        <v>34</v>
      </c>
      <c r="AT2635" t="s">
        <v>8</v>
      </c>
    </row>
    <row r="2636" spans="1:46">
      <c r="A2636" t="s">
        <v>3512</v>
      </c>
      <c r="C2636">
        <v>33.049999999999997</v>
      </c>
      <c r="D2636">
        <v>68.790000000000006</v>
      </c>
      <c r="E2636">
        <v>61.15</v>
      </c>
      <c r="F2636">
        <f t="shared" si="615"/>
        <v>54.330000000000005</v>
      </c>
      <c r="G2636">
        <v>7.4</v>
      </c>
      <c r="H2636">
        <f t="shared" si="616"/>
        <v>0.13620467513344375</v>
      </c>
      <c r="I2636">
        <v>-7.34</v>
      </c>
      <c r="J2636">
        <f t="shared" si="617"/>
        <v>6.1721977489326337E-3</v>
      </c>
      <c r="K2636" s="1">
        <v>6.3134555554600305E-10</v>
      </c>
      <c r="L2636">
        <v>39.880000000000003</v>
      </c>
      <c r="M2636">
        <f t="shared" si="618"/>
        <v>0.73403276274618068</v>
      </c>
      <c r="N2636">
        <v>-1.36</v>
      </c>
      <c r="O2636">
        <f t="shared" si="619"/>
        <v>0.38958228983024989</v>
      </c>
      <c r="P2636">
        <v>0.170309276623822</v>
      </c>
      <c r="Q2636">
        <v>34.909999999999997</v>
      </c>
      <c r="R2636">
        <f t="shared" si="620"/>
        <v>0.6425547579606109</v>
      </c>
      <c r="S2636">
        <v>-1.56</v>
      </c>
      <c r="T2636">
        <f t="shared" si="621"/>
        <v>0.339151081861918</v>
      </c>
      <c r="U2636">
        <v>1.46557868555518E-2</v>
      </c>
      <c r="V2636">
        <v>43.18</v>
      </c>
      <c r="W2636">
        <f t="shared" si="622"/>
        <v>0.79477268544082447</v>
      </c>
      <c r="X2636">
        <v>-1.26</v>
      </c>
      <c r="Y2636">
        <f t="shared" si="623"/>
        <v>0.41754395971418473</v>
      </c>
      <c r="Z2636">
        <v>0.27629430132121002</v>
      </c>
      <c r="AA2636">
        <v>29.13</v>
      </c>
      <c r="AB2636">
        <f t="shared" si="624"/>
        <v>0.53616786305908326</v>
      </c>
      <c r="AC2636">
        <v>-1.87</v>
      </c>
      <c r="AD2636">
        <f t="shared" si="625"/>
        <v>0.27357342531518486</v>
      </c>
      <c r="AE2636">
        <v>0.290530839390713</v>
      </c>
      <c r="AF2636">
        <v>38.89</v>
      </c>
      <c r="AG2636">
        <f t="shared" si="626"/>
        <v>0.71581078593778757</v>
      </c>
      <c r="AH2636">
        <v>-1.4</v>
      </c>
      <c r="AI2636">
        <f t="shared" si="627"/>
        <v>0.37892914162759955</v>
      </c>
      <c r="AJ2636">
        <v>8.1160145515677008E-3</v>
      </c>
      <c r="AK2636">
        <v>83.02</v>
      </c>
      <c r="AL2636">
        <f t="shared" si="628"/>
        <v>1.5280692066997974</v>
      </c>
      <c r="AM2636">
        <v>1.53</v>
      </c>
      <c r="AN2636">
        <f t="shared" si="629"/>
        <v>2.8878583910449924</v>
      </c>
      <c r="AO2636">
        <v>3.9635837935270499E-4</v>
      </c>
      <c r="AP2636" t="s">
        <v>11</v>
      </c>
      <c r="AQ2636">
        <v>170079271</v>
      </c>
      <c r="AR2636" t="s">
        <v>12</v>
      </c>
      <c r="AS2636" t="s">
        <v>55</v>
      </c>
      <c r="AT2636" t="s">
        <v>8</v>
      </c>
    </row>
    <row r="2637" spans="1:46">
      <c r="A2637" t="s">
        <v>3513</v>
      </c>
      <c r="C2637">
        <v>17.809999999999999</v>
      </c>
      <c r="D2637">
        <v>35.340000000000003</v>
      </c>
      <c r="E2637">
        <v>40.72</v>
      </c>
      <c r="F2637">
        <f t="shared" si="615"/>
        <v>31.290000000000003</v>
      </c>
      <c r="G2637">
        <v>0</v>
      </c>
      <c r="H2637">
        <f t="shared" si="616"/>
        <v>0</v>
      </c>
      <c r="I2637" t="s">
        <v>1772</v>
      </c>
      <c r="J2637" t="e">
        <f t="shared" si="617"/>
        <v>#VALUE!</v>
      </c>
      <c r="K2637" s="1">
        <v>1.5524488998350001E-8</v>
      </c>
      <c r="L2637">
        <v>16.2</v>
      </c>
      <c r="M2637">
        <f t="shared" si="618"/>
        <v>0.51773729626078613</v>
      </c>
      <c r="N2637">
        <v>-1.93</v>
      </c>
      <c r="O2637">
        <f t="shared" si="619"/>
        <v>0.26242917090576684</v>
      </c>
      <c r="P2637">
        <v>4.1920109084662198E-2</v>
      </c>
      <c r="Q2637">
        <v>25.53</v>
      </c>
      <c r="R2637">
        <f t="shared" si="620"/>
        <v>0.8159156279961649</v>
      </c>
      <c r="S2637">
        <v>-1.23</v>
      </c>
      <c r="T2637">
        <f t="shared" si="621"/>
        <v>0.42631744588397846</v>
      </c>
      <c r="U2637">
        <v>0.30682516508262597</v>
      </c>
      <c r="V2637">
        <v>27.88</v>
      </c>
      <c r="W2637">
        <f t="shared" si="622"/>
        <v>0.89101949504634059</v>
      </c>
      <c r="X2637">
        <v>-1.1200000000000001</v>
      </c>
      <c r="Y2637">
        <f t="shared" si="623"/>
        <v>0.46009382531243748</v>
      </c>
      <c r="Z2637">
        <v>0.718367422938612</v>
      </c>
      <c r="AA2637">
        <v>3.21</v>
      </c>
      <c r="AB2637">
        <f t="shared" si="624"/>
        <v>0.10258868648130393</v>
      </c>
      <c r="AC2637">
        <v>-9.75</v>
      </c>
      <c r="AD2637">
        <f t="shared" si="625"/>
        <v>1.1613350732448454E-3</v>
      </c>
      <c r="AE2637">
        <v>2.8013777532644402E-4</v>
      </c>
      <c r="AF2637">
        <v>17.7</v>
      </c>
      <c r="AG2637">
        <f t="shared" si="626"/>
        <v>0.56567593480345146</v>
      </c>
      <c r="AH2637">
        <v>-1.77</v>
      </c>
      <c r="AI2637">
        <f t="shared" si="627"/>
        <v>0.2932087373079697</v>
      </c>
      <c r="AJ2637">
        <v>8.3258677037612496E-3</v>
      </c>
      <c r="AK2637">
        <v>26.09</v>
      </c>
      <c r="AL2637">
        <f t="shared" si="628"/>
        <v>0.83381271971875992</v>
      </c>
      <c r="AM2637">
        <v>-1.2</v>
      </c>
      <c r="AN2637">
        <f t="shared" si="629"/>
        <v>0.43527528164806206</v>
      </c>
      <c r="AO2637">
        <v>0.99999999999806799</v>
      </c>
      <c r="AP2637" t="s">
        <v>11</v>
      </c>
      <c r="AQ2637">
        <v>170079272</v>
      </c>
      <c r="AR2637" t="s">
        <v>12</v>
      </c>
      <c r="AS2637" t="s">
        <v>8</v>
      </c>
      <c r="AT2637" t="s">
        <v>8</v>
      </c>
    </row>
    <row r="2638" spans="1:46">
      <c r="A2638" t="s">
        <v>3514</v>
      </c>
      <c r="C2638">
        <v>43.17</v>
      </c>
      <c r="D2638">
        <v>53.66</v>
      </c>
      <c r="E2638">
        <v>56.95</v>
      </c>
      <c r="F2638">
        <f t="shared" si="615"/>
        <v>51.26</v>
      </c>
      <c r="G2638">
        <v>0</v>
      </c>
      <c r="H2638">
        <f t="shared" si="616"/>
        <v>0</v>
      </c>
      <c r="I2638" t="s">
        <v>1772</v>
      </c>
      <c r="J2638" t="e">
        <f t="shared" si="617"/>
        <v>#VALUE!</v>
      </c>
      <c r="K2638" s="1">
        <v>2.3339730722585502E-13</v>
      </c>
      <c r="L2638">
        <v>21.75</v>
      </c>
      <c r="M2638">
        <f t="shared" si="618"/>
        <v>0.42430745220444793</v>
      </c>
      <c r="N2638">
        <v>-2.36</v>
      </c>
      <c r="O2638">
        <f t="shared" si="619"/>
        <v>0.19479114491512498</v>
      </c>
      <c r="P2638">
        <v>8.8771851459081301E-4</v>
      </c>
      <c r="Q2638">
        <v>4.76</v>
      </c>
      <c r="R2638">
        <f t="shared" si="620"/>
        <v>9.2859929769801008E-2</v>
      </c>
      <c r="S2638">
        <v>-10.77</v>
      </c>
      <c r="T2638">
        <f t="shared" si="621"/>
        <v>5.7267331505462876E-4</v>
      </c>
      <c r="U2638" s="1">
        <v>9.5350487773845405E-11</v>
      </c>
      <c r="V2638">
        <v>26.73</v>
      </c>
      <c r="W2638">
        <f t="shared" si="622"/>
        <v>0.52145922746781115</v>
      </c>
      <c r="X2638">
        <v>-1.92</v>
      </c>
      <c r="Y2638">
        <f t="shared" si="623"/>
        <v>0.26425451014034512</v>
      </c>
      <c r="Z2638">
        <v>6.5506278195137302E-3</v>
      </c>
      <c r="AA2638">
        <v>25.11</v>
      </c>
      <c r="AB2638">
        <f t="shared" si="624"/>
        <v>0.48985563792430747</v>
      </c>
      <c r="AC2638">
        <v>-2.04</v>
      </c>
      <c r="AD2638">
        <f t="shared" si="625"/>
        <v>0.24316373685307141</v>
      </c>
      <c r="AE2638">
        <v>0.17367598117421801</v>
      </c>
      <c r="AF2638">
        <v>75.900000000000006</v>
      </c>
      <c r="AG2638">
        <f t="shared" si="626"/>
        <v>1.4806866952789701</v>
      </c>
      <c r="AH2638">
        <v>1.48</v>
      </c>
      <c r="AI2638">
        <f t="shared" si="627"/>
        <v>2.7894873327008112</v>
      </c>
      <c r="AJ2638">
        <v>0.43643562502811101</v>
      </c>
      <c r="AK2638">
        <v>33.369999999999997</v>
      </c>
      <c r="AL2638">
        <f t="shared" si="628"/>
        <v>0.65099492781896218</v>
      </c>
      <c r="AM2638">
        <v>-1.54</v>
      </c>
      <c r="AN2638">
        <f t="shared" si="629"/>
        <v>0.34388545453493591</v>
      </c>
      <c r="AO2638">
        <v>0.35324237637912798</v>
      </c>
      <c r="AP2638" t="s">
        <v>11</v>
      </c>
      <c r="AQ2638">
        <v>170079273</v>
      </c>
      <c r="AR2638" t="s">
        <v>12</v>
      </c>
      <c r="AS2638" t="s">
        <v>17</v>
      </c>
      <c r="AT2638" t="s">
        <v>18</v>
      </c>
    </row>
    <row r="2639" spans="1:46">
      <c r="A2639" t="s">
        <v>3515</v>
      </c>
      <c r="C2639">
        <v>27.53</v>
      </c>
      <c r="D2639">
        <v>23.41</v>
      </c>
      <c r="E2639">
        <v>11.8</v>
      </c>
      <c r="F2639">
        <f t="shared" si="615"/>
        <v>20.91333333333333</v>
      </c>
      <c r="G2639">
        <v>29.27</v>
      </c>
      <c r="H2639">
        <f t="shared" si="616"/>
        <v>1.3995855913292956</v>
      </c>
      <c r="I2639">
        <v>1.4</v>
      </c>
      <c r="J2639">
        <f t="shared" si="617"/>
        <v>2.6390158215457884</v>
      </c>
      <c r="K2639">
        <v>0.45852329535006697</v>
      </c>
      <c r="L2639">
        <v>26.3</v>
      </c>
      <c r="M2639">
        <f t="shared" si="618"/>
        <v>1.2575709276378708</v>
      </c>
      <c r="N2639">
        <v>1.26</v>
      </c>
      <c r="O2639">
        <f t="shared" si="619"/>
        <v>2.3949574092378572</v>
      </c>
      <c r="P2639">
        <v>0.51619130672342395</v>
      </c>
      <c r="Q2639">
        <v>29.6</v>
      </c>
      <c r="R2639">
        <f t="shared" si="620"/>
        <v>1.4153649984061207</v>
      </c>
      <c r="S2639">
        <v>1.42</v>
      </c>
      <c r="T2639">
        <f t="shared" si="621"/>
        <v>2.6758551095722236</v>
      </c>
      <c r="U2639">
        <v>0.47388240514236801</v>
      </c>
      <c r="V2639">
        <v>25.39</v>
      </c>
      <c r="W2639">
        <f t="shared" si="622"/>
        <v>1.2140580172138988</v>
      </c>
      <c r="X2639">
        <v>1.21</v>
      </c>
      <c r="Y2639">
        <f t="shared" si="623"/>
        <v>2.3133763678105748</v>
      </c>
      <c r="Z2639">
        <v>0.63865065273062405</v>
      </c>
      <c r="AA2639">
        <v>52.04</v>
      </c>
      <c r="AB2639">
        <f t="shared" si="624"/>
        <v>2.4883646796302203</v>
      </c>
      <c r="AC2639">
        <v>2.4900000000000002</v>
      </c>
      <c r="AD2639">
        <f t="shared" si="625"/>
        <v>5.6177795029519899</v>
      </c>
      <c r="AE2639" s="1">
        <v>3.19595283535153E-7</v>
      </c>
      <c r="AF2639">
        <v>23.94</v>
      </c>
      <c r="AG2639">
        <f t="shared" si="626"/>
        <v>1.1447242588460314</v>
      </c>
      <c r="AH2639">
        <v>1.1399999999999999</v>
      </c>
      <c r="AI2639">
        <f t="shared" si="627"/>
        <v>2.2038102317532213</v>
      </c>
      <c r="AJ2639">
        <v>0.85277484798882897</v>
      </c>
      <c r="AK2639">
        <v>21.61</v>
      </c>
      <c r="AL2639">
        <f t="shared" si="628"/>
        <v>1.0333120816066306</v>
      </c>
      <c r="AM2639">
        <v>1.03</v>
      </c>
      <c r="AN2639">
        <f t="shared" si="629"/>
        <v>2.0420242514143867</v>
      </c>
      <c r="AO2639">
        <v>0.54610742624757902</v>
      </c>
      <c r="AP2639" t="s">
        <v>11</v>
      </c>
      <c r="AQ2639">
        <v>170079274</v>
      </c>
      <c r="AR2639" t="s">
        <v>12</v>
      </c>
      <c r="AS2639" t="s">
        <v>55</v>
      </c>
      <c r="AT2639" t="s">
        <v>8</v>
      </c>
    </row>
    <row r="2640" spans="1:46">
      <c r="A2640" t="s">
        <v>3516</v>
      </c>
      <c r="C2640">
        <v>79.31</v>
      </c>
      <c r="D2640">
        <v>68.31</v>
      </c>
      <c r="E2640">
        <v>63.71</v>
      </c>
      <c r="F2640">
        <f t="shared" si="615"/>
        <v>70.443333333333342</v>
      </c>
      <c r="G2640">
        <v>23.91</v>
      </c>
      <c r="H2640">
        <f t="shared" si="616"/>
        <v>0.33942175744096909</v>
      </c>
      <c r="I2640">
        <v>-2.95</v>
      </c>
      <c r="J2640">
        <f t="shared" si="617"/>
        <v>0.12940811548017214</v>
      </c>
      <c r="K2640" s="1">
        <v>3.3758957648754898E-7</v>
      </c>
      <c r="L2640">
        <v>23.02</v>
      </c>
      <c r="M2640">
        <f t="shared" si="618"/>
        <v>0.32678748876165237</v>
      </c>
      <c r="N2640">
        <v>-3.06</v>
      </c>
      <c r="O2640">
        <f t="shared" si="619"/>
        <v>0.11990801491565804</v>
      </c>
      <c r="P2640" s="1">
        <v>1.69020019355585E-6</v>
      </c>
      <c r="Q2640">
        <v>53.26</v>
      </c>
      <c r="R2640">
        <f t="shared" si="620"/>
        <v>0.75606870770832335</v>
      </c>
      <c r="S2640">
        <v>-1.32</v>
      </c>
      <c r="T2640">
        <f t="shared" si="621"/>
        <v>0.40053493879481106</v>
      </c>
      <c r="U2640">
        <v>4.2195379915449201E-2</v>
      </c>
      <c r="V2640">
        <v>49.84</v>
      </c>
      <c r="W2640">
        <f t="shared" si="622"/>
        <v>0.70751904604173566</v>
      </c>
      <c r="X2640">
        <v>-1.41</v>
      </c>
      <c r="Y2640">
        <f t="shared" si="623"/>
        <v>0.37631168685276684</v>
      </c>
      <c r="Z2640">
        <v>6.3636485826672806E-2</v>
      </c>
      <c r="AA2640">
        <v>34.700000000000003</v>
      </c>
      <c r="AB2640">
        <f t="shared" si="624"/>
        <v>0.49259452041830309</v>
      </c>
      <c r="AC2640">
        <v>-2.0299999999999998</v>
      </c>
      <c r="AD2640">
        <f t="shared" si="625"/>
        <v>0.24485507439673174</v>
      </c>
      <c r="AE2640">
        <v>0.107885335871058</v>
      </c>
      <c r="AF2640">
        <v>93.78</v>
      </c>
      <c r="AG2640">
        <f t="shared" si="626"/>
        <v>1.3312828278048547</v>
      </c>
      <c r="AH2640">
        <v>1.33</v>
      </c>
      <c r="AI2640">
        <f t="shared" si="627"/>
        <v>2.5140267490436567</v>
      </c>
      <c r="AJ2640">
        <v>0.80967928026037495</v>
      </c>
      <c r="AK2640">
        <v>60.52</v>
      </c>
      <c r="AL2640">
        <f t="shared" si="628"/>
        <v>0.85913027019353616</v>
      </c>
      <c r="AM2640">
        <v>-1.1599999999999999</v>
      </c>
      <c r="AN2640">
        <f t="shared" si="629"/>
        <v>0.44751253546398628</v>
      </c>
      <c r="AO2640">
        <v>0.85598276868232903</v>
      </c>
      <c r="AP2640" t="s">
        <v>11</v>
      </c>
      <c r="AQ2640">
        <v>170079275</v>
      </c>
      <c r="AR2640" t="s">
        <v>12</v>
      </c>
      <c r="AS2640" t="s">
        <v>31</v>
      </c>
      <c r="AT2640" t="s">
        <v>120</v>
      </c>
    </row>
    <row r="2641" spans="1:46">
      <c r="A2641" t="s">
        <v>3517</v>
      </c>
      <c r="C2641">
        <v>46.78</v>
      </c>
      <c r="D2641">
        <v>36.17</v>
      </c>
      <c r="E2641">
        <v>26.74</v>
      </c>
      <c r="F2641">
        <f t="shared" si="615"/>
        <v>36.563333333333333</v>
      </c>
      <c r="G2641">
        <v>7.23</v>
      </c>
      <c r="H2641">
        <f t="shared" si="616"/>
        <v>0.1977390828699061</v>
      </c>
      <c r="I2641">
        <v>-5.0599999999999996</v>
      </c>
      <c r="J2641">
        <f t="shared" si="617"/>
        <v>2.9977003728914518E-2</v>
      </c>
      <c r="K2641" s="1">
        <v>5.0192593896071798E-6</v>
      </c>
      <c r="L2641">
        <v>17.02</v>
      </c>
      <c r="M2641">
        <f t="shared" si="618"/>
        <v>0.46549366396207492</v>
      </c>
      <c r="N2641">
        <v>-2.15</v>
      </c>
      <c r="O2641">
        <f t="shared" si="619"/>
        <v>0.22531261565270755</v>
      </c>
      <c r="P2641">
        <v>1.1671666078411301E-2</v>
      </c>
      <c r="Q2641">
        <v>38.61</v>
      </c>
      <c r="R2641">
        <f t="shared" si="620"/>
        <v>1.0559759321724862</v>
      </c>
      <c r="S2641">
        <v>1.06</v>
      </c>
      <c r="T2641">
        <f t="shared" si="621"/>
        <v>2.0849315216822428</v>
      </c>
      <c r="U2641">
        <v>0.92365473353497596</v>
      </c>
      <c r="V2641">
        <v>58.01</v>
      </c>
      <c r="W2641">
        <f t="shared" si="622"/>
        <v>1.586562129638071</v>
      </c>
      <c r="X2641">
        <v>1.59</v>
      </c>
      <c r="Y2641">
        <f t="shared" si="623"/>
        <v>3.0104934948221347</v>
      </c>
      <c r="Z2641">
        <v>4.1036740279640403E-2</v>
      </c>
      <c r="AA2641">
        <v>16.84</v>
      </c>
      <c r="AB2641">
        <f t="shared" si="624"/>
        <v>0.46057069924332211</v>
      </c>
      <c r="AC2641">
        <v>-2.17</v>
      </c>
      <c r="AD2641">
        <f t="shared" si="625"/>
        <v>0.2222106702916426</v>
      </c>
      <c r="AE2641">
        <v>0.195204616446712</v>
      </c>
      <c r="AF2641">
        <v>63.39</v>
      </c>
      <c r="AG2641">
        <f t="shared" si="626"/>
        <v>1.7337040751207951</v>
      </c>
      <c r="AH2641">
        <v>1.73</v>
      </c>
      <c r="AI2641">
        <f t="shared" si="627"/>
        <v>3.3172781832577662</v>
      </c>
      <c r="AJ2641">
        <v>0.15559207372644901</v>
      </c>
      <c r="AK2641">
        <v>28.49</v>
      </c>
      <c r="AL2641">
        <f t="shared" si="628"/>
        <v>0.77919591576260372</v>
      </c>
      <c r="AM2641">
        <v>-1.28</v>
      </c>
      <c r="AN2641">
        <f t="shared" si="629"/>
        <v>0.41179550863378656</v>
      </c>
      <c r="AO2641">
        <v>0.93848682317162102</v>
      </c>
      <c r="AP2641" t="s">
        <v>11</v>
      </c>
      <c r="AQ2641">
        <v>170079276</v>
      </c>
      <c r="AR2641" t="s">
        <v>12</v>
      </c>
      <c r="AS2641" t="s">
        <v>34</v>
      </c>
      <c r="AT2641" t="s">
        <v>8</v>
      </c>
    </row>
    <row r="2642" spans="1:46">
      <c r="A2642" t="s">
        <v>3518</v>
      </c>
      <c r="C2642">
        <v>24.17</v>
      </c>
      <c r="D2642">
        <v>43.32</v>
      </c>
      <c r="E2642">
        <v>22.95</v>
      </c>
      <c r="F2642">
        <f t="shared" si="615"/>
        <v>30.146666666666672</v>
      </c>
      <c r="G2642">
        <v>14.69</v>
      </c>
      <c r="H2642">
        <f t="shared" si="616"/>
        <v>0.48728438743918612</v>
      </c>
      <c r="I2642">
        <v>-2.0499999999999998</v>
      </c>
      <c r="J2642">
        <f t="shared" si="617"/>
        <v>0.24148408223121148</v>
      </c>
      <c r="K2642">
        <v>1.45387065645522E-2</v>
      </c>
      <c r="L2642">
        <v>21.21</v>
      </c>
      <c r="M2642">
        <f t="shared" si="618"/>
        <v>0.70356037151702777</v>
      </c>
      <c r="N2642">
        <v>-1.42</v>
      </c>
      <c r="O2642">
        <f t="shared" si="619"/>
        <v>0.37371231215873468</v>
      </c>
      <c r="P2642">
        <v>0.27255473042850697</v>
      </c>
      <c r="Q2642">
        <v>23.52</v>
      </c>
      <c r="R2642">
        <f t="shared" si="620"/>
        <v>0.78018575851393179</v>
      </c>
      <c r="S2642">
        <v>-1.28</v>
      </c>
      <c r="T2642">
        <f t="shared" si="621"/>
        <v>0.41179550863378656</v>
      </c>
      <c r="U2642">
        <v>0.25090238871882398</v>
      </c>
      <c r="V2642">
        <v>54.45</v>
      </c>
      <c r="W2642">
        <f t="shared" si="622"/>
        <v>1.8061698363555947</v>
      </c>
      <c r="X2642">
        <v>1.81</v>
      </c>
      <c r="Y2642">
        <f t="shared" si="623"/>
        <v>3.5064228852641404</v>
      </c>
      <c r="Z2642">
        <v>1.32592062483555E-2</v>
      </c>
      <c r="AA2642">
        <v>25.18</v>
      </c>
      <c r="AB2642">
        <f t="shared" si="624"/>
        <v>0.83524988942945588</v>
      </c>
      <c r="AC2642">
        <v>-1.2</v>
      </c>
      <c r="AD2642">
        <f t="shared" si="625"/>
        <v>0.43527528164806206</v>
      </c>
      <c r="AE2642">
        <v>0.60642683973783296</v>
      </c>
      <c r="AF2642">
        <v>48.05</v>
      </c>
      <c r="AG2642">
        <f t="shared" si="626"/>
        <v>1.5938743918620075</v>
      </c>
      <c r="AH2642">
        <v>1.59</v>
      </c>
      <c r="AI2642">
        <f t="shared" si="627"/>
        <v>3.0104934948221347</v>
      </c>
      <c r="AJ2642">
        <v>0.37926635369843797</v>
      </c>
      <c r="AK2642">
        <v>29.28</v>
      </c>
      <c r="AL2642">
        <f t="shared" si="628"/>
        <v>0.97125165855815998</v>
      </c>
      <c r="AM2642">
        <v>-1.03</v>
      </c>
      <c r="AN2642">
        <f t="shared" si="629"/>
        <v>0.48971014879346336</v>
      </c>
      <c r="AO2642">
        <v>0.59993525343899101</v>
      </c>
      <c r="AP2642" t="s">
        <v>11</v>
      </c>
      <c r="AQ2642">
        <v>170079277</v>
      </c>
      <c r="AR2642" t="s">
        <v>12</v>
      </c>
      <c r="AS2642" t="s">
        <v>54</v>
      </c>
      <c r="AT2642" t="s">
        <v>8</v>
      </c>
    </row>
    <row r="2643" spans="1:46">
      <c r="A2643" t="s">
        <v>3519</v>
      </c>
      <c r="C2643">
        <v>28</v>
      </c>
      <c r="D2643">
        <v>68.349999999999994</v>
      </c>
      <c r="E2643">
        <v>20.88</v>
      </c>
      <c r="F2643">
        <f t="shared" si="615"/>
        <v>39.076666666666661</v>
      </c>
      <c r="G2643">
        <v>72.489999999999995</v>
      </c>
      <c r="H2643">
        <f t="shared" si="616"/>
        <v>1.8550712275014929</v>
      </c>
      <c r="I2643">
        <v>1.86</v>
      </c>
      <c r="J2643">
        <f t="shared" si="617"/>
        <v>3.6300766212686435</v>
      </c>
      <c r="K2643">
        <v>8.6432600268963097E-3</v>
      </c>
      <c r="L2643">
        <v>10.63</v>
      </c>
      <c r="M2643">
        <f t="shared" si="618"/>
        <v>0.27202934402456713</v>
      </c>
      <c r="N2643">
        <v>-3.68</v>
      </c>
      <c r="O2643">
        <f t="shared" si="619"/>
        <v>7.8020659306350729E-2</v>
      </c>
      <c r="P2643">
        <v>1.03251551886906E-4</v>
      </c>
      <c r="Q2643">
        <v>20.95</v>
      </c>
      <c r="R2643">
        <f t="shared" si="620"/>
        <v>0.53612556512838017</v>
      </c>
      <c r="S2643">
        <v>-1.87</v>
      </c>
      <c r="T2643">
        <f t="shared" si="621"/>
        <v>0.27357342531518486</v>
      </c>
      <c r="U2643">
        <v>8.9399636570905803E-3</v>
      </c>
      <c r="V2643">
        <v>38.39</v>
      </c>
      <c r="W2643">
        <f t="shared" si="622"/>
        <v>0.98242770621854492</v>
      </c>
      <c r="X2643">
        <v>-1.02</v>
      </c>
      <c r="Y2643">
        <f t="shared" si="623"/>
        <v>0.4931163522466796</v>
      </c>
      <c r="Z2643">
        <v>0.98489670049806299</v>
      </c>
      <c r="AA2643">
        <v>14.47</v>
      </c>
      <c r="AB2643">
        <f t="shared" si="624"/>
        <v>0.37029770536552087</v>
      </c>
      <c r="AC2643">
        <v>-2.7</v>
      </c>
      <c r="AD2643">
        <f t="shared" si="625"/>
        <v>0.15389305166811451</v>
      </c>
      <c r="AE2643">
        <v>4.8986784272897502E-2</v>
      </c>
      <c r="AF2643">
        <v>45.98</v>
      </c>
      <c r="AG2643">
        <f t="shared" si="626"/>
        <v>1.1766612641815235</v>
      </c>
      <c r="AH2643">
        <v>1.18</v>
      </c>
      <c r="AI2643">
        <f t="shared" si="627"/>
        <v>2.2657677705915971</v>
      </c>
      <c r="AJ2643">
        <v>0.82001886294568205</v>
      </c>
      <c r="AK2643">
        <v>12.23</v>
      </c>
      <c r="AL2643">
        <f t="shared" si="628"/>
        <v>0.31297449458329785</v>
      </c>
      <c r="AM2643">
        <v>-3.2</v>
      </c>
      <c r="AN2643">
        <f t="shared" si="629"/>
        <v>0.10881882041201553</v>
      </c>
      <c r="AO2643">
        <v>3.5814303258489399E-3</v>
      </c>
      <c r="AP2643" t="s">
        <v>11</v>
      </c>
      <c r="AQ2643">
        <v>170079278</v>
      </c>
      <c r="AR2643" t="s">
        <v>12</v>
      </c>
      <c r="AS2643" t="s">
        <v>54</v>
      </c>
      <c r="AT2643" t="s">
        <v>8</v>
      </c>
    </row>
    <row r="2644" spans="1:46">
      <c r="A2644" t="s">
        <v>3520</v>
      </c>
      <c r="C2644">
        <v>23.31</v>
      </c>
      <c r="D2644">
        <v>34.44</v>
      </c>
      <c r="E2644">
        <v>14.73</v>
      </c>
      <c r="F2644">
        <f t="shared" si="615"/>
        <v>24.16</v>
      </c>
      <c r="G2644">
        <v>85.58</v>
      </c>
      <c r="H2644">
        <f t="shared" si="616"/>
        <v>3.5422185430463573</v>
      </c>
      <c r="I2644">
        <v>3.54</v>
      </c>
      <c r="J2644">
        <f t="shared" si="617"/>
        <v>11.631780138562485</v>
      </c>
      <c r="K2644" s="1">
        <v>9.7517999706875395E-8</v>
      </c>
      <c r="L2644">
        <v>6.7</v>
      </c>
      <c r="M2644">
        <f t="shared" si="618"/>
        <v>0.27731788079470199</v>
      </c>
      <c r="N2644">
        <v>-3.61</v>
      </c>
      <c r="O2644">
        <f t="shared" si="619"/>
        <v>8.1899587741147722E-2</v>
      </c>
      <c r="P2644">
        <v>3.12964992364391E-3</v>
      </c>
      <c r="Q2644">
        <v>14.07</v>
      </c>
      <c r="R2644">
        <f t="shared" si="620"/>
        <v>0.58236754966887416</v>
      </c>
      <c r="S2644">
        <v>-1.72</v>
      </c>
      <c r="T2644">
        <f t="shared" si="621"/>
        <v>0.30354872109876174</v>
      </c>
      <c r="U2644">
        <v>7.3183890488061898E-2</v>
      </c>
      <c r="V2644">
        <v>27.99</v>
      </c>
      <c r="W2644">
        <f t="shared" si="622"/>
        <v>1.1585264900662251</v>
      </c>
      <c r="X2644">
        <v>1.1599999999999999</v>
      </c>
      <c r="Y2644">
        <f t="shared" si="623"/>
        <v>2.2345742761444396</v>
      </c>
      <c r="Z2644">
        <v>0.728238686131091</v>
      </c>
      <c r="AA2644">
        <v>15.91</v>
      </c>
      <c r="AB2644">
        <f t="shared" si="624"/>
        <v>0.65852649006622521</v>
      </c>
      <c r="AC2644">
        <v>-1.52</v>
      </c>
      <c r="AD2644">
        <f t="shared" si="625"/>
        <v>0.3486859165876014</v>
      </c>
      <c r="AE2644">
        <v>0.97507181347645999</v>
      </c>
      <c r="AF2644">
        <v>46.34</v>
      </c>
      <c r="AG2644">
        <f t="shared" si="626"/>
        <v>1.9180463576158941</v>
      </c>
      <c r="AH2644">
        <v>1.92</v>
      </c>
      <c r="AI2644">
        <f t="shared" si="627"/>
        <v>3.7842305869023831</v>
      </c>
      <c r="AJ2644">
        <v>0.12169293980983401</v>
      </c>
      <c r="AK2644">
        <v>36.99</v>
      </c>
      <c r="AL2644">
        <f t="shared" si="628"/>
        <v>1.5310430463576159</v>
      </c>
      <c r="AM2644">
        <v>1.53</v>
      </c>
      <c r="AN2644">
        <f t="shared" si="629"/>
        <v>2.8878583910449924</v>
      </c>
      <c r="AO2644">
        <v>2.1467973917554999E-2</v>
      </c>
      <c r="AP2644" t="s">
        <v>11</v>
      </c>
      <c r="AQ2644">
        <v>170079279</v>
      </c>
      <c r="AR2644" t="s">
        <v>46</v>
      </c>
      <c r="AS2644" t="s">
        <v>54</v>
      </c>
      <c r="AT2644" t="s">
        <v>8</v>
      </c>
    </row>
    <row r="2645" spans="1:46">
      <c r="A2645" t="s">
        <v>3521</v>
      </c>
      <c r="C2645">
        <v>19.21</v>
      </c>
      <c r="D2645">
        <v>42.02</v>
      </c>
      <c r="E2645">
        <v>18.829999999999998</v>
      </c>
      <c r="F2645">
        <f t="shared" si="615"/>
        <v>26.686666666666667</v>
      </c>
      <c r="G2645">
        <v>25.68</v>
      </c>
      <c r="H2645">
        <f t="shared" si="616"/>
        <v>0.96227829128153886</v>
      </c>
      <c r="I2645">
        <v>-1.04</v>
      </c>
      <c r="J2645">
        <f t="shared" si="617"/>
        <v>0.48632747370614277</v>
      </c>
      <c r="K2645">
        <v>0.75923862271806597</v>
      </c>
      <c r="L2645">
        <v>26.97</v>
      </c>
      <c r="M2645">
        <f t="shared" si="618"/>
        <v>1.0106170372220833</v>
      </c>
      <c r="N2645">
        <v>1.01</v>
      </c>
      <c r="O2645">
        <f t="shared" si="619"/>
        <v>2.0139111001134378</v>
      </c>
      <c r="P2645">
        <v>0.99999999999988698</v>
      </c>
      <c r="Q2645">
        <v>53.13</v>
      </c>
      <c r="R2645">
        <f t="shared" si="620"/>
        <v>1.9908818386210343</v>
      </c>
      <c r="S2645">
        <v>1.99</v>
      </c>
      <c r="T2645">
        <f t="shared" si="621"/>
        <v>3.9723699817481433</v>
      </c>
      <c r="U2645">
        <v>1.6866557606676401E-2</v>
      </c>
      <c r="V2645">
        <v>49.72</v>
      </c>
      <c r="W2645">
        <f t="shared" si="622"/>
        <v>1.8631026729952536</v>
      </c>
      <c r="X2645">
        <v>1.86</v>
      </c>
      <c r="Y2645">
        <f t="shared" si="623"/>
        <v>3.6300766212686435</v>
      </c>
      <c r="Z2645">
        <v>1.36421441580477E-2</v>
      </c>
      <c r="AA2645">
        <v>22.24</v>
      </c>
      <c r="AB2645">
        <f t="shared" si="624"/>
        <v>0.83337496877341988</v>
      </c>
      <c r="AC2645">
        <v>-1.2</v>
      </c>
      <c r="AD2645">
        <f t="shared" si="625"/>
        <v>0.43527528164806206</v>
      </c>
      <c r="AE2645">
        <v>0.64573157741476295</v>
      </c>
      <c r="AF2645">
        <v>12.27</v>
      </c>
      <c r="AG2645">
        <f t="shared" si="626"/>
        <v>0.45978016487634271</v>
      </c>
      <c r="AH2645">
        <v>-2.17</v>
      </c>
      <c r="AI2645">
        <f t="shared" si="627"/>
        <v>0.2222106702916426</v>
      </c>
      <c r="AJ2645">
        <v>3.6991247916384798E-3</v>
      </c>
      <c r="AK2645">
        <v>36.200000000000003</v>
      </c>
      <c r="AL2645">
        <f t="shared" si="628"/>
        <v>1.3564826380214841</v>
      </c>
      <c r="AM2645">
        <v>1.36</v>
      </c>
      <c r="AN2645">
        <f t="shared" si="629"/>
        <v>2.5668517951258085</v>
      </c>
      <c r="AO2645">
        <v>6.1657018077195501E-2</v>
      </c>
      <c r="AP2645" t="s">
        <v>11</v>
      </c>
      <c r="AQ2645">
        <v>170079280</v>
      </c>
      <c r="AR2645" t="s">
        <v>12</v>
      </c>
      <c r="AS2645" t="s">
        <v>113</v>
      </c>
      <c r="AT2645" t="s">
        <v>240</v>
      </c>
    </row>
    <row r="2646" spans="1:46">
      <c r="A2646" t="s">
        <v>3522</v>
      </c>
      <c r="C2646">
        <v>141.51</v>
      </c>
      <c r="D2646">
        <v>77.56</v>
      </c>
      <c r="E2646">
        <v>75.510000000000005</v>
      </c>
      <c r="F2646">
        <f t="shared" si="615"/>
        <v>98.193333333333328</v>
      </c>
      <c r="G2646">
        <v>10.7</v>
      </c>
      <c r="H2646">
        <f t="shared" si="616"/>
        <v>0.10896870120171091</v>
      </c>
      <c r="I2646">
        <v>-9.18</v>
      </c>
      <c r="J2646">
        <f t="shared" si="617"/>
        <v>1.7240292896301863E-3</v>
      </c>
      <c r="K2646" s="1">
        <v>2.4152556414668602E-18</v>
      </c>
      <c r="L2646">
        <v>85.83</v>
      </c>
      <c r="M2646">
        <f t="shared" si="618"/>
        <v>0.87409192748998576</v>
      </c>
      <c r="N2646">
        <v>-1.1399999999999999</v>
      </c>
      <c r="O2646">
        <f t="shared" si="619"/>
        <v>0.45375957765858044</v>
      </c>
      <c r="P2646">
        <v>0.41384625870347902</v>
      </c>
      <c r="Q2646">
        <v>54.1</v>
      </c>
      <c r="R2646">
        <f t="shared" si="620"/>
        <v>0.5509539004684636</v>
      </c>
      <c r="S2646">
        <v>-1.82</v>
      </c>
      <c r="T2646">
        <f t="shared" si="621"/>
        <v>0.28322097132394963</v>
      </c>
      <c r="U2646" s="1">
        <v>3.5595369689305902E-5</v>
      </c>
      <c r="V2646">
        <v>61.18</v>
      </c>
      <c r="W2646">
        <f t="shared" si="622"/>
        <v>0.62305655509539004</v>
      </c>
      <c r="X2646">
        <v>-1.6</v>
      </c>
      <c r="Y2646">
        <f t="shared" si="623"/>
        <v>0.32987697769322361</v>
      </c>
      <c r="Z2646">
        <v>3.3860830683685702E-3</v>
      </c>
      <c r="AA2646">
        <v>108.71</v>
      </c>
      <c r="AB2646">
        <f t="shared" si="624"/>
        <v>1.1071016362278499</v>
      </c>
      <c r="AC2646">
        <v>1.1100000000000001</v>
      </c>
      <c r="AD2646">
        <f t="shared" si="625"/>
        <v>2.1584564730088545</v>
      </c>
      <c r="AE2646">
        <v>1.1726987409350399E-3</v>
      </c>
      <c r="AF2646">
        <v>115.63</v>
      </c>
      <c r="AG2646">
        <f t="shared" si="626"/>
        <v>1.1775748523321339</v>
      </c>
      <c r="AH2646">
        <v>1.18</v>
      </c>
      <c r="AI2646">
        <f t="shared" si="627"/>
        <v>2.2657677705915971</v>
      </c>
      <c r="AJ2646">
        <v>0.64663483607637795</v>
      </c>
      <c r="AK2646">
        <v>82.95</v>
      </c>
      <c r="AL2646">
        <f t="shared" si="628"/>
        <v>0.84476203408242245</v>
      </c>
      <c r="AM2646">
        <v>-1.18</v>
      </c>
      <c r="AN2646">
        <f t="shared" si="629"/>
        <v>0.44135149814532748</v>
      </c>
      <c r="AO2646">
        <v>0.89764341976459405</v>
      </c>
      <c r="AP2646" t="s">
        <v>11</v>
      </c>
      <c r="AQ2646">
        <v>170079281</v>
      </c>
      <c r="AR2646" t="s">
        <v>33</v>
      </c>
      <c r="AS2646" t="s">
        <v>34</v>
      </c>
      <c r="AT2646" t="s">
        <v>8</v>
      </c>
    </row>
    <row r="2647" spans="1:46">
      <c r="A2647" t="s">
        <v>3523</v>
      </c>
      <c r="C2647">
        <v>33.15</v>
      </c>
      <c r="D2647">
        <v>57.8</v>
      </c>
      <c r="E2647">
        <v>32.69</v>
      </c>
      <c r="F2647">
        <f t="shared" si="615"/>
        <v>41.213333333333331</v>
      </c>
      <c r="G2647">
        <v>25.37</v>
      </c>
      <c r="H2647">
        <f t="shared" si="616"/>
        <v>0.61557748301520554</v>
      </c>
      <c r="I2647">
        <v>-1.62</v>
      </c>
      <c r="J2647">
        <f t="shared" si="617"/>
        <v>0.3253354638604834</v>
      </c>
      <c r="K2647">
        <v>3.0436362619257799E-2</v>
      </c>
      <c r="L2647">
        <v>51.57</v>
      </c>
      <c r="M2647">
        <f t="shared" si="618"/>
        <v>1.2512940795858947</v>
      </c>
      <c r="N2647">
        <v>1.25</v>
      </c>
      <c r="O2647">
        <f t="shared" si="619"/>
        <v>2.3784142300054421</v>
      </c>
      <c r="P2647">
        <v>0.32403526423205198</v>
      </c>
      <c r="Q2647">
        <v>43.96</v>
      </c>
      <c r="R2647">
        <f t="shared" si="620"/>
        <v>1.0666450986735685</v>
      </c>
      <c r="S2647">
        <v>1.07</v>
      </c>
      <c r="T2647">
        <f t="shared" si="621"/>
        <v>2.0994333672461347</v>
      </c>
      <c r="U2647">
        <v>0.944130775693379</v>
      </c>
      <c r="V2647">
        <v>58.38</v>
      </c>
      <c r="W2647">
        <f t="shared" si="622"/>
        <v>1.4165318667098028</v>
      </c>
      <c r="X2647">
        <v>1.42</v>
      </c>
      <c r="Y2647">
        <f t="shared" si="623"/>
        <v>2.6758551095722236</v>
      </c>
      <c r="Z2647">
        <v>0.118995099767496</v>
      </c>
      <c r="AA2647">
        <v>33.119999999999997</v>
      </c>
      <c r="AB2647">
        <f t="shared" si="624"/>
        <v>0.8036234228405047</v>
      </c>
      <c r="AC2647">
        <v>-1.24</v>
      </c>
      <c r="AD2647">
        <f t="shared" si="625"/>
        <v>0.42337265618126363</v>
      </c>
      <c r="AE2647">
        <v>0.63760551887556405</v>
      </c>
      <c r="AF2647">
        <v>16.47</v>
      </c>
      <c r="AG2647">
        <f t="shared" si="626"/>
        <v>0.39962795211905533</v>
      </c>
      <c r="AH2647">
        <v>-2.5</v>
      </c>
      <c r="AI2647">
        <f t="shared" si="627"/>
        <v>0.17677669529663687</v>
      </c>
      <c r="AJ2647" s="1">
        <v>5.2256751591086598E-5</v>
      </c>
      <c r="AK2647">
        <v>63.49</v>
      </c>
      <c r="AL2647">
        <f t="shared" si="628"/>
        <v>1.5405208670333226</v>
      </c>
      <c r="AM2647">
        <v>1.54</v>
      </c>
      <c r="AN2647">
        <f t="shared" si="629"/>
        <v>2.9079450346406213</v>
      </c>
      <c r="AO2647">
        <v>1.8720940440719301E-3</v>
      </c>
      <c r="AP2647" t="s">
        <v>40</v>
      </c>
      <c r="AQ2647">
        <v>170079282</v>
      </c>
      <c r="AR2647" t="s">
        <v>44</v>
      </c>
      <c r="AS2647" t="s">
        <v>55</v>
      </c>
      <c r="AT2647" t="s">
        <v>8</v>
      </c>
    </row>
    <row r="2648" spans="1:46">
      <c r="A2648" t="s">
        <v>3524</v>
      </c>
      <c r="C2648">
        <v>84.25</v>
      </c>
      <c r="D2648">
        <v>71.650000000000006</v>
      </c>
      <c r="E2648">
        <v>74.430000000000007</v>
      </c>
      <c r="F2648">
        <f t="shared" si="615"/>
        <v>76.776666666666671</v>
      </c>
      <c r="G2648">
        <v>4.34</v>
      </c>
      <c r="H2648">
        <f t="shared" si="616"/>
        <v>5.652759084791386E-2</v>
      </c>
      <c r="I2648">
        <v>-17.690000000000001</v>
      </c>
      <c r="J2648">
        <f t="shared" si="617"/>
        <v>4.7291095731315036E-6</v>
      </c>
      <c r="K2648" s="1">
        <v>8.8814412885105897E-17</v>
      </c>
      <c r="L2648">
        <v>33.44</v>
      </c>
      <c r="M2648">
        <f t="shared" si="618"/>
        <v>0.43554899492033167</v>
      </c>
      <c r="N2648">
        <v>-2.2999999999999998</v>
      </c>
      <c r="O2648">
        <f t="shared" si="619"/>
        <v>0.20306309908905892</v>
      </c>
      <c r="P2648" s="1">
        <v>5.8859644204159499E-5</v>
      </c>
      <c r="Q2648">
        <v>76.87</v>
      </c>
      <c r="R2648">
        <f t="shared" si="620"/>
        <v>1.0012156471150089</v>
      </c>
      <c r="S2648">
        <v>1</v>
      </c>
      <c r="T2648">
        <f t="shared" si="621"/>
        <v>2</v>
      </c>
      <c r="U2648">
        <v>0.58053990065407002</v>
      </c>
      <c r="V2648">
        <v>95.92</v>
      </c>
      <c r="W2648">
        <f t="shared" si="622"/>
        <v>1.249337906482004</v>
      </c>
      <c r="X2648">
        <v>1.25</v>
      </c>
      <c r="Y2648">
        <f t="shared" si="623"/>
        <v>2.3784142300054421</v>
      </c>
      <c r="Z2648">
        <v>0.19373857990115601</v>
      </c>
      <c r="AA2648">
        <v>46.88</v>
      </c>
      <c r="AB2648">
        <f t="shared" si="624"/>
        <v>0.61060217948161333</v>
      </c>
      <c r="AC2648">
        <v>-1.64</v>
      </c>
      <c r="AD2648">
        <f t="shared" si="625"/>
        <v>0.32085647439072607</v>
      </c>
      <c r="AE2648">
        <v>0.51499923674694403</v>
      </c>
      <c r="AF2648">
        <v>63.43</v>
      </c>
      <c r="AG2648">
        <f t="shared" si="626"/>
        <v>0.82616246255372716</v>
      </c>
      <c r="AH2648">
        <v>-1.21</v>
      </c>
      <c r="AI2648">
        <f t="shared" si="627"/>
        <v>0.4322686156539326</v>
      </c>
      <c r="AJ2648">
        <v>1.42921036069549E-2</v>
      </c>
      <c r="AK2648">
        <v>28.86</v>
      </c>
      <c r="AL2648">
        <f t="shared" si="628"/>
        <v>0.37589545434810923</v>
      </c>
      <c r="AM2648">
        <v>-2.66</v>
      </c>
      <c r="AN2648">
        <f t="shared" si="629"/>
        <v>0.15821957424628499</v>
      </c>
      <c r="AO2648">
        <v>3.65952369807986E-4</v>
      </c>
      <c r="AP2648" t="s">
        <v>1062</v>
      </c>
      <c r="AQ2648">
        <v>170079283</v>
      </c>
      <c r="AR2648" t="s">
        <v>166</v>
      </c>
      <c r="AS2648" t="s">
        <v>34</v>
      </c>
      <c r="AT2648" t="s">
        <v>8</v>
      </c>
    </row>
    <row r="2649" spans="1:46">
      <c r="A2649" t="s">
        <v>3525</v>
      </c>
      <c r="C2649">
        <v>84.25</v>
      </c>
      <c r="D2649">
        <v>193.56</v>
      </c>
      <c r="E2649">
        <v>76.94</v>
      </c>
      <c r="F2649">
        <f t="shared" si="615"/>
        <v>118.25</v>
      </c>
      <c r="G2649">
        <v>156.34</v>
      </c>
      <c r="H2649">
        <f t="shared" si="616"/>
        <v>1.3221141649048627</v>
      </c>
      <c r="I2649">
        <v>1.32</v>
      </c>
      <c r="J2649">
        <f t="shared" si="617"/>
        <v>2.4966610978032238</v>
      </c>
      <c r="K2649">
        <v>0.123126182519985</v>
      </c>
      <c r="L2649">
        <v>77.64</v>
      </c>
      <c r="M2649">
        <f t="shared" si="618"/>
        <v>0.65657505285412265</v>
      </c>
      <c r="N2649">
        <v>-1.52</v>
      </c>
      <c r="O2649">
        <f t="shared" si="619"/>
        <v>0.3486859165876014</v>
      </c>
      <c r="P2649">
        <v>4.9652889013407702E-3</v>
      </c>
      <c r="Q2649">
        <v>138.04</v>
      </c>
      <c r="R2649">
        <f t="shared" si="620"/>
        <v>1.1673572938689216</v>
      </c>
      <c r="S2649">
        <v>1.17</v>
      </c>
      <c r="T2649">
        <f t="shared" si="621"/>
        <v>2.2501169693776188</v>
      </c>
      <c r="U2649">
        <v>0.72789512896588304</v>
      </c>
      <c r="V2649">
        <v>140.19999999999999</v>
      </c>
      <c r="W2649">
        <f t="shared" si="622"/>
        <v>1.1856236786469343</v>
      </c>
      <c r="X2649">
        <v>1.19</v>
      </c>
      <c r="Y2649">
        <f t="shared" si="623"/>
        <v>2.2815274317368472</v>
      </c>
      <c r="Z2649">
        <v>0.22844846707549299</v>
      </c>
      <c r="AA2649">
        <v>74.459999999999994</v>
      </c>
      <c r="AB2649">
        <f t="shared" si="624"/>
        <v>0.62968287526427058</v>
      </c>
      <c r="AC2649">
        <v>-1.59</v>
      </c>
      <c r="AD2649">
        <f t="shared" si="625"/>
        <v>0.33217145352412786</v>
      </c>
      <c r="AE2649">
        <v>0.516778609393855</v>
      </c>
      <c r="AF2649">
        <v>187.02</v>
      </c>
      <c r="AG2649">
        <f t="shared" si="626"/>
        <v>1.5815644820295984</v>
      </c>
      <c r="AH2649">
        <v>1.58</v>
      </c>
      <c r="AI2649">
        <f t="shared" si="627"/>
        <v>2.989698497269877</v>
      </c>
      <c r="AJ2649">
        <v>6.5635960264229395E-2</v>
      </c>
      <c r="AK2649">
        <v>41.23</v>
      </c>
      <c r="AL2649">
        <f t="shared" si="628"/>
        <v>0.34866807610993655</v>
      </c>
      <c r="AM2649">
        <v>-2.87</v>
      </c>
      <c r="AN2649">
        <f t="shared" si="629"/>
        <v>0.13678671265759246</v>
      </c>
      <c r="AO2649" s="1">
        <v>1.6573508052692999E-6</v>
      </c>
      <c r="AP2649" t="s">
        <v>11</v>
      </c>
      <c r="AQ2649">
        <v>170079284</v>
      </c>
      <c r="AR2649" t="s">
        <v>12</v>
      </c>
      <c r="AS2649" t="s">
        <v>34</v>
      </c>
      <c r="AT2649" t="s">
        <v>8</v>
      </c>
    </row>
    <row r="2650" spans="1:46">
      <c r="A2650" t="s">
        <v>3526</v>
      </c>
      <c r="C2650">
        <v>182.63</v>
      </c>
      <c r="D2650">
        <v>69.900000000000006</v>
      </c>
      <c r="E2650">
        <v>0</v>
      </c>
      <c r="F2650">
        <f t="shared" si="615"/>
        <v>84.176666666666662</v>
      </c>
      <c r="G2650">
        <v>559.22</v>
      </c>
      <c r="H2650">
        <f t="shared" si="616"/>
        <v>6.643408703916367</v>
      </c>
      <c r="I2650">
        <v>6.64</v>
      </c>
      <c r="J2650">
        <f t="shared" si="617"/>
        <v>99.733066196543973</v>
      </c>
      <c r="K2650" s="1">
        <v>1.2359903855068801E-69</v>
      </c>
      <c r="L2650">
        <v>49.85</v>
      </c>
      <c r="M2650">
        <f t="shared" si="618"/>
        <v>0.59220686651090959</v>
      </c>
      <c r="N2650">
        <v>-1.69</v>
      </c>
      <c r="O2650">
        <f t="shared" si="619"/>
        <v>0.30992692498474667</v>
      </c>
      <c r="P2650">
        <v>4.2134554616776298E-3</v>
      </c>
      <c r="Q2650">
        <v>39.28</v>
      </c>
      <c r="R2650">
        <f t="shared" si="620"/>
        <v>0.46663762721260843</v>
      </c>
      <c r="S2650">
        <v>-2.14</v>
      </c>
      <c r="T2650">
        <f t="shared" si="621"/>
        <v>0.22687978882929016</v>
      </c>
      <c r="U2650" s="1">
        <v>5.8807808982986702E-6</v>
      </c>
      <c r="V2650">
        <v>49.01</v>
      </c>
      <c r="W2650">
        <f t="shared" si="622"/>
        <v>0.58222785411634259</v>
      </c>
      <c r="X2650">
        <v>-1.72</v>
      </c>
      <c r="Y2650">
        <f t="shared" si="623"/>
        <v>0.30354872109876174</v>
      </c>
      <c r="Z2650">
        <v>2.4295451558484201E-3</v>
      </c>
      <c r="AA2650">
        <v>9.86</v>
      </c>
      <c r="AB2650">
        <f t="shared" si="624"/>
        <v>0.11713459786956006</v>
      </c>
      <c r="AC2650">
        <v>-8.5399999999999991</v>
      </c>
      <c r="AD2650">
        <f t="shared" si="625"/>
        <v>2.6866051135541894E-3</v>
      </c>
      <c r="AE2650" s="1">
        <v>2.74097281304378E-9</v>
      </c>
      <c r="AF2650">
        <v>63.53</v>
      </c>
      <c r="AG2650">
        <f t="shared" si="626"/>
        <v>0.75472221122242911</v>
      </c>
      <c r="AH2650">
        <v>-1.32</v>
      </c>
      <c r="AI2650">
        <f t="shared" si="627"/>
        <v>0.40053493879481106</v>
      </c>
      <c r="AJ2650">
        <v>2.17943794734089E-3</v>
      </c>
      <c r="AK2650">
        <v>45.88</v>
      </c>
      <c r="AL2650">
        <f t="shared" si="628"/>
        <v>0.5450441531699205</v>
      </c>
      <c r="AM2650">
        <v>-1.83</v>
      </c>
      <c r="AN2650">
        <f t="shared" si="629"/>
        <v>0.2812646211722023</v>
      </c>
      <c r="AO2650">
        <v>3.15195100916629E-2</v>
      </c>
      <c r="AP2650" t="s">
        <v>11</v>
      </c>
      <c r="AQ2650">
        <v>170079285</v>
      </c>
      <c r="AR2650" t="s">
        <v>12</v>
      </c>
      <c r="AS2650" t="s">
        <v>29</v>
      </c>
      <c r="AT2650" t="s">
        <v>8</v>
      </c>
    </row>
    <row r="2651" spans="1:46">
      <c r="A2651" t="s">
        <v>5779</v>
      </c>
      <c r="B2651" t="s">
        <v>5780</v>
      </c>
      <c r="C2651">
        <v>27.68</v>
      </c>
      <c r="D2651">
        <v>31.69</v>
      </c>
      <c r="E2651">
        <v>21.91</v>
      </c>
      <c r="F2651">
        <f t="shared" si="615"/>
        <v>27.093333333333334</v>
      </c>
      <c r="G2651">
        <v>57.96</v>
      </c>
      <c r="H2651">
        <f t="shared" si="616"/>
        <v>2.139271653543307</v>
      </c>
      <c r="I2651">
        <v>2.14</v>
      </c>
      <c r="J2651">
        <f t="shared" si="617"/>
        <v>4.4076204635064435</v>
      </c>
      <c r="K2651">
        <v>4.3301853376196096E-3</v>
      </c>
      <c r="L2651">
        <v>68.58</v>
      </c>
      <c r="M2651">
        <f t="shared" si="618"/>
        <v>2.53125</v>
      </c>
      <c r="N2651">
        <v>2.5299999999999998</v>
      </c>
      <c r="O2651">
        <f t="shared" si="619"/>
        <v>5.775716782089984</v>
      </c>
      <c r="P2651" s="1">
        <v>3.2614737704004298E-5</v>
      </c>
      <c r="Q2651">
        <v>53.43</v>
      </c>
      <c r="R2651">
        <f t="shared" si="620"/>
        <v>1.9720718503937007</v>
      </c>
      <c r="S2651">
        <v>1.97</v>
      </c>
      <c r="T2651">
        <f t="shared" si="621"/>
        <v>3.9176811903477078</v>
      </c>
      <c r="U2651">
        <v>1.80786401581409E-2</v>
      </c>
      <c r="V2651">
        <v>63.57</v>
      </c>
      <c r="W2651">
        <f t="shared" si="622"/>
        <v>2.3463336614173227</v>
      </c>
      <c r="X2651">
        <v>2.35</v>
      </c>
      <c r="Y2651">
        <f t="shared" si="623"/>
        <v>5.0982425092770489</v>
      </c>
      <c r="Z2651">
        <v>2.4457648976934599E-4</v>
      </c>
      <c r="AA2651">
        <v>48.31</v>
      </c>
      <c r="AB2651">
        <f t="shared" si="624"/>
        <v>1.7830954724409449</v>
      </c>
      <c r="AC2651">
        <v>1.78</v>
      </c>
      <c r="AD2651">
        <f t="shared" si="625"/>
        <v>3.4342617457510154</v>
      </c>
      <c r="AE2651" s="1">
        <v>8.8976621039709998E-5</v>
      </c>
      <c r="AF2651">
        <v>52.9</v>
      </c>
      <c r="AG2651">
        <f t="shared" si="626"/>
        <v>1.952509842519685</v>
      </c>
      <c r="AH2651">
        <v>1.95</v>
      </c>
      <c r="AI2651">
        <f t="shared" si="627"/>
        <v>3.863745315699382</v>
      </c>
      <c r="AJ2651">
        <v>8.2511591612961302E-2</v>
      </c>
      <c r="AK2651">
        <v>17.38</v>
      </c>
      <c r="AL2651">
        <f t="shared" si="628"/>
        <v>0.64148622047244086</v>
      </c>
      <c r="AM2651">
        <v>-1.56</v>
      </c>
      <c r="AN2651">
        <f t="shared" si="629"/>
        <v>0.339151081861918</v>
      </c>
      <c r="AO2651">
        <v>0.51695886325141405</v>
      </c>
      <c r="AP2651" t="s">
        <v>1576</v>
      </c>
      <c r="AQ2651">
        <v>170079286</v>
      </c>
      <c r="AR2651" t="s">
        <v>46</v>
      </c>
      <c r="AS2651" t="s">
        <v>91</v>
      </c>
      <c r="AT2651" t="s">
        <v>110</v>
      </c>
    </row>
    <row r="2652" spans="1:46">
      <c r="A2652" t="s">
        <v>3527</v>
      </c>
      <c r="C2652">
        <v>15.37</v>
      </c>
      <c r="D2652">
        <v>1.31</v>
      </c>
      <c r="E2652">
        <v>7.91</v>
      </c>
      <c r="F2652">
        <f t="shared" si="615"/>
        <v>8.1966666666666672</v>
      </c>
      <c r="G2652">
        <v>2.61</v>
      </c>
      <c r="H2652">
        <f t="shared" si="616"/>
        <v>0.31842212281415205</v>
      </c>
      <c r="I2652">
        <v>-3.14</v>
      </c>
      <c r="J2652">
        <f t="shared" si="617"/>
        <v>0.11343989441464511</v>
      </c>
      <c r="K2652">
        <v>0.124561867661103</v>
      </c>
      <c r="L2652">
        <v>15.1</v>
      </c>
      <c r="M2652">
        <f t="shared" si="618"/>
        <v>1.8422122814152093</v>
      </c>
      <c r="N2652">
        <v>1.84</v>
      </c>
      <c r="O2652">
        <f t="shared" si="619"/>
        <v>3.5801002837118903</v>
      </c>
      <c r="P2652">
        <v>0.218872157503891</v>
      </c>
      <c r="Q2652">
        <v>24.24</v>
      </c>
      <c r="R2652">
        <f t="shared" si="620"/>
        <v>2.9572997153314353</v>
      </c>
      <c r="S2652">
        <v>2.96</v>
      </c>
      <c r="T2652">
        <f t="shared" si="621"/>
        <v>7.7812395792982851</v>
      </c>
      <c r="U2652">
        <v>1.8782680470507601E-2</v>
      </c>
      <c r="V2652">
        <v>16.5</v>
      </c>
      <c r="W2652">
        <f t="shared" si="622"/>
        <v>2.0130134200894672</v>
      </c>
      <c r="X2652">
        <v>2.0099999999999998</v>
      </c>
      <c r="Y2652">
        <f t="shared" si="623"/>
        <v>4.0278222002268746</v>
      </c>
      <c r="Z2652">
        <v>0.150348497541301</v>
      </c>
      <c r="AA2652">
        <v>16.600000000000001</v>
      </c>
      <c r="AB2652">
        <f t="shared" si="624"/>
        <v>2.0252135014233428</v>
      </c>
      <c r="AC2652">
        <v>2.0299999999999998</v>
      </c>
      <c r="AD2652">
        <f t="shared" si="625"/>
        <v>4.0840485028287725</v>
      </c>
      <c r="AE2652">
        <v>1.6380781050657999E-2</v>
      </c>
      <c r="AF2652">
        <v>6.11</v>
      </c>
      <c r="AG2652">
        <f t="shared" si="626"/>
        <v>0.74542496949979664</v>
      </c>
      <c r="AH2652">
        <v>-1.34</v>
      </c>
      <c r="AI2652">
        <f t="shared" si="627"/>
        <v>0.39502065593168856</v>
      </c>
      <c r="AJ2652">
        <v>0.460970606360395</v>
      </c>
      <c r="AK2652">
        <v>7.72</v>
      </c>
      <c r="AL2652">
        <f t="shared" si="628"/>
        <v>0.94184627897519313</v>
      </c>
      <c r="AM2652">
        <v>-1.06</v>
      </c>
      <c r="AN2652">
        <f t="shared" si="629"/>
        <v>0.47963205966263217</v>
      </c>
      <c r="AO2652">
        <v>0.98016661651953996</v>
      </c>
      <c r="AP2652" t="s">
        <v>1577</v>
      </c>
      <c r="AQ2652">
        <v>170079287</v>
      </c>
      <c r="AR2652" t="s">
        <v>418</v>
      </c>
      <c r="AS2652" t="s">
        <v>49</v>
      </c>
      <c r="AT2652" t="s">
        <v>72</v>
      </c>
    </row>
    <row r="2653" spans="1:46">
      <c r="A2653" t="s">
        <v>3528</v>
      </c>
      <c r="C2653">
        <v>214.93</v>
      </c>
      <c r="D2653">
        <v>189.18</v>
      </c>
      <c r="E2653">
        <v>192.88</v>
      </c>
      <c r="F2653">
        <f t="shared" si="615"/>
        <v>198.99666666666667</v>
      </c>
      <c r="G2653">
        <v>25.51</v>
      </c>
      <c r="H2653">
        <f t="shared" si="616"/>
        <v>0.12819310206201109</v>
      </c>
      <c r="I2653">
        <v>-7.8</v>
      </c>
      <c r="J2653">
        <f t="shared" si="617"/>
        <v>4.4871029492071684E-3</v>
      </c>
      <c r="K2653" s="1">
        <v>5.4233431153341499E-34</v>
      </c>
      <c r="L2653">
        <v>130.96</v>
      </c>
      <c r="M2653">
        <f t="shared" si="618"/>
        <v>0.65810147573661204</v>
      </c>
      <c r="N2653">
        <v>-1.52</v>
      </c>
      <c r="O2653">
        <f t="shared" si="619"/>
        <v>0.3486859165876014</v>
      </c>
      <c r="P2653">
        <v>2.4849579751265498E-4</v>
      </c>
      <c r="Q2653">
        <v>157.66</v>
      </c>
      <c r="R2653">
        <f t="shared" si="620"/>
        <v>0.79227457746360908</v>
      </c>
      <c r="S2653">
        <v>-1.26</v>
      </c>
      <c r="T2653">
        <f t="shared" si="621"/>
        <v>0.41754395971418473</v>
      </c>
      <c r="U2653">
        <v>1.8379628637291701E-3</v>
      </c>
      <c r="V2653">
        <v>124.08</v>
      </c>
      <c r="W2653">
        <f t="shared" si="622"/>
        <v>0.62352803229534837</v>
      </c>
      <c r="X2653">
        <v>-1.6</v>
      </c>
      <c r="Y2653">
        <f t="shared" si="623"/>
        <v>0.32987697769322361</v>
      </c>
      <c r="Z2653" s="1">
        <v>2.4044926984214099E-5</v>
      </c>
      <c r="AA2653">
        <v>59.4</v>
      </c>
      <c r="AB2653">
        <f t="shared" si="624"/>
        <v>0.29849746226904972</v>
      </c>
      <c r="AC2653">
        <v>-3.35</v>
      </c>
      <c r="AD2653">
        <f t="shared" si="625"/>
        <v>9.8073012237093846E-2</v>
      </c>
      <c r="AE2653" s="1">
        <v>3.9978980713028697E-9</v>
      </c>
      <c r="AF2653">
        <v>298.04000000000002</v>
      </c>
      <c r="AG2653">
        <f t="shared" si="626"/>
        <v>1.4977135295398585</v>
      </c>
      <c r="AH2653">
        <v>1.5</v>
      </c>
      <c r="AI2653">
        <f t="shared" si="627"/>
        <v>2.8284271247461898</v>
      </c>
      <c r="AJ2653">
        <v>7.2913735019306494E-2</v>
      </c>
      <c r="AK2653">
        <v>288.79000000000002</v>
      </c>
      <c r="AL2653">
        <f t="shared" si="628"/>
        <v>1.4512303388666479</v>
      </c>
      <c r="AM2653">
        <v>1.45</v>
      </c>
      <c r="AN2653">
        <f t="shared" si="629"/>
        <v>2.7320805135087909</v>
      </c>
      <c r="AO2653" s="1">
        <v>4.31671431829401E-10</v>
      </c>
      <c r="AP2653" t="s">
        <v>11</v>
      </c>
      <c r="AQ2653">
        <v>170079288</v>
      </c>
      <c r="AR2653" t="s">
        <v>12</v>
      </c>
      <c r="AS2653" t="s">
        <v>34</v>
      </c>
      <c r="AT2653" t="s">
        <v>8</v>
      </c>
    </row>
    <row r="2654" spans="1:46">
      <c r="A2654" t="s">
        <v>3529</v>
      </c>
      <c r="C2654">
        <v>175.39</v>
      </c>
      <c r="D2654">
        <v>231.64</v>
      </c>
      <c r="E2654">
        <v>171.2</v>
      </c>
      <c r="F2654">
        <f t="shared" si="615"/>
        <v>192.74333333333334</v>
      </c>
      <c r="G2654">
        <v>26.68</v>
      </c>
      <c r="H2654">
        <f t="shared" si="616"/>
        <v>0.13842242706189578</v>
      </c>
      <c r="I2654">
        <v>-7.22</v>
      </c>
      <c r="J2654">
        <f t="shared" si="617"/>
        <v>6.7075424721699554E-3</v>
      </c>
      <c r="K2654" s="1">
        <v>5.0570790715510295E-32</v>
      </c>
      <c r="L2654">
        <v>182.14</v>
      </c>
      <c r="M2654">
        <f t="shared" si="618"/>
        <v>0.94498728879511606</v>
      </c>
      <c r="N2654">
        <v>-1.06</v>
      </c>
      <c r="O2654">
        <f t="shared" si="619"/>
        <v>0.47963205966263217</v>
      </c>
      <c r="P2654">
        <v>0.64059901210169201</v>
      </c>
      <c r="Q2654">
        <v>312.81</v>
      </c>
      <c r="R2654">
        <f t="shared" si="620"/>
        <v>1.6229355100911402</v>
      </c>
      <c r="S2654">
        <v>1.62</v>
      </c>
      <c r="T2654">
        <f t="shared" si="621"/>
        <v>3.0737503625760247</v>
      </c>
      <c r="U2654" s="1">
        <v>3.4534755795527398E-5</v>
      </c>
      <c r="V2654">
        <v>253.52</v>
      </c>
      <c r="W2654">
        <f t="shared" si="622"/>
        <v>1.3153243519014925</v>
      </c>
      <c r="X2654">
        <v>1.32</v>
      </c>
      <c r="Y2654">
        <f t="shared" si="623"/>
        <v>2.4966610978032238</v>
      </c>
      <c r="Z2654">
        <v>6.9279208421717201E-3</v>
      </c>
      <c r="AA2654">
        <v>141.72</v>
      </c>
      <c r="AB2654">
        <f t="shared" si="624"/>
        <v>0.73527834944572223</v>
      </c>
      <c r="AC2654">
        <v>-1.36</v>
      </c>
      <c r="AD2654">
        <f t="shared" si="625"/>
        <v>0.38958228983024989</v>
      </c>
      <c r="AE2654">
        <v>0.70272465596372002</v>
      </c>
      <c r="AF2654">
        <v>174.31</v>
      </c>
      <c r="AG2654">
        <f t="shared" si="626"/>
        <v>0.90436331563564665</v>
      </c>
      <c r="AH2654">
        <v>-1.1100000000000001</v>
      </c>
      <c r="AI2654">
        <f t="shared" si="627"/>
        <v>0.4632940309451854</v>
      </c>
      <c r="AJ2654">
        <v>1.46875728000804E-3</v>
      </c>
      <c r="AK2654">
        <v>155.82</v>
      </c>
      <c r="AL2654">
        <f t="shared" si="628"/>
        <v>0.80843263061411541</v>
      </c>
      <c r="AM2654">
        <v>-1.24</v>
      </c>
      <c r="AN2654">
        <f t="shared" si="629"/>
        <v>0.42337265618126363</v>
      </c>
      <c r="AO2654">
        <v>0.94184292544755299</v>
      </c>
      <c r="AP2654" t="s">
        <v>11</v>
      </c>
      <c r="AQ2654">
        <v>170079289</v>
      </c>
      <c r="AR2654" t="s">
        <v>41</v>
      </c>
      <c r="AS2654" t="s">
        <v>34</v>
      </c>
      <c r="AT2654" t="s">
        <v>8</v>
      </c>
    </row>
    <row r="2655" spans="1:46">
      <c r="A2655" t="s">
        <v>5781</v>
      </c>
      <c r="B2655" t="s">
        <v>4035</v>
      </c>
      <c r="C2655">
        <v>25.93</v>
      </c>
      <c r="D2655">
        <v>63.83</v>
      </c>
      <c r="E2655">
        <v>44.46</v>
      </c>
      <c r="F2655">
        <f t="shared" si="615"/>
        <v>44.74</v>
      </c>
      <c r="G2655">
        <v>0</v>
      </c>
      <c r="H2655">
        <f t="shared" si="616"/>
        <v>0</v>
      </c>
      <c r="I2655" t="s">
        <v>1772</v>
      </c>
      <c r="J2655" t="e">
        <f t="shared" si="617"/>
        <v>#VALUE!</v>
      </c>
      <c r="K2655" s="1">
        <v>8.6597760253393006E-12</v>
      </c>
      <c r="L2655">
        <v>23.83</v>
      </c>
      <c r="M2655">
        <f t="shared" si="618"/>
        <v>0.5326329906124273</v>
      </c>
      <c r="N2655">
        <v>-1.88</v>
      </c>
      <c r="O2655">
        <f t="shared" si="619"/>
        <v>0.27168371563151456</v>
      </c>
      <c r="P2655">
        <v>1.6755477504903901E-2</v>
      </c>
      <c r="Q2655">
        <v>91.95</v>
      </c>
      <c r="R2655">
        <f t="shared" si="620"/>
        <v>2.0552078676799286</v>
      </c>
      <c r="S2655">
        <v>2.06</v>
      </c>
      <c r="T2655">
        <f t="shared" si="621"/>
        <v>4.1698630433644857</v>
      </c>
      <c r="U2655">
        <v>7.97579289232608E-4</v>
      </c>
      <c r="V2655">
        <v>96.12</v>
      </c>
      <c r="W2655">
        <f t="shared" si="622"/>
        <v>2.1484130531962449</v>
      </c>
      <c r="X2655">
        <v>2.15</v>
      </c>
      <c r="Y2655">
        <f t="shared" si="623"/>
        <v>4.4382778882713803</v>
      </c>
      <c r="Z2655" s="1">
        <v>3.0179474046049299E-5</v>
      </c>
      <c r="AA2655">
        <v>42.75</v>
      </c>
      <c r="AB2655">
        <f t="shared" si="624"/>
        <v>0.95552078676799279</v>
      </c>
      <c r="AC2655">
        <v>-1.05</v>
      </c>
      <c r="AD2655">
        <f t="shared" si="625"/>
        <v>0.48296816446242274</v>
      </c>
      <c r="AE2655">
        <v>0.17753842214994001</v>
      </c>
      <c r="AF2655">
        <v>18.98</v>
      </c>
      <c r="AG2655">
        <f t="shared" si="626"/>
        <v>0.42422887796155567</v>
      </c>
      <c r="AH2655">
        <v>-2.36</v>
      </c>
      <c r="AI2655">
        <f t="shared" si="627"/>
        <v>0.19479114491512498</v>
      </c>
      <c r="AJ2655" s="1">
        <v>4.7641089398152503E-5</v>
      </c>
      <c r="AK2655">
        <v>44.56</v>
      </c>
      <c r="AL2655">
        <f t="shared" si="628"/>
        <v>0.9959767545820295</v>
      </c>
      <c r="AM2655">
        <v>-1</v>
      </c>
      <c r="AN2655">
        <f t="shared" si="629"/>
        <v>0.5</v>
      </c>
      <c r="AO2655">
        <v>0.41434506527111498</v>
      </c>
      <c r="AP2655" t="s">
        <v>127</v>
      </c>
      <c r="AQ2655">
        <v>170079290</v>
      </c>
      <c r="AR2655" t="s">
        <v>20</v>
      </c>
      <c r="AS2655" t="s">
        <v>27</v>
      </c>
      <c r="AT2655" t="s">
        <v>98</v>
      </c>
    </row>
    <row r="2656" spans="1:46">
      <c r="A2656" t="s">
        <v>3530</v>
      </c>
      <c r="C2656">
        <v>0</v>
      </c>
      <c r="D2656">
        <v>0</v>
      </c>
      <c r="E2656">
        <v>0</v>
      </c>
      <c r="F2656">
        <f t="shared" si="615"/>
        <v>0</v>
      </c>
      <c r="G2656">
        <v>0</v>
      </c>
      <c r="H2656" t="e">
        <f t="shared" si="616"/>
        <v>#DIV/0!</v>
      </c>
      <c r="I2656" t="s">
        <v>1773</v>
      </c>
      <c r="J2656" t="e">
        <f t="shared" si="617"/>
        <v>#VALUE!</v>
      </c>
      <c r="K2656" t="s">
        <v>8</v>
      </c>
      <c r="L2656">
        <v>0</v>
      </c>
      <c r="M2656" t="e">
        <f t="shared" si="618"/>
        <v>#DIV/0!</v>
      </c>
      <c r="N2656" t="s">
        <v>1773</v>
      </c>
      <c r="O2656" t="e">
        <f t="shared" si="619"/>
        <v>#VALUE!</v>
      </c>
      <c r="P2656" t="s">
        <v>8</v>
      </c>
      <c r="Q2656">
        <v>0</v>
      </c>
      <c r="R2656" t="e">
        <f t="shared" si="620"/>
        <v>#DIV/0!</v>
      </c>
      <c r="S2656" t="s">
        <v>1773</v>
      </c>
      <c r="T2656" t="e">
        <f t="shared" si="621"/>
        <v>#VALUE!</v>
      </c>
      <c r="U2656" t="s">
        <v>8</v>
      </c>
      <c r="V2656">
        <v>0</v>
      </c>
      <c r="W2656" t="e">
        <f t="shared" si="622"/>
        <v>#DIV/0!</v>
      </c>
      <c r="X2656" t="s">
        <v>1773</v>
      </c>
      <c r="Y2656" t="e">
        <f t="shared" si="623"/>
        <v>#VALUE!</v>
      </c>
      <c r="Z2656" t="s">
        <v>8</v>
      </c>
      <c r="AA2656">
        <v>0</v>
      </c>
      <c r="AB2656" t="e">
        <f t="shared" si="624"/>
        <v>#DIV/0!</v>
      </c>
      <c r="AC2656" t="s">
        <v>1773</v>
      </c>
      <c r="AD2656" t="e">
        <f t="shared" si="625"/>
        <v>#VALUE!</v>
      </c>
      <c r="AE2656" t="s">
        <v>8</v>
      </c>
      <c r="AF2656">
        <v>0</v>
      </c>
      <c r="AG2656" t="e">
        <f t="shared" si="626"/>
        <v>#DIV/0!</v>
      </c>
      <c r="AH2656" t="s">
        <v>1773</v>
      </c>
      <c r="AI2656" t="e">
        <f t="shared" si="627"/>
        <v>#VALUE!</v>
      </c>
      <c r="AJ2656" t="s">
        <v>8</v>
      </c>
      <c r="AK2656">
        <v>0</v>
      </c>
      <c r="AL2656" t="e">
        <f t="shared" si="628"/>
        <v>#DIV/0!</v>
      </c>
      <c r="AM2656" t="s">
        <v>1773</v>
      </c>
      <c r="AN2656" t="e">
        <f t="shared" si="629"/>
        <v>#VALUE!</v>
      </c>
      <c r="AO2656" t="s">
        <v>8</v>
      </c>
      <c r="AP2656" t="s">
        <v>11</v>
      </c>
      <c r="AQ2656">
        <v>170079291</v>
      </c>
      <c r="AR2656" t="s">
        <v>12</v>
      </c>
      <c r="AS2656" t="s">
        <v>29</v>
      </c>
      <c r="AT2656" t="s">
        <v>8</v>
      </c>
    </row>
    <row r="2657" spans="1:46">
      <c r="A2657" t="s">
        <v>3531</v>
      </c>
      <c r="C2657">
        <v>106.64</v>
      </c>
      <c r="D2657">
        <v>229.14</v>
      </c>
      <c r="E2657">
        <v>105.89</v>
      </c>
      <c r="F2657">
        <f t="shared" si="615"/>
        <v>147.22333333333333</v>
      </c>
      <c r="G2657">
        <v>17.190000000000001</v>
      </c>
      <c r="H2657">
        <f t="shared" si="616"/>
        <v>0.11676138293295901</v>
      </c>
      <c r="I2657">
        <v>-8.56</v>
      </c>
      <c r="J2657">
        <f t="shared" si="617"/>
        <v>2.6496178270462327E-3</v>
      </c>
      <c r="K2657" s="1">
        <v>2.5929251947469502E-26</v>
      </c>
      <c r="L2657">
        <v>69.849999999999994</v>
      </c>
      <c r="M2657">
        <f t="shared" si="618"/>
        <v>0.47444924943962685</v>
      </c>
      <c r="N2657">
        <v>-2.11</v>
      </c>
      <c r="O2657">
        <f t="shared" si="619"/>
        <v>0.23164701547259275</v>
      </c>
      <c r="P2657" s="1">
        <v>2.4463184890486398E-7</v>
      </c>
      <c r="Q2657">
        <v>117.49</v>
      </c>
      <c r="R2657">
        <f t="shared" si="620"/>
        <v>0.79803926008105597</v>
      </c>
      <c r="S2657">
        <v>-1.25</v>
      </c>
      <c r="T2657">
        <f t="shared" si="621"/>
        <v>0.42044820762685731</v>
      </c>
      <c r="U2657">
        <v>9.0741410497762204E-3</v>
      </c>
      <c r="V2657">
        <v>109.21</v>
      </c>
      <c r="W2657">
        <f t="shared" si="622"/>
        <v>0.74179817510811241</v>
      </c>
      <c r="X2657">
        <v>-1.35</v>
      </c>
      <c r="Y2657">
        <f t="shared" si="623"/>
        <v>0.39229204894837533</v>
      </c>
      <c r="Z2657">
        <v>1.5955391244788199E-2</v>
      </c>
      <c r="AA2657">
        <v>65.489999999999995</v>
      </c>
      <c r="AB2657">
        <f t="shared" si="624"/>
        <v>0.44483437860846331</v>
      </c>
      <c r="AC2657">
        <v>-2.25</v>
      </c>
      <c r="AD2657">
        <f t="shared" si="625"/>
        <v>0.21022410381342865</v>
      </c>
      <c r="AE2657">
        <v>2.57273207433954E-3</v>
      </c>
      <c r="AF2657">
        <v>166.23</v>
      </c>
      <c r="AG2657">
        <f t="shared" si="626"/>
        <v>1.1291009124459437</v>
      </c>
      <c r="AH2657">
        <v>1.1299999999999999</v>
      </c>
      <c r="AI2657">
        <f t="shared" si="627"/>
        <v>2.1885874025214789</v>
      </c>
      <c r="AJ2657">
        <v>0.339827534771245</v>
      </c>
      <c r="AK2657">
        <v>131.13</v>
      </c>
      <c r="AL2657">
        <f t="shared" si="628"/>
        <v>0.8906876174519438</v>
      </c>
      <c r="AM2657">
        <v>-1.1200000000000001</v>
      </c>
      <c r="AN2657">
        <f t="shared" si="629"/>
        <v>0.46009382531243748</v>
      </c>
      <c r="AO2657">
        <v>0.52655050843642204</v>
      </c>
      <c r="AP2657" t="s">
        <v>11</v>
      </c>
      <c r="AQ2657">
        <v>170079292</v>
      </c>
      <c r="AR2657" t="s">
        <v>418</v>
      </c>
      <c r="AS2657" t="s">
        <v>49</v>
      </c>
      <c r="AT2657" t="s">
        <v>293</v>
      </c>
    </row>
    <row r="2658" spans="1:46">
      <c r="A2658" t="s">
        <v>3532</v>
      </c>
      <c r="C2658">
        <v>125.07</v>
      </c>
      <c r="D2658">
        <v>189.31</v>
      </c>
      <c r="E2658">
        <v>119.98</v>
      </c>
      <c r="F2658">
        <f t="shared" si="615"/>
        <v>144.78666666666666</v>
      </c>
      <c r="G2658">
        <v>14.42</v>
      </c>
      <c r="H2658">
        <f t="shared" si="616"/>
        <v>9.959480615157934E-2</v>
      </c>
      <c r="I2658">
        <v>-10.039999999999999</v>
      </c>
      <c r="J2658">
        <f t="shared" si="617"/>
        <v>9.4985834708231063E-4</v>
      </c>
      <c r="K2658" s="1">
        <v>3.6543680096887501E-27</v>
      </c>
      <c r="L2658">
        <v>106.46</v>
      </c>
      <c r="M2658">
        <f t="shared" si="618"/>
        <v>0.73528870061699969</v>
      </c>
      <c r="N2658">
        <v>-1.36</v>
      </c>
      <c r="O2658">
        <f t="shared" si="619"/>
        <v>0.38958228983024989</v>
      </c>
      <c r="P2658">
        <v>1.9726793418525599E-2</v>
      </c>
      <c r="Q2658">
        <v>124.61</v>
      </c>
      <c r="R2658">
        <f t="shared" si="620"/>
        <v>0.86064554747214295</v>
      </c>
      <c r="S2658">
        <v>-1.1599999999999999</v>
      </c>
      <c r="T2658">
        <f t="shared" si="621"/>
        <v>0.44751253546398628</v>
      </c>
      <c r="U2658">
        <v>4.35344817370392E-2</v>
      </c>
      <c r="V2658">
        <v>240.36</v>
      </c>
      <c r="W2658">
        <f t="shared" si="622"/>
        <v>1.6600976148816651</v>
      </c>
      <c r="X2658">
        <v>1.66</v>
      </c>
      <c r="Y2658">
        <f t="shared" si="623"/>
        <v>3.1601652474535085</v>
      </c>
      <c r="Z2658" s="1">
        <v>2.61836074372117E-6</v>
      </c>
      <c r="AA2658">
        <v>103.05</v>
      </c>
      <c r="AB2658">
        <f t="shared" si="624"/>
        <v>0.71173680817754859</v>
      </c>
      <c r="AC2658">
        <v>-1.41</v>
      </c>
      <c r="AD2658">
        <f t="shared" si="625"/>
        <v>0.37631168685276684</v>
      </c>
      <c r="AE2658">
        <v>0.95377586871578501</v>
      </c>
      <c r="AF2658">
        <v>179.07</v>
      </c>
      <c r="AG2658">
        <f t="shared" si="626"/>
        <v>1.236785155170826</v>
      </c>
      <c r="AH2658">
        <v>1.24</v>
      </c>
      <c r="AI2658">
        <f t="shared" si="627"/>
        <v>2.3619853228590606</v>
      </c>
      <c r="AJ2658">
        <v>0.87846084798211199</v>
      </c>
      <c r="AK2658">
        <v>114.49</v>
      </c>
      <c r="AL2658">
        <f t="shared" si="628"/>
        <v>0.79074960861957821</v>
      </c>
      <c r="AM2658">
        <v>-1.26</v>
      </c>
      <c r="AN2658">
        <f t="shared" si="629"/>
        <v>0.41754395971418473</v>
      </c>
      <c r="AO2658">
        <v>0.82276788176278404</v>
      </c>
      <c r="AP2658" t="s">
        <v>338</v>
      </c>
      <c r="AQ2658">
        <v>170079293</v>
      </c>
      <c r="AR2658" t="s">
        <v>46</v>
      </c>
      <c r="AS2658" t="s">
        <v>34</v>
      </c>
      <c r="AT2658" t="s">
        <v>8</v>
      </c>
    </row>
    <row r="2659" spans="1:46">
      <c r="A2659" t="s">
        <v>3533</v>
      </c>
      <c r="C2659">
        <v>122.47</v>
      </c>
      <c r="D2659">
        <v>192.49</v>
      </c>
      <c r="E2659">
        <v>143.72</v>
      </c>
      <c r="F2659">
        <f t="shared" si="615"/>
        <v>152.89333333333335</v>
      </c>
      <c r="G2659">
        <v>24.37</v>
      </c>
      <c r="H2659">
        <f t="shared" si="616"/>
        <v>0.15939216883230137</v>
      </c>
      <c r="I2659">
        <v>-6.27</v>
      </c>
      <c r="J2659">
        <f t="shared" si="617"/>
        <v>1.2958117903350656E-2</v>
      </c>
      <c r="K2659" s="1">
        <v>3.3722190897717801E-24</v>
      </c>
      <c r="L2659">
        <v>164.98</v>
      </c>
      <c r="M2659">
        <f t="shared" si="618"/>
        <v>1.0790529345077176</v>
      </c>
      <c r="N2659">
        <v>1.08</v>
      </c>
      <c r="O2659">
        <f t="shared" si="619"/>
        <v>2.114036081122761</v>
      </c>
      <c r="P2659">
        <v>0.516465694001221</v>
      </c>
      <c r="Q2659">
        <v>188.94</v>
      </c>
      <c r="R2659">
        <f t="shared" si="620"/>
        <v>1.2357634952472312</v>
      </c>
      <c r="S2659">
        <v>1.24</v>
      </c>
      <c r="T2659">
        <f t="shared" si="621"/>
        <v>2.3619853228590606</v>
      </c>
      <c r="U2659">
        <v>0.34575457057647702</v>
      </c>
      <c r="V2659">
        <v>273.41000000000003</v>
      </c>
      <c r="W2659">
        <f t="shared" si="622"/>
        <v>1.7882401674369932</v>
      </c>
      <c r="X2659">
        <v>1.79</v>
      </c>
      <c r="Y2659">
        <f t="shared" si="623"/>
        <v>3.4581489252314603</v>
      </c>
      <c r="Z2659" s="1">
        <v>1.4915428786807402E-8</v>
      </c>
      <c r="AA2659">
        <v>135.4</v>
      </c>
      <c r="AB2659">
        <f t="shared" si="624"/>
        <v>0.8855847213743786</v>
      </c>
      <c r="AC2659">
        <v>-1.1299999999999999</v>
      </c>
      <c r="AD2659">
        <f t="shared" si="625"/>
        <v>0.4569157251147003</v>
      </c>
      <c r="AE2659">
        <v>5.3488196534377197E-2</v>
      </c>
      <c r="AF2659">
        <v>112.46</v>
      </c>
      <c r="AG2659">
        <f t="shared" si="626"/>
        <v>0.73554547832911821</v>
      </c>
      <c r="AH2659">
        <v>-1.36</v>
      </c>
      <c r="AI2659">
        <f t="shared" si="627"/>
        <v>0.38958228983024989</v>
      </c>
      <c r="AJ2659" s="1">
        <v>1.2828904054346201E-5</v>
      </c>
      <c r="AK2659">
        <v>100.75</v>
      </c>
      <c r="AL2659">
        <f t="shared" si="628"/>
        <v>0.65895613499607564</v>
      </c>
      <c r="AM2659">
        <v>-1.52</v>
      </c>
      <c r="AN2659">
        <f t="shared" si="629"/>
        <v>0.3486859165876014</v>
      </c>
      <c r="AO2659">
        <v>0.101004746868521</v>
      </c>
      <c r="AP2659" t="s">
        <v>1578</v>
      </c>
      <c r="AQ2659">
        <v>170079294</v>
      </c>
      <c r="AR2659" t="s">
        <v>166</v>
      </c>
      <c r="AS2659" t="s">
        <v>17</v>
      </c>
      <c r="AT2659" t="s">
        <v>39</v>
      </c>
    </row>
    <row r="2660" spans="1:46">
      <c r="A2660" t="s">
        <v>5782</v>
      </c>
      <c r="B2660" t="s">
        <v>5783</v>
      </c>
      <c r="C2660">
        <v>384.65</v>
      </c>
      <c r="D2660">
        <v>358.74</v>
      </c>
      <c r="E2660">
        <v>459.52</v>
      </c>
      <c r="F2660">
        <f t="shared" si="615"/>
        <v>400.96999999999997</v>
      </c>
      <c r="G2660">
        <v>54.15</v>
      </c>
      <c r="H2660">
        <f t="shared" si="616"/>
        <v>0.13504750978876226</v>
      </c>
      <c r="I2660">
        <v>-7.4</v>
      </c>
      <c r="J2660">
        <f t="shared" si="617"/>
        <v>5.9207678379312439E-3</v>
      </c>
      <c r="K2660" s="1">
        <v>9.4611564034667196E-66</v>
      </c>
      <c r="L2660">
        <v>312.77</v>
      </c>
      <c r="M2660">
        <f t="shared" si="618"/>
        <v>0.78003341895902434</v>
      </c>
      <c r="N2660">
        <v>-1.28</v>
      </c>
      <c r="O2660">
        <f t="shared" si="619"/>
        <v>0.41179550863378656</v>
      </c>
      <c r="P2660">
        <v>1.2613098635836999E-3</v>
      </c>
      <c r="Q2660">
        <v>433.59</v>
      </c>
      <c r="R2660">
        <f t="shared" si="620"/>
        <v>1.0813527196548371</v>
      </c>
      <c r="S2660">
        <v>1.08</v>
      </c>
      <c r="T2660">
        <f t="shared" si="621"/>
        <v>2.114036081122761</v>
      </c>
      <c r="U2660">
        <v>0.74308501818847394</v>
      </c>
      <c r="V2660">
        <v>421.81</v>
      </c>
      <c r="W2660">
        <f t="shared" si="622"/>
        <v>1.0519739631393872</v>
      </c>
      <c r="X2660">
        <v>1.05</v>
      </c>
      <c r="Y2660">
        <f t="shared" si="623"/>
        <v>2.0705298476827552</v>
      </c>
      <c r="Z2660">
        <v>0.60631702466071602</v>
      </c>
      <c r="AA2660">
        <v>458.53</v>
      </c>
      <c r="AB2660">
        <f t="shared" si="624"/>
        <v>1.1435518866748136</v>
      </c>
      <c r="AC2660">
        <v>1.1399999999999999</v>
      </c>
      <c r="AD2660">
        <f t="shared" si="625"/>
        <v>2.2038102317532213</v>
      </c>
      <c r="AE2660" s="1">
        <v>5.7620290720099696E-13</v>
      </c>
      <c r="AF2660">
        <v>485.09</v>
      </c>
      <c r="AG2660">
        <f t="shared" si="626"/>
        <v>1.2097912562037061</v>
      </c>
      <c r="AH2660">
        <v>1.21</v>
      </c>
      <c r="AI2660">
        <f t="shared" si="627"/>
        <v>2.3133763678105748</v>
      </c>
      <c r="AJ2660">
        <v>0.52292580850111103</v>
      </c>
      <c r="AK2660">
        <v>306.54000000000002</v>
      </c>
      <c r="AL2660">
        <f t="shared" si="628"/>
        <v>0.76449609696486032</v>
      </c>
      <c r="AM2660">
        <v>-1.31</v>
      </c>
      <c r="AN2660">
        <f t="shared" si="629"/>
        <v>0.40332087961106311</v>
      </c>
      <c r="AO2660">
        <v>0.37919351245104199</v>
      </c>
      <c r="AP2660" t="s">
        <v>1579</v>
      </c>
      <c r="AQ2660">
        <v>170079295</v>
      </c>
      <c r="AR2660" t="s">
        <v>62</v>
      </c>
      <c r="AS2660" t="s">
        <v>15</v>
      </c>
      <c r="AT2660" t="s">
        <v>81</v>
      </c>
    </row>
    <row r="2661" spans="1:46">
      <c r="A2661" t="s">
        <v>3534</v>
      </c>
      <c r="C2661">
        <v>20.37</v>
      </c>
      <c r="D2661">
        <v>18.66</v>
      </c>
      <c r="E2661">
        <v>21.5</v>
      </c>
      <c r="F2661">
        <f t="shared" si="615"/>
        <v>20.176666666666666</v>
      </c>
      <c r="G2661">
        <v>8</v>
      </c>
      <c r="H2661">
        <f t="shared" si="616"/>
        <v>0.39649760449363952</v>
      </c>
      <c r="I2661">
        <v>-2.52</v>
      </c>
      <c r="J2661">
        <f t="shared" si="617"/>
        <v>0.1743429582938007</v>
      </c>
      <c r="K2661">
        <v>1.9713669776824101E-2</v>
      </c>
      <c r="L2661">
        <v>42.77</v>
      </c>
      <c r="M2661">
        <f t="shared" si="618"/>
        <v>2.1197753180241206</v>
      </c>
      <c r="N2661">
        <v>2.12</v>
      </c>
      <c r="O2661">
        <f t="shared" si="619"/>
        <v>4.3469394501042329</v>
      </c>
      <c r="P2661">
        <v>6.27396212477618E-3</v>
      </c>
      <c r="Q2661">
        <v>33.700000000000003</v>
      </c>
      <c r="R2661">
        <f t="shared" si="620"/>
        <v>1.6702461589294566</v>
      </c>
      <c r="S2661">
        <v>1.67</v>
      </c>
      <c r="T2661">
        <f t="shared" si="621"/>
        <v>3.1821459350196748</v>
      </c>
      <c r="U2661">
        <v>0.18398323723100099</v>
      </c>
      <c r="V2661">
        <v>45.21</v>
      </c>
      <c r="W2661">
        <f t="shared" si="622"/>
        <v>2.2407070873946804</v>
      </c>
      <c r="X2661">
        <v>2.2400000000000002</v>
      </c>
      <c r="Y2661">
        <f t="shared" si="623"/>
        <v>4.7239706457181221</v>
      </c>
      <c r="Z2661">
        <v>3.4777309551521801E-3</v>
      </c>
      <c r="AA2661">
        <v>11.85</v>
      </c>
      <c r="AB2661">
        <f t="shared" si="624"/>
        <v>0.58731207665620355</v>
      </c>
      <c r="AC2661">
        <v>-1.7</v>
      </c>
      <c r="AD2661">
        <f t="shared" si="625"/>
        <v>0.30778610333622908</v>
      </c>
      <c r="AE2661">
        <v>0.76157179531818997</v>
      </c>
      <c r="AF2661">
        <v>0</v>
      </c>
      <c r="AG2661">
        <f t="shared" si="626"/>
        <v>0</v>
      </c>
      <c r="AH2661" t="s">
        <v>1772</v>
      </c>
      <c r="AI2661" t="e">
        <f t="shared" si="627"/>
        <v>#VALUE!</v>
      </c>
      <c r="AJ2661" s="1">
        <v>1.3633367363283801E-6</v>
      </c>
      <c r="AK2661">
        <v>29.53</v>
      </c>
      <c r="AL2661">
        <f t="shared" si="628"/>
        <v>1.463571782587147</v>
      </c>
      <c r="AM2661">
        <v>1.46</v>
      </c>
      <c r="AN2661">
        <f t="shared" si="629"/>
        <v>2.7510836362794873</v>
      </c>
      <c r="AO2661">
        <v>5.8380158566858402E-2</v>
      </c>
      <c r="AP2661" t="s">
        <v>655</v>
      </c>
      <c r="AQ2661">
        <v>170079296</v>
      </c>
      <c r="AR2661" t="s">
        <v>44</v>
      </c>
      <c r="AS2661" t="s">
        <v>34</v>
      </c>
      <c r="AT2661" t="s">
        <v>8</v>
      </c>
    </row>
    <row r="2662" spans="1:46">
      <c r="A2662" t="s">
        <v>5784</v>
      </c>
      <c r="B2662" t="s">
        <v>5785</v>
      </c>
      <c r="C2662">
        <v>71.36</v>
      </c>
      <c r="D2662">
        <v>49.02</v>
      </c>
      <c r="E2662">
        <v>61.2</v>
      </c>
      <c r="F2662">
        <f t="shared" si="615"/>
        <v>60.526666666666664</v>
      </c>
      <c r="G2662">
        <v>135.4</v>
      </c>
      <c r="H2662">
        <f t="shared" si="616"/>
        <v>2.2370305099680583</v>
      </c>
      <c r="I2662">
        <v>2.2400000000000002</v>
      </c>
      <c r="J2662">
        <f t="shared" si="617"/>
        <v>4.7239706457181221</v>
      </c>
      <c r="K2662" s="1">
        <v>2.7027750179107998E-6</v>
      </c>
      <c r="L2662">
        <v>68.92</v>
      </c>
      <c r="M2662">
        <f t="shared" si="618"/>
        <v>1.1386716598744355</v>
      </c>
      <c r="N2662">
        <v>1.1399999999999999</v>
      </c>
      <c r="O2662">
        <f t="shared" si="619"/>
        <v>2.2038102317532213</v>
      </c>
      <c r="P2662">
        <v>0.50502934424995904</v>
      </c>
      <c r="Q2662">
        <v>70.84</v>
      </c>
      <c r="R2662">
        <f t="shared" si="620"/>
        <v>1.1703932151117966</v>
      </c>
      <c r="S2662">
        <v>1.17</v>
      </c>
      <c r="T2662">
        <f t="shared" si="621"/>
        <v>2.2501169693776188</v>
      </c>
      <c r="U2662">
        <v>0.82508806953200398</v>
      </c>
      <c r="V2662">
        <v>103.12</v>
      </c>
      <c r="W2662">
        <f t="shared" si="622"/>
        <v>1.7037118625399275</v>
      </c>
      <c r="X2662">
        <v>1.7</v>
      </c>
      <c r="Y2662">
        <f t="shared" si="623"/>
        <v>3.2490095854249419</v>
      </c>
      <c r="Z2662">
        <v>1.51071162909019E-3</v>
      </c>
      <c r="AA2662">
        <v>88.96</v>
      </c>
      <c r="AB2662">
        <f t="shared" si="624"/>
        <v>1.4697653926643903</v>
      </c>
      <c r="AC2662">
        <v>1.47</v>
      </c>
      <c r="AD2662">
        <f t="shared" si="625"/>
        <v>2.7702189362218492</v>
      </c>
      <c r="AE2662" s="1">
        <v>7.9595851589772792E-6</v>
      </c>
      <c r="AF2662">
        <v>68.19</v>
      </c>
      <c r="AG2662">
        <f t="shared" si="626"/>
        <v>1.1266108602268972</v>
      </c>
      <c r="AH2662">
        <v>1.1299999999999999</v>
      </c>
      <c r="AI2662">
        <f t="shared" si="627"/>
        <v>2.1885874025214789</v>
      </c>
      <c r="AJ2662">
        <v>0.56709146974978697</v>
      </c>
      <c r="AK2662">
        <v>89.63</v>
      </c>
      <c r="AL2662">
        <f t="shared" si="628"/>
        <v>1.4808348937107612</v>
      </c>
      <c r="AM2662">
        <v>1.48</v>
      </c>
      <c r="AN2662">
        <f t="shared" si="629"/>
        <v>2.7894873327008112</v>
      </c>
      <c r="AO2662">
        <v>4.22128033440357E-4</v>
      </c>
      <c r="AP2662" t="s">
        <v>1580</v>
      </c>
      <c r="AQ2662">
        <v>170079297</v>
      </c>
      <c r="AR2662" t="s">
        <v>38</v>
      </c>
      <c r="AS2662" t="s">
        <v>113</v>
      </c>
      <c r="AT2662" t="s">
        <v>114</v>
      </c>
    </row>
    <row r="2663" spans="1:46">
      <c r="A2663" t="s">
        <v>3535</v>
      </c>
      <c r="C2663">
        <v>214.34</v>
      </c>
      <c r="D2663">
        <v>221.56</v>
      </c>
      <c r="E2663">
        <v>231.88</v>
      </c>
      <c r="F2663">
        <f t="shared" si="615"/>
        <v>222.59333333333333</v>
      </c>
      <c r="G2663">
        <v>28.05</v>
      </c>
      <c r="H2663">
        <f t="shared" si="616"/>
        <v>0.12601455569199438</v>
      </c>
      <c r="I2663">
        <v>-7.94</v>
      </c>
      <c r="J2663">
        <f t="shared" si="617"/>
        <v>4.0721318782856305E-3</v>
      </c>
      <c r="K2663" s="1">
        <v>4.26496711305606E-38</v>
      </c>
      <c r="L2663">
        <v>75.599999999999994</v>
      </c>
      <c r="M2663">
        <f t="shared" si="618"/>
        <v>0.33963281320195271</v>
      </c>
      <c r="N2663">
        <v>-2.94</v>
      </c>
      <c r="O2663">
        <f t="shared" si="619"/>
        <v>0.13030822010514018</v>
      </c>
      <c r="P2663" s="1">
        <v>3.4811268824095898E-17</v>
      </c>
      <c r="Q2663">
        <v>137.11000000000001</v>
      </c>
      <c r="R2663">
        <f t="shared" si="620"/>
        <v>0.61596633621851515</v>
      </c>
      <c r="S2663">
        <v>-1.62</v>
      </c>
      <c r="T2663">
        <f t="shared" si="621"/>
        <v>0.3253354638604834</v>
      </c>
      <c r="U2663" s="1">
        <v>5.2972546817427599E-8</v>
      </c>
      <c r="V2663">
        <v>152.65</v>
      </c>
      <c r="W2663">
        <f t="shared" si="622"/>
        <v>0.68577974782113871</v>
      </c>
      <c r="X2663">
        <v>-1.46</v>
      </c>
      <c r="Y2663">
        <f t="shared" si="623"/>
        <v>0.36349312933007766</v>
      </c>
      <c r="Z2663">
        <v>2.34547406076368E-4</v>
      </c>
      <c r="AA2663">
        <v>60.56</v>
      </c>
      <c r="AB2663">
        <f t="shared" si="624"/>
        <v>0.2720656503638923</v>
      </c>
      <c r="AC2663">
        <v>-3.68</v>
      </c>
      <c r="AD2663">
        <f t="shared" si="625"/>
        <v>7.8020659306350729E-2</v>
      </c>
      <c r="AE2663" s="1">
        <v>1.9141141355668099E-11</v>
      </c>
      <c r="AF2663">
        <v>39.33</v>
      </c>
      <c r="AG2663">
        <f t="shared" si="626"/>
        <v>0.17668992782053969</v>
      </c>
      <c r="AH2663">
        <v>-5.66</v>
      </c>
      <c r="AI2663">
        <f t="shared" si="627"/>
        <v>1.9777446780785628E-2</v>
      </c>
      <c r="AJ2663" s="1">
        <v>4.2842329481334399E-40</v>
      </c>
      <c r="AK2663">
        <v>62.13</v>
      </c>
      <c r="AL2663">
        <f t="shared" si="628"/>
        <v>0.27911887148462067</v>
      </c>
      <c r="AM2663">
        <v>-3.58</v>
      </c>
      <c r="AN2663">
        <f t="shared" si="629"/>
        <v>8.3620472174132029E-2</v>
      </c>
      <c r="AO2663" s="1">
        <v>5.4428287351905899E-15</v>
      </c>
      <c r="AP2663" t="s">
        <v>11</v>
      </c>
      <c r="AQ2663">
        <v>170079298</v>
      </c>
      <c r="AR2663" t="s">
        <v>12</v>
      </c>
      <c r="AS2663" t="s">
        <v>34</v>
      </c>
      <c r="AT2663" t="s">
        <v>8</v>
      </c>
    </row>
    <row r="2664" spans="1:46">
      <c r="A2664" t="s">
        <v>5786</v>
      </c>
      <c r="B2664" t="s">
        <v>5787</v>
      </c>
      <c r="C2664">
        <v>93</v>
      </c>
      <c r="D2664">
        <v>140.71</v>
      </c>
      <c r="E2664">
        <v>88.96</v>
      </c>
      <c r="F2664">
        <f t="shared" si="615"/>
        <v>107.55666666666667</v>
      </c>
      <c r="G2664">
        <v>30.42</v>
      </c>
      <c r="H2664">
        <f t="shared" si="616"/>
        <v>0.28282765673908328</v>
      </c>
      <c r="I2664">
        <v>-3.54</v>
      </c>
      <c r="J2664">
        <f t="shared" si="617"/>
        <v>8.5971363633733977E-2</v>
      </c>
      <c r="K2664" s="1">
        <v>2.8854091580952199E-12</v>
      </c>
      <c r="L2664">
        <v>91.77</v>
      </c>
      <c r="M2664">
        <f t="shared" si="618"/>
        <v>0.85322465677007464</v>
      </c>
      <c r="N2664">
        <v>-1.17</v>
      </c>
      <c r="O2664">
        <f t="shared" si="619"/>
        <v>0.44442134058328508</v>
      </c>
      <c r="P2664">
        <v>0.304668193764215</v>
      </c>
      <c r="Q2664">
        <v>88.47</v>
      </c>
      <c r="R2664">
        <f t="shared" si="620"/>
        <v>0.82254315554591373</v>
      </c>
      <c r="S2664">
        <v>-1.22</v>
      </c>
      <c r="T2664">
        <f t="shared" si="621"/>
        <v>0.42928271821887687</v>
      </c>
      <c r="U2664">
        <v>4.3645320201601001E-2</v>
      </c>
      <c r="V2664">
        <v>101.99</v>
      </c>
      <c r="W2664">
        <f t="shared" si="622"/>
        <v>0.94824433631883964</v>
      </c>
      <c r="X2664">
        <v>-1.05</v>
      </c>
      <c r="Y2664">
        <f t="shared" si="623"/>
        <v>0.48296816446242274</v>
      </c>
      <c r="Z2664">
        <v>0.68563185471203703</v>
      </c>
      <c r="AA2664">
        <v>33.81</v>
      </c>
      <c r="AB2664">
        <f t="shared" si="624"/>
        <v>0.31434592617844859</v>
      </c>
      <c r="AC2664">
        <v>-3.18</v>
      </c>
      <c r="AD2664">
        <f t="shared" si="625"/>
        <v>0.11033787453633184</v>
      </c>
      <c r="AE2664" s="1">
        <v>4.3283504523656697E-5</v>
      </c>
      <c r="AF2664">
        <v>95.09</v>
      </c>
      <c r="AG2664">
        <f t="shared" si="626"/>
        <v>0.88409210648650327</v>
      </c>
      <c r="AH2664">
        <v>-1.1299999999999999</v>
      </c>
      <c r="AI2664">
        <f t="shared" si="627"/>
        <v>0.4569157251147003</v>
      </c>
      <c r="AJ2664">
        <v>1.26318667980678E-2</v>
      </c>
      <c r="AK2664">
        <v>87.61</v>
      </c>
      <c r="AL2664">
        <f t="shared" si="628"/>
        <v>0.81454737037840519</v>
      </c>
      <c r="AM2664">
        <v>-1.23</v>
      </c>
      <c r="AN2664">
        <f t="shared" si="629"/>
        <v>0.42631744588397846</v>
      </c>
      <c r="AO2664">
        <v>0.99999999999591604</v>
      </c>
      <c r="AP2664" t="s">
        <v>1581</v>
      </c>
      <c r="AQ2664">
        <v>170079299</v>
      </c>
      <c r="AR2664" t="s">
        <v>62</v>
      </c>
      <c r="AS2664" t="s">
        <v>15</v>
      </c>
      <c r="AT2664" t="s">
        <v>16</v>
      </c>
    </row>
    <row r="2665" spans="1:46">
      <c r="A2665" t="s">
        <v>3536</v>
      </c>
      <c r="C2665">
        <v>85.7</v>
      </c>
      <c r="D2665">
        <v>86.68</v>
      </c>
      <c r="E2665">
        <v>95.34</v>
      </c>
      <c r="F2665">
        <f t="shared" si="615"/>
        <v>89.240000000000009</v>
      </c>
      <c r="G2665">
        <v>19.7</v>
      </c>
      <c r="H2665">
        <f t="shared" si="616"/>
        <v>0.22075302554908111</v>
      </c>
      <c r="I2665">
        <v>-4.53</v>
      </c>
      <c r="J2665">
        <f t="shared" si="617"/>
        <v>4.3284670878466401E-2</v>
      </c>
      <c r="K2665" s="1">
        <v>2.33534854098371E-12</v>
      </c>
      <c r="L2665">
        <v>260.45999999999998</v>
      </c>
      <c r="M2665">
        <f t="shared" si="618"/>
        <v>2.9186463469296275</v>
      </c>
      <c r="N2665">
        <v>2.92</v>
      </c>
      <c r="O2665">
        <f t="shared" si="619"/>
        <v>7.5684611738047662</v>
      </c>
      <c r="P2665" s="1">
        <v>6.7529185613435298E-20</v>
      </c>
      <c r="Q2665">
        <v>401.84</v>
      </c>
      <c r="R2665">
        <f t="shared" si="620"/>
        <v>4.502913491707754</v>
      </c>
      <c r="S2665">
        <v>4.5</v>
      </c>
      <c r="T2665">
        <f t="shared" si="621"/>
        <v>22.627416997969519</v>
      </c>
      <c r="U2665" s="1">
        <v>2.8020347083196798E-38</v>
      </c>
      <c r="V2665">
        <v>281.27999999999997</v>
      </c>
      <c r="W2665">
        <f t="shared" si="622"/>
        <v>3.1519497982967275</v>
      </c>
      <c r="X2665">
        <v>3.15</v>
      </c>
      <c r="Y2665">
        <f t="shared" si="623"/>
        <v>8.8765557765427587</v>
      </c>
      <c r="Z2665" s="1">
        <v>1.04442648452486E-22</v>
      </c>
      <c r="AA2665">
        <v>102.6</v>
      </c>
      <c r="AB2665">
        <f t="shared" si="624"/>
        <v>1.1497086508292245</v>
      </c>
      <c r="AC2665">
        <v>1.1499999999999999</v>
      </c>
      <c r="AD2665">
        <f t="shared" si="625"/>
        <v>2.2191389441356897</v>
      </c>
      <c r="AE2665">
        <v>7.1381920278634802E-4</v>
      </c>
      <c r="AF2665">
        <v>52.95</v>
      </c>
      <c r="AG2665">
        <f t="shared" si="626"/>
        <v>0.59334379202151499</v>
      </c>
      <c r="AH2665">
        <v>-1.69</v>
      </c>
      <c r="AI2665">
        <f t="shared" si="627"/>
        <v>0.30992692498474667</v>
      </c>
      <c r="AJ2665" s="1">
        <v>1.1355604200365099E-5</v>
      </c>
      <c r="AK2665">
        <v>194.93</v>
      </c>
      <c r="AL2665">
        <f t="shared" si="628"/>
        <v>2.1843343792021512</v>
      </c>
      <c r="AM2665">
        <v>2.1800000000000002</v>
      </c>
      <c r="AN2665">
        <f t="shared" si="629"/>
        <v>4.531535541183195</v>
      </c>
      <c r="AO2665" s="1">
        <v>2.3410654529945902E-15</v>
      </c>
      <c r="AP2665" t="s">
        <v>11</v>
      </c>
      <c r="AQ2665">
        <v>170079300</v>
      </c>
      <c r="AR2665" t="s">
        <v>33</v>
      </c>
      <c r="AS2665" t="s">
        <v>34</v>
      </c>
      <c r="AT2665" t="s">
        <v>8</v>
      </c>
    </row>
    <row r="2666" spans="1:46">
      <c r="A2666" t="s">
        <v>3537</v>
      </c>
      <c r="C2666">
        <v>57.56</v>
      </c>
      <c r="D2666">
        <v>89.01</v>
      </c>
      <c r="E2666">
        <v>67.31</v>
      </c>
      <c r="F2666">
        <f t="shared" si="615"/>
        <v>71.293333333333337</v>
      </c>
      <c r="G2666">
        <v>15.58</v>
      </c>
      <c r="H2666">
        <f t="shared" si="616"/>
        <v>0.21853375724705443</v>
      </c>
      <c r="I2666">
        <v>-4.58</v>
      </c>
      <c r="J2666">
        <f t="shared" si="617"/>
        <v>4.1810236087066008E-2</v>
      </c>
      <c r="K2666" s="1">
        <v>3.6518280640919498E-10</v>
      </c>
      <c r="L2666">
        <v>85.68</v>
      </c>
      <c r="M2666">
        <f t="shared" si="618"/>
        <v>1.2017953992893211</v>
      </c>
      <c r="N2666">
        <v>1.2</v>
      </c>
      <c r="O2666">
        <f t="shared" si="619"/>
        <v>2.2973967099940702</v>
      </c>
      <c r="P2666">
        <v>0.27678605536066098</v>
      </c>
      <c r="Q2666">
        <v>116.28</v>
      </c>
      <c r="R2666">
        <f t="shared" si="620"/>
        <v>1.63100804189265</v>
      </c>
      <c r="S2666">
        <v>1.63</v>
      </c>
      <c r="T2666">
        <f t="shared" si="621"/>
        <v>3.0951299870847793</v>
      </c>
      <c r="U2666">
        <v>1.2121592899075599E-2</v>
      </c>
      <c r="V2666">
        <v>107.95</v>
      </c>
      <c r="W2666">
        <f t="shared" si="622"/>
        <v>1.5141668225172993</v>
      </c>
      <c r="X2666">
        <v>1.51</v>
      </c>
      <c r="Y2666">
        <f t="shared" si="623"/>
        <v>2.8481003911941434</v>
      </c>
      <c r="Z2666">
        <v>9.8403233753880607E-3</v>
      </c>
      <c r="AA2666">
        <v>56.53</v>
      </c>
      <c r="AB2666">
        <f t="shared" si="624"/>
        <v>0.79292126426033283</v>
      </c>
      <c r="AC2666">
        <v>-1.26</v>
      </c>
      <c r="AD2666">
        <f t="shared" si="625"/>
        <v>0.41754395971418473</v>
      </c>
      <c r="AE2666">
        <v>0.54440393917476404</v>
      </c>
      <c r="AF2666">
        <v>87.1</v>
      </c>
      <c r="AG2666">
        <f t="shared" si="626"/>
        <v>1.221713110155227</v>
      </c>
      <c r="AH2666">
        <v>1.22</v>
      </c>
      <c r="AI2666">
        <f t="shared" si="627"/>
        <v>2.3294671729369116</v>
      </c>
      <c r="AJ2666">
        <v>0.88669008996499199</v>
      </c>
      <c r="AK2666">
        <v>64.08</v>
      </c>
      <c r="AL2666">
        <f t="shared" si="628"/>
        <v>0.8988217692163829</v>
      </c>
      <c r="AM2666">
        <v>-1.1100000000000001</v>
      </c>
      <c r="AN2666">
        <f t="shared" si="629"/>
        <v>0.4632940309451854</v>
      </c>
      <c r="AO2666">
        <v>0.65244410526374796</v>
      </c>
      <c r="AP2666" t="s">
        <v>11</v>
      </c>
      <c r="AQ2666">
        <v>170079301</v>
      </c>
      <c r="AR2666" t="s">
        <v>46</v>
      </c>
      <c r="AS2666" t="s">
        <v>34</v>
      </c>
      <c r="AT2666" t="s">
        <v>8</v>
      </c>
    </row>
    <row r="2667" spans="1:46">
      <c r="A2667" t="s">
        <v>5788</v>
      </c>
      <c r="B2667" t="s">
        <v>5789</v>
      </c>
      <c r="C2667">
        <v>35.72</v>
      </c>
      <c r="D2667">
        <v>49.38</v>
      </c>
      <c r="E2667">
        <v>43.4</v>
      </c>
      <c r="F2667">
        <f t="shared" si="615"/>
        <v>42.833333333333336</v>
      </c>
      <c r="G2667">
        <v>60.77</v>
      </c>
      <c r="H2667">
        <f t="shared" si="616"/>
        <v>1.4187548638132295</v>
      </c>
      <c r="I2667">
        <v>1.42</v>
      </c>
      <c r="J2667">
        <f t="shared" si="617"/>
        <v>2.6758551095722236</v>
      </c>
      <c r="K2667">
        <v>0.216194519042609</v>
      </c>
      <c r="L2667">
        <v>65</v>
      </c>
      <c r="M2667">
        <f t="shared" si="618"/>
        <v>1.5175097276264591</v>
      </c>
      <c r="N2667">
        <v>1.52</v>
      </c>
      <c r="O2667">
        <f t="shared" si="619"/>
        <v>2.8679104960316546</v>
      </c>
      <c r="P2667">
        <v>3.99448033756339E-2</v>
      </c>
      <c r="Q2667">
        <v>51.22</v>
      </c>
      <c r="R2667">
        <f t="shared" si="620"/>
        <v>1.1957976653696498</v>
      </c>
      <c r="S2667">
        <v>1.2</v>
      </c>
      <c r="T2667">
        <f t="shared" si="621"/>
        <v>2.2973967099940702</v>
      </c>
      <c r="U2667">
        <v>0.79344810597823201</v>
      </c>
      <c r="V2667">
        <v>98.87</v>
      </c>
      <c r="W2667">
        <f t="shared" si="622"/>
        <v>2.3082490272373541</v>
      </c>
      <c r="X2667">
        <v>2.31</v>
      </c>
      <c r="Y2667">
        <f t="shared" si="623"/>
        <v>4.9588307997559467</v>
      </c>
      <c r="Z2667" s="1">
        <v>5.3445749555818298E-6</v>
      </c>
      <c r="AA2667">
        <v>53.07</v>
      </c>
      <c r="AB2667">
        <f t="shared" si="624"/>
        <v>1.2389883268482489</v>
      </c>
      <c r="AC2667">
        <v>1.24</v>
      </c>
      <c r="AD2667">
        <f t="shared" si="625"/>
        <v>2.3619853228590606</v>
      </c>
      <c r="AE2667">
        <v>6.7233097129353499E-3</v>
      </c>
      <c r="AF2667">
        <v>22.19</v>
      </c>
      <c r="AG2667">
        <f t="shared" si="626"/>
        <v>0.51805447470817123</v>
      </c>
      <c r="AH2667">
        <v>-1.93</v>
      </c>
      <c r="AI2667">
        <f t="shared" si="627"/>
        <v>0.26242917090576684</v>
      </c>
      <c r="AJ2667">
        <v>6.5991845805080497E-4</v>
      </c>
      <c r="AK2667">
        <v>87.87</v>
      </c>
      <c r="AL2667">
        <f t="shared" si="628"/>
        <v>2.0514396887159534</v>
      </c>
      <c r="AM2667">
        <v>2.0499999999999998</v>
      </c>
      <c r="AN2667">
        <f t="shared" si="629"/>
        <v>4.1410596953655086</v>
      </c>
      <c r="AO2667" s="1">
        <v>5.4200739960266903E-7</v>
      </c>
      <c r="AP2667" t="s">
        <v>1582</v>
      </c>
      <c r="AQ2667">
        <v>170079302</v>
      </c>
      <c r="AR2667" t="s">
        <v>62</v>
      </c>
      <c r="AS2667" t="s">
        <v>15</v>
      </c>
      <c r="AT2667" t="s">
        <v>16</v>
      </c>
    </row>
    <row r="2668" spans="1:46">
      <c r="A2668" t="s">
        <v>3538</v>
      </c>
      <c r="C2668">
        <v>154.54</v>
      </c>
      <c r="D2668">
        <v>236.58</v>
      </c>
      <c r="E2668">
        <v>199.99</v>
      </c>
      <c r="F2668">
        <f t="shared" si="615"/>
        <v>197.03666666666666</v>
      </c>
      <c r="G2668">
        <v>76.47</v>
      </c>
      <c r="H2668">
        <f t="shared" si="616"/>
        <v>0.38810035357209316</v>
      </c>
      <c r="I2668">
        <v>-2.58</v>
      </c>
      <c r="J2668">
        <f t="shared" si="617"/>
        <v>0.16724094434826403</v>
      </c>
      <c r="K2668" s="1">
        <v>2.1178886387167202E-15</v>
      </c>
      <c r="L2668">
        <v>50.61</v>
      </c>
      <c r="M2668">
        <f t="shared" si="618"/>
        <v>0.25685574596944732</v>
      </c>
      <c r="N2668">
        <v>-3.89</v>
      </c>
      <c r="O2668">
        <f t="shared" si="619"/>
        <v>6.7451764781526702E-2</v>
      </c>
      <c r="P2668" s="1">
        <v>3.0140146477983098E-20</v>
      </c>
      <c r="Q2668">
        <v>88.63</v>
      </c>
      <c r="R2668">
        <f t="shared" si="620"/>
        <v>0.44981475529089338</v>
      </c>
      <c r="S2668">
        <v>-2.2200000000000002</v>
      </c>
      <c r="T2668">
        <f t="shared" si="621"/>
        <v>0.21464135910943843</v>
      </c>
      <c r="U2668" s="1">
        <v>4.5689124520804497E-13</v>
      </c>
      <c r="V2668">
        <v>77.290000000000006</v>
      </c>
      <c r="W2668">
        <f t="shared" si="622"/>
        <v>0.39226201553010442</v>
      </c>
      <c r="X2668">
        <v>-2.5499999999999998</v>
      </c>
      <c r="Y2668">
        <f t="shared" si="623"/>
        <v>0.17075503209429949</v>
      </c>
      <c r="Z2668" s="1">
        <v>3.5349600692694901E-13</v>
      </c>
      <c r="AA2668">
        <v>45.53</v>
      </c>
      <c r="AB2668">
        <f t="shared" si="624"/>
        <v>0.23107374261981697</v>
      </c>
      <c r="AC2668">
        <v>-4.33</v>
      </c>
      <c r="AD2668">
        <f t="shared" si="625"/>
        <v>4.9721030234682426E-2</v>
      </c>
      <c r="AE2668" s="1">
        <v>2.0368325395350898E-12</v>
      </c>
      <c r="AF2668">
        <v>124.26</v>
      </c>
      <c r="AG2668">
        <f t="shared" si="626"/>
        <v>0.63064404256398987</v>
      </c>
      <c r="AH2668">
        <v>-1.59</v>
      </c>
      <c r="AI2668">
        <f t="shared" si="627"/>
        <v>0.33217145352412786</v>
      </c>
      <c r="AJ2668" s="1">
        <v>7.6776875881911105E-10</v>
      </c>
      <c r="AK2668">
        <v>185.28</v>
      </c>
      <c r="AL2668">
        <f t="shared" si="628"/>
        <v>0.94033259461014029</v>
      </c>
      <c r="AM2668">
        <v>-1.06</v>
      </c>
      <c r="AN2668">
        <f t="shared" si="629"/>
        <v>0.47963205966263217</v>
      </c>
      <c r="AO2668">
        <v>0.19603914112371901</v>
      </c>
      <c r="AP2668" t="s">
        <v>1229</v>
      </c>
      <c r="AQ2668">
        <v>170079303</v>
      </c>
      <c r="AR2668" t="s">
        <v>832</v>
      </c>
      <c r="AS2668" t="s">
        <v>27</v>
      </c>
      <c r="AT2668" t="s">
        <v>151</v>
      </c>
    </row>
    <row r="2669" spans="1:46">
      <c r="A2669" t="s">
        <v>3539</v>
      </c>
      <c r="C2669">
        <v>30.88</v>
      </c>
      <c r="D2669">
        <v>24.63</v>
      </c>
      <c r="E2669">
        <v>13.24</v>
      </c>
      <c r="F2669">
        <f t="shared" si="615"/>
        <v>22.916666666666668</v>
      </c>
      <c r="G2669">
        <v>26.27</v>
      </c>
      <c r="H2669">
        <f t="shared" si="616"/>
        <v>1.1463272727272726</v>
      </c>
      <c r="I2669">
        <v>1.1499999999999999</v>
      </c>
      <c r="J2669">
        <f t="shared" si="617"/>
        <v>2.2191389441356897</v>
      </c>
      <c r="K2669">
        <v>0.96834951306732497</v>
      </c>
      <c r="L2669">
        <v>16.86</v>
      </c>
      <c r="M2669">
        <f t="shared" si="618"/>
        <v>0.73570909090909087</v>
      </c>
      <c r="N2669">
        <v>-1.36</v>
      </c>
      <c r="O2669">
        <f t="shared" si="619"/>
        <v>0.38958228983024989</v>
      </c>
      <c r="P2669">
        <v>0.427879885596955</v>
      </c>
      <c r="Q2669">
        <v>35.979999999999997</v>
      </c>
      <c r="R2669">
        <f t="shared" si="620"/>
        <v>1.5700363636363635</v>
      </c>
      <c r="S2669">
        <v>1.57</v>
      </c>
      <c r="T2669">
        <f t="shared" si="621"/>
        <v>2.9690471412580983</v>
      </c>
      <c r="U2669">
        <v>0.23923962682173799</v>
      </c>
      <c r="V2669">
        <v>37.56</v>
      </c>
      <c r="W2669">
        <f t="shared" si="622"/>
        <v>1.6389818181818181</v>
      </c>
      <c r="X2669">
        <v>1.64</v>
      </c>
      <c r="Y2669">
        <f t="shared" si="623"/>
        <v>3.1166583186419992</v>
      </c>
      <c r="Z2669">
        <v>8.7983320014044297E-2</v>
      </c>
      <c r="AA2669">
        <v>29.19</v>
      </c>
      <c r="AB2669">
        <f t="shared" si="624"/>
        <v>1.2737454545454545</v>
      </c>
      <c r="AC2669">
        <v>1.27</v>
      </c>
      <c r="AD2669">
        <f t="shared" si="625"/>
        <v>2.4116156553815209</v>
      </c>
      <c r="AE2669">
        <v>4.2065296535029301E-2</v>
      </c>
      <c r="AF2669">
        <v>40.28</v>
      </c>
      <c r="AG2669">
        <f t="shared" si="626"/>
        <v>1.7576727272727273</v>
      </c>
      <c r="AH2669">
        <v>1.76</v>
      </c>
      <c r="AI2669">
        <f t="shared" si="627"/>
        <v>3.3869812494501086</v>
      </c>
      <c r="AJ2669">
        <v>0.25736286201083602</v>
      </c>
      <c r="AK2669">
        <v>14.55</v>
      </c>
      <c r="AL2669">
        <f t="shared" si="628"/>
        <v>0.63490909090909087</v>
      </c>
      <c r="AM2669">
        <v>-1.58</v>
      </c>
      <c r="AN2669">
        <f t="shared" si="629"/>
        <v>0.33448188869652801</v>
      </c>
      <c r="AO2669">
        <v>0.54854089548306695</v>
      </c>
      <c r="AP2669" t="s">
        <v>11</v>
      </c>
      <c r="AQ2669">
        <v>170079304</v>
      </c>
      <c r="AR2669" t="s">
        <v>12</v>
      </c>
      <c r="AS2669" t="s">
        <v>15</v>
      </c>
      <c r="AT2669" t="s">
        <v>81</v>
      </c>
    </row>
    <row r="2670" spans="1:46">
      <c r="A2670" t="s">
        <v>3540</v>
      </c>
      <c r="C2670">
        <v>152.31</v>
      </c>
      <c r="D2670">
        <v>525.78</v>
      </c>
      <c r="E2670">
        <v>307.32</v>
      </c>
      <c r="F2670">
        <f t="shared" si="615"/>
        <v>328.46999999999997</v>
      </c>
      <c r="G2670">
        <v>304.81</v>
      </c>
      <c r="H2670">
        <f t="shared" si="616"/>
        <v>0.92796906871251572</v>
      </c>
      <c r="I2670">
        <v>-1.08</v>
      </c>
      <c r="J2670">
        <f t="shared" si="617"/>
        <v>0.47302882336279789</v>
      </c>
      <c r="K2670">
        <v>4.9698417259363602E-2</v>
      </c>
      <c r="L2670">
        <v>68.47</v>
      </c>
      <c r="M2670">
        <f t="shared" si="618"/>
        <v>0.20845130453313851</v>
      </c>
      <c r="N2670">
        <v>-4.8</v>
      </c>
      <c r="O2670">
        <f t="shared" si="619"/>
        <v>3.5896823593657347E-2</v>
      </c>
      <c r="P2670" s="1">
        <v>1.7742802160259299E-38</v>
      </c>
      <c r="Q2670">
        <v>141.30000000000001</v>
      </c>
      <c r="R2670">
        <f t="shared" si="620"/>
        <v>0.43017627180564444</v>
      </c>
      <c r="S2670">
        <v>-2.3199999999999998</v>
      </c>
      <c r="T2670">
        <f t="shared" si="621"/>
        <v>0.20026746939740556</v>
      </c>
      <c r="U2670" s="1">
        <v>2.41968121888226E-22</v>
      </c>
      <c r="V2670">
        <v>228.42</v>
      </c>
      <c r="W2670">
        <f t="shared" si="622"/>
        <v>0.69540597314823271</v>
      </c>
      <c r="X2670">
        <v>-1.44</v>
      </c>
      <c r="Y2670">
        <f t="shared" si="623"/>
        <v>0.36856730432277535</v>
      </c>
      <c r="Z2670" s="1">
        <v>1.4036421936484E-5</v>
      </c>
      <c r="AA2670">
        <v>387.15</v>
      </c>
      <c r="AB2670">
        <f t="shared" si="624"/>
        <v>1.1786464517307518</v>
      </c>
      <c r="AC2670">
        <v>1.18</v>
      </c>
      <c r="AD2670">
        <f t="shared" si="625"/>
        <v>2.2657677705915971</v>
      </c>
      <c r="AE2670" s="1">
        <v>3.01332072598065E-12</v>
      </c>
      <c r="AF2670">
        <v>454.1</v>
      </c>
      <c r="AG2670">
        <f t="shared" si="626"/>
        <v>1.3824702408134688</v>
      </c>
      <c r="AH2670">
        <v>1.38</v>
      </c>
      <c r="AI2670">
        <f t="shared" si="627"/>
        <v>2.6026837108838667</v>
      </c>
      <c r="AJ2670">
        <v>0.23797355736456499</v>
      </c>
      <c r="AK2670">
        <v>326.33999999999997</v>
      </c>
      <c r="AL2670">
        <f t="shared" si="628"/>
        <v>0.99351538953329077</v>
      </c>
      <c r="AM2670">
        <v>-1.01</v>
      </c>
      <c r="AN2670">
        <f t="shared" si="629"/>
        <v>0.49654624771851791</v>
      </c>
      <c r="AO2670">
        <v>1.5193818156569399E-2</v>
      </c>
      <c r="AP2670" t="s">
        <v>11</v>
      </c>
      <c r="AQ2670">
        <v>170079305</v>
      </c>
      <c r="AR2670" t="s">
        <v>12</v>
      </c>
      <c r="AS2670" t="s">
        <v>55</v>
      </c>
      <c r="AT2670" t="s">
        <v>8</v>
      </c>
    </row>
    <row r="2671" spans="1:46">
      <c r="A2671" t="s">
        <v>3541</v>
      </c>
      <c r="C2671">
        <v>189.94</v>
      </c>
      <c r="D2671">
        <v>265.39999999999998</v>
      </c>
      <c r="E2671">
        <v>267.58999999999997</v>
      </c>
      <c r="F2671">
        <f t="shared" si="615"/>
        <v>240.97666666666666</v>
      </c>
      <c r="G2671">
        <v>46.16</v>
      </c>
      <c r="H2671">
        <f t="shared" si="616"/>
        <v>0.19155381572213076</v>
      </c>
      <c r="I2671">
        <v>-5.22</v>
      </c>
      <c r="J2671">
        <f t="shared" si="617"/>
        <v>2.6830169888679815E-2</v>
      </c>
      <c r="K2671" s="1">
        <v>4.85637506241012E-34</v>
      </c>
      <c r="L2671">
        <v>59.24</v>
      </c>
      <c r="M2671">
        <f t="shared" si="618"/>
        <v>0.24583292988256125</v>
      </c>
      <c r="N2671">
        <v>-4.07</v>
      </c>
      <c r="O2671">
        <f t="shared" si="619"/>
        <v>5.9539874877746084E-2</v>
      </c>
      <c r="P2671" s="1">
        <v>2.32311616092589E-25</v>
      </c>
      <c r="Q2671">
        <v>68.08</v>
      </c>
      <c r="R2671">
        <f t="shared" si="620"/>
        <v>0.28251697951392252</v>
      </c>
      <c r="S2671">
        <v>-3.54</v>
      </c>
      <c r="T2671">
        <f t="shared" si="621"/>
        <v>8.5971363633733977E-2</v>
      </c>
      <c r="U2671" s="1">
        <v>1.01045805145971E-26</v>
      </c>
      <c r="V2671">
        <v>81.92</v>
      </c>
      <c r="W2671">
        <f t="shared" si="622"/>
        <v>0.33994992599560125</v>
      </c>
      <c r="X2671">
        <v>-2.94</v>
      </c>
      <c r="Y2671">
        <f t="shared" si="623"/>
        <v>0.13030822010514018</v>
      </c>
      <c r="Z2671" s="1">
        <v>5.2129893618198504E-19</v>
      </c>
      <c r="AA2671">
        <v>212.52</v>
      </c>
      <c r="AB2671">
        <f t="shared" si="624"/>
        <v>0.88191111172589332</v>
      </c>
      <c r="AC2671">
        <v>-1.1299999999999999</v>
      </c>
      <c r="AD2671">
        <f t="shared" si="625"/>
        <v>0.4569157251147003</v>
      </c>
      <c r="AE2671">
        <v>1.6210213358516998E-2</v>
      </c>
      <c r="AF2671">
        <v>161.80000000000001</v>
      </c>
      <c r="AG2671">
        <f t="shared" si="626"/>
        <v>0.67143430207627297</v>
      </c>
      <c r="AH2671">
        <v>-1.49</v>
      </c>
      <c r="AI2671">
        <f t="shared" si="627"/>
        <v>0.35601254889926798</v>
      </c>
      <c r="AJ2671" s="1">
        <v>3.0681457714035502E-10</v>
      </c>
      <c r="AK2671">
        <v>306.73</v>
      </c>
      <c r="AL2671">
        <f t="shared" si="628"/>
        <v>1.272861826179575</v>
      </c>
      <c r="AM2671">
        <v>1.27</v>
      </c>
      <c r="AN2671">
        <f t="shared" si="629"/>
        <v>2.4116156553815209</v>
      </c>
      <c r="AO2671" s="1">
        <v>3.1604505851007302E-7</v>
      </c>
      <c r="AP2671" t="s">
        <v>11</v>
      </c>
      <c r="AQ2671">
        <v>170079306</v>
      </c>
      <c r="AR2671" t="s">
        <v>12</v>
      </c>
      <c r="AS2671" t="s">
        <v>34</v>
      </c>
      <c r="AT2671" t="s">
        <v>8</v>
      </c>
    </row>
    <row r="2672" spans="1:46">
      <c r="A2672" t="s">
        <v>5790</v>
      </c>
      <c r="B2672" t="s">
        <v>5791</v>
      </c>
      <c r="C2672">
        <v>25.48</v>
      </c>
      <c r="D2672">
        <v>19.7</v>
      </c>
      <c r="E2672">
        <v>15.89</v>
      </c>
      <c r="F2672">
        <f t="shared" si="615"/>
        <v>20.356666666666666</v>
      </c>
      <c r="G2672">
        <v>0</v>
      </c>
      <c r="H2672">
        <f t="shared" si="616"/>
        <v>0</v>
      </c>
      <c r="I2672" t="s">
        <v>1772</v>
      </c>
      <c r="J2672" t="e">
        <f t="shared" si="617"/>
        <v>#VALUE!</v>
      </c>
      <c r="K2672" s="1">
        <v>7.3032771181552097E-6</v>
      </c>
      <c r="L2672">
        <v>15.17</v>
      </c>
      <c r="M2672">
        <f t="shared" si="618"/>
        <v>0.74521041427869661</v>
      </c>
      <c r="N2672">
        <v>-1.34</v>
      </c>
      <c r="O2672">
        <f t="shared" si="619"/>
        <v>0.39502065593168856</v>
      </c>
      <c r="P2672">
        <v>0.48767388836012399</v>
      </c>
      <c r="Q2672">
        <v>33.21</v>
      </c>
      <c r="R2672">
        <f t="shared" si="620"/>
        <v>1.6314065826101196</v>
      </c>
      <c r="S2672">
        <v>1.63</v>
      </c>
      <c r="T2672">
        <f t="shared" si="621"/>
        <v>3.0951299870847793</v>
      </c>
      <c r="U2672">
        <v>0.21388501847407099</v>
      </c>
      <c r="V2672">
        <v>49.73</v>
      </c>
      <c r="W2672">
        <f t="shared" si="622"/>
        <v>2.4429343376453252</v>
      </c>
      <c r="X2672">
        <v>2.44</v>
      </c>
      <c r="Y2672">
        <f t="shared" si="623"/>
        <v>5.4264173097906871</v>
      </c>
      <c r="Z2672">
        <v>8.4592574597529204E-4</v>
      </c>
      <c r="AA2672">
        <v>20.02</v>
      </c>
      <c r="AB2672">
        <f t="shared" si="624"/>
        <v>0.98346160144096939</v>
      </c>
      <c r="AC2672">
        <v>-1.02</v>
      </c>
      <c r="AD2672">
        <f t="shared" si="625"/>
        <v>0.4931163522466796</v>
      </c>
      <c r="AE2672">
        <v>0.356310338057792</v>
      </c>
      <c r="AF2672">
        <v>0</v>
      </c>
      <c r="AG2672">
        <f t="shared" si="626"/>
        <v>0</v>
      </c>
      <c r="AH2672" t="s">
        <v>1772</v>
      </c>
      <c r="AI2672" t="e">
        <f t="shared" si="627"/>
        <v>#VALUE!</v>
      </c>
      <c r="AJ2672" s="1">
        <v>1.21132327474926E-6</v>
      </c>
      <c r="AK2672">
        <v>23.27</v>
      </c>
      <c r="AL2672">
        <f t="shared" si="628"/>
        <v>1.1431144588177502</v>
      </c>
      <c r="AM2672">
        <v>1.1399999999999999</v>
      </c>
      <c r="AN2672">
        <f t="shared" si="629"/>
        <v>2.2038102317532213</v>
      </c>
      <c r="AO2672">
        <v>0.34268933593922601</v>
      </c>
      <c r="AP2672" t="s">
        <v>1583</v>
      </c>
      <c r="AQ2672">
        <v>170079307</v>
      </c>
      <c r="AR2672" t="s">
        <v>52</v>
      </c>
      <c r="AS2672" t="s">
        <v>34</v>
      </c>
      <c r="AT2672" t="s">
        <v>8</v>
      </c>
    </row>
    <row r="2673" spans="1:46">
      <c r="A2673" t="s">
        <v>3542</v>
      </c>
      <c r="C2673">
        <v>106.07</v>
      </c>
      <c r="D2673">
        <v>72.38</v>
      </c>
      <c r="E2673">
        <v>145.96</v>
      </c>
      <c r="F2673">
        <f t="shared" si="615"/>
        <v>108.13666666666666</v>
      </c>
      <c r="G2673">
        <v>18.88</v>
      </c>
      <c r="H2673">
        <f t="shared" si="616"/>
        <v>0.17459387811719737</v>
      </c>
      <c r="I2673">
        <v>-5.73</v>
      </c>
      <c r="J2673">
        <f t="shared" si="617"/>
        <v>1.8840747307668132E-2</v>
      </c>
      <c r="K2673" s="1">
        <v>9.2841270164910203E-17</v>
      </c>
      <c r="L2673">
        <v>33.659999999999997</v>
      </c>
      <c r="M2673">
        <f t="shared" si="618"/>
        <v>0.31127277210936777</v>
      </c>
      <c r="N2673">
        <v>-3.21</v>
      </c>
      <c r="O2673">
        <f t="shared" si="619"/>
        <v>0.10806715391348314</v>
      </c>
      <c r="P2673" s="1">
        <v>7.5992831091397998E-10</v>
      </c>
      <c r="Q2673">
        <v>54.82</v>
      </c>
      <c r="R2673">
        <f t="shared" si="620"/>
        <v>0.5069510804229217</v>
      </c>
      <c r="S2673">
        <v>-1.97</v>
      </c>
      <c r="T2673">
        <f t="shared" si="621"/>
        <v>0.25525303142679828</v>
      </c>
      <c r="U2673" s="1">
        <v>1.8982889848540201E-6</v>
      </c>
      <c r="V2673">
        <v>62.89</v>
      </c>
      <c r="W2673">
        <f t="shared" si="622"/>
        <v>0.58157886624949917</v>
      </c>
      <c r="X2673">
        <v>-1.72</v>
      </c>
      <c r="Y2673">
        <f t="shared" si="623"/>
        <v>0.30354872109876174</v>
      </c>
      <c r="Z2673">
        <v>5.3163942241449898E-4</v>
      </c>
      <c r="AA2673">
        <v>58.63</v>
      </c>
      <c r="AB2673">
        <f t="shared" si="624"/>
        <v>0.54218427298788574</v>
      </c>
      <c r="AC2673">
        <v>-1.84</v>
      </c>
      <c r="AD2673">
        <f t="shared" si="625"/>
        <v>0.27932178451805495</v>
      </c>
      <c r="AE2673">
        <v>0.13201278978825701</v>
      </c>
      <c r="AF2673">
        <v>88.25</v>
      </c>
      <c r="AG2673">
        <f t="shared" si="626"/>
        <v>0.81609691439844645</v>
      </c>
      <c r="AH2673">
        <v>-1.23</v>
      </c>
      <c r="AI2673">
        <f t="shared" si="627"/>
        <v>0.42631744588397846</v>
      </c>
      <c r="AJ2673">
        <v>2.5799498550422299E-3</v>
      </c>
      <c r="AK2673">
        <v>77.459999999999994</v>
      </c>
      <c r="AL2673">
        <f t="shared" si="628"/>
        <v>0.71631577324989981</v>
      </c>
      <c r="AM2673">
        <v>-1.4</v>
      </c>
      <c r="AN2673">
        <f t="shared" si="629"/>
        <v>0.37892914162759955</v>
      </c>
      <c r="AO2673">
        <v>0.405540513758055</v>
      </c>
      <c r="AP2673" t="s">
        <v>11</v>
      </c>
      <c r="AQ2673">
        <v>170079308</v>
      </c>
      <c r="AR2673" t="s">
        <v>12</v>
      </c>
      <c r="AS2673" t="s">
        <v>34</v>
      </c>
      <c r="AT2673" t="s">
        <v>8</v>
      </c>
    </row>
    <row r="2674" spans="1:46">
      <c r="A2674" t="s">
        <v>3543</v>
      </c>
      <c r="C2674">
        <v>6.17</v>
      </c>
      <c r="D2674">
        <v>10.49</v>
      </c>
      <c r="E2674">
        <v>0</v>
      </c>
      <c r="F2674">
        <f t="shared" si="615"/>
        <v>5.5533333333333337</v>
      </c>
      <c r="G2674">
        <v>178.34</v>
      </c>
      <c r="H2674">
        <f t="shared" si="616"/>
        <v>32.114045618247296</v>
      </c>
      <c r="I2674">
        <v>32.11</v>
      </c>
      <c r="J2674">
        <f t="shared" si="617"/>
        <v>4635249980.7062578</v>
      </c>
      <c r="K2674" s="1">
        <v>9.5207316075807701E-34</v>
      </c>
      <c r="L2674">
        <v>0</v>
      </c>
      <c r="M2674">
        <f t="shared" si="618"/>
        <v>0</v>
      </c>
      <c r="N2674" t="s">
        <v>1772</v>
      </c>
      <c r="O2674" t="e">
        <f t="shared" si="619"/>
        <v>#VALUE!</v>
      </c>
      <c r="P2674">
        <v>5.3874700300272499E-2</v>
      </c>
      <c r="Q2674">
        <v>0</v>
      </c>
      <c r="R2674">
        <f t="shared" si="620"/>
        <v>0</v>
      </c>
      <c r="S2674" t="s">
        <v>1772</v>
      </c>
      <c r="T2674" t="e">
        <f t="shared" si="621"/>
        <v>#VALUE!</v>
      </c>
      <c r="U2674">
        <v>3.9811213330431E-2</v>
      </c>
      <c r="V2674">
        <v>8.27</v>
      </c>
      <c r="W2674">
        <f t="shared" si="622"/>
        <v>1.4891956782713083</v>
      </c>
      <c r="X2674">
        <v>1.49</v>
      </c>
      <c r="Y2674">
        <f t="shared" si="623"/>
        <v>2.8088897514759941</v>
      </c>
      <c r="Z2674">
        <v>0.66007296704853402</v>
      </c>
      <c r="AA2674">
        <v>0</v>
      </c>
      <c r="AB2674">
        <f t="shared" si="624"/>
        <v>0</v>
      </c>
      <c r="AC2674" t="s">
        <v>1772</v>
      </c>
      <c r="AD2674" t="e">
        <f t="shared" si="625"/>
        <v>#VALUE!</v>
      </c>
      <c r="AE2674">
        <v>0.123405214496437</v>
      </c>
      <c r="AF2674">
        <v>0</v>
      </c>
      <c r="AG2674">
        <f t="shared" si="626"/>
        <v>0</v>
      </c>
      <c r="AH2674" t="s">
        <v>1772</v>
      </c>
      <c r="AI2674" t="e">
        <f t="shared" si="627"/>
        <v>#VALUE!</v>
      </c>
      <c r="AJ2674">
        <v>2.6198749932713102E-2</v>
      </c>
      <c r="AK2674">
        <v>0</v>
      </c>
      <c r="AL2674">
        <f t="shared" si="628"/>
        <v>0</v>
      </c>
      <c r="AM2674" t="s">
        <v>1772</v>
      </c>
      <c r="AN2674" t="e">
        <f t="shared" si="629"/>
        <v>#VALUE!</v>
      </c>
      <c r="AO2674">
        <v>8.7977606677209899E-2</v>
      </c>
      <c r="AP2674" t="s">
        <v>11</v>
      </c>
      <c r="AQ2674">
        <v>170079309</v>
      </c>
      <c r="AR2674" t="s">
        <v>12</v>
      </c>
      <c r="AS2674" t="s">
        <v>17</v>
      </c>
      <c r="AT2674" t="s">
        <v>39</v>
      </c>
    </row>
    <row r="2675" spans="1:46">
      <c r="A2675" t="s">
        <v>3544</v>
      </c>
      <c r="C2675">
        <v>73.05</v>
      </c>
      <c r="D2675">
        <v>65.58</v>
      </c>
      <c r="E2675">
        <v>41.76</v>
      </c>
      <c r="F2675">
        <f t="shared" si="615"/>
        <v>60.129999999999995</v>
      </c>
      <c r="G2675">
        <v>711.1</v>
      </c>
      <c r="H2675">
        <f t="shared" si="616"/>
        <v>11.826043572260104</v>
      </c>
      <c r="I2675">
        <v>11.83</v>
      </c>
      <c r="J2675">
        <f t="shared" si="617"/>
        <v>3640.6996220582687</v>
      </c>
      <c r="K2675" s="1">
        <v>9.1107131212142204E-110</v>
      </c>
      <c r="L2675">
        <v>73.11</v>
      </c>
      <c r="M2675">
        <f t="shared" si="618"/>
        <v>1.2158656244802928</v>
      </c>
      <c r="N2675">
        <v>1.22</v>
      </c>
      <c r="O2675">
        <f t="shared" si="619"/>
        <v>2.3294671729369116</v>
      </c>
      <c r="P2675">
        <v>0.29133272747844902</v>
      </c>
      <c r="Q2675">
        <v>90.19</v>
      </c>
      <c r="R2675">
        <f t="shared" si="620"/>
        <v>1.4999168468318644</v>
      </c>
      <c r="S2675">
        <v>1.5</v>
      </c>
      <c r="T2675">
        <f t="shared" si="621"/>
        <v>2.8284271247461898</v>
      </c>
      <c r="U2675">
        <v>8.1892971108041598E-2</v>
      </c>
      <c r="V2675">
        <v>121.17</v>
      </c>
      <c r="W2675">
        <f t="shared" si="622"/>
        <v>2.0151338766006988</v>
      </c>
      <c r="X2675">
        <v>2.02</v>
      </c>
      <c r="Y2675">
        <f t="shared" si="623"/>
        <v>4.0558379191601164</v>
      </c>
      <c r="Z2675" s="1">
        <v>1.20584900857725E-5</v>
      </c>
      <c r="AA2675">
        <v>100.84</v>
      </c>
      <c r="AB2675">
        <f t="shared" si="624"/>
        <v>1.6770330949609182</v>
      </c>
      <c r="AC2675">
        <v>1.68</v>
      </c>
      <c r="AD2675">
        <f t="shared" si="625"/>
        <v>3.2042795103584876</v>
      </c>
      <c r="AE2675" s="1">
        <v>5.0585026876161002E-8</v>
      </c>
      <c r="AF2675">
        <v>108.9</v>
      </c>
      <c r="AG2675">
        <f t="shared" si="626"/>
        <v>1.8110760019956762</v>
      </c>
      <c r="AH2675">
        <v>1.81</v>
      </c>
      <c r="AI2675">
        <f t="shared" si="627"/>
        <v>3.5064228852641404</v>
      </c>
      <c r="AJ2675">
        <v>3.0514779354988801E-2</v>
      </c>
      <c r="AK2675">
        <v>124.89</v>
      </c>
      <c r="AL2675">
        <f t="shared" si="628"/>
        <v>2.0769998336936637</v>
      </c>
      <c r="AM2675">
        <v>2.08</v>
      </c>
      <c r="AN2675">
        <f t="shared" si="629"/>
        <v>4.228072162245522</v>
      </c>
      <c r="AO2675" s="1">
        <v>1.30640552956561E-9</v>
      </c>
      <c r="AP2675" t="s">
        <v>11</v>
      </c>
      <c r="AQ2675">
        <v>170079310</v>
      </c>
      <c r="AR2675" t="s">
        <v>44</v>
      </c>
      <c r="AS2675" t="s">
        <v>34</v>
      </c>
      <c r="AT2675" t="s">
        <v>8</v>
      </c>
    </row>
    <row r="2676" spans="1:46">
      <c r="A2676" t="s">
        <v>3545</v>
      </c>
      <c r="C2676">
        <v>3.47</v>
      </c>
      <c r="D2676">
        <v>11.79</v>
      </c>
      <c r="E2676">
        <v>8.92</v>
      </c>
      <c r="F2676">
        <f t="shared" si="615"/>
        <v>8.06</v>
      </c>
      <c r="G2676">
        <v>26.53</v>
      </c>
      <c r="H2676">
        <f t="shared" si="616"/>
        <v>3.291563275434243</v>
      </c>
      <c r="I2676">
        <v>3.29</v>
      </c>
      <c r="J2676">
        <f t="shared" si="617"/>
        <v>9.781122221536549</v>
      </c>
      <c r="K2676">
        <v>6.4275572301163804E-3</v>
      </c>
      <c r="L2676">
        <v>15.14</v>
      </c>
      <c r="M2676">
        <f t="shared" si="618"/>
        <v>1.878411910669975</v>
      </c>
      <c r="N2676">
        <v>1.88</v>
      </c>
      <c r="O2676">
        <f t="shared" si="619"/>
        <v>3.6807506024994998</v>
      </c>
      <c r="P2676">
        <v>0.204255912964594</v>
      </c>
      <c r="Q2676">
        <v>14.91</v>
      </c>
      <c r="R2676">
        <f t="shared" si="620"/>
        <v>1.8498759305210917</v>
      </c>
      <c r="S2676">
        <v>1.85</v>
      </c>
      <c r="T2676">
        <f t="shared" si="621"/>
        <v>3.6050018504433208</v>
      </c>
      <c r="U2676">
        <v>0.329785505867632</v>
      </c>
      <c r="V2676">
        <v>11.63</v>
      </c>
      <c r="W2676">
        <f t="shared" si="622"/>
        <v>1.4429280397022333</v>
      </c>
      <c r="X2676">
        <v>1.44</v>
      </c>
      <c r="Y2676">
        <f t="shared" si="623"/>
        <v>2.7132086548953436</v>
      </c>
      <c r="Z2676">
        <v>0.58102382052662704</v>
      </c>
      <c r="AA2676">
        <v>5.62</v>
      </c>
      <c r="AB2676">
        <f t="shared" si="624"/>
        <v>0.69727047146401977</v>
      </c>
      <c r="AC2676">
        <v>-1.43</v>
      </c>
      <c r="AD2676">
        <f t="shared" si="625"/>
        <v>0.37113089265726229</v>
      </c>
      <c r="AE2676">
        <v>0.99999999999987299</v>
      </c>
      <c r="AF2676">
        <v>6.89</v>
      </c>
      <c r="AG2676">
        <f t="shared" si="626"/>
        <v>0.85483870967741926</v>
      </c>
      <c r="AH2676">
        <v>-1.17</v>
      </c>
      <c r="AI2676">
        <f t="shared" si="627"/>
        <v>0.44442134058328508</v>
      </c>
      <c r="AJ2676">
        <v>0.61618608405637398</v>
      </c>
      <c r="AK2676">
        <v>10.88</v>
      </c>
      <c r="AL2676">
        <f t="shared" si="628"/>
        <v>1.3498759305210919</v>
      </c>
      <c r="AM2676">
        <v>1.35</v>
      </c>
      <c r="AN2676">
        <f t="shared" si="629"/>
        <v>2.5491212546385245</v>
      </c>
      <c r="AO2676">
        <v>0.39311726751158899</v>
      </c>
      <c r="AP2676" t="s">
        <v>879</v>
      </c>
      <c r="AQ2676">
        <v>170079311</v>
      </c>
      <c r="AR2676" t="s">
        <v>76</v>
      </c>
      <c r="AS2676" t="s">
        <v>29</v>
      </c>
      <c r="AT2676" t="s">
        <v>8</v>
      </c>
    </row>
    <row r="2677" spans="1:46">
      <c r="A2677" t="s">
        <v>3546</v>
      </c>
      <c r="C2677">
        <v>117.01</v>
      </c>
      <c r="D2677">
        <v>130.43</v>
      </c>
      <c r="E2677">
        <v>140.28</v>
      </c>
      <c r="F2677">
        <f t="shared" si="615"/>
        <v>129.24</v>
      </c>
      <c r="G2677">
        <v>17.39</v>
      </c>
      <c r="H2677">
        <f t="shared" si="616"/>
        <v>0.13455586505725781</v>
      </c>
      <c r="I2677">
        <v>-7.43</v>
      </c>
      <c r="J2677">
        <f t="shared" si="617"/>
        <v>5.798920197769725E-3</v>
      </c>
      <c r="K2677" s="1">
        <v>3.9141939200990898E-22</v>
      </c>
      <c r="L2677">
        <v>53.33</v>
      </c>
      <c r="M2677">
        <f t="shared" si="618"/>
        <v>0.41264314453729489</v>
      </c>
      <c r="N2677">
        <v>-2.42</v>
      </c>
      <c r="O2677">
        <f t="shared" si="619"/>
        <v>0.18685615607936734</v>
      </c>
      <c r="P2677" s="1">
        <v>3.3120044425409998E-8</v>
      </c>
      <c r="Q2677">
        <v>53.75</v>
      </c>
      <c r="R2677">
        <f t="shared" si="620"/>
        <v>0.41589291241101822</v>
      </c>
      <c r="S2677">
        <v>-2.4</v>
      </c>
      <c r="T2677">
        <f t="shared" si="621"/>
        <v>0.18946457081379978</v>
      </c>
      <c r="U2677" s="1">
        <v>5.1849110826772396E-10</v>
      </c>
      <c r="V2677">
        <v>113.56</v>
      </c>
      <c r="W2677">
        <f t="shared" si="622"/>
        <v>0.87867533271432985</v>
      </c>
      <c r="X2677">
        <v>-1.1399999999999999</v>
      </c>
      <c r="Y2677">
        <f t="shared" si="623"/>
        <v>0.45375957765858044</v>
      </c>
      <c r="Z2677">
        <v>0.299237594171404</v>
      </c>
      <c r="AA2677">
        <v>67.5</v>
      </c>
      <c r="AB2677">
        <f t="shared" si="624"/>
        <v>0.52228412256267409</v>
      </c>
      <c r="AC2677">
        <v>-1.91</v>
      </c>
      <c r="AD2677">
        <f t="shared" si="625"/>
        <v>0.26609254561333995</v>
      </c>
      <c r="AE2677">
        <v>5.8706980604862201E-2</v>
      </c>
      <c r="AF2677">
        <v>94.83</v>
      </c>
      <c r="AG2677">
        <f t="shared" si="626"/>
        <v>0.73375116063138346</v>
      </c>
      <c r="AH2677">
        <v>-1.36</v>
      </c>
      <c r="AI2677">
        <f t="shared" si="627"/>
        <v>0.38958228983024989</v>
      </c>
      <c r="AJ2677" s="1">
        <v>5.8963255739436001E-5</v>
      </c>
      <c r="AK2677">
        <v>102.73</v>
      </c>
      <c r="AL2677">
        <f t="shared" si="628"/>
        <v>0.79487774682760748</v>
      </c>
      <c r="AM2677">
        <v>-1.26</v>
      </c>
      <c r="AN2677">
        <f t="shared" si="629"/>
        <v>0.41754395971418473</v>
      </c>
      <c r="AO2677">
        <v>0.868616477611031</v>
      </c>
      <c r="AP2677" t="s">
        <v>11</v>
      </c>
      <c r="AQ2677">
        <v>170079312</v>
      </c>
      <c r="AR2677" t="s">
        <v>84</v>
      </c>
      <c r="AS2677" t="s">
        <v>34</v>
      </c>
      <c r="AT2677" t="s">
        <v>8</v>
      </c>
    </row>
    <row r="2678" spans="1:46">
      <c r="A2678" t="s">
        <v>3547</v>
      </c>
      <c r="C2678">
        <v>44.8</v>
      </c>
      <c r="D2678">
        <v>85.34</v>
      </c>
      <c r="E2678">
        <v>30.73</v>
      </c>
      <c r="F2678">
        <f t="shared" si="615"/>
        <v>53.623333333333328</v>
      </c>
      <c r="G2678">
        <v>51.82</v>
      </c>
      <c r="H2678">
        <f t="shared" si="616"/>
        <v>0.96637036116118613</v>
      </c>
      <c r="I2678">
        <v>-1.03</v>
      </c>
      <c r="J2678">
        <f t="shared" si="617"/>
        <v>0.48971014879346336</v>
      </c>
      <c r="K2678">
        <v>0.60942117027237896</v>
      </c>
      <c r="L2678">
        <v>48.9</v>
      </c>
      <c r="M2678">
        <f t="shared" si="618"/>
        <v>0.91191645427985335</v>
      </c>
      <c r="N2678">
        <v>-1.1000000000000001</v>
      </c>
      <c r="O2678">
        <f t="shared" si="619"/>
        <v>0.46651649576840371</v>
      </c>
      <c r="P2678">
        <v>0.72465944257800297</v>
      </c>
      <c r="Q2678">
        <v>53.95</v>
      </c>
      <c r="R2678">
        <f t="shared" si="620"/>
        <v>1.0060918754273638</v>
      </c>
      <c r="S2678">
        <v>1.01</v>
      </c>
      <c r="T2678">
        <f t="shared" si="621"/>
        <v>2.0139111001134378</v>
      </c>
      <c r="U2678">
        <v>0.68354650432878805</v>
      </c>
      <c r="V2678">
        <v>82.95</v>
      </c>
      <c r="W2678">
        <f t="shared" si="622"/>
        <v>1.5469012245912852</v>
      </c>
      <c r="X2678">
        <v>1.55</v>
      </c>
      <c r="Y2678">
        <f t="shared" si="623"/>
        <v>2.9281713918912504</v>
      </c>
      <c r="Z2678">
        <v>1.8650342346624001E-2</v>
      </c>
      <c r="AA2678">
        <v>36.78</v>
      </c>
      <c r="AB2678">
        <f t="shared" si="624"/>
        <v>0.68589544352582843</v>
      </c>
      <c r="AC2678">
        <v>-1.46</v>
      </c>
      <c r="AD2678">
        <f t="shared" si="625"/>
        <v>0.36349312933007766</v>
      </c>
      <c r="AE2678">
        <v>0.99999999999229605</v>
      </c>
      <c r="AF2678">
        <v>62.33</v>
      </c>
      <c r="AG2678">
        <f t="shared" si="626"/>
        <v>1.1623671287374899</v>
      </c>
      <c r="AH2678">
        <v>1.1599999999999999</v>
      </c>
      <c r="AI2678">
        <f t="shared" si="627"/>
        <v>2.2345742761444396</v>
      </c>
      <c r="AJ2678">
        <v>0.715357745372739</v>
      </c>
      <c r="AK2678">
        <v>90.03</v>
      </c>
      <c r="AL2678">
        <f t="shared" si="628"/>
        <v>1.67893330018027</v>
      </c>
      <c r="AM2678">
        <v>1.68</v>
      </c>
      <c r="AN2678">
        <f t="shared" si="629"/>
        <v>3.2042795103584876</v>
      </c>
      <c r="AO2678" s="1">
        <v>3.13164757046192E-5</v>
      </c>
      <c r="AP2678" t="s">
        <v>143</v>
      </c>
      <c r="AQ2678">
        <v>170079313</v>
      </c>
      <c r="AR2678" t="s">
        <v>84</v>
      </c>
      <c r="AS2678" t="s">
        <v>55</v>
      </c>
      <c r="AT2678" t="s">
        <v>8</v>
      </c>
    </row>
    <row r="2679" spans="1:46">
      <c r="A2679" t="s">
        <v>3548</v>
      </c>
      <c r="C2679">
        <v>146.69999999999999</v>
      </c>
      <c r="D2679">
        <v>162.53</v>
      </c>
      <c r="E2679">
        <v>135.72999999999999</v>
      </c>
      <c r="F2679">
        <f t="shared" si="615"/>
        <v>148.32000000000002</v>
      </c>
      <c r="G2679">
        <v>91.94</v>
      </c>
      <c r="H2679">
        <f t="shared" si="616"/>
        <v>0.61987594390507006</v>
      </c>
      <c r="I2679">
        <v>-1.61</v>
      </c>
      <c r="J2679">
        <f t="shared" si="617"/>
        <v>0.32759835096459083</v>
      </c>
      <c r="K2679" s="1">
        <v>2.3392364580003E-5</v>
      </c>
      <c r="L2679">
        <v>170.69</v>
      </c>
      <c r="M2679">
        <f t="shared" si="618"/>
        <v>1.1508225458468175</v>
      </c>
      <c r="N2679">
        <v>1.1499999999999999</v>
      </c>
      <c r="O2679">
        <f t="shared" si="619"/>
        <v>2.2191389441356897</v>
      </c>
      <c r="P2679">
        <v>0.22119548869409</v>
      </c>
      <c r="Q2679">
        <v>202.03</v>
      </c>
      <c r="R2679">
        <f t="shared" si="620"/>
        <v>1.3621224379719523</v>
      </c>
      <c r="S2679">
        <v>1.36</v>
      </c>
      <c r="T2679">
        <f t="shared" si="621"/>
        <v>2.5668517951258085</v>
      </c>
      <c r="U2679">
        <v>6.3933195478891605E-2</v>
      </c>
      <c r="V2679">
        <v>253.83</v>
      </c>
      <c r="W2679">
        <f t="shared" si="622"/>
        <v>1.7113673139158574</v>
      </c>
      <c r="X2679">
        <v>1.71</v>
      </c>
      <c r="Y2679">
        <f t="shared" si="623"/>
        <v>3.2716082342311243</v>
      </c>
      <c r="Z2679" s="1">
        <v>3.6024079308536299E-7</v>
      </c>
      <c r="AA2679">
        <v>145.97</v>
      </c>
      <c r="AB2679">
        <f t="shared" si="624"/>
        <v>0.98415587918015091</v>
      </c>
      <c r="AC2679">
        <v>-1.02</v>
      </c>
      <c r="AD2679">
        <f t="shared" si="625"/>
        <v>0.4931163522466796</v>
      </c>
      <c r="AE2679">
        <v>4.0996316959554802E-3</v>
      </c>
      <c r="AF2679">
        <v>126.61</v>
      </c>
      <c r="AG2679">
        <f t="shared" si="626"/>
        <v>0.85362729234088441</v>
      </c>
      <c r="AH2679">
        <v>-1.17</v>
      </c>
      <c r="AI2679">
        <f t="shared" si="627"/>
        <v>0.44442134058328508</v>
      </c>
      <c r="AJ2679">
        <v>1.29234852047181E-3</v>
      </c>
      <c r="AK2679">
        <v>223.05</v>
      </c>
      <c r="AL2679">
        <f t="shared" si="628"/>
        <v>1.5038430420711972</v>
      </c>
      <c r="AM2679">
        <v>1.5</v>
      </c>
      <c r="AN2679">
        <f t="shared" si="629"/>
        <v>2.8284271247461898</v>
      </c>
      <c r="AO2679" s="1">
        <v>8.1130653606624207E-9</v>
      </c>
      <c r="AP2679" t="s">
        <v>11</v>
      </c>
      <c r="AQ2679">
        <v>170079314</v>
      </c>
      <c r="AR2679" t="s">
        <v>12</v>
      </c>
      <c r="AS2679" t="s">
        <v>34</v>
      </c>
      <c r="AT2679" t="s">
        <v>8</v>
      </c>
    </row>
    <row r="2680" spans="1:46">
      <c r="A2680" t="s">
        <v>3549</v>
      </c>
      <c r="C2680">
        <v>43.56</v>
      </c>
      <c r="D2680">
        <v>66.69</v>
      </c>
      <c r="E2680">
        <v>112.07</v>
      </c>
      <c r="F2680">
        <f t="shared" si="615"/>
        <v>74.106666666666669</v>
      </c>
      <c r="G2680">
        <v>22.23</v>
      </c>
      <c r="H2680">
        <f t="shared" si="616"/>
        <v>0.2999730118747751</v>
      </c>
      <c r="I2680">
        <v>-3.33</v>
      </c>
      <c r="J2680">
        <f t="shared" si="617"/>
        <v>9.9442060469364851E-2</v>
      </c>
      <c r="K2680" s="1">
        <v>2.11511759379977E-8</v>
      </c>
      <c r="L2680">
        <v>128.41</v>
      </c>
      <c r="M2680">
        <f t="shared" si="618"/>
        <v>1.7327725800647713</v>
      </c>
      <c r="N2680">
        <v>1.73</v>
      </c>
      <c r="O2680">
        <f t="shared" si="619"/>
        <v>3.3172781832577662</v>
      </c>
      <c r="P2680">
        <v>1.65275523495346E-4</v>
      </c>
      <c r="Q2680">
        <v>112.43</v>
      </c>
      <c r="R2680">
        <f t="shared" si="620"/>
        <v>1.5171374595178122</v>
      </c>
      <c r="S2680">
        <v>1.52</v>
      </c>
      <c r="T2680">
        <f t="shared" si="621"/>
        <v>2.8679104960316546</v>
      </c>
      <c r="U2680">
        <v>4.2319950458899303E-2</v>
      </c>
      <c r="V2680">
        <v>113.99</v>
      </c>
      <c r="W2680">
        <f t="shared" si="622"/>
        <v>1.538188197193235</v>
      </c>
      <c r="X2680">
        <v>1.54</v>
      </c>
      <c r="Y2680">
        <f t="shared" si="623"/>
        <v>2.9079450346406213</v>
      </c>
      <c r="Z2680">
        <v>5.94695351182191E-3</v>
      </c>
      <c r="AA2680">
        <v>136.47999999999999</v>
      </c>
      <c r="AB2680">
        <f t="shared" si="624"/>
        <v>1.8416696653472471</v>
      </c>
      <c r="AC2680">
        <v>1.84</v>
      </c>
      <c r="AD2680">
        <f t="shared" si="625"/>
        <v>3.5801002837118903</v>
      </c>
      <c r="AE2680" s="1">
        <v>5.4888802061586198E-12</v>
      </c>
      <c r="AF2680">
        <v>30.31</v>
      </c>
      <c r="AG2680">
        <f t="shared" si="626"/>
        <v>0.40900503778337527</v>
      </c>
      <c r="AH2680">
        <v>-2.44</v>
      </c>
      <c r="AI2680">
        <f t="shared" si="627"/>
        <v>0.18428365216138767</v>
      </c>
      <c r="AJ2680" s="1">
        <v>5.77966740310192E-8</v>
      </c>
      <c r="AK2680">
        <v>120.38</v>
      </c>
      <c r="AL2680">
        <f t="shared" si="628"/>
        <v>1.6244152572867936</v>
      </c>
      <c r="AM2680">
        <v>1.62</v>
      </c>
      <c r="AN2680">
        <f t="shared" si="629"/>
        <v>3.0737503625760247</v>
      </c>
      <c r="AO2680" s="1">
        <v>3.2828872158481301E-6</v>
      </c>
      <c r="AP2680" t="s">
        <v>11</v>
      </c>
      <c r="AQ2680">
        <v>170079315</v>
      </c>
      <c r="AR2680" t="s">
        <v>44</v>
      </c>
      <c r="AS2680" t="s">
        <v>15</v>
      </c>
      <c r="AT2680" t="s">
        <v>81</v>
      </c>
    </row>
    <row r="2681" spans="1:46">
      <c r="A2681" t="s">
        <v>3550</v>
      </c>
      <c r="C2681">
        <v>22</v>
      </c>
      <c r="D2681">
        <v>37.42</v>
      </c>
      <c r="E2681">
        <v>25.16</v>
      </c>
      <c r="F2681">
        <f t="shared" si="615"/>
        <v>28.193333333333332</v>
      </c>
      <c r="G2681">
        <v>40.54</v>
      </c>
      <c r="H2681">
        <f t="shared" si="616"/>
        <v>1.4379285883187516</v>
      </c>
      <c r="I2681">
        <v>1.44</v>
      </c>
      <c r="J2681">
        <f t="shared" si="617"/>
        <v>2.7132086548953436</v>
      </c>
      <c r="K2681">
        <v>0.30735704873945802</v>
      </c>
      <c r="L2681">
        <v>46.03</v>
      </c>
      <c r="M2681">
        <f t="shared" si="618"/>
        <v>1.6326554741073542</v>
      </c>
      <c r="N2681">
        <v>1.63</v>
      </c>
      <c r="O2681">
        <f t="shared" si="619"/>
        <v>3.0951299870847793</v>
      </c>
      <c r="P2681">
        <v>4.9106847382525798E-2</v>
      </c>
      <c r="Q2681">
        <v>73.599999999999994</v>
      </c>
      <c r="R2681">
        <f t="shared" si="620"/>
        <v>2.6105462284227952</v>
      </c>
      <c r="S2681">
        <v>2.61</v>
      </c>
      <c r="T2681">
        <f t="shared" si="621"/>
        <v>6.1050368358422356</v>
      </c>
      <c r="U2681">
        <v>1.0176487894225499E-4</v>
      </c>
      <c r="V2681">
        <v>50.43</v>
      </c>
      <c r="W2681">
        <f t="shared" si="622"/>
        <v>1.7887207377630647</v>
      </c>
      <c r="X2681">
        <v>1.79</v>
      </c>
      <c r="Y2681">
        <f t="shared" si="623"/>
        <v>3.4581489252314603</v>
      </c>
      <c r="Z2681">
        <v>1.92319535559352E-2</v>
      </c>
      <c r="AA2681">
        <v>55.46</v>
      </c>
      <c r="AB2681">
        <f t="shared" si="624"/>
        <v>1.9671317096240248</v>
      </c>
      <c r="AC2681">
        <v>1.97</v>
      </c>
      <c r="AD2681">
        <f t="shared" si="625"/>
        <v>3.9176811903477078</v>
      </c>
      <c r="AE2681" s="1">
        <v>5.2649620850724001E-6</v>
      </c>
      <c r="AF2681">
        <v>5.47</v>
      </c>
      <c r="AG2681">
        <f t="shared" si="626"/>
        <v>0.19401749822653111</v>
      </c>
      <c r="AH2681">
        <v>-5.15</v>
      </c>
      <c r="AI2681">
        <f t="shared" si="627"/>
        <v>2.8164076956588444E-2</v>
      </c>
      <c r="AJ2681" s="1">
        <v>8.3688822683457496E-6</v>
      </c>
      <c r="AK2681">
        <v>43.75</v>
      </c>
      <c r="AL2681">
        <f t="shared" si="628"/>
        <v>1.5517852920312132</v>
      </c>
      <c r="AM2681">
        <v>1.55</v>
      </c>
      <c r="AN2681">
        <f t="shared" si="629"/>
        <v>2.9281713918912504</v>
      </c>
      <c r="AO2681">
        <v>1.01566987425701E-2</v>
      </c>
      <c r="AP2681" t="s">
        <v>1584</v>
      </c>
      <c r="AQ2681">
        <v>170079316</v>
      </c>
      <c r="AR2681" t="s">
        <v>44</v>
      </c>
      <c r="AS2681" t="s">
        <v>15</v>
      </c>
      <c r="AT2681" t="s">
        <v>81</v>
      </c>
    </row>
    <row r="2682" spans="1:46">
      <c r="A2682" t="s">
        <v>3551</v>
      </c>
      <c r="C2682">
        <v>0</v>
      </c>
      <c r="D2682">
        <v>0</v>
      </c>
      <c r="E2682">
        <v>38.78</v>
      </c>
      <c r="F2682">
        <f t="shared" si="615"/>
        <v>12.926666666666668</v>
      </c>
      <c r="G2682">
        <v>0</v>
      </c>
      <c r="H2682">
        <f t="shared" si="616"/>
        <v>0</v>
      </c>
      <c r="I2682" t="s">
        <v>1772</v>
      </c>
      <c r="J2682" t="e">
        <f t="shared" si="617"/>
        <v>#VALUE!</v>
      </c>
      <c r="K2682">
        <v>5.1604217887771199E-4</v>
      </c>
      <c r="L2682">
        <v>0</v>
      </c>
      <c r="M2682">
        <f t="shared" si="618"/>
        <v>0</v>
      </c>
      <c r="N2682" t="s">
        <v>1772</v>
      </c>
      <c r="O2682" t="e">
        <f t="shared" si="619"/>
        <v>#VALUE!</v>
      </c>
      <c r="P2682">
        <v>9.2512583686651397E-4</v>
      </c>
      <c r="Q2682">
        <v>0</v>
      </c>
      <c r="R2682">
        <f t="shared" si="620"/>
        <v>0</v>
      </c>
      <c r="S2682" t="s">
        <v>1772</v>
      </c>
      <c r="T2682" t="e">
        <f t="shared" si="621"/>
        <v>#VALUE!</v>
      </c>
      <c r="U2682">
        <v>4.5147094672379098E-4</v>
      </c>
      <c r="V2682">
        <v>7.59</v>
      </c>
      <c r="W2682">
        <f t="shared" si="622"/>
        <v>0.58715832903558529</v>
      </c>
      <c r="X2682">
        <v>-1.7</v>
      </c>
      <c r="Y2682">
        <f t="shared" si="623"/>
        <v>0.30778610333622908</v>
      </c>
      <c r="Z2682">
        <v>0.32414682104168002</v>
      </c>
      <c r="AA2682">
        <v>0</v>
      </c>
      <c r="AB2682">
        <f t="shared" si="624"/>
        <v>0</v>
      </c>
      <c r="AC2682" t="s">
        <v>1772</v>
      </c>
      <c r="AD2682" t="e">
        <f t="shared" si="625"/>
        <v>#VALUE!</v>
      </c>
      <c r="AE2682">
        <v>6.3870793135327999E-3</v>
      </c>
      <c r="AF2682">
        <v>0</v>
      </c>
      <c r="AG2682">
        <f t="shared" si="626"/>
        <v>0</v>
      </c>
      <c r="AH2682" t="s">
        <v>1772</v>
      </c>
      <c r="AI2682" t="e">
        <f t="shared" si="627"/>
        <v>#VALUE!</v>
      </c>
      <c r="AJ2682">
        <v>1.6599606032460299E-4</v>
      </c>
      <c r="AK2682">
        <v>14.2</v>
      </c>
      <c r="AL2682">
        <f t="shared" si="628"/>
        <v>1.0985043837029396</v>
      </c>
      <c r="AM2682">
        <v>1.1000000000000001</v>
      </c>
      <c r="AN2682">
        <f t="shared" si="629"/>
        <v>2.1435469250725863</v>
      </c>
      <c r="AO2682">
        <v>0.56788367773020898</v>
      </c>
      <c r="AP2682" t="s">
        <v>11</v>
      </c>
      <c r="AQ2682">
        <v>170079317</v>
      </c>
      <c r="AR2682" t="s">
        <v>12</v>
      </c>
      <c r="AS2682" t="s">
        <v>8</v>
      </c>
      <c r="AT2682" t="s">
        <v>8</v>
      </c>
    </row>
    <row r="2683" spans="1:46">
      <c r="A2683" t="s">
        <v>5792</v>
      </c>
      <c r="B2683" t="s">
        <v>5793</v>
      </c>
      <c r="C2683">
        <v>137.72</v>
      </c>
      <c r="D2683">
        <v>167.16</v>
      </c>
      <c r="E2683">
        <v>115.64</v>
      </c>
      <c r="F2683">
        <f t="shared" si="615"/>
        <v>140.17333333333332</v>
      </c>
      <c r="G2683">
        <v>251.36</v>
      </c>
      <c r="H2683">
        <f t="shared" si="616"/>
        <v>1.793208408636926</v>
      </c>
      <c r="I2683">
        <v>1.79</v>
      </c>
      <c r="J2683">
        <f t="shared" si="617"/>
        <v>3.4581489252314603</v>
      </c>
      <c r="K2683" s="1">
        <v>2.1366199125034999E-6</v>
      </c>
      <c r="L2683">
        <v>280.33999999999997</v>
      </c>
      <c r="M2683">
        <f t="shared" si="618"/>
        <v>1.999952439836393</v>
      </c>
      <c r="N2683">
        <v>2</v>
      </c>
      <c r="O2683">
        <f t="shared" si="619"/>
        <v>4</v>
      </c>
      <c r="P2683" s="1">
        <v>9.2132624764435999E-12</v>
      </c>
      <c r="Q2683">
        <v>246.82</v>
      </c>
      <c r="R2683">
        <f t="shared" si="620"/>
        <v>1.7608199372205842</v>
      </c>
      <c r="S2683">
        <v>1.76</v>
      </c>
      <c r="T2683">
        <f t="shared" si="621"/>
        <v>3.3869812494501086</v>
      </c>
      <c r="U2683" s="1">
        <v>1.29157791782928E-5</v>
      </c>
      <c r="V2683">
        <v>326.27999999999997</v>
      </c>
      <c r="W2683">
        <f t="shared" si="622"/>
        <v>2.327689527251974</v>
      </c>
      <c r="X2683">
        <v>2.33</v>
      </c>
      <c r="Y2683">
        <f t="shared" si="623"/>
        <v>5.0280534980873126</v>
      </c>
      <c r="Z2683" s="1">
        <v>3.18998717245954E-17</v>
      </c>
      <c r="AA2683">
        <v>221.62</v>
      </c>
      <c r="AB2683">
        <f t="shared" si="624"/>
        <v>1.5810425187862649</v>
      </c>
      <c r="AC2683">
        <v>1.58</v>
      </c>
      <c r="AD2683">
        <f t="shared" si="625"/>
        <v>2.989698497269877</v>
      </c>
      <c r="AE2683" s="1">
        <v>1.3614582404900099E-14</v>
      </c>
      <c r="AF2683">
        <v>115.48</v>
      </c>
      <c r="AG2683">
        <f t="shared" si="626"/>
        <v>0.82383715399980983</v>
      </c>
      <c r="AH2683">
        <v>-1.21</v>
      </c>
      <c r="AI2683">
        <f t="shared" si="627"/>
        <v>0.4322686156539326</v>
      </c>
      <c r="AJ2683">
        <v>7.1975125634785703E-4</v>
      </c>
      <c r="AK2683">
        <v>439.65</v>
      </c>
      <c r="AL2683">
        <f t="shared" si="628"/>
        <v>3.1364738894701798</v>
      </c>
      <c r="AM2683">
        <v>3.14</v>
      </c>
      <c r="AN2683">
        <f t="shared" si="629"/>
        <v>8.8152409270128853</v>
      </c>
      <c r="AO2683" s="1">
        <v>6.0322527323694704E-50</v>
      </c>
      <c r="AP2683" t="s">
        <v>1585</v>
      </c>
      <c r="AQ2683">
        <v>170079318</v>
      </c>
      <c r="AR2683" t="s">
        <v>1480</v>
      </c>
      <c r="AS2683" t="s">
        <v>24</v>
      </c>
      <c r="AT2683" t="s">
        <v>25</v>
      </c>
    </row>
    <row r="2684" spans="1:46">
      <c r="A2684" t="s">
        <v>5794</v>
      </c>
      <c r="B2684" t="s">
        <v>5795</v>
      </c>
      <c r="C2684">
        <v>63.84</v>
      </c>
      <c r="D2684">
        <v>96.72</v>
      </c>
      <c r="E2684">
        <v>47.91</v>
      </c>
      <c r="F2684">
        <f t="shared" si="615"/>
        <v>69.489999999999995</v>
      </c>
      <c r="G2684">
        <v>57.7</v>
      </c>
      <c r="H2684">
        <f t="shared" si="616"/>
        <v>0.8303353000431718</v>
      </c>
      <c r="I2684">
        <v>-1.2</v>
      </c>
      <c r="J2684">
        <f t="shared" si="617"/>
        <v>0.43527528164806206</v>
      </c>
      <c r="K2684">
        <v>0.15182673585727699</v>
      </c>
      <c r="L2684">
        <v>111.08</v>
      </c>
      <c r="M2684">
        <f t="shared" si="618"/>
        <v>1.5985033817815515</v>
      </c>
      <c r="N2684">
        <v>1.6</v>
      </c>
      <c r="O2684">
        <f t="shared" si="619"/>
        <v>3.031433133020796</v>
      </c>
      <c r="P2684">
        <v>2.3585096991761501E-3</v>
      </c>
      <c r="Q2684">
        <v>154.47</v>
      </c>
      <c r="R2684">
        <f t="shared" si="620"/>
        <v>2.2229097711900994</v>
      </c>
      <c r="S2684">
        <v>2.2200000000000002</v>
      </c>
      <c r="T2684">
        <f t="shared" si="621"/>
        <v>4.6589343458738233</v>
      </c>
      <c r="U2684" s="1">
        <v>1.2596293077874701E-6</v>
      </c>
      <c r="V2684">
        <v>137.87</v>
      </c>
      <c r="W2684">
        <f t="shared" si="622"/>
        <v>1.984026478630019</v>
      </c>
      <c r="X2684">
        <v>1.98</v>
      </c>
      <c r="Y2684">
        <f t="shared" si="623"/>
        <v>3.9449308179734364</v>
      </c>
      <c r="Z2684" s="1">
        <v>4.4123710180878297E-6</v>
      </c>
      <c r="AA2684">
        <v>103.46</v>
      </c>
      <c r="AB2684">
        <f t="shared" si="624"/>
        <v>1.4888473161605986</v>
      </c>
      <c r="AC2684">
        <v>1.49</v>
      </c>
      <c r="AD2684">
        <f t="shared" si="625"/>
        <v>2.8088897514759941</v>
      </c>
      <c r="AE2684" s="1">
        <v>9.6117428170235907E-7</v>
      </c>
      <c r="AF2684">
        <v>59.48</v>
      </c>
      <c r="AG2684">
        <f t="shared" si="626"/>
        <v>0.85595049647431287</v>
      </c>
      <c r="AH2684">
        <v>-1.17</v>
      </c>
      <c r="AI2684">
        <f t="shared" si="627"/>
        <v>0.44442134058328508</v>
      </c>
      <c r="AJ2684">
        <v>3.2257208328568203E-2</v>
      </c>
      <c r="AK2684">
        <v>115.27</v>
      </c>
      <c r="AL2684">
        <f t="shared" si="628"/>
        <v>1.6587998273132825</v>
      </c>
      <c r="AM2684">
        <v>1.66</v>
      </c>
      <c r="AN2684">
        <f t="shared" si="629"/>
        <v>3.1601652474535085</v>
      </c>
      <c r="AO2684" s="1">
        <v>3.0768620385373499E-6</v>
      </c>
      <c r="AP2684" t="s">
        <v>1586</v>
      </c>
      <c r="AQ2684">
        <v>170079319</v>
      </c>
      <c r="AR2684" t="s">
        <v>52</v>
      </c>
      <c r="AS2684" t="s">
        <v>13</v>
      </c>
      <c r="AT2684" t="s">
        <v>289</v>
      </c>
    </row>
    <row r="2685" spans="1:46">
      <c r="A2685" t="s">
        <v>3552</v>
      </c>
      <c r="C2685">
        <v>15.25</v>
      </c>
      <c r="D2685">
        <v>20.38</v>
      </c>
      <c r="E2685">
        <v>41.09</v>
      </c>
      <c r="F2685">
        <f t="shared" si="615"/>
        <v>25.573333333333334</v>
      </c>
      <c r="G2685">
        <v>37.049999999999997</v>
      </c>
      <c r="H2685">
        <f t="shared" si="616"/>
        <v>1.4487747653806047</v>
      </c>
      <c r="I2685">
        <v>1.45</v>
      </c>
      <c r="J2685">
        <f t="shared" si="617"/>
        <v>2.7320805135087909</v>
      </c>
      <c r="K2685">
        <v>0.321229751932123</v>
      </c>
      <c r="L2685">
        <v>52.31</v>
      </c>
      <c r="M2685">
        <f t="shared" si="618"/>
        <v>2.045490093847758</v>
      </c>
      <c r="N2685">
        <v>2.0499999999999998</v>
      </c>
      <c r="O2685">
        <f t="shared" si="619"/>
        <v>4.1410596953655086</v>
      </c>
      <c r="P2685">
        <v>3.3893788910227098E-3</v>
      </c>
      <c r="Q2685">
        <v>53.09</v>
      </c>
      <c r="R2685">
        <f t="shared" si="620"/>
        <v>2.075990615224192</v>
      </c>
      <c r="S2685">
        <v>2.08</v>
      </c>
      <c r="T2685">
        <f t="shared" si="621"/>
        <v>4.228072162245522</v>
      </c>
      <c r="U2685">
        <v>1.12173153585954E-2</v>
      </c>
      <c r="V2685">
        <v>62.84</v>
      </c>
      <c r="W2685">
        <f t="shared" si="622"/>
        <v>2.4572471324296141</v>
      </c>
      <c r="X2685">
        <v>2.46</v>
      </c>
      <c r="Y2685">
        <f t="shared" si="623"/>
        <v>5.5021672725589736</v>
      </c>
      <c r="Z2685">
        <v>1.44844930753705E-4</v>
      </c>
      <c r="AA2685">
        <v>42.36</v>
      </c>
      <c r="AB2685">
        <f t="shared" si="624"/>
        <v>1.6564129301355579</v>
      </c>
      <c r="AC2685">
        <v>1.66</v>
      </c>
      <c r="AD2685">
        <f t="shared" si="625"/>
        <v>3.1601652474535085</v>
      </c>
      <c r="AE2685">
        <v>6.2500913431344095E-4</v>
      </c>
      <c r="AF2685">
        <v>28.14</v>
      </c>
      <c r="AG2685">
        <f t="shared" si="626"/>
        <v>1.1003649635036497</v>
      </c>
      <c r="AH2685">
        <v>1.1000000000000001</v>
      </c>
      <c r="AI2685">
        <f t="shared" si="627"/>
        <v>2.1435469250725863</v>
      </c>
      <c r="AJ2685">
        <v>0.70715750659843002</v>
      </c>
      <c r="AK2685">
        <v>73.87</v>
      </c>
      <c r="AL2685">
        <f t="shared" si="628"/>
        <v>2.8885557872784151</v>
      </c>
      <c r="AM2685">
        <v>2.89</v>
      </c>
      <c r="AN2685">
        <f t="shared" si="629"/>
        <v>7.4127044951229673</v>
      </c>
      <c r="AO2685" s="1">
        <v>8.3740801430166196E-9</v>
      </c>
      <c r="AP2685" t="s">
        <v>1124</v>
      </c>
      <c r="AQ2685">
        <v>170079320</v>
      </c>
      <c r="AR2685" t="s">
        <v>10</v>
      </c>
      <c r="AS2685" t="s">
        <v>55</v>
      </c>
      <c r="AT2685" t="s">
        <v>8</v>
      </c>
    </row>
    <row r="2686" spans="1:46">
      <c r="A2686" t="s">
        <v>3553</v>
      </c>
      <c r="C2686">
        <v>31.21</v>
      </c>
      <c r="D2686">
        <v>104.28</v>
      </c>
      <c r="E2686">
        <v>99.41</v>
      </c>
      <c r="F2686">
        <f t="shared" si="615"/>
        <v>78.3</v>
      </c>
      <c r="G2686">
        <v>56.88</v>
      </c>
      <c r="H2686">
        <f t="shared" si="616"/>
        <v>0.72643678160919545</v>
      </c>
      <c r="I2686">
        <v>-1.38</v>
      </c>
      <c r="J2686">
        <f t="shared" si="617"/>
        <v>0.38421879532200315</v>
      </c>
      <c r="K2686">
        <v>2.4568404453227201E-2</v>
      </c>
      <c r="L2686">
        <v>41.37</v>
      </c>
      <c r="M2686">
        <f t="shared" si="618"/>
        <v>0.52835249042145593</v>
      </c>
      <c r="N2686">
        <v>-1.89</v>
      </c>
      <c r="O2686">
        <f t="shared" si="619"/>
        <v>0.26980705912610681</v>
      </c>
      <c r="P2686">
        <v>1.08236045955544E-3</v>
      </c>
      <c r="Q2686">
        <v>60.73</v>
      </c>
      <c r="R2686">
        <f t="shared" si="620"/>
        <v>0.77560664112388245</v>
      </c>
      <c r="S2686">
        <v>-1.29</v>
      </c>
      <c r="T2686">
        <f t="shared" si="621"/>
        <v>0.4089510292788906</v>
      </c>
      <c r="U2686">
        <v>4.37333508419721E-2</v>
      </c>
      <c r="V2686">
        <v>70.3</v>
      </c>
      <c r="W2686">
        <f t="shared" si="622"/>
        <v>0.89782886334610468</v>
      </c>
      <c r="X2686">
        <v>-1.1100000000000001</v>
      </c>
      <c r="Y2686">
        <f t="shared" si="623"/>
        <v>0.4632940309451854</v>
      </c>
      <c r="Z2686">
        <v>0.51616295476825103</v>
      </c>
      <c r="AA2686">
        <v>28.9</v>
      </c>
      <c r="AB2686">
        <f t="shared" si="624"/>
        <v>0.36909323116219667</v>
      </c>
      <c r="AC2686">
        <v>-2.71</v>
      </c>
      <c r="AD2686">
        <f t="shared" si="625"/>
        <v>0.15283003471150861</v>
      </c>
      <c r="AE2686">
        <v>3.76773816032067E-3</v>
      </c>
      <c r="AF2686">
        <v>13.29</v>
      </c>
      <c r="AG2686">
        <f t="shared" si="626"/>
        <v>0.16973180076628352</v>
      </c>
      <c r="AH2686">
        <v>-5.89</v>
      </c>
      <c r="AI2686">
        <f t="shared" si="627"/>
        <v>1.6862941195381686E-2</v>
      </c>
      <c r="AJ2686" s="1">
        <v>3.6531809014090899E-15</v>
      </c>
      <c r="AK2686">
        <v>33.6</v>
      </c>
      <c r="AL2686">
        <f t="shared" si="628"/>
        <v>0.42911877394636017</v>
      </c>
      <c r="AM2686">
        <v>-2.33</v>
      </c>
      <c r="AN2686">
        <f t="shared" si="629"/>
        <v>0.1988841209387297</v>
      </c>
      <c r="AO2686">
        <v>1.9516237296287699E-3</v>
      </c>
      <c r="AP2686" t="s">
        <v>11</v>
      </c>
      <c r="AQ2686">
        <v>170079321</v>
      </c>
      <c r="AR2686" t="s">
        <v>12</v>
      </c>
      <c r="AS2686" t="s">
        <v>34</v>
      </c>
      <c r="AT2686" t="s">
        <v>8</v>
      </c>
    </row>
    <row r="2687" spans="1:46">
      <c r="A2687" t="s">
        <v>3554</v>
      </c>
      <c r="C2687">
        <v>133.63999999999999</v>
      </c>
      <c r="D2687">
        <v>166.87</v>
      </c>
      <c r="E2687">
        <v>151.18</v>
      </c>
      <c r="F2687">
        <f t="shared" si="615"/>
        <v>150.56333333333333</v>
      </c>
      <c r="G2687">
        <v>82.23</v>
      </c>
      <c r="H2687">
        <f t="shared" si="616"/>
        <v>0.54614890743651623</v>
      </c>
      <c r="I2687">
        <v>-1.83</v>
      </c>
      <c r="J2687">
        <f t="shared" si="617"/>
        <v>0.2812646211722023</v>
      </c>
      <c r="K2687" s="1">
        <v>4.18321153453425E-7</v>
      </c>
      <c r="L2687">
        <v>164.52</v>
      </c>
      <c r="M2687">
        <f t="shared" si="618"/>
        <v>1.0926963182713809</v>
      </c>
      <c r="N2687">
        <v>1.0900000000000001</v>
      </c>
      <c r="O2687">
        <f t="shared" si="619"/>
        <v>2.12874036490672</v>
      </c>
      <c r="P2687">
        <v>0.44917417893297401</v>
      </c>
      <c r="Q2687">
        <v>211.99</v>
      </c>
      <c r="R2687">
        <f t="shared" si="620"/>
        <v>1.4079789235980429</v>
      </c>
      <c r="S2687">
        <v>1.41</v>
      </c>
      <c r="T2687">
        <f t="shared" si="621"/>
        <v>2.6573716281930229</v>
      </c>
      <c r="U2687">
        <v>2.82263546124835E-2</v>
      </c>
      <c r="V2687">
        <v>198.4</v>
      </c>
      <c r="W2687">
        <f t="shared" si="622"/>
        <v>1.3177179038721247</v>
      </c>
      <c r="X2687">
        <v>1.32</v>
      </c>
      <c r="Y2687">
        <f t="shared" si="623"/>
        <v>2.4966610978032238</v>
      </c>
      <c r="Z2687">
        <v>1.6720276763446E-2</v>
      </c>
      <c r="AA2687">
        <v>211.95</v>
      </c>
      <c r="AB2687">
        <f t="shared" si="624"/>
        <v>1.4077132546658107</v>
      </c>
      <c r="AC2687">
        <v>1.41</v>
      </c>
      <c r="AD2687">
        <f t="shared" si="625"/>
        <v>2.6573716281930229</v>
      </c>
      <c r="AE2687" s="1">
        <v>3.3889982039604601E-11</v>
      </c>
      <c r="AF2687">
        <v>251.49</v>
      </c>
      <c r="AG2687">
        <f t="shared" si="626"/>
        <v>1.6703269941774226</v>
      </c>
      <c r="AH2687">
        <v>1.67</v>
      </c>
      <c r="AI2687">
        <f t="shared" si="627"/>
        <v>3.1821459350196748</v>
      </c>
      <c r="AJ2687">
        <v>8.0765858742325603E-3</v>
      </c>
      <c r="AK2687">
        <v>157.13999999999999</v>
      </c>
      <c r="AL2687">
        <f t="shared" si="628"/>
        <v>1.0436804002745246</v>
      </c>
      <c r="AM2687">
        <v>1.04</v>
      </c>
      <c r="AN2687">
        <f t="shared" si="629"/>
        <v>2.0562276533121331</v>
      </c>
      <c r="AO2687">
        <v>3.86405821358181E-2</v>
      </c>
      <c r="AP2687" t="s">
        <v>237</v>
      </c>
      <c r="AQ2687">
        <v>170079322</v>
      </c>
      <c r="AR2687" t="s">
        <v>33</v>
      </c>
      <c r="AS2687" t="s">
        <v>34</v>
      </c>
      <c r="AT2687" t="s">
        <v>8</v>
      </c>
    </row>
    <row r="2688" spans="1:46">
      <c r="A2688" t="s">
        <v>3555</v>
      </c>
      <c r="C2688">
        <v>11.31</v>
      </c>
      <c r="D2688">
        <v>57.69</v>
      </c>
      <c r="E2688">
        <v>19.39</v>
      </c>
      <c r="F2688">
        <f t="shared" si="615"/>
        <v>29.463333333333335</v>
      </c>
      <c r="G2688">
        <v>19.23</v>
      </c>
      <c r="H2688">
        <f t="shared" si="616"/>
        <v>0.65267564204095485</v>
      </c>
      <c r="I2688">
        <v>-1.53</v>
      </c>
      <c r="J2688">
        <f t="shared" si="617"/>
        <v>0.34627736702773115</v>
      </c>
      <c r="K2688">
        <v>0.10563272063442</v>
      </c>
      <c r="L2688">
        <v>37.03</v>
      </c>
      <c r="M2688">
        <f t="shared" si="618"/>
        <v>1.2568163819436589</v>
      </c>
      <c r="N2688">
        <v>1.26</v>
      </c>
      <c r="O2688">
        <f t="shared" si="619"/>
        <v>2.3949574092378572</v>
      </c>
      <c r="P2688">
        <v>0.41337893271863302</v>
      </c>
      <c r="Q2688">
        <v>8.1</v>
      </c>
      <c r="R2688">
        <f t="shared" si="620"/>
        <v>0.27491797714673605</v>
      </c>
      <c r="S2688">
        <v>-3.64</v>
      </c>
      <c r="T2688">
        <f t="shared" si="621"/>
        <v>8.0214118597681502E-2</v>
      </c>
      <c r="U2688">
        <v>2.6913542322813699E-4</v>
      </c>
      <c r="V2688">
        <v>34.130000000000003</v>
      </c>
      <c r="W2688">
        <f t="shared" si="622"/>
        <v>1.1583889580269262</v>
      </c>
      <c r="X2688">
        <v>1.1599999999999999</v>
      </c>
      <c r="Y2688">
        <f t="shared" si="623"/>
        <v>2.2345742761444396</v>
      </c>
      <c r="Z2688">
        <v>0.68093880870645895</v>
      </c>
      <c r="AA2688">
        <v>91.6</v>
      </c>
      <c r="AB2688">
        <f t="shared" si="624"/>
        <v>3.1089489761285209</v>
      </c>
      <c r="AC2688">
        <v>3.11</v>
      </c>
      <c r="AD2688">
        <f t="shared" si="625"/>
        <v>8.6338258920354143</v>
      </c>
      <c r="AE2688" s="1">
        <v>2.6704543073629701E-14</v>
      </c>
      <c r="AF2688">
        <v>73.03</v>
      </c>
      <c r="AG2688">
        <f t="shared" si="626"/>
        <v>2.4786740581513746</v>
      </c>
      <c r="AH2688">
        <v>2.48</v>
      </c>
      <c r="AI2688">
        <f t="shared" si="627"/>
        <v>5.5789746654016215</v>
      </c>
      <c r="AJ2688">
        <v>2.3832152806991099E-3</v>
      </c>
      <c r="AK2688">
        <v>35.5</v>
      </c>
      <c r="AL2688">
        <f t="shared" si="628"/>
        <v>1.2048874307048307</v>
      </c>
      <c r="AM2688">
        <v>1.2</v>
      </c>
      <c r="AN2688">
        <f t="shared" si="629"/>
        <v>2.2973967099940702</v>
      </c>
      <c r="AO2688">
        <v>0.152241125322154</v>
      </c>
      <c r="AP2688" t="s">
        <v>11</v>
      </c>
      <c r="AQ2688">
        <v>170079323</v>
      </c>
      <c r="AR2688" t="s">
        <v>12</v>
      </c>
      <c r="AS2688" t="s">
        <v>91</v>
      </c>
      <c r="AT2688" t="s">
        <v>92</v>
      </c>
    </row>
    <row r="2689" spans="1:46">
      <c r="A2689" t="s">
        <v>3556</v>
      </c>
      <c r="C2689">
        <v>174.43</v>
      </c>
      <c r="D2689">
        <v>166.9</v>
      </c>
      <c r="E2689">
        <v>170.36</v>
      </c>
      <c r="F2689">
        <f t="shared" si="615"/>
        <v>170.56333333333336</v>
      </c>
      <c r="G2689">
        <v>74.180000000000007</v>
      </c>
      <c r="H2689">
        <f t="shared" si="616"/>
        <v>0.43491176298149264</v>
      </c>
      <c r="I2689">
        <v>-2.2999999999999998</v>
      </c>
      <c r="J2689">
        <f t="shared" si="617"/>
        <v>0.20306309908905892</v>
      </c>
      <c r="K2689" s="1">
        <v>1.35836974356464E-11</v>
      </c>
      <c r="L2689">
        <v>95.22</v>
      </c>
      <c r="M2689">
        <f t="shared" si="618"/>
        <v>0.55826770114717883</v>
      </c>
      <c r="N2689">
        <v>-1.79</v>
      </c>
      <c r="O2689">
        <f t="shared" si="619"/>
        <v>0.2891720459763219</v>
      </c>
      <c r="P2689" s="1">
        <v>5.7356964698981198E-6</v>
      </c>
      <c r="Q2689">
        <v>194.52</v>
      </c>
      <c r="R2689">
        <f t="shared" si="620"/>
        <v>1.1404561355508216</v>
      </c>
      <c r="S2689">
        <v>1.1399999999999999</v>
      </c>
      <c r="T2689">
        <f t="shared" si="621"/>
        <v>2.2038102317532213</v>
      </c>
      <c r="U2689">
        <v>0.82915135966198295</v>
      </c>
      <c r="V2689">
        <v>229.18</v>
      </c>
      <c r="W2689">
        <f t="shared" si="622"/>
        <v>1.3436651097344092</v>
      </c>
      <c r="X2689">
        <v>1.34</v>
      </c>
      <c r="Y2689">
        <f t="shared" si="623"/>
        <v>2.5315131879405599</v>
      </c>
      <c r="Z2689">
        <v>5.7922392745664601E-3</v>
      </c>
      <c r="AA2689">
        <v>115.16</v>
      </c>
      <c r="AB2689">
        <f t="shared" si="624"/>
        <v>0.67517442201332822</v>
      </c>
      <c r="AC2689">
        <v>-1.48</v>
      </c>
      <c r="AD2689">
        <f t="shared" si="625"/>
        <v>0.35848881200395682</v>
      </c>
      <c r="AE2689">
        <v>0.80571593975950195</v>
      </c>
      <c r="AF2689">
        <v>168.54</v>
      </c>
      <c r="AG2689">
        <f t="shared" si="626"/>
        <v>0.98813734878539716</v>
      </c>
      <c r="AH2689">
        <v>-1.01</v>
      </c>
      <c r="AI2689">
        <f t="shared" si="627"/>
        <v>0.49654624771851791</v>
      </c>
      <c r="AJ2689">
        <v>2.5586934496122302E-2</v>
      </c>
      <c r="AK2689">
        <v>39.56</v>
      </c>
      <c r="AL2689">
        <f t="shared" si="628"/>
        <v>0.23193730579061539</v>
      </c>
      <c r="AM2689">
        <v>-4.3099999999999996</v>
      </c>
      <c r="AN2689">
        <f t="shared" si="629"/>
        <v>5.041510995138291E-2</v>
      </c>
      <c r="AO2689" s="1">
        <v>3.77037729930333E-14</v>
      </c>
      <c r="AP2689" t="s">
        <v>11</v>
      </c>
      <c r="AQ2689">
        <v>170079324</v>
      </c>
      <c r="AR2689" t="s">
        <v>166</v>
      </c>
      <c r="AS2689" t="s">
        <v>91</v>
      </c>
      <c r="AT2689" t="s">
        <v>299</v>
      </c>
    </row>
    <row r="2690" spans="1:46">
      <c r="A2690" t="s">
        <v>3557</v>
      </c>
      <c r="C2690">
        <v>62</v>
      </c>
      <c r="D2690">
        <v>124.07</v>
      </c>
      <c r="E2690">
        <v>76.31</v>
      </c>
      <c r="F2690">
        <f t="shared" ref="F2690:F2753" si="630">AVERAGE(C2690:E2690)</f>
        <v>87.46</v>
      </c>
      <c r="G2690">
        <v>16.13</v>
      </c>
      <c r="H2690">
        <f t="shared" si="616"/>
        <v>0.18442716670477932</v>
      </c>
      <c r="I2690">
        <v>-5.42</v>
      </c>
      <c r="J2690">
        <f t="shared" si="617"/>
        <v>2.3357019509920921E-2</v>
      </c>
      <c r="K2690" s="1">
        <v>2.0497832920544699E-13</v>
      </c>
      <c r="L2690">
        <v>62.91</v>
      </c>
      <c r="M2690">
        <f t="shared" si="618"/>
        <v>0.71930025154356281</v>
      </c>
      <c r="N2690">
        <v>-1.39</v>
      </c>
      <c r="O2690">
        <f t="shared" si="619"/>
        <v>0.38156480224013983</v>
      </c>
      <c r="P2690">
        <v>5.71455417216883E-2</v>
      </c>
      <c r="Q2690">
        <v>123.4</v>
      </c>
      <c r="R2690">
        <f t="shared" si="620"/>
        <v>1.4109307111822549</v>
      </c>
      <c r="S2690">
        <v>1.41</v>
      </c>
      <c r="T2690">
        <f t="shared" si="621"/>
        <v>2.6573716281930229</v>
      </c>
      <c r="U2690">
        <v>9.7114221383867702E-2</v>
      </c>
      <c r="V2690">
        <v>95.43</v>
      </c>
      <c r="W2690">
        <f t="shared" si="622"/>
        <v>1.091127372513149</v>
      </c>
      <c r="X2690">
        <v>1.0900000000000001</v>
      </c>
      <c r="Y2690">
        <f t="shared" si="623"/>
        <v>2.12874036490672</v>
      </c>
      <c r="Z2690">
        <v>0.66557895919516696</v>
      </c>
      <c r="AA2690">
        <v>46.49</v>
      </c>
      <c r="AB2690">
        <f t="shared" si="624"/>
        <v>0.53155728332952212</v>
      </c>
      <c r="AC2690">
        <v>-1.88</v>
      </c>
      <c r="AD2690">
        <f t="shared" si="625"/>
        <v>0.27168371563151456</v>
      </c>
      <c r="AE2690">
        <v>0.15036640929797901</v>
      </c>
      <c r="AF2690">
        <v>63.07</v>
      </c>
      <c r="AG2690">
        <f t="shared" si="626"/>
        <v>0.72112965927281047</v>
      </c>
      <c r="AH2690">
        <v>-1.39</v>
      </c>
      <c r="AI2690">
        <f t="shared" si="627"/>
        <v>0.38156480224013983</v>
      </c>
      <c r="AJ2690">
        <v>7.5190797213339398E-4</v>
      </c>
      <c r="AK2690">
        <v>35.729999999999997</v>
      </c>
      <c r="AL2690">
        <f t="shared" si="628"/>
        <v>0.40852961353761719</v>
      </c>
      <c r="AM2690">
        <v>-2.4500000000000002</v>
      </c>
      <c r="AN2690">
        <f t="shared" si="629"/>
        <v>0.18301071199320318</v>
      </c>
      <c r="AO2690">
        <v>4.8786203864350602E-4</v>
      </c>
      <c r="AP2690" t="s">
        <v>401</v>
      </c>
      <c r="AQ2690">
        <v>170079325</v>
      </c>
      <c r="AR2690" t="s">
        <v>166</v>
      </c>
      <c r="AS2690" t="s">
        <v>34</v>
      </c>
      <c r="AT2690" t="s">
        <v>8</v>
      </c>
    </row>
    <row r="2691" spans="1:46">
      <c r="A2691" t="s">
        <v>3558</v>
      </c>
      <c r="C2691">
        <v>58.14</v>
      </c>
      <c r="D2691">
        <v>32.97</v>
      </c>
      <c r="E2691">
        <v>44.32</v>
      </c>
      <c r="F2691">
        <f t="shared" si="630"/>
        <v>45.143333333333338</v>
      </c>
      <c r="G2691">
        <v>0</v>
      </c>
      <c r="H2691">
        <f t="shared" ref="H2691:H2754" si="631">G2691/F2691</f>
        <v>0</v>
      </c>
      <c r="I2691" t="s">
        <v>1772</v>
      </c>
      <c r="J2691" t="e">
        <f t="shared" ref="J2691:J2754" si="632">POWER(2,I2691)</f>
        <v>#VALUE!</v>
      </c>
      <c r="K2691" s="1">
        <v>6.9359821710795401E-12</v>
      </c>
      <c r="L2691">
        <v>151.63999999999999</v>
      </c>
      <c r="M2691">
        <f t="shared" ref="M2691:M2754" si="633">L2691/F2691</f>
        <v>3.3590784907332196</v>
      </c>
      <c r="N2691">
        <v>3.36</v>
      </c>
      <c r="O2691">
        <f t="shared" ref="O2691:O2754" si="634">POWER(2,N2691)</f>
        <v>10.267407180503231</v>
      </c>
      <c r="P2691" s="1">
        <v>4.6195508673587402E-14</v>
      </c>
      <c r="Q2691">
        <v>180.62</v>
      </c>
      <c r="R2691">
        <f t="shared" ref="R2691:R2754" si="635">Q2691/F2691</f>
        <v>4.001033744369785</v>
      </c>
      <c r="S2691">
        <v>4</v>
      </c>
      <c r="T2691">
        <f t="shared" ref="T2691:T2754" si="636">POWER(2,S2691)</f>
        <v>16</v>
      </c>
      <c r="U2691" s="1">
        <v>2.6966638941324202E-16</v>
      </c>
      <c r="V2691">
        <v>121.36</v>
      </c>
      <c r="W2691">
        <f t="shared" ref="W2691:W2754" si="637">V2691/F2691</f>
        <v>2.6883260725097835</v>
      </c>
      <c r="X2691">
        <v>2.69</v>
      </c>
      <c r="Y2691">
        <f t="shared" ref="Y2691:Y2754" si="638">POWER(2,X2691)</f>
        <v>6.4531340737770106</v>
      </c>
      <c r="Z2691" s="1">
        <v>8.9009671924065408E-9</v>
      </c>
      <c r="AA2691">
        <v>55.83</v>
      </c>
      <c r="AB2691">
        <f t="shared" ref="AB2691:AB2754" si="639">AA2691/F2691</f>
        <v>1.2367274606807943</v>
      </c>
      <c r="AC2691">
        <v>1.24</v>
      </c>
      <c r="AD2691">
        <f t="shared" ref="AD2691:AD2754" si="640">POWER(2,AC2691)</f>
        <v>2.3619853228590606</v>
      </c>
      <c r="AE2691">
        <v>5.4849757361145604E-3</v>
      </c>
      <c r="AF2691">
        <v>32.1</v>
      </c>
      <c r="AG2691">
        <f t="shared" ref="AG2691:AG2754" si="641">AF2691/F2691</f>
        <v>0.71106844864505647</v>
      </c>
      <c r="AH2691">
        <v>-1.41</v>
      </c>
      <c r="AI2691">
        <f t="shared" ref="AI2691:AI2754" si="642">POWER(2,AH2691)</f>
        <v>0.37631168685276684</v>
      </c>
      <c r="AJ2691">
        <v>1.55943707515281E-2</v>
      </c>
      <c r="AK2691">
        <v>44.63</v>
      </c>
      <c r="AL2691">
        <f t="shared" ref="AL2691:AL2754" si="643">AK2691/F2691</f>
        <v>0.98862881193236352</v>
      </c>
      <c r="AM2691">
        <v>-1.01</v>
      </c>
      <c r="AN2691">
        <f t="shared" ref="AN2691:AN2754" si="644">POWER(2,AM2691)</f>
        <v>0.49654624771851791</v>
      </c>
      <c r="AO2691">
        <v>0.43299777837062398</v>
      </c>
      <c r="AP2691" t="s">
        <v>11</v>
      </c>
      <c r="AQ2691">
        <v>170079326</v>
      </c>
      <c r="AR2691" t="s">
        <v>12</v>
      </c>
      <c r="AS2691" t="s">
        <v>34</v>
      </c>
      <c r="AT2691" t="s">
        <v>8</v>
      </c>
    </row>
    <row r="2692" spans="1:46">
      <c r="A2692" t="s">
        <v>5796</v>
      </c>
      <c r="B2692" t="s">
        <v>4615</v>
      </c>
      <c r="C2692">
        <v>128.62</v>
      </c>
      <c r="D2692">
        <v>183.57</v>
      </c>
      <c r="E2692">
        <v>128.43</v>
      </c>
      <c r="F2692">
        <f t="shared" si="630"/>
        <v>146.87333333333333</v>
      </c>
      <c r="G2692">
        <v>26.98</v>
      </c>
      <c r="H2692">
        <f t="shared" si="631"/>
        <v>0.18369570151150652</v>
      </c>
      <c r="I2692">
        <v>-5.44</v>
      </c>
      <c r="J2692">
        <f t="shared" si="632"/>
        <v>2.3035456520173452E-2</v>
      </c>
      <c r="K2692" s="1">
        <v>9.5845546227186901E-22</v>
      </c>
      <c r="L2692">
        <v>93.29</v>
      </c>
      <c r="M2692">
        <f t="shared" si="633"/>
        <v>0.63517316508556132</v>
      </c>
      <c r="N2692">
        <v>-1.57</v>
      </c>
      <c r="O2692">
        <f t="shared" si="634"/>
        <v>0.33680839421642256</v>
      </c>
      <c r="P2692">
        <v>7.5189833928596204E-4</v>
      </c>
      <c r="Q2692">
        <v>116.21</v>
      </c>
      <c r="R2692">
        <f t="shared" si="635"/>
        <v>0.79122599972765639</v>
      </c>
      <c r="S2692">
        <v>-1.26</v>
      </c>
      <c r="T2692">
        <f t="shared" si="636"/>
        <v>0.41754395971418473</v>
      </c>
      <c r="U2692">
        <v>7.5954784986468999E-3</v>
      </c>
      <c r="V2692">
        <v>150.13</v>
      </c>
      <c r="W2692">
        <f t="shared" si="637"/>
        <v>1.0221733012573191</v>
      </c>
      <c r="X2692">
        <v>1.02</v>
      </c>
      <c r="Y2692">
        <f t="shared" si="638"/>
        <v>2.0279189595800582</v>
      </c>
      <c r="Z2692">
        <v>0.97996251840572302</v>
      </c>
      <c r="AA2692">
        <v>96.12</v>
      </c>
      <c r="AB2692">
        <f t="shared" si="639"/>
        <v>0.65444146883936272</v>
      </c>
      <c r="AC2692">
        <v>-1.53</v>
      </c>
      <c r="AD2692">
        <f t="shared" si="640"/>
        <v>0.34627736702773115</v>
      </c>
      <c r="AE2692">
        <v>0.64983363921712201</v>
      </c>
      <c r="AF2692">
        <v>135.71</v>
      </c>
      <c r="AG2692">
        <f t="shared" si="641"/>
        <v>0.92399346375561708</v>
      </c>
      <c r="AH2692">
        <v>-1.08</v>
      </c>
      <c r="AI2692">
        <f t="shared" si="642"/>
        <v>0.47302882336279789</v>
      </c>
      <c r="AJ2692">
        <v>9.4425048692165104E-3</v>
      </c>
      <c r="AK2692">
        <v>110.65</v>
      </c>
      <c r="AL2692">
        <f t="shared" si="643"/>
        <v>0.75337025100994059</v>
      </c>
      <c r="AM2692">
        <v>-1.33</v>
      </c>
      <c r="AN2692">
        <f t="shared" si="644"/>
        <v>0.39776824187745935</v>
      </c>
      <c r="AO2692">
        <v>0.54421823510106304</v>
      </c>
      <c r="AP2692" t="s">
        <v>1587</v>
      </c>
      <c r="AQ2692">
        <v>170079327</v>
      </c>
      <c r="AR2692" t="s">
        <v>385</v>
      </c>
      <c r="AS2692" t="s">
        <v>29</v>
      </c>
      <c r="AT2692" t="s">
        <v>8</v>
      </c>
    </row>
    <row r="2693" spans="1:46">
      <c r="A2693" t="s">
        <v>3559</v>
      </c>
      <c r="C2693">
        <v>73</v>
      </c>
      <c r="D2693">
        <v>75.88</v>
      </c>
      <c r="E2693">
        <v>68.290000000000006</v>
      </c>
      <c r="F2693">
        <f t="shared" si="630"/>
        <v>72.39</v>
      </c>
      <c r="G2693">
        <v>22.58</v>
      </c>
      <c r="H2693">
        <f t="shared" si="631"/>
        <v>0.31192153612377399</v>
      </c>
      <c r="I2693">
        <v>-3.21</v>
      </c>
      <c r="J2693">
        <f t="shared" si="632"/>
        <v>0.10806715391348314</v>
      </c>
      <c r="K2693" s="1">
        <v>5.8266635075153403E-8</v>
      </c>
      <c r="L2693">
        <v>50.71</v>
      </c>
      <c r="M2693">
        <f t="shared" si="633"/>
        <v>0.70051112032048624</v>
      </c>
      <c r="N2693">
        <v>-1.43</v>
      </c>
      <c r="O2693">
        <f t="shared" si="634"/>
        <v>0.37113089265726229</v>
      </c>
      <c r="P2693">
        <v>6.4697797624141698E-2</v>
      </c>
      <c r="Q2693">
        <v>84.57</v>
      </c>
      <c r="R2693">
        <f t="shared" si="635"/>
        <v>1.1682552838789888</v>
      </c>
      <c r="S2693">
        <v>1.17</v>
      </c>
      <c r="T2693">
        <f t="shared" si="636"/>
        <v>2.2501169693776188</v>
      </c>
      <c r="U2693">
        <v>0.80561302254226996</v>
      </c>
      <c r="V2693">
        <v>106.36</v>
      </c>
      <c r="W2693">
        <f t="shared" si="637"/>
        <v>1.4692637104572455</v>
      </c>
      <c r="X2693">
        <v>1.47</v>
      </c>
      <c r="Y2693">
        <f t="shared" si="638"/>
        <v>2.7702189362218492</v>
      </c>
      <c r="Z2693">
        <v>1.7128581269942201E-2</v>
      </c>
      <c r="AA2693">
        <v>45.4</v>
      </c>
      <c r="AB2693">
        <f t="shared" si="639"/>
        <v>0.62715844729935066</v>
      </c>
      <c r="AC2693">
        <v>-1.59</v>
      </c>
      <c r="AD2693">
        <f t="shared" si="640"/>
        <v>0.33217145352412786</v>
      </c>
      <c r="AE2693">
        <v>0.62310717020120898</v>
      </c>
      <c r="AF2693">
        <v>104.05</v>
      </c>
      <c r="AG2693">
        <f t="shared" si="641"/>
        <v>1.4373532255836441</v>
      </c>
      <c r="AH2693">
        <v>1.44</v>
      </c>
      <c r="AI2693">
        <f t="shared" si="642"/>
        <v>2.7132086548953436</v>
      </c>
      <c r="AJ2693">
        <v>0.45063044210995301</v>
      </c>
      <c r="AK2693">
        <v>87.98</v>
      </c>
      <c r="AL2693">
        <f t="shared" si="643"/>
        <v>1.2153612377400194</v>
      </c>
      <c r="AM2693">
        <v>1.22</v>
      </c>
      <c r="AN2693">
        <f t="shared" si="644"/>
        <v>2.3294671729369116</v>
      </c>
      <c r="AO2693">
        <v>1.5522199819581599E-2</v>
      </c>
      <c r="AP2693" t="s">
        <v>1588</v>
      </c>
      <c r="AQ2693">
        <v>170079328</v>
      </c>
      <c r="AR2693" t="s">
        <v>38</v>
      </c>
      <c r="AS2693" t="s">
        <v>17</v>
      </c>
      <c r="AT2693" t="s">
        <v>39</v>
      </c>
    </row>
    <row r="2694" spans="1:46">
      <c r="A2694" t="s">
        <v>3560</v>
      </c>
      <c r="C2694">
        <v>29.68</v>
      </c>
      <c r="D2694">
        <v>35.340000000000003</v>
      </c>
      <c r="E2694">
        <v>16.29</v>
      </c>
      <c r="F2694">
        <f t="shared" si="630"/>
        <v>27.103333333333335</v>
      </c>
      <c r="G2694">
        <v>54.52</v>
      </c>
      <c r="H2694">
        <f t="shared" si="631"/>
        <v>2.0115606936416186</v>
      </c>
      <c r="I2694">
        <v>2.0099999999999998</v>
      </c>
      <c r="J2694">
        <f t="shared" si="632"/>
        <v>4.0278222002268746</v>
      </c>
      <c r="K2694">
        <v>1.08914696891336E-2</v>
      </c>
      <c r="L2694">
        <v>28.51</v>
      </c>
      <c r="M2694">
        <f t="shared" si="633"/>
        <v>1.0519001352847128</v>
      </c>
      <c r="N2694">
        <v>1.05</v>
      </c>
      <c r="O2694">
        <f t="shared" si="634"/>
        <v>2.0705298476827552</v>
      </c>
      <c r="P2694">
        <v>0.94725360369899902</v>
      </c>
      <c r="Q2694">
        <v>18.72</v>
      </c>
      <c r="R2694">
        <f t="shared" si="635"/>
        <v>0.69068995203541994</v>
      </c>
      <c r="S2694">
        <v>-1.45</v>
      </c>
      <c r="T2694">
        <f t="shared" si="636"/>
        <v>0.36602142398640636</v>
      </c>
      <c r="U2694">
        <v>0.14942461894246201</v>
      </c>
      <c r="V2694">
        <v>25.49</v>
      </c>
      <c r="W2694">
        <f t="shared" si="637"/>
        <v>0.94047472635592166</v>
      </c>
      <c r="X2694">
        <v>-1.06</v>
      </c>
      <c r="Y2694">
        <f t="shared" si="638"/>
        <v>0.47963205966263217</v>
      </c>
      <c r="Z2694">
        <v>0.89756685368012601</v>
      </c>
      <c r="AA2694">
        <v>11.54</v>
      </c>
      <c r="AB2694">
        <f t="shared" si="639"/>
        <v>0.4257778870987578</v>
      </c>
      <c r="AC2694">
        <v>-2.35</v>
      </c>
      <c r="AD2694">
        <f t="shared" si="640"/>
        <v>0.19614602447418766</v>
      </c>
      <c r="AE2694">
        <v>0.20493114376785099</v>
      </c>
      <c r="AF2694">
        <v>31.85</v>
      </c>
      <c r="AG2694">
        <f t="shared" si="641"/>
        <v>1.1751322100602632</v>
      </c>
      <c r="AH2694">
        <v>1.18</v>
      </c>
      <c r="AI2694">
        <f t="shared" si="642"/>
        <v>2.2657677705915971</v>
      </c>
      <c r="AJ2694">
        <v>0.878127952109795</v>
      </c>
      <c r="AK2694">
        <v>99.9</v>
      </c>
      <c r="AL2694">
        <f t="shared" si="643"/>
        <v>3.6858934940351742</v>
      </c>
      <c r="AM2694">
        <v>3.69</v>
      </c>
      <c r="AN2694">
        <f t="shared" si="644"/>
        <v>12.906268147554021</v>
      </c>
      <c r="AO2694" s="1">
        <v>5.2253666459230902E-14</v>
      </c>
      <c r="AP2694" t="s">
        <v>11</v>
      </c>
      <c r="AQ2694">
        <v>170079329</v>
      </c>
      <c r="AR2694" t="s">
        <v>41</v>
      </c>
      <c r="AS2694" t="s">
        <v>34</v>
      </c>
      <c r="AT2694" t="s">
        <v>8</v>
      </c>
    </row>
    <row r="2695" spans="1:46">
      <c r="A2695" t="s">
        <v>3561</v>
      </c>
      <c r="C2695">
        <v>36.61</v>
      </c>
      <c r="D2695">
        <v>16.54</v>
      </c>
      <c r="E2695">
        <v>19.62</v>
      </c>
      <c r="F2695">
        <f t="shared" si="630"/>
        <v>24.256666666666664</v>
      </c>
      <c r="G2695">
        <v>64.23</v>
      </c>
      <c r="H2695">
        <f t="shared" si="631"/>
        <v>2.6479318400439746</v>
      </c>
      <c r="I2695">
        <v>2.65</v>
      </c>
      <c r="J2695">
        <f t="shared" si="632"/>
        <v>6.2766727831740043</v>
      </c>
      <c r="K2695">
        <v>1.7691369475817699E-4</v>
      </c>
      <c r="L2695">
        <v>52.46</v>
      </c>
      <c r="M2695">
        <f t="shared" si="633"/>
        <v>2.1627044111584448</v>
      </c>
      <c r="N2695">
        <v>2.16</v>
      </c>
      <c r="O2695">
        <f t="shared" si="634"/>
        <v>4.4691485522888801</v>
      </c>
      <c r="P2695">
        <v>1.8172467632301E-3</v>
      </c>
      <c r="Q2695">
        <v>50.86</v>
      </c>
      <c r="R2695">
        <f t="shared" si="635"/>
        <v>2.0967431633915079</v>
      </c>
      <c r="S2695">
        <v>2.1</v>
      </c>
      <c r="T2695">
        <f t="shared" si="636"/>
        <v>4.2870938501451725</v>
      </c>
      <c r="U2695">
        <v>1.20822529884403E-2</v>
      </c>
      <c r="V2695">
        <v>65.25</v>
      </c>
      <c r="W2695">
        <f t="shared" si="637"/>
        <v>2.6899821354953968</v>
      </c>
      <c r="X2695">
        <v>2.69</v>
      </c>
      <c r="Y2695">
        <f t="shared" si="638"/>
        <v>6.4531340737770106</v>
      </c>
      <c r="Z2695" s="1">
        <v>3.0617602823789301E-5</v>
      </c>
      <c r="AA2695">
        <v>27.19</v>
      </c>
      <c r="AB2695">
        <f t="shared" si="639"/>
        <v>1.1209289542393845</v>
      </c>
      <c r="AC2695">
        <v>1.1200000000000001</v>
      </c>
      <c r="AD2695">
        <f t="shared" si="640"/>
        <v>2.1734697250521164</v>
      </c>
      <c r="AE2695">
        <v>0.119620346924452</v>
      </c>
      <c r="AF2695">
        <v>96.66</v>
      </c>
      <c r="AG2695">
        <f t="shared" si="641"/>
        <v>3.9848838807200773</v>
      </c>
      <c r="AH2695">
        <v>3.98</v>
      </c>
      <c r="AI2695">
        <f t="shared" si="642"/>
        <v>15.779723271893744</v>
      </c>
      <c r="AJ2695" s="1">
        <v>1.6166868857350901E-7</v>
      </c>
      <c r="AK2695">
        <v>152.34</v>
      </c>
      <c r="AL2695">
        <f t="shared" si="643"/>
        <v>6.2803353030094824</v>
      </c>
      <c r="AM2695">
        <v>6.28</v>
      </c>
      <c r="AN2695">
        <f t="shared" si="644"/>
        <v>77.708472601283006</v>
      </c>
      <c r="AO2695" s="1">
        <v>7.8340428512012496E-28</v>
      </c>
      <c r="AP2695" t="s">
        <v>853</v>
      </c>
      <c r="AQ2695">
        <v>170079330</v>
      </c>
      <c r="AR2695" t="s">
        <v>46</v>
      </c>
      <c r="AS2695" t="s">
        <v>55</v>
      </c>
      <c r="AT2695" t="s">
        <v>8</v>
      </c>
    </row>
    <row r="2696" spans="1:46">
      <c r="A2696" t="s">
        <v>3562</v>
      </c>
      <c r="C2696">
        <v>14.39</v>
      </c>
      <c r="D2696">
        <v>14.69</v>
      </c>
      <c r="E2696">
        <v>14.81</v>
      </c>
      <c r="F2696">
        <f t="shared" si="630"/>
        <v>14.63</v>
      </c>
      <c r="G2696">
        <v>29.37</v>
      </c>
      <c r="H2696">
        <f t="shared" si="631"/>
        <v>2.007518796992481</v>
      </c>
      <c r="I2696">
        <v>2.0099999999999998</v>
      </c>
      <c r="J2696">
        <f t="shared" si="632"/>
        <v>4.0278222002268746</v>
      </c>
      <c r="K2696">
        <v>7.2877963177300401E-2</v>
      </c>
      <c r="L2696">
        <v>36.130000000000003</v>
      </c>
      <c r="M2696">
        <f t="shared" si="633"/>
        <v>2.4695830485304171</v>
      </c>
      <c r="N2696">
        <v>2.4700000000000002</v>
      </c>
      <c r="O2696">
        <f t="shared" si="634"/>
        <v>5.5404378724436993</v>
      </c>
      <c r="P2696">
        <v>3.8760598650725898E-3</v>
      </c>
      <c r="Q2696">
        <v>63.95</v>
      </c>
      <c r="R2696">
        <f t="shared" si="635"/>
        <v>4.3711551606288452</v>
      </c>
      <c r="S2696">
        <v>4.37</v>
      </c>
      <c r="T2696">
        <f t="shared" si="636"/>
        <v>20.677645290199877</v>
      </c>
      <c r="U2696" s="1">
        <v>5.7274692441536495E-7</v>
      </c>
      <c r="V2696">
        <v>33.79</v>
      </c>
      <c r="W2696">
        <f t="shared" si="637"/>
        <v>2.3096377306903619</v>
      </c>
      <c r="X2696">
        <v>2.31</v>
      </c>
      <c r="Y2696">
        <f t="shared" si="638"/>
        <v>4.9588307997559467</v>
      </c>
      <c r="Z2696">
        <v>1.0256680611257001E-2</v>
      </c>
      <c r="AA2696">
        <v>32.64</v>
      </c>
      <c r="AB2696">
        <f t="shared" si="639"/>
        <v>2.2310321257689676</v>
      </c>
      <c r="AC2696">
        <v>2.23</v>
      </c>
      <c r="AD2696">
        <f t="shared" si="640"/>
        <v>4.6913397969275143</v>
      </c>
      <c r="AE2696">
        <v>1.81709543522947E-4</v>
      </c>
      <c r="AF2696">
        <v>34.32</v>
      </c>
      <c r="AG2696">
        <f t="shared" si="641"/>
        <v>2.3458646616541352</v>
      </c>
      <c r="AH2696">
        <v>2.35</v>
      </c>
      <c r="AI2696">
        <f t="shared" si="642"/>
        <v>5.0982425092770489</v>
      </c>
      <c r="AJ2696">
        <v>6.24528064490577E-2</v>
      </c>
      <c r="AK2696">
        <v>45.18</v>
      </c>
      <c r="AL2696">
        <f t="shared" si="643"/>
        <v>3.0881749829118248</v>
      </c>
      <c r="AM2696">
        <v>3.09</v>
      </c>
      <c r="AN2696">
        <f t="shared" si="644"/>
        <v>8.5149614596268783</v>
      </c>
      <c r="AO2696" s="1">
        <v>4.0137421012454299E-6</v>
      </c>
      <c r="AP2696" t="s">
        <v>1589</v>
      </c>
      <c r="AQ2696">
        <v>170079331</v>
      </c>
      <c r="AR2696" t="s">
        <v>52</v>
      </c>
      <c r="AS2696" t="s">
        <v>79</v>
      </c>
      <c r="AT2696" t="s">
        <v>8</v>
      </c>
    </row>
    <row r="2697" spans="1:46">
      <c r="A2697" t="s">
        <v>5797</v>
      </c>
      <c r="B2697" t="s">
        <v>5798</v>
      </c>
      <c r="C2697">
        <v>14.97</v>
      </c>
      <c r="D2697">
        <v>5.79</v>
      </c>
      <c r="E2697">
        <v>11.67</v>
      </c>
      <c r="F2697">
        <f t="shared" si="630"/>
        <v>10.81</v>
      </c>
      <c r="G2697">
        <v>0</v>
      </c>
      <c r="H2697">
        <f t="shared" si="631"/>
        <v>0</v>
      </c>
      <c r="I2697" t="s">
        <v>1772</v>
      </c>
      <c r="J2697" t="e">
        <f t="shared" si="632"/>
        <v>#VALUE!</v>
      </c>
      <c r="K2697">
        <v>1.77817089570292E-3</v>
      </c>
      <c r="L2697">
        <v>7.43</v>
      </c>
      <c r="M2697">
        <f t="shared" si="633"/>
        <v>0.68732654949121175</v>
      </c>
      <c r="N2697">
        <v>-1.45</v>
      </c>
      <c r="O2697">
        <f t="shared" si="634"/>
        <v>0.36602142398640636</v>
      </c>
      <c r="P2697">
        <v>0.58172111021079098</v>
      </c>
      <c r="Q2697">
        <v>25.36</v>
      </c>
      <c r="R2697">
        <f t="shared" si="635"/>
        <v>2.3459759481961147</v>
      </c>
      <c r="S2697">
        <v>2.35</v>
      </c>
      <c r="T2697">
        <f t="shared" si="636"/>
        <v>5.0982425092770489</v>
      </c>
      <c r="U2697">
        <v>5.1747842765578901E-2</v>
      </c>
      <c r="V2697">
        <v>10.039999999999999</v>
      </c>
      <c r="W2697">
        <f t="shared" si="637"/>
        <v>0.92876965772432918</v>
      </c>
      <c r="X2697">
        <v>-1.08</v>
      </c>
      <c r="Y2697">
        <f t="shared" si="638"/>
        <v>0.47302882336279789</v>
      </c>
      <c r="Z2697">
        <v>0.999999999966663</v>
      </c>
      <c r="AA2697">
        <v>14.7</v>
      </c>
      <c r="AB2697">
        <f t="shared" si="639"/>
        <v>1.3598519888991674</v>
      </c>
      <c r="AC2697">
        <v>1.36</v>
      </c>
      <c r="AD2697">
        <f t="shared" si="640"/>
        <v>2.5668517951258085</v>
      </c>
      <c r="AE2697">
        <v>0.13762139022612199</v>
      </c>
      <c r="AF2697">
        <v>0</v>
      </c>
      <c r="AG2697">
        <f t="shared" si="641"/>
        <v>0</v>
      </c>
      <c r="AH2697" t="s">
        <v>1772</v>
      </c>
      <c r="AI2697" t="e">
        <f t="shared" si="642"/>
        <v>#VALUE!</v>
      </c>
      <c r="AJ2697">
        <v>6.9111724444264201E-4</v>
      </c>
      <c r="AK2697">
        <v>6.84</v>
      </c>
      <c r="AL2697">
        <f t="shared" si="643"/>
        <v>0.63274745605920435</v>
      </c>
      <c r="AM2697">
        <v>-1.58</v>
      </c>
      <c r="AN2697">
        <f t="shared" si="644"/>
        <v>0.33448188869652801</v>
      </c>
      <c r="AO2697">
        <v>0.77046046079995401</v>
      </c>
      <c r="AP2697" t="s">
        <v>1590</v>
      </c>
      <c r="AQ2697">
        <v>170079332</v>
      </c>
      <c r="AR2697" t="s">
        <v>6</v>
      </c>
      <c r="AS2697" t="s">
        <v>7</v>
      </c>
      <c r="AT2697" t="s">
        <v>8</v>
      </c>
    </row>
    <row r="2698" spans="1:46">
      <c r="A2698" t="s">
        <v>3563</v>
      </c>
      <c r="C2698">
        <v>14.13</v>
      </c>
      <c r="D2698">
        <v>28.85</v>
      </c>
      <c r="E2698">
        <v>4.8499999999999996</v>
      </c>
      <c r="F2698">
        <f t="shared" si="630"/>
        <v>15.943333333333335</v>
      </c>
      <c r="G2698">
        <v>9.6199999999999992</v>
      </c>
      <c r="H2698">
        <f t="shared" si="631"/>
        <v>0.60338699560944997</v>
      </c>
      <c r="I2698">
        <v>-1.66</v>
      </c>
      <c r="J2698">
        <f t="shared" si="632"/>
        <v>0.31643914849256999</v>
      </c>
      <c r="K2698">
        <v>0.20538170530984701</v>
      </c>
      <c r="L2698">
        <v>33.94</v>
      </c>
      <c r="M2698">
        <f t="shared" si="633"/>
        <v>2.1287894626803259</v>
      </c>
      <c r="N2698">
        <v>2.13</v>
      </c>
      <c r="O2698">
        <f t="shared" si="634"/>
        <v>4.3771748050429578</v>
      </c>
      <c r="P2698">
        <v>1.5619991947119599E-2</v>
      </c>
      <c r="Q2698">
        <v>36.47</v>
      </c>
      <c r="R2698">
        <f t="shared" si="635"/>
        <v>2.2874764791971565</v>
      </c>
      <c r="S2698">
        <v>2.29</v>
      </c>
      <c r="T2698">
        <f t="shared" si="636"/>
        <v>4.8905611107682736</v>
      </c>
      <c r="U2698">
        <v>1.9954817983490601E-2</v>
      </c>
      <c r="V2698">
        <v>49.3</v>
      </c>
      <c r="W2698">
        <f t="shared" si="637"/>
        <v>3.0922015471461419</v>
      </c>
      <c r="X2698">
        <v>3.09</v>
      </c>
      <c r="Y2698">
        <f t="shared" si="638"/>
        <v>8.5149614596268783</v>
      </c>
      <c r="Z2698" s="1">
        <v>7.5949424760038598E-5</v>
      </c>
      <c r="AA2698">
        <v>3.05</v>
      </c>
      <c r="AB2698">
        <f t="shared" si="639"/>
        <v>0.1913025297930169</v>
      </c>
      <c r="AC2698">
        <v>-5.23</v>
      </c>
      <c r="AD2698">
        <f t="shared" si="640"/>
        <v>2.6644840367748637E-2</v>
      </c>
      <c r="AE2698">
        <v>4.6335596986223498E-2</v>
      </c>
      <c r="AF2698">
        <v>11.24</v>
      </c>
      <c r="AG2698">
        <f t="shared" si="641"/>
        <v>0.70499686389295413</v>
      </c>
      <c r="AH2698">
        <v>-1.42</v>
      </c>
      <c r="AI2698">
        <f t="shared" si="642"/>
        <v>0.37371231215873468</v>
      </c>
      <c r="AJ2698">
        <v>0.18324344934058301</v>
      </c>
      <c r="AK2698">
        <v>28.4</v>
      </c>
      <c r="AL2698">
        <f t="shared" si="643"/>
        <v>1.7813088020071082</v>
      </c>
      <c r="AM2698">
        <v>1.78</v>
      </c>
      <c r="AN2698">
        <f t="shared" si="644"/>
        <v>3.4342617457510154</v>
      </c>
      <c r="AO2698">
        <v>1.67032706299199E-2</v>
      </c>
      <c r="AP2698" t="s">
        <v>1591</v>
      </c>
      <c r="AQ2698">
        <v>170079333</v>
      </c>
      <c r="AR2698" t="s">
        <v>33</v>
      </c>
      <c r="AS2698" t="s">
        <v>49</v>
      </c>
      <c r="AT2698" t="s">
        <v>50</v>
      </c>
    </row>
    <row r="2699" spans="1:46">
      <c r="A2699" t="s">
        <v>3564</v>
      </c>
      <c r="C2699">
        <v>9.31</v>
      </c>
      <c r="D2699">
        <v>0</v>
      </c>
      <c r="E2699">
        <v>10.65</v>
      </c>
      <c r="F2699">
        <f t="shared" si="630"/>
        <v>6.6533333333333333</v>
      </c>
      <c r="G2699">
        <v>0</v>
      </c>
      <c r="H2699">
        <f t="shared" si="631"/>
        <v>0</v>
      </c>
      <c r="I2699" t="s">
        <v>1772</v>
      </c>
      <c r="J2699" t="e">
        <f t="shared" si="632"/>
        <v>#VALUE!</v>
      </c>
      <c r="K2699">
        <v>2.1355211489289601E-2</v>
      </c>
      <c r="L2699">
        <v>0</v>
      </c>
      <c r="M2699">
        <f t="shared" si="633"/>
        <v>0</v>
      </c>
      <c r="N2699" t="s">
        <v>1772</v>
      </c>
      <c r="O2699" t="e">
        <f t="shared" si="634"/>
        <v>#VALUE!</v>
      </c>
      <c r="P2699">
        <v>2.8733862531336099E-2</v>
      </c>
      <c r="Q2699">
        <v>22.25</v>
      </c>
      <c r="R2699">
        <f t="shared" si="635"/>
        <v>3.344188376753507</v>
      </c>
      <c r="S2699">
        <v>3.34</v>
      </c>
      <c r="T2699">
        <f t="shared" si="636"/>
        <v>10.12605275176224</v>
      </c>
      <c r="U2699">
        <v>1.46203520716752E-2</v>
      </c>
      <c r="V2699">
        <v>4.16</v>
      </c>
      <c r="W2699">
        <f t="shared" si="637"/>
        <v>0.62525050100200408</v>
      </c>
      <c r="X2699">
        <v>-1.6</v>
      </c>
      <c r="Y2699">
        <f t="shared" si="638"/>
        <v>0.32987697769322361</v>
      </c>
      <c r="Z2699">
        <v>0.63591292483635398</v>
      </c>
      <c r="AA2699">
        <v>0</v>
      </c>
      <c r="AB2699">
        <f t="shared" si="639"/>
        <v>0</v>
      </c>
      <c r="AC2699" t="s">
        <v>1772</v>
      </c>
      <c r="AD2699" t="e">
        <f t="shared" si="640"/>
        <v>#VALUE!</v>
      </c>
      <c r="AE2699">
        <v>7.7648820971677898E-2</v>
      </c>
      <c r="AF2699">
        <v>0</v>
      </c>
      <c r="AG2699">
        <f t="shared" si="641"/>
        <v>0</v>
      </c>
      <c r="AH2699" t="s">
        <v>1772</v>
      </c>
      <c r="AI2699" t="e">
        <f t="shared" si="642"/>
        <v>#VALUE!</v>
      </c>
      <c r="AJ2699">
        <v>1.20384163917923E-2</v>
      </c>
      <c r="AK2699">
        <v>0</v>
      </c>
      <c r="AL2699">
        <f t="shared" si="643"/>
        <v>0</v>
      </c>
      <c r="AM2699" t="s">
        <v>1772</v>
      </c>
      <c r="AN2699" t="e">
        <f t="shared" si="644"/>
        <v>#VALUE!</v>
      </c>
      <c r="AO2699">
        <v>5.1793693933646398E-2</v>
      </c>
      <c r="AP2699" t="s">
        <v>11</v>
      </c>
      <c r="AQ2699">
        <v>170079334</v>
      </c>
      <c r="AR2699" t="s">
        <v>12</v>
      </c>
      <c r="AS2699" t="s">
        <v>34</v>
      </c>
      <c r="AT2699" t="s">
        <v>8</v>
      </c>
    </row>
    <row r="2700" spans="1:46">
      <c r="A2700" t="s">
        <v>3565</v>
      </c>
      <c r="C2700">
        <v>7.15</v>
      </c>
      <c r="D2700">
        <v>13.81</v>
      </c>
      <c r="E2700">
        <v>7.8</v>
      </c>
      <c r="F2700">
        <f t="shared" si="630"/>
        <v>9.5866666666666678</v>
      </c>
      <c r="G2700">
        <v>25.42</v>
      </c>
      <c r="H2700">
        <f t="shared" si="631"/>
        <v>2.651599443671766</v>
      </c>
      <c r="I2700">
        <v>2.65</v>
      </c>
      <c r="J2700">
        <f t="shared" si="632"/>
        <v>6.2766727831740043</v>
      </c>
      <c r="K2700">
        <v>2.3873012063607101E-2</v>
      </c>
      <c r="L2700">
        <v>19.149999999999999</v>
      </c>
      <c r="M2700">
        <f t="shared" si="633"/>
        <v>1.9975660639777464</v>
      </c>
      <c r="N2700">
        <v>2</v>
      </c>
      <c r="O2700">
        <f t="shared" si="634"/>
        <v>4</v>
      </c>
      <c r="P2700">
        <v>0.108543318373876</v>
      </c>
      <c r="Q2700">
        <v>18.63</v>
      </c>
      <c r="R2700">
        <f t="shared" si="635"/>
        <v>1.9433240611961053</v>
      </c>
      <c r="S2700">
        <v>1.94</v>
      </c>
      <c r="T2700">
        <f t="shared" si="636"/>
        <v>3.8370564773010574</v>
      </c>
      <c r="U2700">
        <v>0.214618019049959</v>
      </c>
      <c r="V2700">
        <v>17.43</v>
      </c>
      <c r="W2700">
        <f t="shared" si="637"/>
        <v>1.8181502086230874</v>
      </c>
      <c r="X2700">
        <v>1.82</v>
      </c>
      <c r="Y2700">
        <f t="shared" si="638"/>
        <v>3.5308119851626194</v>
      </c>
      <c r="Z2700">
        <v>0.19916770750301599</v>
      </c>
      <c r="AA2700">
        <v>16.84</v>
      </c>
      <c r="AB2700">
        <f t="shared" si="639"/>
        <v>1.7566063977746869</v>
      </c>
      <c r="AC2700">
        <v>1.76</v>
      </c>
      <c r="AD2700">
        <f t="shared" si="640"/>
        <v>3.3869812494501086</v>
      </c>
      <c r="AE2700">
        <v>3.1193568335577401E-2</v>
      </c>
      <c r="AF2700">
        <v>3.23</v>
      </c>
      <c r="AG2700">
        <f t="shared" si="641"/>
        <v>0.33692628650904027</v>
      </c>
      <c r="AH2700">
        <v>-2.97</v>
      </c>
      <c r="AI2700">
        <f t="shared" si="642"/>
        <v>0.12762651571339917</v>
      </c>
      <c r="AJ2700">
        <v>5.35318650120752E-2</v>
      </c>
      <c r="AK2700">
        <v>20.399999999999999</v>
      </c>
      <c r="AL2700">
        <f t="shared" si="643"/>
        <v>2.127955493741307</v>
      </c>
      <c r="AM2700">
        <v>2.13</v>
      </c>
      <c r="AN2700">
        <f t="shared" si="644"/>
        <v>4.3771748050429578</v>
      </c>
      <c r="AO2700">
        <v>1.89763739943382E-2</v>
      </c>
      <c r="AP2700" t="s">
        <v>1592</v>
      </c>
      <c r="AQ2700">
        <v>170079335</v>
      </c>
      <c r="AR2700" t="s">
        <v>133</v>
      </c>
      <c r="AS2700" t="s">
        <v>34</v>
      </c>
      <c r="AT2700" t="s">
        <v>8</v>
      </c>
    </row>
    <row r="2701" spans="1:46">
      <c r="A2701" t="s">
        <v>3566</v>
      </c>
      <c r="C2701">
        <v>22.37</v>
      </c>
      <c r="D2701">
        <v>25.94</v>
      </c>
      <c r="E2701">
        <v>17.440000000000001</v>
      </c>
      <c r="F2701">
        <f t="shared" si="630"/>
        <v>21.916666666666668</v>
      </c>
      <c r="G2701">
        <v>65.73</v>
      </c>
      <c r="H2701">
        <f t="shared" si="631"/>
        <v>2.9990874524714828</v>
      </c>
      <c r="I2701">
        <v>3</v>
      </c>
      <c r="J2701">
        <f t="shared" si="632"/>
        <v>8</v>
      </c>
      <c r="K2701" s="1">
        <v>2.8878811629308599E-5</v>
      </c>
      <c r="L2701">
        <v>11.1</v>
      </c>
      <c r="M2701">
        <f t="shared" si="633"/>
        <v>0.50646387832699613</v>
      </c>
      <c r="N2701">
        <v>-1.97</v>
      </c>
      <c r="O2701">
        <f t="shared" si="634"/>
        <v>0.25525303142679828</v>
      </c>
      <c r="P2701">
        <v>8.9068306824444499E-2</v>
      </c>
      <c r="Q2701">
        <v>18.95</v>
      </c>
      <c r="R2701">
        <f t="shared" si="635"/>
        <v>0.86463878326996191</v>
      </c>
      <c r="S2701">
        <v>-1.1599999999999999</v>
      </c>
      <c r="T2701">
        <f t="shared" si="636"/>
        <v>0.44751253546398628</v>
      </c>
      <c r="U2701">
        <v>0.52284287210972402</v>
      </c>
      <c r="V2701">
        <v>66.849999999999994</v>
      </c>
      <c r="W2701">
        <f t="shared" si="637"/>
        <v>3.0501901140684406</v>
      </c>
      <c r="X2701">
        <v>3.05</v>
      </c>
      <c r="Y2701">
        <f t="shared" si="638"/>
        <v>8.2821193907310189</v>
      </c>
      <c r="Z2701" s="1">
        <v>4.1277399068569898E-6</v>
      </c>
      <c r="AA2701">
        <v>35.15</v>
      </c>
      <c r="AB2701">
        <f t="shared" si="639"/>
        <v>1.6038022813688211</v>
      </c>
      <c r="AC2701">
        <v>1.6</v>
      </c>
      <c r="AD2701">
        <f t="shared" si="640"/>
        <v>3.031433133020796</v>
      </c>
      <c r="AE2701">
        <v>2.7361693132958199E-3</v>
      </c>
      <c r="AF2701">
        <v>17.18</v>
      </c>
      <c r="AG2701">
        <f t="shared" si="641"/>
        <v>0.78387832699619764</v>
      </c>
      <c r="AH2701">
        <v>-1.28</v>
      </c>
      <c r="AI2701">
        <f t="shared" si="642"/>
        <v>0.41179550863378656</v>
      </c>
      <c r="AJ2701">
        <v>0.179810885949302</v>
      </c>
      <c r="AK2701">
        <v>28.1</v>
      </c>
      <c r="AL2701">
        <f t="shared" si="643"/>
        <v>1.2821292775665398</v>
      </c>
      <c r="AM2701">
        <v>1.28</v>
      </c>
      <c r="AN2701">
        <f t="shared" si="644"/>
        <v>2.4283897687900939</v>
      </c>
      <c r="AO2701">
        <v>0.14961788248253399</v>
      </c>
      <c r="AP2701" t="s">
        <v>1593</v>
      </c>
      <c r="AQ2701">
        <v>170079336</v>
      </c>
      <c r="AR2701" t="s">
        <v>38</v>
      </c>
      <c r="AS2701" t="s">
        <v>34</v>
      </c>
      <c r="AT2701" t="s">
        <v>8</v>
      </c>
    </row>
    <row r="2702" spans="1:46">
      <c r="A2702" t="s">
        <v>3567</v>
      </c>
      <c r="C2702">
        <v>23.16</v>
      </c>
      <c r="D2702">
        <v>0</v>
      </c>
      <c r="E2702">
        <v>0</v>
      </c>
      <c r="F2702">
        <f t="shared" si="630"/>
        <v>7.72</v>
      </c>
      <c r="G2702">
        <v>0</v>
      </c>
      <c r="H2702">
        <f t="shared" si="631"/>
        <v>0</v>
      </c>
      <c r="I2702" t="s">
        <v>1772</v>
      </c>
      <c r="J2702" t="e">
        <f t="shared" si="632"/>
        <v>#VALUE!</v>
      </c>
      <c r="K2702">
        <v>1.11528280423031E-2</v>
      </c>
      <c r="L2702">
        <v>0</v>
      </c>
      <c r="M2702">
        <f t="shared" si="633"/>
        <v>0</v>
      </c>
      <c r="N2702" t="s">
        <v>1772</v>
      </c>
      <c r="O2702" t="e">
        <f t="shared" si="634"/>
        <v>#VALUE!</v>
      </c>
      <c r="P2702">
        <v>1.5760034039451101E-2</v>
      </c>
      <c r="Q2702">
        <v>0</v>
      </c>
      <c r="R2702">
        <f t="shared" si="635"/>
        <v>0</v>
      </c>
      <c r="S2702" t="s">
        <v>1772</v>
      </c>
      <c r="T2702" t="e">
        <f t="shared" si="636"/>
        <v>#VALUE!</v>
      </c>
      <c r="U2702">
        <v>1.0305350054745799E-2</v>
      </c>
      <c r="V2702">
        <v>0</v>
      </c>
      <c r="W2702">
        <f t="shared" si="637"/>
        <v>0</v>
      </c>
      <c r="X2702" t="s">
        <v>1772</v>
      </c>
      <c r="Y2702" t="e">
        <f t="shared" si="638"/>
        <v>#VALUE!</v>
      </c>
      <c r="Z2702">
        <v>1.48619155815728E-2</v>
      </c>
      <c r="AA2702">
        <v>0</v>
      </c>
      <c r="AB2702">
        <f t="shared" si="639"/>
        <v>0</v>
      </c>
      <c r="AC2702" t="s">
        <v>1772</v>
      </c>
      <c r="AD2702" t="e">
        <f t="shared" si="640"/>
        <v>#VALUE!</v>
      </c>
      <c r="AE2702">
        <v>4.99972803154662E-2</v>
      </c>
      <c r="AF2702">
        <v>0</v>
      </c>
      <c r="AG2702">
        <f t="shared" si="641"/>
        <v>0</v>
      </c>
      <c r="AH2702" t="s">
        <v>1772</v>
      </c>
      <c r="AI2702" t="e">
        <f t="shared" si="642"/>
        <v>#VALUE!</v>
      </c>
      <c r="AJ2702">
        <v>5.7130312130608202E-3</v>
      </c>
      <c r="AK2702">
        <v>0</v>
      </c>
      <c r="AL2702">
        <f t="shared" si="643"/>
        <v>0</v>
      </c>
      <c r="AM2702" t="s">
        <v>1772</v>
      </c>
      <c r="AN2702" t="e">
        <f t="shared" si="644"/>
        <v>#VALUE!</v>
      </c>
      <c r="AO2702">
        <v>3.1265758200844901E-2</v>
      </c>
      <c r="AP2702" t="s">
        <v>11</v>
      </c>
      <c r="AQ2702">
        <v>170079337</v>
      </c>
      <c r="AR2702" t="s">
        <v>12</v>
      </c>
      <c r="AS2702" t="s">
        <v>8</v>
      </c>
      <c r="AT2702" t="s">
        <v>8</v>
      </c>
    </row>
    <row r="2703" spans="1:46">
      <c r="A2703" t="s">
        <v>3568</v>
      </c>
      <c r="C2703">
        <v>9.0399999999999991</v>
      </c>
      <c r="D2703">
        <v>15.39</v>
      </c>
      <c r="E2703">
        <v>15.51</v>
      </c>
      <c r="F2703">
        <f t="shared" si="630"/>
        <v>13.313333333333333</v>
      </c>
      <c r="G2703">
        <v>0</v>
      </c>
      <c r="H2703">
        <f t="shared" si="631"/>
        <v>0</v>
      </c>
      <c r="I2703" t="s">
        <v>1772</v>
      </c>
      <c r="J2703" t="e">
        <f t="shared" si="632"/>
        <v>#VALUE!</v>
      </c>
      <c r="K2703">
        <v>4.1398336492595402E-4</v>
      </c>
      <c r="L2703">
        <v>39.5</v>
      </c>
      <c r="M2703">
        <f t="shared" si="633"/>
        <v>2.966950425638458</v>
      </c>
      <c r="N2703">
        <v>2.97</v>
      </c>
      <c r="O2703">
        <f t="shared" si="634"/>
        <v>7.8353623806954138</v>
      </c>
      <c r="P2703">
        <v>5.0652752444910502E-4</v>
      </c>
      <c r="Q2703">
        <v>71.319999999999993</v>
      </c>
      <c r="R2703">
        <f t="shared" si="635"/>
        <v>5.3570355533299949</v>
      </c>
      <c r="S2703">
        <v>5.36</v>
      </c>
      <c r="T2703">
        <f t="shared" si="636"/>
        <v>41.069628722012943</v>
      </c>
      <c r="U2703" s="1">
        <v>1.00388304489791E-8</v>
      </c>
      <c r="V2703">
        <v>36.409999999999997</v>
      </c>
      <c r="W2703">
        <f t="shared" si="637"/>
        <v>2.7348522784176263</v>
      </c>
      <c r="X2703">
        <v>2.73</v>
      </c>
      <c r="Y2703">
        <f t="shared" si="638"/>
        <v>6.6345563665155334</v>
      </c>
      <c r="Z2703">
        <v>1.9953466835858501E-3</v>
      </c>
      <c r="AA2703">
        <v>87.94</v>
      </c>
      <c r="AB2703">
        <f t="shared" si="639"/>
        <v>6.6054081121682522</v>
      </c>
      <c r="AC2703">
        <v>6.61</v>
      </c>
      <c r="AD2703">
        <f t="shared" si="640"/>
        <v>97.680589373475783</v>
      </c>
      <c r="AE2703" s="1">
        <v>2.6142468453052099E-20</v>
      </c>
      <c r="AF2703">
        <v>85.39</v>
      </c>
      <c r="AG2703">
        <f t="shared" si="641"/>
        <v>6.4138708062093146</v>
      </c>
      <c r="AH2703">
        <v>6.41</v>
      </c>
      <c r="AI2703">
        <f t="shared" si="642"/>
        <v>85.035892102176732</v>
      </c>
      <c r="AJ2703" s="1">
        <v>1.6354033238375701E-9</v>
      </c>
      <c r="AK2703">
        <v>79.52</v>
      </c>
      <c r="AL2703">
        <f t="shared" si="643"/>
        <v>5.9729594391587382</v>
      </c>
      <c r="AM2703">
        <v>5.97</v>
      </c>
      <c r="AN2703">
        <f t="shared" si="644"/>
        <v>62.682899045563303</v>
      </c>
      <c r="AO2703" s="1">
        <v>8.3545376443262701E-15</v>
      </c>
      <c r="AP2703" t="s">
        <v>1594</v>
      </c>
      <c r="AQ2703">
        <v>170079338</v>
      </c>
      <c r="AR2703" t="s">
        <v>6</v>
      </c>
      <c r="AS2703" t="s">
        <v>54</v>
      </c>
      <c r="AT2703" t="s">
        <v>8</v>
      </c>
    </row>
    <row r="2704" spans="1:46">
      <c r="A2704" t="s">
        <v>5799</v>
      </c>
      <c r="B2704" t="s">
        <v>5800</v>
      </c>
      <c r="C2704">
        <v>282.55</v>
      </c>
      <c r="D2704">
        <v>600.79</v>
      </c>
      <c r="E2704">
        <v>215.38</v>
      </c>
      <c r="F2704">
        <f t="shared" si="630"/>
        <v>366.23999999999995</v>
      </c>
      <c r="G2704">
        <v>206.95</v>
      </c>
      <c r="H2704">
        <f t="shared" si="631"/>
        <v>0.56506662297946708</v>
      </c>
      <c r="I2704">
        <v>-1.77</v>
      </c>
      <c r="J2704">
        <f t="shared" si="632"/>
        <v>0.2932087373079697</v>
      </c>
      <c r="K2704" s="1">
        <v>2.3832919787700399E-14</v>
      </c>
      <c r="L2704">
        <v>334.17</v>
      </c>
      <c r="M2704">
        <f t="shared" si="633"/>
        <v>0.9124344692005244</v>
      </c>
      <c r="N2704">
        <v>-1.1000000000000001</v>
      </c>
      <c r="O2704">
        <f t="shared" si="634"/>
        <v>0.46651649576840371</v>
      </c>
      <c r="P2704">
        <v>0.25655287417934303</v>
      </c>
      <c r="Q2704">
        <v>416.36</v>
      </c>
      <c r="R2704">
        <f t="shared" si="635"/>
        <v>1.1368501529051989</v>
      </c>
      <c r="S2704">
        <v>1.1399999999999999</v>
      </c>
      <c r="T2704">
        <f t="shared" si="636"/>
        <v>2.2038102317532213</v>
      </c>
      <c r="U2704">
        <v>0.75468148708518201</v>
      </c>
      <c r="V2704">
        <v>236.96</v>
      </c>
      <c r="W2704">
        <f t="shared" si="637"/>
        <v>0.64700742682394075</v>
      </c>
      <c r="X2704">
        <v>-1.55</v>
      </c>
      <c r="Y2704">
        <f t="shared" si="638"/>
        <v>0.34151006418859892</v>
      </c>
      <c r="Z2704" s="1">
        <v>7.6465581800877599E-8</v>
      </c>
      <c r="AA2704">
        <v>190.78</v>
      </c>
      <c r="AB2704">
        <f t="shared" si="639"/>
        <v>0.52091524683267809</v>
      </c>
      <c r="AC2704">
        <v>-1.92</v>
      </c>
      <c r="AD2704">
        <f t="shared" si="640"/>
        <v>0.26425451014034512</v>
      </c>
      <c r="AE2704">
        <v>1.0075199977374299E-3</v>
      </c>
      <c r="AF2704">
        <v>721.51</v>
      </c>
      <c r="AG2704">
        <f t="shared" si="641"/>
        <v>1.9700469637396245</v>
      </c>
      <c r="AH2704">
        <v>1.97</v>
      </c>
      <c r="AI2704">
        <f t="shared" si="642"/>
        <v>3.9176811903477078</v>
      </c>
      <c r="AJ2704" s="1">
        <v>4.5056811814366297E-12</v>
      </c>
      <c r="AK2704">
        <v>1064.68</v>
      </c>
      <c r="AL2704">
        <f t="shared" si="643"/>
        <v>2.9070554827435569</v>
      </c>
      <c r="AM2704">
        <v>2.91</v>
      </c>
      <c r="AN2704">
        <f t="shared" si="644"/>
        <v>7.5161819937120944</v>
      </c>
      <c r="AO2704" s="1">
        <v>3.0175086398355298E-110</v>
      </c>
      <c r="AP2704" t="s">
        <v>1595</v>
      </c>
      <c r="AQ2704">
        <v>170079339</v>
      </c>
      <c r="AR2704" t="s">
        <v>133</v>
      </c>
      <c r="AS2704" t="s">
        <v>128</v>
      </c>
      <c r="AT2704" t="s">
        <v>185</v>
      </c>
    </row>
    <row r="2705" spans="1:46">
      <c r="A2705" t="s">
        <v>5801</v>
      </c>
      <c r="B2705" t="s">
        <v>5802</v>
      </c>
      <c r="C2705">
        <v>204.34</v>
      </c>
      <c r="D2705">
        <v>701.79</v>
      </c>
      <c r="E2705">
        <v>270.35000000000002</v>
      </c>
      <c r="F2705">
        <f t="shared" si="630"/>
        <v>392.16</v>
      </c>
      <c r="G2705">
        <v>201.94</v>
      </c>
      <c r="H2705">
        <f t="shared" si="631"/>
        <v>0.51494288045695635</v>
      </c>
      <c r="I2705">
        <v>-1.94</v>
      </c>
      <c r="J2705">
        <f t="shared" si="632"/>
        <v>0.26061644021028035</v>
      </c>
      <c r="K2705" s="1">
        <v>1.3786706639843201E-18</v>
      </c>
      <c r="L2705">
        <v>505.65</v>
      </c>
      <c r="M2705">
        <f t="shared" si="633"/>
        <v>1.2893971848225212</v>
      </c>
      <c r="N2705">
        <v>1.29</v>
      </c>
      <c r="O2705">
        <f t="shared" si="634"/>
        <v>2.4452805553841368</v>
      </c>
      <c r="P2705">
        <v>1.4459360311598E-4</v>
      </c>
      <c r="Q2705">
        <v>418.53</v>
      </c>
      <c r="R2705">
        <f t="shared" si="635"/>
        <v>1.0672429620563033</v>
      </c>
      <c r="S2705">
        <v>1.07</v>
      </c>
      <c r="T2705">
        <f t="shared" si="636"/>
        <v>2.0994333672461347</v>
      </c>
      <c r="U2705">
        <v>0.61069982688370805</v>
      </c>
      <c r="V2705">
        <v>554.9</v>
      </c>
      <c r="W2705">
        <f t="shared" si="637"/>
        <v>1.4149836801305589</v>
      </c>
      <c r="X2705">
        <v>1.41</v>
      </c>
      <c r="Y2705">
        <f t="shared" si="638"/>
        <v>2.6573716281930229</v>
      </c>
      <c r="Z2705" s="1">
        <v>4.0225606979982302E-7</v>
      </c>
      <c r="AA2705">
        <v>187.11</v>
      </c>
      <c r="AB2705">
        <f t="shared" si="639"/>
        <v>0.4771266829865361</v>
      </c>
      <c r="AC2705">
        <v>-2.1</v>
      </c>
      <c r="AD2705">
        <f t="shared" si="640"/>
        <v>0.23325824788420185</v>
      </c>
      <c r="AE2705" s="1">
        <v>1.6437953859510799E-5</v>
      </c>
      <c r="AF2705">
        <v>574.41</v>
      </c>
      <c r="AG2705">
        <f t="shared" si="641"/>
        <v>1.4647337821297428</v>
      </c>
      <c r="AH2705">
        <v>1.46</v>
      </c>
      <c r="AI2705">
        <f t="shared" si="642"/>
        <v>2.7510836362794873</v>
      </c>
      <c r="AJ2705">
        <v>2.80541304130595E-2</v>
      </c>
      <c r="AK2705">
        <v>1302.83</v>
      </c>
      <c r="AL2705">
        <f t="shared" si="643"/>
        <v>3.3221899224806197</v>
      </c>
      <c r="AM2705">
        <v>3.32</v>
      </c>
      <c r="AN2705">
        <f t="shared" si="644"/>
        <v>9.986644391212895</v>
      </c>
      <c r="AO2705" s="1">
        <v>1.0607364718029299E-152</v>
      </c>
      <c r="AP2705" t="s">
        <v>1596</v>
      </c>
      <c r="AQ2705">
        <v>170079340</v>
      </c>
      <c r="AR2705" t="s">
        <v>133</v>
      </c>
      <c r="AS2705" t="s">
        <v>128</v>
      </c>
      <c r="AT2705" t="s">
        <v>185</v>
      </c>
    </row>
    <row r="2706" spans="1:46">
      <c r="A2706" t="s">
        <v>5803</v>
      </c>
      <c r="B2706" t="s">
        <v>5804</v>
      </c>
      <c r="C2706">
        <v>100.4</v>
      </c>
      <c r="D2706">
        <v>205.39</v>
      </c>
      <c r="E2706">
        <v>125.65</v>
      </c>
      <c r="F2706">
        <f t="shared" si="630"/>
        <v>143.8133333333333</v>
      </c>
      <c r="G2706">
        <v>230.79</v>
      </c>
      <c r="H2706">
        <f t="shared" si="631"/>
        <v>1.6047886148711294</v>
      </c>
      <c r="I2706">
        <v>1.6</v>
      </c>
      <c r="J2706">
        <f t="shared" si="632"/>
        <v>3.031433133020796</v>
      </c>
      <c r="K2706">
        <v>2.8262380591203098E-4</v>
      </c>
      <c r="L2706">
        <v>157</v>
      </c>
      <c r="M2706">
        <f t="shared" si="633"/>
        <v>1.0916929352864826</v>
      </c>
      <c r="N2706">
        <v>1.0900000000000001</v>
      </c>
      <c r="O2706">
        <f t="shared" si="634"/>
        <v>2.12874036490672</v>
      </c>
      <c r="P2706">
        <v>0.46606371143995201</v>
      </c>
      <c r="Q2706">
        <v>151.72</v>
      </c>
      <c r="R2706">
        <f t="shared" si="635"/>
        <v>1.0549786760615616</v>
      </c>
      <c r="S2706">
        <v>1.05</v>
      </c>
      <c r="T2706">
        <f t="shared" si="636"/>
        <v>2.0705298476827552</v>
      </c>
      <c r="U2706">
        <v>0.71175186173303495</v>
      </c>
      <c r="V2706">
        <v>238.48</v>
      </c>
      <c r="W2706">
        <f t="shared" si="637"/>
        <v>1.6582607083256076</v>
      </c>
      <c r="X2706">
        <v>1.66</v>
      </c>
      <c r="Y2706">
        <f t="shared" si="638"/>
        <v>3.1601652474535085</v>
      </c>
      <c r="Z2706" s="1">
        <v>2.99602570251462E-6</v>
      </c>
      <c r="AA2706">
        <v>134.84</v>
      </c>
      <c r="AB2706">
        <f t="shared" si="639"/>
        <v>0.93760430187279831</v>
      </c>
      <c r="AC2706">
        <v>-1.07</v>
      </c>
      <c r="AD2706">
        <f t="shared" si="640"/>
        <v>0.47631899902196867</v>
      </c>
      <c r="AE2706">
        <v>1.73448805621403E-2</v>
      </c>
      <c r="AF2706">
        <v>110.56</v>
      </c>
      <c r="AG2706">
        <f t="shared" si="641"/>
        <v>0.76877433710365306</v>
      </c>
      <c r="AH2706">
        <v>-1.3</v>
      </c>
      <c r="AI2706">
        <f t="shared" si="642"/>
        <v>0.40612619817811774</v>
      </c>
      <c r="AJ2706" s="1">
        <v>8.8022219175534105E-5</v>
      </c>
      <c r="AK2706">
        <v>790.68</v>
      </c>
      <c r="AL2706">
        <f t="shared" si="643"/>
        <v>5.4979603189319493</v>
      </c>
      <c r="AM2706">
        <v>5.5</v>
      </c>
      <c r="AN2706">
        <f t="shared" si="644"/>
        <v>45.254833995939045</v>
      </c>
      <c r="AO2706" s="1">
        <v>2.7159887096493898E-130</v>
      </c>
      <c r="AP2706" t="s">
        <v>691</v>
      </c>
      <c r="AQ2706">
        <v>170079341</v>
      </c>
      <c r="AR2706" t="s">
        <v>133</v>
      </c>
      <c r="AS2706" t="s">
        <v>128</v>
      </c>
      <c r="AT2706" t="s">
        <v>185</v>
      </c>
    </row>
    <row r="2707" spans="1:46">
      <c r="A2707" t="s">
        <v>3569</v>
      </c>
      <c r="C2707">
        <v>49.33</v>
      </c>
      <c r="D2707">
        <v>15.73</v>
      </c>
      <c r="E2707">
        <v>29.09</v>
      </c>
      <c r="F2707">
        <f t="shared" si="630"/>
        <v>31.383333333333336</v>
      </c>
      <c r="G2707">
        <v>20.98</v>
      </c>
      <c r="H2707">
        <f t="shared" si="631"/>
        <v>0.6685077004779606</v>
      </c>
      <c r="I2707">
        <v>-1.5</v>
      </c>
      <c r="J2707">
        <f t="shared" si="632"/>
        <v>0.35355339059327379</v>
      </c>
      <c r="K2707">
        <v>0.108428081547273</v>
      </c>
      <c r="L2707">
        <v>26.93</v>
      </c>
      <c r="M2707">
        <f t="shared" si="633"/>
        <v>0.85809877854487515</v>
      </c>
      <c r="N2707">
        <v>-1.17</v>
      </c>
      <c r="O2707">
        <f t="shared" si="634"/>
        <v>0.44442134058328508</v>
      </c>
      <c r="P2707">
        <v>0.65967123451648901</v>
      </c>
      <c r="Q2707">
        <v>53.05</v>
      </c>
      <c r="R2707">
        <f t="shared" si="635"/>
        <v>1.6903876792352626</v>
      </c>
      <c r="S2707">
        <v>1.69</v>
      </c>
      <c r="T2707">
        <f t="shared" si="636"/>
        <v>3.2265670368885049</v>
      </c>
      <c r="U2707">
        <v>7.5453907633334302E-2</v>
      </c>
      <c r="V2707">
        <v>54.82</v>
      </c>
      <c r="W2707">
        <f t="shared" si="637"/>
        <v>1.7467870419543281</v>
      </c>
      <c r="X2707">
        <v>1.75</v>
      </c>
      <c r="Y2707">
        <f t="shared" si="638"/>
        <v>3.363585661014858</v>
      </c>
      <c r="Z2707">
        <v>1.8277648290185199E-2</v>
      </c>
      <c r="AA2707">
        <v>49.97</v>
      </c>
      <c r="AB2707">
        <f t="shared" si="639"/>
        <v>1.5922464152947422</v>
      </c>
      <c r="AC2707">
        <v>1.59</v>
      </c>
      <c r="AD2707">
        <f t="shared" si="640"/>
        <v>3.0104934948221347</v>
      </c>
      <c r="AE2707">
        <v>3.24910594334005E-4</v>
      </c>
      <c r="AF2707">
        <v>42.9</v>
      </c>
      <c r="AG2707">
        <f t="shared" si="641"/>
        <v>1.3669676048858204</v>
      </c>
      <c r="AH2707">
        <v>1.37</v>
      </c>
      <c r="AI2707">
        <f t="shared" si="642"/>
        <v>2.5847056612749846</v>
      </c>
      <c r="AJ2707">
        <v>0.83329304286808903</v>
      </c>
      <c r="AK2707">
        <v>36.79</v>
      </c>
      <c r="AL2707">
        <f t="shared" si="643"/>
        <v>1.1722782793414763</v>
      </c>
      <c r="AM2707">
        <v>1.17</v>
      </c>
      <c r="AN2707">
        <f t="shared" si="644"/>
        <v>2.2501169693776188</v>
      </c>
      <c r="AO2707">
        <v>0.173953239848015</v>
      </c>
      <c r="AP2707" t="s">
        <v>11</v>
      </c>
      <c r="AQ2707">
        <v>170079342</v>
      </c>
      <c r="AR2707" t="s">
        <v>12</v>
      </c>
      <c r="AS2707" t="s">
        <v>34</v>
      </c>
      <c r="AT2707" t="s">
        <v>8</v>
      </c>
    </row>
    <row r="2708" spans="1:46">
      <c r="A2708" t="s">
        <v>3570</v>
      </c>
      <c r="C2708">
        <v>49.83</v>
      </c>
      <c r="D2708">
        <v>29.92</v>
      </c>
      <c r="E2708">
        <v>70.38</v>
      </c>
      <c r="F2708">
        <f t="shared" si="630"/>
        <v>50.043333333333329</v>
      </c>
      <c r="G2708">
        <v>34.9</v>
      </c>
      <c r="H2708">
        <f t="shared" si="631"/>
        <v>0.69739559048824351</v>
      </c>
      <c r="I2708">
        <v>-1.43</v>
      </c>
      <c r="J2708">
        <f t="shared" si="632"/>
        <v>0.37113089265726229</v>
      </c>
      <c r="K2708">
        <v>5.4329470399551501E-2</v>
      </c>
      <c r="L2708">
        <v>41.6</v>
      </c>
      <c r="M2708">
        <f t="shared" si="633"/>
        <v>0.83127955771664563</v>
      </c>
      <c r="N2708">
        <v>-1.2</v>
      </c>
      <c r="O2708">
        <f t="shared" si="634"/>
        <v>0.43527528164806206</v>
      </c>
      <c r="P2708">
        <v>0.44553915776299102</v>
      </c>
      <c r="Q2708">
        <v>37.82</v>
      </c>
      <c r="R2708">
        <f t="shared" si="635"/>
        <v>0.75574502098181584</v>
      </c>
      <c r="S2708">
        <v>-1.32</v>
      </c>
      <c r="T2708">
        <f t="shared" si="636"/>
        <v>0.40053493879481106</v>
      </c>
      <c r="U2708">
        <v>9.2359573199279704E-2</v>
      </c>
      <c r="V2708">
        <v>47.2</v>
      </c>
      <c r="W2708">
        <f t="shared" si="637"/>
        <v>0.94318257510157877</v>
      </c>
      <c r="X2708">
        <v>-1.06</v>
      </c>
      <c r="Y2708">
        <f t="shared" si="638"/>
        <v>0.47963205966263217</v>
      </c>
      <c r="Z2708">
        <v>0.80469765028564</v>
      </c>
      <c r="AA2708">
        <v>12.67</v>
      </c>
      <c r="AB2708">
        <f t="shared" si="639"/>
        <v>0.25318057683341105</v>
      </c>
      <c r="AC2708">
        <v>-3.95</v>
      </c>
      <c r="AD2708">
        <f t="shared" si="640"/>
        <v>6.4704057740086099E-2</v>
      </c>
      <c r="AE2708">
        <v>1.15696518095573E-3</v>
      </c>
      <c r="AF2708">
        <v>23.3</v>
      </c>
      <c r="AG2708">
        <f t="shared" si="641"/>
        <v>0.46559648304802509</v>
      </c>
      <c r="AH2708">
        <v>-2.15</v>
      </c>
      <c r="AI2708">
        <f t="shared" si="642"/>
        <v>0.22531261565270755</v>
      </c>
      <c r="AJ2708" s="1">
        <v>5.3720892087124197E-5</v>
      </c>
      <c r="AK2708">
        <v>47.86</v>
      </c>
      <c r="AL2708">
        <f t="shared" si="643"/>
        <v>0.95637114500766007</v>
      </c>
      <c r="AM2708">
        <v>-1.05</v>
      </c>
      <c r="AN2708">
        <f t="shared" si="644"/>
        <v>0.48296816446242274</v>
      </c>
      <c r="AO2708">
        <v>0.50728154237221601</v>
      </c>
      <c r="AP2708" t="s">
        <v>532</v>
      </c>
      <c r="AQ2708">
        <v>170079343</v>
      </c>
      <c r="AR2708" t="s">
        <v>38</v>
      </c>
      <c r="AS2708" t="s">
        <v>17</v>
      </c>
      <c r="AT2708" t="s">
        <v>39</v>
      </c>
    </row>
    <row r="2709" spans="1:46">
      <c r="A2709" t="s">
        <v>3571</v>
      </c>
      <c r="C2709">
        <v>101.24</v>
      </c>
      <c r="D2709">
        <v>75.849999999999994</v>
      </c>
      <c r="E2709">
        <v>95.08</v>
      </c>
      <c r="F2709">
        <f t="shared" si="630"/>
        <v>90.723333333333315</v>
      </c>
      <c r="G2709">
        <v>53.3</v>
      </c>
      <c r="H2709">
        <f t="shared" si="631"/>
        <v>0.58750045927177874</v>
      </c>
      <c r="I2709">
        <v>-1.7</v>
      </c>
      <c r="J2709">
        <f t="shared" si="632"/>
        <v>0.30778610333622908</v>
      </c>
      <c r="K2709">
        <v>3.9473802199895198E-4</v>
      </c>
      <c r="L2709">
        <v>94.73</v>
      </c>
      <c r="M2709">
        <f t="shared" si="633"/>
        <v>1.0441635742366906</v>
      </c>
      <c r="N2709">
        <v>1.04</v>
      </c>
      <c r="O2709">
        <f t="shared" si="634"/>
        <v>2.0562276533121331</v>
      </c>
      <c r="P2709">
        <v>0.80920548961036498</v>
      </c>
      <c r="Q2709">
        <v>96.77</v>
      </c>
      <c r="R2709">
        <f t="shared" si="635"/>
        <v>1.0666495205202633</v>
      </c>
      <c r="S2709">
        <v>1.07</v>
      </c>
      <c r="T2709">
        <f t="shared" si="636"/>
        <v>2.0994333672461347</v>
      </c>
      <c r="U2709">
        <v>0.84765420607364095</v>
      </c>
      <c r="V2709">
        <v>74.39</v>
      </c>
      <c r="W2709">
        <f t="shared" si="637"/>
        <v>0.81996546276224436</v>
      </c>
      <c r="X2709">
        <v>-1.22</v>
      </c>
      <c r="Y2709">
        <f t="shared" si="638"/>
        <v>0.42928271821887687</v>
      </c>
      <c r="Z2709">
        <v>0.203308645778217</v>
      </c>
      <c r="AA2709">
        <v>78.12</v>
      </c>
      <c r="AB2709">
        <f t="shared" si="639"/>
        <v>0.86107947238858085</v>
      </c>
      <c r="AC2709">
        <v>-1.1599999999999999</v>
      </c>
      <c r="AD2709">
        <f t="shared" si="640"/>
        <v>0.44751253546398628</v>
      </c>
      <c r="AE2709">
        <v>0.20730665509905299</v>
      </c>
      <c r="AF2709">
        <v>91.03</v>
      </c>
      <c r="AG2709">
        <f t="shared" si="641"/>
        <v>1.0033802402909948</v>
      </c>
      <c r="AH2709">
        <v>1</v>
      </c>
      <c r="AI2709">
        <f t="shared" si="642"/>
        <v>2</v>
      </c>
      <c r="AJ2709">
        <v>0.13475465132570799</v>
      </c>
      <c r="AK2709">
        <v>133.21</v>
      </c>
      <c r="AL2709">
        <f t="shared" si="643"/>
        <v>1.4683102472719261</v>
      </c>
      <c r="AM2709">
        <v>1.47</v>
      </c>
      <c r="AN2709">
        <f t="shared" si="644"/>
        <v>2.7702189362218492</v>
      </c>
      <c r="AO2709" s="1">
        <v>1.8863713605113801E-5</v>
      </c>
      <c r="AP2709" t="s">
        <v>11</v>
      </c>
      <c r="AQ2709">
        <v>170079344</v>
      </c>
      <c r="AR2709" t="s">
        <v>166</v>
      </c>
      <c r="AS2709" t="s">
        <v>29</v>
      </c>
      <c r="AT2709" t="s">
        <v>8</v>
      </c>
    </row>
    <row r="2710" spans="1:46">
      <c r="A2710" t="s">
        <v>5805</v>
      </c>
      <c r="B2710" t="s">
        <v>4807</v>
      </c>
      <c r="C2710">
        <v>110.63</v>
      </c>
      <c r="D2710">
        <v>187.36</v>
      </c>
      <c r="E2710">
        <v>151.13</v>
      </c>
      <c r="F2710">
        <f t="shared" si="630"/>
        <v>149.70666666666668</v>
      </c>
      <c r="G2710">
        <v>286.45999999999998</v>
      </c>
      <c r="H2710">
        <f t="shared" si="631"/>
        <v>1.9134752404702526</v>
      </c>
      <c r="I2710">
        <v>1.91</v>
      </c>
      <c r="J2710">
        <f t="shared" si="632"/>
        <v>3.7580909968560472</v>
      </c>
      <c r="K2710" s="1">
        <v>1.84451837973147E-8</v>
      </c>
      <c r="L2710">
        <v>43.82</v>
      </c>
      <c r="M2710">
        <f t="shared" si="633"/>
        <v>0.29270573566084784</v>
      </c>
      <c r="N2710">
        <v>-3.42</v>
      </c>
      <c r="O2710">
        <f t="shared" si="634"/>
        <v>9.3428078039683657E-2</v>
      </c>
      <c r="P2710" s="1">
        <v>5.5025917282253798E-14</v>
      </c>
      <c r="Q2710">
        <v>106.68</v>
      </c>
      <c r="R2710">
        <f t="shared" si="635"/>
        <v>0.71259351620947631</v>
      </c>
      <c r="S2710">
        <v>-1.4</v>
      </c>
      <c r="T2710">
        <f t="shared" si="636"/>
        <v>0.37892914162759955</v>
      </c>
      <c r="U2710">
        <v>5.4790777407943102E-4</v>
      </c>
      <c r="V2710">
        <v>179.32</v>
      </c>
      <c r="W2710">
        <f t="shared" si="637"/>
        <v>1.1978090488065549</v>
      </c>
      <c r="X2710">
        <v>1.2</v>
      </c>
      <c r="Y2710">
        <f t="shared" si="638"/>
        <v>2.2973967099940702</v>
      </c>
      <c r="Z2710">
        <v>0.142695923891176</v>
      </c>
      <c r="AA2710">
        <v>110</v>
      </c>
      <c r="AB2710">
        <f t="shared" si="639"/>
        <v>0.73477021731385816</v>
      </c>
      <c r="AC2710">
        <v>-1.36</v>
      </c>
      <c r="AD2710">
        <f t="shared" si="640"/>
        <v>0.38958228983024989</v>
      </c>
      <c r="AE2710">
        <v>0.75172807481324599</v>
      </c>
      <c r="AF2710">
        <v>305.52</v>
      </c>
      <c r="AG2710">
        <f t="shared" si="641"/>
        <v>2.0407908799429992</v>
      </c>
      <c r="AH2710">
        <v>2.04</v>
      </c>
      <c r="AI2710">
        <f t="shared" si="642"/>
        <v>4.1124553066242653</v>
      </c>
      <c r="AJ2710" s="1">
        <v>1.7088450814497601E-6</v>
      </c>
      <c r="AK2710">
        <v>216.43</v>
      </c>
      <c r="AL2710">
        <f t="shared" si="643"/>
        <v>1.4456938012112575</v>
      </c>
      <c r="AM2710">
        <v>1.45</v>
      </c>
      <c r="AN2710">
        <f t="shared" si="644"/>
        <v>2.7320805135087909</v>
      </c>
      <c r="AO2710" s="1">
        <v>8.3618027183080606E-8</v>
      </c>
      <c r="AP2710" t="s">
        <v>790</v>
      </c>
      <c r="AQ2710">
        <v>170079345</v>
      </c>
      <c r="AR2710" t="s">
        <v>10</v>
      </c>
      <c r="AS2710" t="s">
        <v>55</v>
      </c>
      <c r="AT2710" t="s">
        <v>8</v>
      </c>
    </row>
    <row r="2711" spans="1:46">
      <c r="A2711" t="s">
        <v>3572</v>
      </c>
      <c r="C2711">
        <v>19.989999999999998</v>
      </c>
      <c r="D2711">
        <v>0</v>
      </c>
      <c r="E2711">
        <v>8.57</v>
      </c>
      <c r="F2711">
        <f t="shared" si="630"/>
        <v>9.52</v>
      </c>
      <c r="G2711">
        <v>0</v>
      </c>
      <c r="H2711">
        <f t="shared" si="631"/>
        <v>0</v>
      </c>
      <c r="I2711" t="s">
        <v>1772</v>
      </c>
      <c r="J2711" t="e">
        <f t="shared" si="632"/>
        <v>#VALUE!</v>
      </c>
      <c r="K2711">
        <v>3.8050332331484001E-3</v>
      </c>
      <c r="L2711">
        <v>27.28</v>
      </c>
      <c r="M2711">
        <f t="shared" si="633"/>
        <v>2.865546218487395</v>
      </c>
      <c r="N2711">
        <v>2.87</v>
      </c>
      <c r="O2711">
        <f t="shared" si="634"/>
        <v>7.3106516018352039</v>
      </c>
      <c r="P2711">
        <v>5.5725281164017799E-3</v>
      </c>
      <c r="Q2711">
        <v>14.33</v>
      </c>
      <c r="R2711">
        <f t="shared" si="635"/>
        <v>1.5052521008403361</v>
      </c>
      <c r="S2711">
        <v>1.51</v>
      </c>
      <c r="T2711">
        <f t="shared" si="636"/>
        <v>2.8481003911941434</v>
      </c>
      <c r="U2711">
        <v>0.59694112171380698</v>
      </c>
      <c r="V2711">
        <v>13.41</v>
      </c>
      <c r="W2711">
        <f t="shared" si="637"/>
        <v>1.4086134453781514</v>
      </c>
      <c r="X2711">
        <v>1.41</v>
      </c>
      <c r="Y2711">
        <f t="shared" si="638"/>
        <v>2.6573716281930229</v>
      </c>
      <c r="Z2711">
        <v>0.56591329762425202</v>
      </c>
      <c r="AA2711">
        <v>0</v>
      </c>
      <c r="AB2711">
        <f t="shared" si="639"/>
        <v>0</v>
      </c>
      <c r="AC2711" t="s">
        <v>1772</v>
      </c>
      <c r="AD2711" t="e">
        <f t="shared" si="640"/>
        <v>#VALUE!</v>
      </c>
      <c r="AE2711">
        <v>2.4240817340993599E-2</v>
      </c>
      <c r="AF2711">
        <v>0</v>
      </c>
      <c r="AG2711">
        <f t="shared" si="641"/>
        <v>0</v>
      </c>
      <c r="AH2711" t="s">
        <v>1772</v>
      </c>
      <c r="AI2711" t="e">
        <f t="shared" si="642"/>
        <v>#VALUE!</v>
      </c>
      <c r="AJ2711">
        <v>1.65946234068901E-3</v>
      </c>
      <c r="AK2711">
        <v>31.39</v>
      </c>
      <c r="AL2711">
        <f t="shared" si="643"/>
        <v>3.2972689075630255</v>
      </c>
      <c r="AM2711">
        <v>3.3</v>
      </c>
      <c r="AN2711">
        <f t="shared" si="644"/>
        <v>9.8491553067593287</v>
      </c>
      <c r="AO2711" s="1">
        <v>8.9823804061241807E-5</v>
      </c>
      <c r="AP2711" t="s">
        <v>11</v>
      </c>
      <c r="AQ2711">
        <v>170079346</v>
      </c>
      <c r="AR2711" t="s">
        <v>12</v>
      </c>
      <c r="AS2711" t="s">
        <v>49</v>
      </c>
      <c r="AT2711" t="s">
        <v>293</v>
      </c>
    </row>
    <row r="2712" spans="1:46">
      <c r="A2712" t="s">
        <v>5806</v>
      </c>
      <c r="B2712" t="s">
        <v>5807</v>
      </c>
      <c r="C2712">
        <v>170.56</v>
      </c>
      <c r="D2712">
        <v>220.5</v>
      </c>
      <c r="E2712">
        <v>189.56</v>
      </c>
      <c r="F2712">
        <f t="shared" si="630"/>
        <v>193.54</v>
      </c>
      <c r="G2712">
        <v>32.5</v>
      </c>
      <c r="H2712">
        <f t="shared" si="631"/>
        <v>0.1679239433708794</v>
      </c>
      <c r="I2712">
        <v>-5.96</v>
      </c>
      <c r="J2712">
        <f t="shared" si="632"/>
        <v>1.6064278541501047E-2</v>
      </c>
      <c r="K2712" s="1">
        <v>1.4905443430719101E-29</v>
      </c>
      <c r="L2712">
        <v>265.14999999999998</v>
      </c>
      <c r="M2712">
        <f t="shared" si="633"/>
        <v>1.370001033378113</v>
      </c>
      <c r="N2712">
        <v>1.37</v>
      </c>
      <c r="O2712">
        <f t="shared" si="634"/>
        <v>2.5847056612749846</v>
      </c>
      <c r="P2712">
        <v>8.7012717494027597E-4</v>
      </c>
      <c r="Q2712">
        <v>285.63</v>
      </c>
      <c r="R2712">
        <f t="shared" si="635"/>
        <v>1.4758189521545935</v>
      </c>
      <c r="S2712">
        <v>1.48</v>
      </c>
      <c r="T2712">
        <f t="shared" si="636"/>
        <v>2.7894873327008112</v>
      </c>
      <c r="U2712">
        <v>2.3979413087922398E-3</v>
      </c>
      <c r="V2712">
        <v>157.46</v>
      </c>
      <c r="W2712">
        <f t="shared" si="637"/>
        <v>0.81357858840549768</v>
      </c>
      <c r="X2712">
        <v>-1.23</v>
      </c>
      <c r="Y2712">
        <f t="shared" si="638"/>
        <v>0.42631744588397846</v>
      </c>
      <c r="Z2712">
        <v>4.6818204531911399E-2</v>
      </c>
      <c r="AA2712">
        <v>84.02</v>
      </c>
      <c r="AB2712">
        <f t="shared" si="639"/>
        <v>0.43412214529296267</v>
      </c>
      <c r="AC2712">
        <v>-2.2999999999999998</v>
      </c>
      <c r="AD2712">
        <f t="shared" si="640"/>
        <v>0.20306309908905892</v>
      </c>
      <c r="AE2712">
        <v>2.7527739241762399E-4</v>
      </c>
      <c r="AF2712">
        <v>271.20999999999998</v>
      </c>
      <c r="AG2712">
        <f t="shared" si="641"/>
        <v>1.4013123902035753</v>
      </c>
      <c r="AH2712">
        <v>1.4</v>
      </c>
      <c r="AI2712">
        <f t="shared" si="642"/>
        <v>2.6390158215457884</v>
      </c>
      <c r="AJ2712">
        <v>0.30143624697527699</v>
      </c>
      <c r="AK2712">
        <v>78.84</v>
      </c>
      <c r="AL2712">
        <f t="shared" si="643"/>
        <v>0.4073576521649272</v>
      </c>
      <c r="AM2712">
        <v>-2.4500000000000002</v>
      </c>
      <c r="AN2712">
        <f t="shared" si="644"/>
        <v>0.18301071199320318</v>
      </c>
      <c r="AO2712" s="1">
        <v>1.2978207481553901E-7</v>
      </c>
      <c r="AP2712" t="s">
        <v>1597</v>
      </c>
      <c r="AQ2712">
        <v>170079347</v>
      </c>
      <c r="AR2712" t="s">
        <v>78</v>
      </c>
      <c r="AS2712" t="s">
        <v>79</v>
      </c>
      <c r="AT2712" t="s">
        <v>8</v>
      </c>
    </row>
    <row r="2713" spans="1:46">
      <c r="A2713" t="s">
        <v>3573</v>
      </c>
      <c r="C2713">
        <v>31.36</v>
      </c>
      <c r="D2713">
        <v>45.72</v>
      </c>
      <c r="E2713">
        <v>23.05</v>
      </c>
      <c r="F2713">
        <f t="shared" si="630"/>
        <v>33.376666666666665</v>
      </c>
      <c r="G2713">
        <v>76.2</v>
      </c>
      <c r="H2713">
        <f t="shared" si="631"/>
        <v>2.2830320583241788</v>
      </c>
      <c r="I2713">
        <v>2.2799999999999998</v>
      </c>
      <c r="J2713">
        <f t="shared" si="632"/>
        <v>4.856779537580187</v>
      </c>
      <c r="K2713">
        <v>3.7461006184557997E-4</v>
      </c>
      <c r="L2713">
        <v>53.8</v>
      </c>
      <c r="M2713">
        <f t="shared" si="633"/>
        <v>1.6119045241186458</v>
      </c>
      <c r="N2713">
        <v>1.61</v>
      </c>
      <c r="O2713">
        <f t="shared" si="634"/>
        <v>3.0525184179211182</v>
      </c>
      <c r="P2713">
        <v>3.6265227359880199E-2</v>
      </c>
      <c r="Q2713">
        <v>83.5</v>
      </c>
      <c r="R2713">
        <f t="shared" si="635"/>
        <v>2.5017477279536604</v>
      </c>
      <c r="S2713">
        <v>2.5</v>
      </c>
      <c r="T2713">
        <f t="shared" si="636"/>
        <v>5.6568542494923806</v>
      </c>
      <c r="U2713" s="1">
        <v>6.5812636975531605E-5</v>
      </c>
      <c r="V2713">
        <v>21.04</v>
      </c>
      <c r="W2713">
        <f t="shared" si="637"/>
        <v>0.63038050534305401</v>
      </c>
      <c r="X2713">
        <v>-1.59</v>
      </c>
      <c r="Y2713">
        <f t="shared" si="638"/>
        <v>0.33217145352412786</v>
      </c>
      <c r="Z2713">
        <v>0.113500632263732</v>
      </c>
      <c r="AA2713">
        <v>19.36</v>
      </c>
      <c r="AB2713">
        <f t="shared" si="639"/>
        <v>0.58004594027763912</v>
      </c>
      <c r="AC2713">
        <v>-1.72</v>
      </c>
      <c r="AD2713">
        <f t="shared" si="640"/>
        <v>0.30354872109876174</v>
      </c>
      <c r="AE2713">
        <v>0.60145018506831605</v>
      </c>
      <c r="AF2713">
        <v>31.16</v>
      </c>
      <c r="AG2713">
        <f t="shared" si="641"/>
        <v>0.93358633776091082</v>
      </c>
      <c r="AH2713">
        <v>-1.07</v>
      </c>
      <c r="AI2713">
        <f t="shared" si="642"/>
        <v>0.47631899902196867</v>
      </c>
      <c r="AJ2713">
        <v>0.27026855720399501</v>
      </c>
      <c r="AK2713">
        <v>56.27</v>
      </c>
      <c r="AL2713">
        <f t="shared" si="643"/>
        <v>1.6859083191850597</v>
      </c>
      <c r="AM2713">
        <v>1.69</v>
      </c>
      <c r="AN2713">
        <f t="shared" si="644"/>
        <v>3.2265670368885049</v>
      </c>
      <c r="AO2713">
        <v>1.08679793031994E-3</v>
      </c>
      <c r="AP2713" t="s">
        <v>11</v>
      </c>
      <c r="AQ2713">
        <v>170079348</v>
      </c>
      <c r="AR2713" t="s">
        <v>33</v>
      </c>
      <c r="AS2713" t="s">
        <v>34</v>
      </c>
      <c r="AT2713" t="s">
        <v>8</v>
      </c>
    </row>
    <row r="2714" spans="1:46">
      <c r="A2714" t="s">
        <v>3574</v>
      </c>
      <c r="C2714">
        <v>38.369999999999997</v>
      </c>
      <c r="D2714">
        <v>24.48</v>
      </c>
      <c r="E2714">
        <v>0</v>
      </c>
      <c r="F2714">
        <f t="shared" si="630"/>
        <v>20.95</v>
      </c>
      <c r="G2714">
        <v>0</v>
      </c>
      <c r="H2714">
        <f t="shared" si="631"/>
        <v>0</v>
      </c>
      <c r="I2714" t="s">
        <v>1772</v>
      </c>
      <c r="J2714" t="e">
        <f t="shared" si="632"/>
        <v>#VALUE!</v>
      </c>
      <c r="K2714" s="1">
        <v>5.2259798346404102E-6</v>
      </c>
      <c r="L2714">
        <v>78.540000000000006</v>
      </c>
      <c r="M2714">
        <f t="shared" si="633"/>
        <v>3.7489260143198093</v>
      </c>
      <c r="N2714">
        <v>3.75</v>
      </c>
      <c r="O2714">
        <f t="shared" si="634"/>
        <v>13.454342644059432</v>
      </c>
      <c r="P2714" s="1">
        <v>1.28077291129769E-8</v>
      </c>
      <c r="Q2714">
        <v>75.650000000000006</v>
      </c>
      <c r="R2714">
        <f t="shared" si="635"/>
        <v>3.6109785202863964</v>
      </c>
      <c r="S2714">
        <v>3.61</v>
      </c>
      <c r="T2714">
        <f t="shared" si="636"/>
        <v>12.210073671684469</v>
      </c>
      <c r="U2714" s="1">
        <v>6.9355341773247504E-7</v>
      </c>
      <c r="V2714">
        <v>61.14</v>
      </c>
      <c r="W2714">
        <f t="shared" si="637"/>
        <v>2.9183770883054896</v>
      </c>
      <c r="X2714">
        <v>2.92</v>
      </c>
      <c r="Y2714">
        <f t="shared" si="638"/>
        <v>7.5684611738047662</v>
      </c>
      <c r="Z2714" s="1">
        <v>1.9557511965844599E-5</v>
      </c>
      <c r="AA2714">
        <v>41.45</v>
      </c>
      <c r="AB2714">
        <f t="shared" si="639"/>
        <v>1.9785202863961815</v>
      </c>
      <c r="AC2714">
        <v>1.98</v>
      </c>
      <c r="AD2714">
        <f t="shared" si="640"/>
        <v>3.9449308179734364</v>
      </c>
      <c r="AE2714" s="1">
        <v>8.8267673708883007E-5</v>
      </c>
      <c r="AF2714">
        <v>19.07</v>
      </c>
      <c r="AG2714">
        <f t="shared" si="641"/>
        <v>0.91026252983293565</v>
      </c>
      <c r="AH2714">
        <v>-1.1000000000000001</v>
      </c>
      <c r="AI2714">
        <f t="shared" si="642"/>
        <v>0.46651649576840371</v>
      </c>
      <c r="AJ2714">
        <v>0.37466191254291098</v>
      </c>
      <c r="AK2714">
        <v>54.22</v>
      </c>
      <c r="AL2714">
        <f t="shared" si="643"/>
        <v>2.5880668257756563</v>
      </c>
      <c r="AM2714">
        <v>2.59</v>
      </c>
      <c r="AN2714">
        <f t="shared" si="644"/>
        <v>6.0209869896442676</v>
      </c>
      <c r="AO2714" s="1">
        <v>4.13304614207688E-6</v>
      </c>
      <c r="AP2714" t="s">
        <v>11</v>
      </c>
      <c r="AQ2714">
        <v>170079349</v>
      </c>
      <c r="AR2714" t="s">
        <v>33</v>
      </c>
      <c r="AS2714" t="s">
        <v>34</v>
      </c>
      <c r="AT2714" t="s">
        <v>8</v>
      </c>
    </row>
    <row r="2715" spans="1:46">
      <c r="A2715" t="s">
        <v>3575</v>
      </c>
      <c r="C2715">
        <v>27.03</v>
      </c>
      <c r="D2715">
        <v>35.99</v>
      </c>
      <c r="E2715">
        <v>34.270000000000003</v>
      </c>
      <c r="F2715">
        <f t="shared" si="630"/>
        <v>32.43</v>
      </c>
      <c r="G2715">
        <v>41.99</v>
      </c>
      <c r="H2715">
        <f t="shared" si="631"/>
        <v>1.2947887758248535</v>
      </c>
      <c r="I2715">
        <v>1.29</v>
      </c>
      <c r="J2715">
        <f t="shared" si="632"/>
        <v>2.4452805553841368</v>
      </c>
      <c r="K2715">
        <v>0.52904197114915996</v>
      </c>
      <c r="L2715">
        <v>46.19</v>
      </c>
      <c r="M2715">
        <f t="shared" si="633"/>
        <v>1.4242984890533457</v>
      </c>
      <c r="N2715">
        <v>1.42</v>
      </c>
      <c r="O2715">
        <f t="shared" si="634"/>
        <v>2.6758551095722236</v>
      </c>
      <c r="P2715">
        <v>0.14639030881392701</v>
      </c>
      <c r="Q2715">
        <v>45.5</v>
      </c>
      <c r="R2715">
        <f t="shared" si="635"/>
        <v>1.4030218933086649</v>
      </c>
      <c r="S2715">
        <v>1.4</v>
      </c>
      <c r="T2715">
        <f t="shared" si="636"/>
        <v>2.6390158215457884</v>
      </c>
      <c r="U2715">
        <v>0.36130482254009499</v>
      </c>
      <c r="V2715">
        <v>53.62</v>
      </c>
      <c r="W2715">
        <f t="shared" si="637"/>
        <v>1.6534073388837496</v>
      </c>
      <c r="X2715">
        <v>1.65</v>
      </c>
      <c r="Y2715">
        <f t="shared" si="638"/>
        <v>3.1383363915870026</v>
      </c>
      <c r="Z2715">
        <v>3.4045178058979199E-2</v>
      </c>
      <c r="AA2715">
        <v>33.01</v>
      </c>
      <c r="AB2715">
        <f t="shared" si="639"/>
        <v>1.0178846746839345</v>
      </c>
      <c r="AC2715">
        <v>1.02</v>
      </c>
      <c r="AD2715">
        <f t="shared" si="640"/>
        <v>2.0279189595800582</v>
      </c>
      <c r="AE2715">
        <v>0.16324304877757101</v>
      </c>
      <c r="AF2715">
        <v>39.71</v>
      </c>
      <c r="AG2715">
        <f t="shared" si="641"/>
        <v>1.2244835029293863</v>
      </c>
      <c r="AH2715">
        <v>1.22</v>
      </c>
      <c r="AI2715">
        <f t="shared" si="642"/>
        <v>2.3294671729369116</v>
      </c>
      <c r="AJ2715">
        <v>0.98227845290548799</v>
      </c>
      <c r="AK2715">
        <v>78.239999999999995</v>
      </c>
      <c r="AL2715">
        <f t="shared" si="643"/>
        <v>2.4125809435707675</v>
      </c>
      <c r="AM2715">
        <v>2.41</v>
      </c>
      <c r="AN2715">
        <f t="shared" si="644"/>
        <v>5.3147432563860466</v>
      </c>
      <c r="AO2715" s="1">
        <v>9.8653591954979094E-8</v>
      </c>
      <c r="AP2715" t="s">
        <v>1598</v>
      </c>
      <c r="AQ2715">
        <v>170079350</v>
      </c>
      <c r="AR2715" t="s">
        <v>44</v>
      </c>
      <c r="AS2715" t="s">
        <v>113</v>
      </c>
      <c r="AT2715" t="s">
        <v>240</v>
      </c>
    </row>
    <row r="2716" spans="1:46">
      <c r="A2716" t="s">
        <v>3576</v>
      </c>
      <c r="C2716">
        <v>6.53</v>
      </c>
      <c r="D2716">
        <v>16.670000000000002</v>
      </c>
      <c r="E2716">
        <v>3.74</v>
      </c>
      <c r="F2716">
        <f t="shared" si="630"/>
        <v>8.9800000000000022</v>
      </c>
      <c r="G2716">
        <v>18.53</v>
      </c>
      <c r="H2716">
        <f t="shared" si="631"/>
        <v>2.0634743875278394</v>
      </c>
      <c r="I2716">
        <v>2.06</v>
      </c>
      <c r="J2716">
        <f t="shared" si="632"/>
        <v>4.1698630433644857</v>
      </c>
      <c r="K2716">
        <v>0.15840397649217999</v>
      </c>
      <c r="L2716">
        <v>16.649999999999999</v>
      </c>
      <c r="M2716">
        <f t="shared" si="633"/>
        <v>1.8541202672605785</v>
      </c>
      <c r="N2716">
        <v>1.85</v>
      </c>
      <c r="O2716">
        <f t="shared" si="634"/>
        <v>3.6050018504433208</v>
      </c>
      <c r="P2716">
        <v>0.185137732499564</v>
      </c>
      <c r="Q2716">
        <v>40.6</v>
      </c>
      <c r="R2716">
        <f t="shared" si="635"/>
        <v>4.5211581291759453</v>
      </c>
      <c r="S2716">
        <v>4.5199999999999996</v>
      </c>
      <c r="T2716">
        <f t="shared" si="636"/>
        <v>22.94328396825323</v>
      </c>
      <c r="U2716" s="1">
        <v>6.5912353620354897E-5</v>
      </c>
      <c r="V2716">
        <v>55.53</v>
      </c>
      <c r="W2716">
        <f t="shared" si="637"/>
        <v>6.1837416481069027</v>
      </c>
      <c r="X2716">
        <v>6.18</v>
      </c>
      <c r="Y2716">
        <f t="shared" si="638"/>
        <v>72.504568658931106</v>
      </c>
      <c r="Z2716" s="1">
        <v>1.8875845571121801E-8</v>
      </c>
      <c r="AA2716">
        <v>14.12</v>
      </c>
      <c r="AB2716">
        <f t="shared" si="639"/>
        <v>1.5723830734966588</v>
      </c>
      <c r="AC2716">
        <v>1.57</v>
      </c>
      <c r="AD2716">
        <f t="shared" si="640"/>
        <v>2.9690471412580983</v>
      </c>
      <c r="AE2716">
        <v>8.2784919288909006E-2</v>
      </c>
      <c r="AF2716">
        <v>4.33</v>
      </c>
      <c r="AG2716">
        <f t="shared" si="641"/>
        <v>0.48218262806236067</v>
      </c>
      <c r="AH2716">
        <v>-2.0699999999999998</v>
      </c>
      <c r="AI2716">
        <f t="shared" si="642"/>
        <v>0.23815949951098439</v>
      </c>
      <c r="AJ2716">
        <v>0.150254686359204</v>
      </c>
      <c r="AK2716">
        <v>60.19</v>
      </c>
      <c r="AL2716">
        <f t="shared" si="643"/>
        <v>6.7026726057906441</v>
      </c>
      <c r="AM2716">
        <v>6.7</v>
      </c>
      <c r="AN2716">
        <f t="shared" si="644"/>
        <v>103.96830673359811</v>
      </c>
      <c r="AO2716" s="1">
        <v>5.3476952537796399E-12</v>
      </c>
      <c r="AP2716" t="s">
        <v>11</v>
      </c>
      <c r="AQ2716">
        <v>170079351</v>
      </c>
      <c r="AR2716" t="s">
        <v>166</v>
      </c>
      <c r="AS2716" t="s">
        <v>17</v>
      </c>
      <c r="AT2716" t="s">
        <v>190</v>
      </c>
    </row>
    <row r="2717" spans="1:46">
      <c r="A2717" t="s">
        <v>3577</v>
      </c>
      <c r="C2717">
        <v>67.510000000000005</v>
      </c>
      <c r="D2717">
        <v>170.3</v>
      </c>
      <c r="E2717">
        <v>80.459999999999994</v>
      </c>
      <c r="F2717">
        <f t="shared" si="630"/>
        <v>106.08999999999999</v>
      </c>
      <c r="G2717">
        <v>35.04</v>
      </c>
      <c r="H2717">
        <f t="shared" si="631"/>
        <v>0.33028560656046757</v>
      </c>
      <c r="I2717">
        <v>-3.03</v>
      </c>
      <c r="J2717">
        <f t="shared" si="632"/>
        <v>0.1224275371983659</v>
      </c>
      <c r="K2717" s="1">
        <v>1.5245462851175401E-10</v>
      </c>
      <c r="L2717">
        <v>71.2</v>
      </c>
      <c r="M2717">
        <f t="shared" si="633"/>
        <v>0.67112828730323315</v>
      </c>
      <c r="N2717">
        <v>-1.49</v>
      </c>
      <c r="O2717">
        <f t="shared" si="634"/>
        <v>0.35601254889926798</v>
      </c>
      <c r="P2717">
        <v>1.15556672373843E-2</v>
      </c>
      <c r="Q2717">
        <v>113.2</v>
      </c>
      <c r="R2717">
        <f t="shared" si="635"/>
        <v>1.0670185691394101</v>
      </c>
      <c r="S2717">
        <v>1.07</v>
      </c>
      <c r="T2717">
        <f t="shared" si="636"/>
        <v>2.0994333672461347</v>
      </c>
      <c r="U2717">
        <v>0.82824894273913097</v>
      </c>
      <c r="V2717">
        <v>117.45</v>
      </c>
      <c r="W2717">
        <f t="shared" si="637"/>
        <v>1.1070788952775947</v>
      </c>
      <c r="X2717">
        <v>1.1100000000000001</v>
      </c>
      <c r="Y2717">
        <f t="shared" si="638"/>
        <v>2.1584564730088545</v>
      </c>
      <c r="Z2717">
        <v>0.54784867844192398</v>
      </c>
      <c r="AA2717">
        <v>74.17</v>
      </c>
      <c r="AB2717">
        <f t="shared" si="639"/>
        <v>0.69912338580450573</v>
      </c>
      <c r="AC2717">
        <v>-1.43</v>
      </c>
      <c r="AD2717">
        <f t="shared" si="640"/>
        <v>0.37113089265726229</v>
      </c>
      <c r="AE2717">
        <v>0.99999999999770495</v>
      </c>
      <c r="AF2717">
        <v>98.93</v>
      </c>
      <c r="AG2717">
        <f t="shared" si="641"/>
        <v>0.93251013290602336</v>
      </c>
      <c r="AH2717">
        <v>-1.07</v>
      </c>
      <c r="AI2717">
        <f t="shared" si="642"/>
        <v>0.47631899902196867</v>
      </c>
      <c r="AJ2717">
        <v>3.3533132282529202E-2</v>
      </c>
      <c r="AK2717">
        <v>51.74</v>
      </c>
      <c r="AL2717">
        <f t="shared" si="643"/>
        <v>0.48769912338580457</v>
      </c>
      <c r="AM2717">
        <v>-2.0499999999999998</v>
      </c>
      <c r="AN2717">
        <f t="shared" si="644"/>
        <v>0.24148408223121148</v>
      </c>
      <c r="AO2717">
        <v>2.56305928799659E-3</v>
      </c>
      <c r="AP2717" t="s">
        <v>1599</v>
      </c>
      <c r="AQ2717">
        <v>170079352</v>
      </c>
      <c r="AR2717" t="s">
        <v>44</v>
      </c>
      <c r="AS2717" t="s">
        <v>34</v>
      </c>
      <c r="AT2717" t="s">
        <v>8</v>
      </c>
    </row>
    <row r="2718" spans="1:46">
      <c r="A2718" t="s">
        <v>3578</v>
      </c>
      <c r="C2718">
        <v>92.33</v>
      </c>
      <c r="D2718">
        <v>207.54</v>
      </c>
      <c r="E2718">
        <v>147.04</v>
      </c>
      <c r="F2718">
        <f t="shared" si="630"/>
        <v>148.97</v>
      </c>
      <c r="G2718">
        <v>56.09</v>
      </c>
      <c r="H2718">
        <f t="shared" si="631"/>
        <v>0.37651876216687924</v>
      </c>
      <c r="I2718">
        <v>-2.66</v>
      </c>
      <c r="J2718">
        <f t="shared" si="632"/>
        <v>0.15821957424628499</v>
      </c>
      <c r="K2718" s="1">
        <v>2.12431446832825E-12</v>
      </c>
      <c r="L2718">
        <v>158.4</v>
      </c>
      <c r="M2718">
        <f t="shared" si="633"/>
        <v>1.0633013358394308</v>
      </c>
      <c r="N2718">
        <v>1.06</v>
      </c>
      <c r="O2718">
        <f t="shared" si="634"/>
        <v>2.0849315216822428</v>
      </c>
      <c r="P2718">
        <v>0.61204604774121496</v>
      </c>
      <c r="Q2718">
        <v>141.84</v>
      </c>
      <c r="R2718">
        <f t="shared" si="635"/>
        <v>0.95213801436530843</v>
      </c>
      <c r="S2718">
        <v>-1.05</v>
      </c>
      <c r="T2718">
        <f t="shared" si="636"/>
        <v>0.48296816446242274</v>
      </c>
      <c r="U2718">
        <v>0.21446400389598599</v>
      </c>
      <c r="V2718">
        <v>252.21</v>
      </c>
      <c r="W2718">
        <f t="shared" si="637"/>
        <v>1.6930254413640331</v>
      </c>
      <c r="X2718">
        <v>1.69</v>
      </c>
      <c r="Y2718">
        <f t="shared" si="638"/>
        <v>3.2265670368885049</v>
      </c>
      <c r="Z2718" s="1">
        <v>6.2947870482189503E-7</v>
      </c>
      <c r="AA2718">
        <v>128.24</v>
      </c>
      <c r="AB2718">
        <f t="shared" si="639"/>
        <v>0.86084446532858971</v>
      </c>
      <c r="AC2718">
        <v>-1.1599999999999999</v>
      </c>
      <c r="AD2718">
        <f t="shared" si="640"/>
        <v>0.44751253546398628</v>
      </c>
      <c r="AE2718">
        <v>9.8450967430901995E-2</v>
      </c>
      <c r="AF2718">
        <v>196.63</v>
      </c>
      <c r="AG2718">
        <f t="shared" si="641"/>
        <v>1.3199301872860307</v>
      </c>
      <c r="AH2718">
        <v>1.32</v>
      </c>
      <c r="AI2718">
        <f t="shared" si="642"/>
        <v>2.4966610978032238</v>
      </c>
      <c r="AJ2718">
        <v>0.74124710224036106</v>
      </c>
      <c r="AK2718">
        <v>198.81</v>
      </c>
      <c r="AL2718">
        <f t="shared" si="643"/>
        <v>1.33456400617574</v>
      </c>
      <c r="AM2718">
        <v>1.33</v>
      </c>
      <c r="AN2718">
        <f t="shared" si="644"/>
        <v>2.5140267490436567</v>
      </c>
      <c r="AO2718" s="1">
        <v>7.0926962849744999E-6</v>
      </c>
      <c r="AP2718" t="s">
        <v>1600</v>
      </c>
      <c r="AQ2718">
        <v>170079353</v>
      </c>
      <c r="AR2718" t="s">
        <v>33</v>
      </c>
      <c r="AS2718" t="s">
        <v>34</v>
      </c>
      <c r="AT2718" t="s">
        <v>8</v>
      </c>
    </row>
    <row r="2719" spans="1:46">
      <c r="A2719" t="s">
        <v>3579</v>
      </c>
      <c r="C2719">
        <v>55.98</v>
      </c>
      <c r="D2719">
        <v>65.67</v>
      </c>
      <c r="E2719">
        <v>62.9</v>
      </c>
      <c r="F2719">
        <f t="shared" si="630"/>
        <v>61.516666666666673</v>
      </c>
      <c r="G2719">
        <v>174.03</v>
      </c>
      <c r="H2719">
        <f t="shared" si="631"/>
        <v>2.8289894337577888</v>
      </c>
      <c r="I2719">
        <v>2.83</v>
      </c>
      <c r="J2719">
        <f t="shared" si="632"/>
        <v>7.1107414493325614</v>
      </c>
      <c r="K2719" s="1">
        <v>3.46127655029626E-11</v>
      </c>
      <c r="L2719">
        <v>63.22</v>
      </c>
      <c r="M2719">
        <f t="shared" si="633"/>
        <v>1.0276889731780003</v>
      </c>
      <c r="N2719">
        <v>1.03</v>
      </c>
      <c r="O2719">
        <f t="shared" si="634"/>
        <v>2.0420242514143867</v>
      </c>
      <c r="P2719">
        <v>0.93670307619255899</v>
      </c>
      <c r="Q2719">
        <v>52.58</v>
      </c>
      <c r="R2719">
        <f t="shared" si="635"/>
        <v>0.85472771606610665</v>
      </c>
      <c r="S2719">
        <v>-1.17</v>
      </c>
      <c r="T2719">
        <f t="shared" si="636"/>
        <v>0.44442134058328508</v>
      </c>
      <c r="U2719">
        <v>0.19483449878683601</v>
      </c>
      <c r="V2719">
        <v>80.290000000000006</v>
      </c>
      <c r="W2719">
        <f t="shared" si="637"/>
        <v>1.3051747493904091</v>
      </c>
      <c r="X2719">
        <v>1.31</v>
      </c>
      <c r="Y2719">
        <f t="shared" si="638"/>
        <v>2.4794153998779733</v>
      </c>
      <c r="Z2719">
        <v>0.155884933649483</v>
      </c>
      <c r="AA2719">
        <v>89.67</v>
      </c>
      <c r="AB2719">
        <f t="shared" si="639"/>
        <v>1.4576537523706312</v>
      </c>
      <c r="AC2719">
        <v>1.46</v>
      </c>
      <c r="AD2719">
        <f t="shared" si="640"/>
        <v>2.7510836362794873</v>
      </c>
      <c r="AE2719" s="1">
        <v>8.8842388803398796E-6</v>
      </c>
      <c r="AF2719">
        <v>63.3</v>
      </c>
      <c r="AG2719">
        <f t="shared" si="641"/>
        <v>1.0289894337577892</v>
      </c>
      <c r="AH2719">
        <v>1.03</v>
      </c>
      <c r="AI2719">
        <f t="shared" si="642"/>
        <v>2.0420242514143867</v>
      </c>
      <c r="AJ2719">
        <v>0.28464801287942199</v>
      </c>
      <c r="AK2719">
        <v>143.04</v>
      </c>
      <c r="AL2719">
        <f t="shared" si="643"/>
        <v>2.3252235166621507</v>
      </c>
      <c r="AM2719">
        <v>2.33</v>
      </c>
      <c r="AN2719">
        <f t="shared" si="644"/>
        <v>5.0280534980873126</v>
      </c>
      <c r="AO2719" s="1">
        <v>1.40561001095054E-12</v>
      </c>
      <c r="AP2719" t="s">
        <v>923</v>
      </c>
      <c r="AQ2719">
        <v>170079354</v>
      </c>
      <c r="AR2719" t="s">
        <v>84</v>
      </c>
      <c r="AS2719" t="s">
        <v>17</v>
      </c>
      <c r="AT2719" t="s">
        <v>39</v>
      </c>
    </row>
    <row r="2720" spans="1:46">
      <c r="A2720" t="s">
        <v>3580</v>
      </c>
      <c r="C2720">
        <v>492.27</v>
      </c>
      <c r="D2720">
        <v>704.6</v>
      </c>
      <c r="E2720">
        <v>384.79</v>
      </c>
      <c r="F2720">
        <f t="shared" si="630"/>
        <v>527.21999999999991</v>
      </c>
      <c r="G2720">
        <v>201.32</v>
      </c>
      <c r="H2720">
        <f t="shared" si="631"/>
        <v>0.38185197830127843</v>
      </c>
      <c r="I2720">
        <v>-2.62</v>
      </c>
      <c r="J2720">
        <f t="shared" si="632"/>
        <v>0.16266773193024167</v>
      </c>
      <c r="K2720" s="1">
        <v>1.0213595365628501E-39</v>
      </c>
      <c r="L2720">
        <v>481.93</v>
      </c>
      <c r="M2720">
        <f t="shared" si="633"/>
        <v>0.91409658207200051</v>
      </c>
      <c r="N2720">
        <v>-1.0900000000000001</v>
      </c>
      <c r="O2720">
        <f t="shared" si="634"/>
        <v>0.46976137460700584</v>
      </c>
      <c r="P2720">
        <v>0.17797379590798401</v>
      </c>
      <c r="Q2720">
        <v>835.92</v>
      </c>
      <c r="R2720">
        <f t="shared" si="635"/>
        <v>1.5855240696483444</v>
      </c>
      <c r="S2720">
        <v>1.59</v>
      </c>
      <c r="T2720">
        <f t="shared" si="636"/>
        <v>3.0104934948221347</v>
      </c>
      <c r="U2720" s="1">
        <v>1.1979722271771301E-10</v>
      </c>
      <c r="V2720">
        <v>901.18</v>
      </c>
      <c r="W2720">
        <f t="shared" si="637"/>
        <v>1.7093054132999508</v>
      </c>
      <c r="X2720">
        <v>1.71</v>
      </c>
      <c r="Y2720">
        <f t="shared" si="638"/>
        <v>3.2716082342311243</v>
      </c>
      <c r="Z2720" s="1">
        <v>5.41910898915611E-22</v>
      </c>
      <c r="AA2720">
        <v>283.94</v>
      </c>
      <c r="AB2720">
        <f t="shared" si="639"/>
        <v>0.53856075262698688</v>
      </c>
      <c r="AC2720">
        <v>-1.86</v>
      </c>
      <c r="AD2720">
        <f t="shared" si="640"/>
        <v>0.27547627896915267</v>
      </c>
      <c r="AE2720">
        <v>3.8748455415335201E-4</v>
      </c>
      <c r="AF2720">
        <v>495.72</v>
      </c>
      <c r="AG2720">
        <f t="shared" si="641"/>
        <v>0.94025264595425084</v>
      </c>
      <c r="AH2720">
        <v>-1.06</v>
      </c>
      <c r="AI2720">
        <f t="shared" si="642"/>
        <v>0.47963205966263217</v>
      </c>
      <c r="AJ2720" s="1">
        <v>2.1192972566465902E-6</v>
      </c>
      <c r="AK2720">
        <v>290.91000000000003</v>
      </c>
      <c r="AL2720">
        <f t="shared" si="643"/>
        <v>0.55178104017298291</v>
      </c>
      <c r="AM2720">
        <v>-1.81</v>
      </c>
      <c r="AN2720">
        <f t="shared" si="644"/>
        <v>0.28519092896710591</v>
      </c>
      <c r="AO2720" s="1">
        <v>6.00881688340651E-8</v>
      </c>
      <c r="AP2720" t="s">
        <v>1520</v>
      </c>
      <c r="AQ2720">
        <v>170079355</v>
      </c>
      <c r="AR2720" t="s">
        <v>46</v>
      </c>
      <c r="AS2720" t="s">
        <v>91</v>
      </c>
      <c r="AT2720" t="s">
        <v>299</v>
      </c>
    </row>
    <row r="2721" spans="1:46">
      <c r="A2721" t="s">
        <v>3581</v>
      </c>
      <c r="C2721">
        <v>43.74</v>
      </c>
      <c r="D2721">
        <v>95.65</v>
      </c>
      <c r="E2721">
        <v>69.650000000000006</v>
      </c>
      <c r="F2721">
        <f t="shared" si="630"/>
        <v>69.680000000000007</v>
      </c>
      <c r="G2721">
        <v>47.83</v>
      </c>
      <c r="H2721">
        <f t="shared" si="631"/>
        <v>0.68642365097588964</v>
      </c>
      <c r="I2721">
        <v>-1.46</v>
      </c>
      <c r="J2721">
        <f t="shared" si="632"/>
        <v>0.36349312933007766</v>
      </c>
      <c r="K2721">
        <v>1.72096269118601E-2</v>
      </c>
      <c r="L2721">
        <v>64.8</v>
      </c>
      <c r="M2721">
        <f t="shared" si="633"/>
        <v>0.92996555683122839</v>
      </c>
      <c r="N2721">
        <v>-1.08</v>
      </c>
      <c r="O2721">
        <f t="shared" si="634"/>
        <v>0.47302882336279789</v>
      </c>
      <c r="P2721">
        <v>0.75107797104739504</v>
      </c>
      <c r="Q2721">
        <v>71.66</v>
      </c>
      <c r="R2721">
        <f t="shared" si="635"/>
        <v>1.0284156142365095</v>
      </c>
      <c r="S2721">
        <v>1.03</v>
      </c>
      <c r="T2721">
        <f t="shared" si="636"/>
        <v>2.0420242514143867</v>
      </c>
      <c r="U2721">
        <v>0.71627119071880296</v>
      </c>
      <c r="V2721">
        <v>46.11</v>
      </c>
      <c r="W2721">
        <f t="shared" si="637"/>
        <v>0.66173938002296206</v>
      </c>
      <c r="X2721">
        <v>-1.51</v>
      </c>
      <c r="Y2721">
        <f t="shared" si="638"/>
        <v>0.35111121893449931</v>
      </c>
      <c r="Z2721">
        <v>3.04805462593493E-2</v>
      </c>
      <c r="AA2721">
        <v>57.37</v>
      </c>
      <c r="AB2721">
        <f t="shared" si="639"/>
        <v>0.82333524684270942</v>
      </c>
      <c r="AC2721">
        <v>-1.21</v>
      </c>
      <c r="AD2721">
        <f t="shared" si="640"/>
        <v>0.4322686156539326</v>
      </c>
      <c r="AE2721">
        <v>0.41415677964838099</v>
      </c>
      <c r="AF2721">
        <v>68.3</v>
      </c>
      <c r="AG2721">
        <f t="shared" si="641"/>
        <v>0.9801951779563719</v>
      </c>
      <c r="AH2721">
        <v>-1.02</v>
      </c>
      <c r="AI2721">
        <f t="shared" si="642"/>
        <v>0.4931163522466796</v>
      </c>
      <c r="AJ2721">
        <v>0.15532969206222999</v>
      </c>
      <c r="AK2721">
        <v>82.4</v>
      </c>
      <c r="AL2721">
        <f t="shared" si="643"/>
        <v>1.1825487944890929</v>
      </c>
      <c r="AM2721">
        <v>1.18</v>
      </c>
      <c r="AN2721">
        <f t="shared" si="644"/>
        <v>2.2657677705915971</v>
      </c>
      <c r="AO2721">
        <v>2.8951298744087799E-2</v>
      </c>
      <c r="AP2721" t="s">
        <v>148</v>
      </c>
      <c r="AQ2721">
        <v>170079356</v>
      </c>
      <c r="AR2721" t="s">
        <v>62</v>
      </c>
      <c r="AS2721" t="s">
        <v>15</v>
      </c>
      <c r="AT2721" t="s">
        <v>16</v>
      </c>
    </row>
    <row r="2722" spans="1:46">
      <c r="A2722" t="s">
        <v>5808</v>
      </c>
      <c r="B2722" t="s">
        <v>5809</v>
      </c>
      <c r="C2722">
        <v>27.35</v>
      </c>
      <c r="D2722">
        <v>30.66</v>
      </c>
      <c r="E2722">
        <v>36.24</v>
      </c>
      <c r="F2722">
        <f t="shared" si="630"/>
        <v>31.416666666666668</v>
      </c>
      <c r="G2722">
        <v>33.83</v>
      </c>
      <c r="H2722">
        <f t="shared" si="631"/>
        <v>1.076816976127321</v>
      </c>
      <c r="I2722">
        <v>1.08</v>
      </c>
      <c r="J2722">
        <f t="shared" si="632"/>
        <v>2.114036081122761</v>
      </c>
      <c r="K2722">
        <v>0.99999999999987299</v>
      </c>
      <c r="L2722">
        <v>31.21</v>
      </c>
      <c r="M2722">
        <f t="shared" si="633"/>
        <v>0.99342175066312999</v>
      </c>
      <c r="N2722">
        <v>-1.01</v>
      </c>
      <c r="O2722">
        <f t="shared" si="634"/>
        <v>0.49654624771851791</v>
      </c>
      <c r="P2722">
        <v>0.99999999998661004</v>
      </c>
      <c r="Q2722">
        <v>33.86</v>
      </c>
      <c r="R2722">
        <f t="shared" si="635"/>
        <v>1.0777718832891245</v>
      </c>
      <c r="S2722">
        <v>1.08</v>
      </c>
      <c r="T2722">
        <f t="shared" si="636"/>
        <v>2.114036081122761</v>
      </c>
      <c r="U2722">
        <v>0.99999999998929301</v>
      </c>
      <c r="V2722">
        <v>50.87</v>
      </c>
      <c r="W2722">
        <f t="shared" si="637"/>
        <v>1.6192042440318302</v>
      </c>
      <c r="X2722">
        <v>1.62</v>
      </c>
      <c r="Y2722">
        <f t="shared" si="638"/>
        <v>3.0737503625760247</v>
      </c>
      <c r="Z2722">
        <v>4.7912274798330899E-2</v>
      </c>
      <c r="AA2722">
        <v>25.51</v>
      </c>
      <c r="AB2722">
        <f t="shared" si="639"/>
        <v>0.81198938992042446</v>
      </c>
      <c r="AC2722">
        <v>-1.23</v>
      </c>
      <c r="AD2722">
        <f t="shared" si="640"/>
        <v>0.42631744588397846</v>
      </c>
      <c r="AE2722">
        <v>0.67502742302138796</v>
      </c>
      <c r="AF2722">
        <v>19.77</v>
      </c>
      <c r="AG2722">
        <f t="shared" si="641"/>
        <v>0.62928381962864721</v>
      </c>
      <c r="AH2722">
        <v>-1.59</v>
      </c>
      <c r="AI2722">
        <f t="shared" si="642"/>
        <v>0.33217145352412786</v>
      </c>
      <c r="AJ2722">
        <v>1.9050396864117299E-2</v>
      </c>
      <c r="AK2722">
        <v>70.260000000000005</v>
      </c>
      <c r="AL2722">
        <f t="shared" si="643"/>
        <v>2.2363925729442973</v>
      </c>
      <c r="AM2722">
        <v>2.2400000000000002</v>
      </c>
      <c r="AN2722">
        <f t="shared" si="644"/>
        <v>4.7239706457181221</v>
      </c>
      <c r="AO2722" s="1">
        <v>1.7859069221516001E-6</v>
      </c>
      <c r="AP2722" t="s">
        <v>1601</v>
      </c>
      <c r="AQ2722">
        <v>170079357</v>
      </c>
      <c r="AR2722" t="s">
        <v>33</v>
      </c>
      <c r="AS2722" t="s">
        <v>34</v>
      </c>
      <c r="AT2722" t="s">
        <v>8</v>
      </c>
    </row>
    <row r="2723" spans="1:46">
      <c r="A2723" t="s">
        <v>3582</v>
      </c>
      <c r="C2723">
        <v>282.89</v>
      </c>
      <c r="D2723">
        <v>197.63</v>
      </c>
      <c r="E2723">
        <v>259.92</v>
      </c>
      <c r="F2723">
        <f t="shared" si="630"/>
        <v>246.81333333333336</v>
      </c>
      <c r="G2723">
        <v>17.190000000000001</v>
      </c>
      <c r="H2723">
        <f t="shared" si="631"/>
        <v>6.964777699746097E-2</v>
      </c>
      <c r="I2723">
        <v>-14.36</v>
      </c>
      <c r="J2723">
        <f t="shared" si="632"/>
        <v>4.7556431864044251E-5</v>
      </c>
      <c r="K2723" s="1">
        <v>2.3136961745908002E-49</v>
      </c>
      <c r="L2723">
        <v>330.89</v>
      </c>
      <c r="M2723">
        <f t="shared" si="633"/>
        <v>1.3406488034141859</v>
      </c>
      <c r="N2723">
        <v>1.34</v>
      </c>
      <c r="O2723">
        <f t="shared" si="634"/>
        <v>2.5315131879405599</v>
      </c>
      <c r="P2723">
        <v>4.77265428584633E-4</v>
      </c>
      <c r="Q2723">
        <v>289.70999999999998</v>
      </c>
      <c r="R2723">
        <f t="shared" si="635"/>
        <v>1.1738020636378368</v>
      </c>
      <c r="S2723">
        <v>1.17</v>
      </c>
      <c r="T2723">
        <f t="shared" si="636"/>
        <v>2.2501169693776188</v>
      </c>
      <c r="U2723">
        <v>0.53899227275157402</v>
      </c>
      <c r="V2723">
        <v>250.8</v>
      </c>
      <c r="W2723">
        <f t="shared" si="637"/>
        <v>1.0161525579385229</v>
      </c>
      <c r="X2723">
        <v>1.02</v>
      </c>
      <c r="Y2723">
        <f t="shared" si="638"/>
        <v>2.0279189595800582</v>
      </c>
      <c r="Z2723">
        <v>0.9999999999957</v>
      </c>
      <c r="AA2723">
        <v>185.54</v>
      </c>
      <c r="AB2723">
        <f t="shared" si="639"/>
        <v>0.75174220733617836</v>
      </c>
      <c r="AC2723">
        <v>-1.33</v>
      </c>
      <c r="AD2723">
        <f t="shared" si="640"/>
        <v>0.39776824187745935</v>
      </c>
      <c r="AE2723">
        <v>0.49838011223571199</v>
      </c>
      <c r="AF2723">
        <v>30.12</v>
      </c>
      <c r="AG2723">
        <f t="shared" si="641"/>
        <v>0.12203554643185133</v>
      </c>
      <c r="AH2723">
        <v>-8.19</v>
      </c>
      <c r="AI2723">
        <f t="shared" si="642"/>
        <v>3.4242410988907634E-3</v>
      </c>
      <c r="AJ2723" s="1">
        <v>5.4835426987422804E-51</v>
      </c>
      <c r="AK2723">
        <v>926.35</v>
      </c>
      <c r="AL2723">
        <f t="shared" si="643"/>
        <v>3.7532413159742855</v>
      </c>
      <c r="AM2723">
        <v>3.75</v>
      </c>
      <c r="AN2723">
        <f t="shared" si="644"/>
        <v>13.454342644059432</v>
      </c>
      <c r="AO2723" s="1">
        <v>2.1411638981750698E-120</v>
      </c>
      <c r="AP2723" t="s">
        <v>11</v>
      </c>
      <c r="AQ2723">
        <v>170079358</v>
      </c>
      <c r="AR2723" t="s">
        <v>12</v>
      </c>
      <c r="AS2723" t="s">
        <v>8</v>
      </c>
      <c r="AT2723" t="s">
        <v>8</v>
      </c>
    </row>
    <row r="2724" spans="1:46">
      <c r="A2724" t="s">
        <v>3583</v>
      </c>
      <c r="C2724">
        <v>13.57</v>
      </c>
      <c r="D2724">
        <v>57.69</v>
      </c>
      <c r="E2724">
        <v>0</v>
      </c>
      <c r="F2724">
        <f t="shared" si="630"/>
        <v>23.75333333333333</v>
      </c>
      <c r="G2724">
        <v>34.619999999999997</v>
      </c>
      <c r="H2724">
        <f t="shared" si="631"/>
        <v>1.4574796519786697</v>
      </c>
      <c r="I2724">
        <v>1.46</v>
      </c>
      <c r="J2724">
        <f t="shared" si="632"/>
        <v>2.7510836362794873</v>
      </c>
      <c r="K2724">
        <v>0.331574170630624</v>
      </c>
      <c r="L2724">
        <v>51.84</v>
      </c>
      <c r="M2724">
        <f t="shared" si="633"/>
        <v>2.1824305360651142</v>
      </c>
      <c r="N2724">
        <v>2.1800000000000002</v>
      </c>
      <c r="O2724">
        <f t="shared" si="634"/>
        <v>4.531535541183195</v>
      </c>
      <c r="P2724">
        <v>1.75428885162126E-3</v>
      </c>
      <c r="Q2724">
        <v>29.18</v>
      </c>
      <c r="R2724">
        <f t="shared" si="635"/>
        <v>1.2284591636261579</v>
      </c>
      <c r="S2724">
        <v>1.23</v>
      </c>
      <c r="T2724">
        <f t="shared" si="636"/>
        <v>2.3456698984637572</v>
      </c>
      <c r="U2724">
        <v>0.81519788257316705</v>
      </c>
      <c r="V2724">
        <v>4.55</v>
      </c>
      <c r="W2724">
        <f t="shared" si="637"/>
        <v>0.19155206286836937</v>
      </c>
      <c r="X2724">
        <v>-5.22</v>
      </c>
      <c r="Y2724">
        <f t="shared" si="638"/>
        <v>2.6830169888679815E-2</v>
      </c>
      <c r="Z2724">
        <v>5.5229467312303002E-4</v>
      </c>
      <c r="AA2724">
        <v>21.98</v>
      </c>
      <c r="AB2724">
        <f t="shared" si="639"/>
        <v>0.92534381139489208</v>
      </c>
      <c r="AC2724">
        <v>-1.08</v>
      </c>
      <c r="AD2724">
        <f t="shared" si="640"/>
        <v>0.47302882336279789</v>
      </c>
      <c r="AE2724">
        <v>0.42750159722226799</v>
      </c>
      <c r="AF2724">
        <v>26.97</v>
      </c>
      <c r="AG2724">
        <f t="shared" si="641"/>
        <v>1.1354195902329498</v>
      </c>
      <c r="AH2724">
        <v>1.1399999999999999</v>
      </c>
      <c r="AI2724">
        <f t="shared" si="642"/>
        <v>2.2038102317532213</v>
      </c>
      <c r="AJ2724">
        <v>0.80640726457826495</v>
      </c>
      <c r="AK2724">
        <v>34.08</v>
      </c>
      <c r="AL2724">
        <f t="shared" si="643"/>
        <v>1.4347460005613248</v>
      </c>
      <c r="AM2724">
        <v>1.43</v>
      </c>
      <c r="AN2724">
        <f t="shared" si="644"/>
        <v>2.6944671537313805</v>
      </c>
      <c r="AO2724">
        <v>4.6497664006742198E-2</v>
      </c>
      <c r="AP2724" t="s">
        <v>11</v>
      </c>
      <c r="AQ2724">
        <v>170079359</v>
      </c>
      <c r="AR2724" t="s">
        <v>12</v>
      </c>
      <c r="AS2724" t="s">
        <v>7</v>
      </c>
      <c r="AT2724" t="s">
        <v>8</v>
      </c>
    </row>
    <row r="2725" spans="1:46">
      <c r="A2725" t="s">
        <v>5810</v>
      </c>
      <c r="B2725" t="s">
        <v>5811</v>
      </c>
      <c r="C2725">
        <v>32.75</v>
      </c>
      <c r="D2725">
        <v>24.76</v>
      </c>
      <c r="E2725">
        <v>46.8</v>
      </c>
      <c r="F2725">
        <f t="shared" si="630"/>
        <v>34.770000000000003</v>
      </c>
      <c r="G2725">
        <v>99.04</v>
      </c>
      <c r="H2725">
        <f t="shared" si="631"/>
        <v>2.8484325568018405</v>
      </c>
      <c r="I2725">
        <v>2.85</v>
      </c>
      <c r="J2725">
        <f t="shared" si="632"/>
        <v>7.2100037008866424</v>
      </c>
      <c r="K2725" s="1">
        <v>6.1341106880485997E-7</v>
      </c>
      <c r="L2725">
        <v>103.28</v>
      </c>
      <c r="M2725">
        <f t="shared" si="633"/>
        <v>2.970376761576071</v>
      </c>
      <c r="N2725">
        <v>2.97</v>
      </c>
      <c r="O2725">
        <f t="shared" si="634"/>
        <v>7.8353623806954138</v>
      </c>
      <c r="P2725" s="1">
        <v>8.2315935532935495E-9</v>
      </c>
      <c r="Q2725">
        <v>93.9</v>
      </c>
      <c r="R2725">
        <f t="shared" si="635"/>
        <v>2.70060396893874</v>
      </c>
      <c r="S2725">
        <v>2.7</v>
      </c>
      <c r="T2725">
        <f t="shared" si="636"/>
        <v>6.4980191708498847</v>
      </c>
      <c r="U2725" s="1">
        <v>5.4834351738666802E-6</v>
      </c>
      <c r="V2725">
        <v>85.44</v>
      </c>
      <c r="W2725">
        <f t="shared" si="637"/>
        <v>2.4572907679033649</v>
      </c>
      <c r="X2725">
        <v>2.46</v>
      </c>
      <c r="Y2725">
        <f t="shared" si="638"/>
        <v>5.5021672725589736</v>
      </c>
      <c r="Z2725" s="1">
        <v>8.0797243758113008E-6</v>
      </c>
      <c r="AA2725">
        <v>84.51</v>
      </c>
      <c r="AB2725">
        <f t="shared" si="639"/>
        <v>2.4305435720448663</v>
      </c>
      <c r="AC2725">
        <v>2.4300000000000002</v>
      </c>
      <c r="AD2725">
        <f t="shared" si="640"/>
        <v>5.3889343074627618</v>
      </c>
      <c r="AE2725" s="1">
        <v>8.7350152956322504E-11</v>
      </c>
      <c r="AF2725">
        <v>72.319999999999993</v>
      </c>
      <c r="AG2725">
        <f t="shared" si="641"/>
        <v>2.0799539833189526</v>
      </c>
      <c r="AH2725">
        <v>2.08</v>
      </c>
      <c r="AI2725">
        <f t="shared" si="642"/>
        <v>4.228072162245522</v>
      </c>
      <c r="AJ2725">
        <v>1.9622080154443E-2</v>
      </c>
      <c r="AK2725">
        <v>77.69</v>
      </c>
      <c r="AL2725">
        <f t="shared" si="643"/>
        <v>2.2343974690825421</v>
      </c>
      <c r="AM2725">
        <v>2.23</v>
      </c>
      <c r="AN2725">
        <f t="shared" si="644"/>
        <v>4.6913397969275143</v>
      </c>
      <c r="AO2725" s="1">
        <v>4.9163399369190802E-7</v>
      </c>
      <c r="AP2725" t="s">
        <v>1602</v>
      </c>
      <c r="AQ2725">
        <v>170079360</v>
      </c>
      <c r="AR2725" t="s">
        <v>52</v>
      </c>
      <c r="AS2725" t="s">
        <v>13</v>
      </c>
      <c r="AT2725" t="s">
        <v>216</v>
      </c>
    </row>
    <row r="2726" spans="1:46">
      <c r="A2726" t="s">
        <v>5812</v>
      </c>
      <c r="B2726" t="s">
        <v>5813</v>
      </c>
      <c r="C2726">
        <v>33.049999999999997</v>
      </c>
      <c r="D2726">
        <v>45.86</v>
      </c>
      <c r="E2726">
        <v>32.81</v>
      </c>
      <c r="F2726">
        <f t="shared" si="630"/>
        <v>37.24</v>
      </c>
      <c r="G2726">
        <v>22.19</v>
      </c>
      <c r="H2726">
        <f t="shared" si="631"/>
        <v>0.59586466165413532</v>
      </c>
      <c r="I2726">
        <v>-1.68</v>
      </c>
      <c r="J2726">
        <f t="shared" si="632"/>
        <v>0.31208263722540303</v>
      </c>
      <c r="K2726">
        <v>3.1619444216507503E-2</v>
      </c>
      <c r="L2726">
        <v>31.33</v>
      </c>
      <c r="M2726">
        <f t="shared" si="633"/>
        <v>0.84129967776584313</v>
      </c>
      <c r="N2726">
        <v>-1.19</v>
      </c>
      <c r="O2726">
        <f t="shared" si="634"/>
        <v>0.43830286065801755</v>
      </c>
      <c r="P2726">
        <v>0.561544289247772</v>
      </c>
      <c r="Q2726">
        <v>54.86</v>
      </c>
      <c r="R2726">
        <f t="shared" si="635"/>
        <v>1.4731471535982814</v>
      </c>
      <c r="S2726">
        <v>1.47</v>
      </c>
      <c r="T2726">
        <f t="shared" si="636"/>
        <v>2.7702189362218492</v>
      </c>
      <c r="U2726">
        <v>0.215651187213623</v>
      </c>
      <c r="V2726">
        <v>47.26</v>
      </c>
      <c r="W2726">
        <f t="shared" si="637"/>
        <v>1.2690655209452202</v>
      </c>
      <c r="X2726">
        <v>1.27</v>
      </c>
      <c r="Y2726">
        <f t="shared" si="638"/>
        <v>2.4116156553815209</v>
      </c>
      <c r="Z2726">
        <v>0.355104227643328</v>
      </c>
      <c r="AA2726">
        <v>45.1</v>
      </c>
      <c r="AB2726">
        <f t="shared" si="639"/>
        <v>1.211063372717508</v>
      </c>
      <c r="AC2726">
        <v>1.21</v>
      </c>
      <c r="AD2726">
        <f t="shared" si="640"/>
        <v>2.3133763678105748</v>
      </c>
      <c r="AE2726">
        <v>1.6796060896675701E-2</v>
      </c>
      <c r="AF2726">
        <v>33.71</v>
      </c>
      <c r="AG2726">
        <f t="shared" si="641"/>
        <v>0.90520945220193338</v>
      </c>
      <c r="AH2726">
        <v>-1.1000000000000001</v>
      </c>
      <c r="AI2726">
        <f t="shared" si="642"/>
        <v>0.46651649576840371</v>
      </c>
      <c r="AJ2726">
        <v>0.19428042838481499</v>
      </c>
      <c r="AK2726">
        <v>34.950000000000003</v>
      </c>
      <c r="AL2726">
        <f t="shared" si="643"/>
        <v>0.93850698174006453</v>
      </c>
      <c r="AM2726">
        <v>-1.07</v>
      </c>
      <c r="AN2726">
        <f t="shared" si="644"/>
        <v>0.47631899902196867</v>
      </c>
      <c r="AO2726">
        <v>0.64724235504551197</v>
      </c>
      <c r="AP2726" t="s">
        <v>1603</v>
      </c>
      <c r="AQ2726">
        <v>170079361</v>
      </c>
      <c r="AR2726" t="s">
        <v>346</v>
      </c>
      <c r="AS2726" t="s">
        <v>113</v>
      </c>
      <c r="AT2726" t="s">
        <v>114</v>
      </c>
    </row>
    <row r="2727" spans="1:46">
      <c r="A2727" t="s">
        <v>3584</v>
      </c>
      <c r="C2727">
        <v>40.700000000000003</v>
      </c>
      <c r="D2727">
        <v>63.91</v>
      </c>
      <c r="E2727">
        <v>60.86</v>
      </c>
      <c r="F2727">
        <f t="shared" si="630"/>
        <v>55.156666666666666</v>
      </c>
      <c r="G2727">
        <v>17.75</v>
      </c>
      <c r="H2727">
        <f t="shared" si="631"/>
        <v>0.32181060010878104</v>
      </c>
      <c r="I2727">
        <v>-3.11</v>
      </c>
      <c r="J2727">
        <f t="shared" si="632"/>
        <v>0.1158235077362964</v>
      </c>
      <c r="K2727" s="1">
        <v>3.6927052745466099E-6</v>
      </c>
      <c r="L2727">
        <v>59.24</v>
      </c>
      <c r="M2727">
        <f t="shared" si="633"/>
        <v>1.0740315465038981</v>
      </c>
      <c r="N2727">
        <v>1.07</v>
      </c>
      <c r="O2727">
        <f t="shared" si="634"/>
        <v>2.0994333672461347</v>
      </c>
      <c r="P2727">
        <v>0.76112635394995298</v>
      </c>
      <c r="Q2727">
        <v>86.78</v>
      </c>
      <c r="R2727">
        <f t="shared" si="635"/>
        <v>1.573336556475494</v>
      </c>
      <c r="S2727">
        <v>1.57</v>
      </c>
      <c r="T2727">
        <f t="shared" si="636"/>
        <v>2.9690471412580983</v>
      </c>
      <c r="U2727">
        <v>5.0242016567798503E-2</v>
      </c>
      <c r="V2727">
        <v>74.92</v>
      </c>
      <c r="W2727">
        <f t="shared" si="637"/>
        <v>1.3583126850788663</v>
      </c>
      <c r="X2727">
        <v>1.36</v>
      </c>
      <c r="Y2727">
        <f t="shared" si="638"/>
        <v>2.5668517951258085</v>
      </c>
      <c r="Z2727">
        <v>0.115307548496</v>
      </c>
      <c r="AA2727">
        <v>63.14</v>
      </c>
      <c r="AB2727">
        <f t="shared" si="639"/>
        <v>1.1447392276545598</v>
      </c>
      <c r="AC2727">
        <v>1.1399999999999999</v>
      </c>
      <c r="AD2727">
        <f t="shared" si="640"/>
        <v>2.2038102317532213</v>
      </c>
      <c r="AE2727">
        <v>9.3899825996464192E-3</v>
      </c>
      <c r="AF2727">
        <v>42.52</v>
      </c>
      <c r="AG2727">
        <f t="shared" si="641"/>
        <v>0.77089502628875328</v>
      </c>
      <c r="AH2727">
        <v>-1.3</v>
      </c>
      <c r="AI2727">
        <f t="shared" si="642"/>
        <v>0.40612619817811774</v>
      </c>
      <c r="AJ2727">
        <v>1.8566661410156501E-2</v>
      </c>
      <c r="AK2727">
        <v>68.16</v>
      </c>
      <c r="AL2727">
        <f t="shared" si="643"/>
        <v>1.2357527044177192</v>
      </c>
      <c r="AM2727">
        <v>1.24</v>
      </c>
      <c r="AN2727">
        <f t="shared" si="644"/>
        <v>2.3619853228590606</v>
      </c>
      <c r="AO2727">
        <v>2.83278920554874E-2</v>
      </c>
      <c r="AP2727" t="s">
        <v>1604</v>
      </c>
      <c r="AQ2727">
        <v>170079362</v>
      </c>
      <c r="AR2727" t="s">
        <v>133</v>
      </c>
      <c r="AS2727" t="s">
        <v>27</v>
      </c>
      <c r="AT2727" t="s">
        <v>151</v>
      </c>
    </row>
    <row r="2728" spans="1:46">
      <c r="A2728" t="s">
        <v>5814</v>
      </c>
      <c r="B2728" t="s">
        <v>5815</v>
      </c>
      <c r="C2728">
        <v>18.71</v>
      </c>
      <c r="D2728">
        <v>21.88</v>
      </c>
      <c r="E2728">
        <v>4.01</v>
      </c>
      <c r="F2728">
        <f t="shared" si="630"/>
        <v>14.866666666666667</v>
      </c>
      <c r="G2728">
        <v>31.83</v>
      </c>
      <c r="H2728">
        <f t="shared" si="631"/>
        <v>2.141031390134529</v>
      </c>
      <c r="I2728">
        <v>2.14</v>
      </c>
      <c r="J2728">
        <f t="shared" si="632"/>
        <v>4.4076204635064435</v>
      </c>
      <c r="K2728">
        <v>4.04162698861118E-2</v>
      </c>
      <c r="L2728">
        <v>22.98</v>
      </c>
      <c r="M2728">
        <f t="shared" si="633"/>
        <v>1.5457399103139013</v>
      </c>
      <c r="N2728">
        <v>1.55</v>
      </c>
      <c r="O2728">
        <f t="shared" si="634"/>
        <v>2.9281713918912504</v>
      </c>
      <c r="P2728">
        <v>0.24405494179890899</v>
      </c>
      <c r="Q2728">
        <v>26.83</v>
      </c>
      <c r="R2728">
        <f t="shared" si="635"/>
        <v>1.804708520179372</v>
      </c>
      <c r="S2728">
        <v>1.8</v>
      </c>
      <c r="T2728">
        <f t="shared" si="636"/>
        <v>3.4822022531844965</v>
      </c>
      <c r="U2728">
        <v>0.17200764332747401</v>
      </c>
      <c r="V2728">
        <v>25.11</v>
      </c>
      <c r="W2728">
        <f t="shared" si="637"/>
        <v>1.6890134529147982</v>
      </c>
      <c r="X2728">
        <v>1.69</v>
      </c>
      <c r="Y2728">
        <f t="shared" si="638"/>
        <v>3.2265670368885049</v>
      </c>
      <c r="Z2728">
        <v>0.154886545935878</v>
      </c>
      <c r="AA2728">
        <v>5.05</v>
      </c>
      <c r="AB2728">
        <f t="shared" si="639"/>
        <v>0.3396860986547085</v>
      </c>
      <c r="AC2728">
        <v>-2.94</v>
      </c>
      <c r="AD2728">
        <f t="shared" si="640"/>
        <v>0.13030822010514018</v>
      </c>
      <c r="AE2728">
        <v>0.226579359980706</v>
      </c>
      <c r="AF2728">
        <v>23.25</v>
      </c>
      <c r="AG2728">
        <f t="shared" si="641"/>
        <v>1.5639013452914798</v>
      </c>
      <c r="AH2728">
        <v>1.56</v>
      </c>
      <c r="AI2728">
        <f t="shared" si="642"/>
        <v>2.9485384345822023</v>
      </c>
      <c r="AJ2728">
        <v>0.63556708633938197</v>
      </c>
      <c r="AK2728">
        <v>79.33</v>
      </c>
      <c r="AL2728">
        <f t="shared" si="643"/>
        <v>5.3360986547085201</v>
      </c>
      <c r="AM2728">
        <v>5.34</v>
      </c>
      <c r="AN2728">
        <f t="shared" si="644"/>
        <v>40.504211007048951</v>
      </c>
      <c r="AO2728" s="1">
        <v>4.7614567600741501E-14</v>
      </c>
      <c r="AP2728" t="s">
        <v>11</v>
      </c>
      <c r="AQ2728">
        <v>170079363</v>
      </c>
      <c r="AR2728" t="s">
        <v>12</v>
      </c>
      <c r="AS2728" t="s">
        <v>34</v>
      </c>
      <c r="AT2728" t="s">
        <v>8</v>
      </c>
    </row>
    <row r="2729" spans="1:46">
      <c r="A2729" t="s">
        <v>3585</v>
      </c>
      <c r="C2729">
        <v>51.53</v>
      </c>
      <c r="D2729">
        <v>52.44</v>
      </c>
      <c r="E2729">
        <v>26.83</v>
      </c>
      <c r="F2729">
        <f t="shared" si="630"/>
        <v>43.6</v>
      </c>
      <c r="G2729">
        <v>4.7</v>
      </c>
      <c r="H2729">
        <f t="shared" si="631"/>
        <v>0.10779816513761468</v>
      </c>
      <c r="I2729">
        <v>-9.2799999999999994</v>
      </c>
      <c r="J2729">
        <f t="shared" si="632"/>
        <v>1.6085762056007298E-3</v>
      </c>
      <c r="K2729" s="1">
        <v>8.8559142622858092E-9</v>
      </c>
      <c r="L2729">
        <v>35.159999999999997</v>
      </c>
      <c r="M2729">
        <f t="shared" si="633"/>
        <v>0.8064220183486237</v>
      </c>
      <c r="N2729">
        <v>-1.24</v>
      </c>
      <c r="O2729">
        <f t="shared" si="634"/>
        <v>0.42337265618126363</v>
      </c>
      <c r="P2729">
        <v>0.40933647006664498</v>
      </c>
      <c r="Q2729">
        <v>44.86</v>
      </c>
      <c r="R2729">
        <f t="shared" si="635"/>
        <v>1.0288990825688074</v>
      </c>
      <c r="S2729">
        <v>1.03</v>
      </c>
      <c r="T2729">
        <f t="shared" si="636"/>
        <v>2.0420242514143867</v>
      </c>
      <c r="U2729">
        <v>0.80608568682473902</v>
      </c>
      <c r="V2729">
        <v>55.57</v>
      </c>
      <c r="W2729">
        <f t="shared" si="637"/>
        <v>1.2745412844036696</v>
      </c>
      <c r="X2729">
        <v>1.27</v>
      </c>
      <c r="Y2729">
        <f t="shared" si="638"/>
        <v>2.4116156553815209</v>
      </c>
      <c r="Z2729">
        <v>0.29817010888745599</v>
      </c>
      <c r="AA2729">
        <v>33.799999999999997</v>
      </c>
      <c r="AB2729">
        <f t="shared" si="639"/>
        <v>0.77522935779816504</v>
      </c>
      <c r="AC2729">
        <v>-1.29</v>
      </c>
      <c r="AD2729">
        <f t="shared" si="640"/>
        <v>0.4089510292788906</v>
      </c>
      <c r="AE2729">
        <v>0.743990583960767</v>
      </c>
      <c r="AF2729">
        <v>42.98</v>
      </c>
      <c r="AG2729">
        <f t="shared" si="641"/>
        <v>0.98577981651376134</v>
      </c>
      <c r="AH2729">
        <v>-1.01</v>
      </c>
      <c r="AI2729">
        <f t="shared" si="642"/>
        <v>0.49654624771851791</v>
      </c>
      <c r="AJ2729">
        <v>0.289760023862561</v>
      </c>
      <c r="AK2729">
        <v>63.57</v>
      </c>
      <c r="AL2729">
        <f t="shared" si="643"/>
        <v>1.4580275229357798</v>
      </c>
      <c r="AM2729">
        <v>1.46</v>
      </c>
      <c r="AN2729">
        <f t="shared" si="644"/>
        <v>2.7510836362794873</v>
      </c>
      <c r="AO2729">
        <v>4.0622065618029796E-3</v>
      </c>
      <c r="AP2729" t="s">
        <v>11</v>
      </c>
      <c r="AQ2729">
        <v>170079364</v>
      </c>
      <c r="AR2729" t="s">
        <v>33</v>
      </c>
      <c r="AS2729" t="s">
        <v>34</v>
      </c>
      <c r="AT2729" t="s">
        <v>8</v>
      </c>
    </row>
    <row r="2730" spans="1:46">
      <c r="A2730" t="s">
        <v>5816</v>
      </c>
      <c r="B2730" t="s">
        <v>5817</v>
      </c>
      <c r="C2730">
        <v>15.7</v>
      </c>
      <c r="D2730">
        <v>15.58</v>
      </c>
      <c r="E2730">
        <v>13.46</v>
      </c>
      <c r="F2730">
        <f t="shared" si="630"/>
        <v>14.913333333333334</v>
      </c>
      <c r="G2730">
        <v>37.83</v>
      </c>
      <c r="H2730">
        <f t="shared" si="631"/>
        <v>2.5366562360303977</v>
      </c>
      <c r="I2730">
        <v>2.54</v>
      </c>
      <c r="J2730">
        <f t="shared" si="632"/>
        <v>5.8158900692812416</v>
      </c>
      <c r="K2730">
        <v>6.6293784546239201E-3</v>
      </c>
      <c r="L2730">
        <v>28.56</v>
      </c>
      <c r="M2730">
        <f t="shared" si="633"/>
        <v>1.9150648189539561</v>
      </c>
      <c r="N2730">
        <v>1.92</v>
      </c>
      <c r="O2730">
        <f t="shared" si="634"/>
        <v>3.7842305869023831</v>
      </c>
      <c r="P2730">
        <v>5.3785867830643402E-2</v>
      </c>
      <c r="Q2730">
        <v>33.76</v>
      </c>
      <c r="R2730">
        <f t="shared" si="635"/>
        <v>2.2637460885113989</v>
      </c>
      <c r="S2730">
        <v>2.2599999999999998</v>
      </c>
      <c r="T2730">
        <f t="shared" si="636"/>
        <v>4.7899148184757134</v>
      </c>
      <c r="U2730">
        <v>2.76989368070952E-2</v>
      </c>
      <c r="V2730">
        <v>25.45</v>
      </c>
      <c r="W2730">
        <f t="shared" si="637"/>
        <v>1.7065265981224853</v>
      </c>
      <c r="X2730">
        <v>1.71</v>
      </c>
      <c r="Y2730">
        <f t="shared" si="638"/>
        <v>3.2716082342311243</v>
      </c>
      <c r="Z2730">
        <v>0.14357006904547701</v>
      </c>
      <c r="AA2730">
        <v>26.85</v>
      </c>
      <c r="AB2730">
        <f t="shared" si="639"/>
        <v>1.8004023245417971</v>
      </c>
      <c r="AC2730">
        <v>1.8</v>
      </c>
      <c r="AD2730">
        <f t="shared" si="640"/>
        <v>3.4822022531844965</v>
      </c>
      <c r="AE2730">
        <v>4.0310950791789604E-3</v>
      </c>
      <c r="AF2730">
        <v>33.799999999999997</v>
      </c>
      <c r="AG2730">
        <f t="shared" si="641"/>
        <v>2.2664282521233794</v>
      </c>
      <c r="AH2730">
        <v>2.27</v>
      </c>
      <c r="AI2730">
        <f t="shared" si="642"/>
        <v>4.8232313107630418</v>
      </c>
      <c r="AJ2730">
        <v>7.9038755572695296E-2</v>
      </c>
      <c r="AK2730">
        <v>37.79</v>
      </c>
      <c r="AL2730">
        <f t="shared" si="643"/>
        <v>2.5339740724184172</v>
      </c>
      <c r="AM2730">
        <v>2.5299999999999998</v>
      </c>
      <c r="AN2730">
        <f t="shared" si="644"/>
        <v>5.775716782089984</v>
      </c>
      <c r="AO2730">
        <v>1.75124414908923E-4</v>
      </c>
      <c r="AP2730" t="s">
        <v>1605</v>
      </c>
      <c r="AQ2730">
        <v>170079365</v>
      </c>
      <c r="AR2730" t="s">
        <v>38</v>
      </c>
      <c r="AS2730" t="s">
        <v>27</v>
      </c>
      <c r="AT2730" t="s">
        <v>151</v>
      </c>
    </row>
    <row r="2731" spans="1:46">
      <c r="A2731" t="s">
        <v>5818</v>
      </c>
      <c r="B2731" t="s">
        <v>5819</v>
      </c>
      <c r="C2731">
        <v>22.12</v>
      </c>
      <c r="D2731">
        <v>62.71</v>
      </c>
      <c r="E2731">
        <v>45.53</v>
      </c>
      <c r="F2731">
        <f t="shared" si="630"/>
        <v>43.45333333333334</v>
      </c>
      <c r="G2731">
        <v>193.16</v>
      </c>
      <c r="H2731">
        <f t="shared" si="631"/>
        <v>4.445228597729364</v>
      </c>
      <c r="I2731">
        <v>4.45</v>
      </c>
      <c r="J2731">
        <f t="shared" si="632"/>
        <v>21.856644108070327</v>
      </c>
      <c r="K2731" s="1">
        <v>1.74166461311798E-19</v>
      </c>
      <c r="L2731">
        <v>19.32</v>
      </c>
      <c r="M2731">
        <f t="shared" si="633"/>
        <v>0.44461491254986185</v>
      </c>
      <c r="N2731">
        <v>-2.25</v>
      </c>
      <c r="O2731">
        <f t="shared" si="634"/>
        <v>0.21022410381342865</v>
      </c>
      <c r="P2731">
        <v>3.6418291763956E-3</v>
      </c>
      <c r="Q2731">
        <v>21.14</v>
      </c>
      <c r="R2731">
        <f t="shared" si="635"/>
        <v>0.48649892605093581</v>
      </c>
      <c r="S2731">
        <v>-2.06</v>
      </c>
      <c r="T2731">
        <f t="shared" si="636"/>
        <v>0.23981602983131609</v>
      </c>
      <c r="U2731">
        <v>2.1369580455528401E-3</v>
      </c>
      <c r="V2731">
        <v>20.78</v>
      </c>
      <c r="W2731">
        <f t="shared" si="637"/>
        <v>0.47821417612764644</v>
      </c>
      <c r="X2731">
        <v>-2.09</v>
      </c>
      <c r="Y2731">
        <f t="shared" si="638"/>
        <v>0.23488068730350298</v>
      </c>
      <c r="Z2731">
        <v>5.89965141896822E-3</v>
      </c>
      <c r="AA2731">
        <v>20.71</v>
      </c>
      <c r="AB2731">
        <f t="shared" si="639"/>
        <v>0.4766032525314513</v>
      </c>
      <c r="AC2731">
        <v>-2.1</v>
      </c>
      <c r="AD2731">
        <f t="shared" si="640"/>
        <v>0.23325824788420185</v>
      </c>
      <c r="AE2731">
        <v>0.185344036787667</v>
      </c>
      <c r="AF2731">
        <v>21.98</v>
      </c>
      <c r="AG2731">
        <f t="shared" si="641"/>
        <v>0.50583000920527765</v>
      </c>
      <c r="AH2731">
        <v>-1.98</v>
      </c>
      <c r="AI2731">
        <f t="shared" si="642"/>
        <v>0.25348986994750733</v>
      </c>
      <c r="AJ2731">
        <v>4.5773787899732599E-4</v>
      </c>
      <c r="AK2731">
        <v>31.49</v>
      </c>
      <c r="AL2731">
        <f t="shared" si="643"/>
        <v>0.72468548634550456</v>
      </c>
      <c r="AM2731">
        <v>-1.38</v>
      </c>
      <c r="AN2731">
        <f t="shared" si="644"/>
        <v>0.38421879532200315</v>
      </c>
      <c r="AO2731">
        <v>0.68207017721040597</v>
      </c>
      <c r="AP2731" t="s">
        <v>1606</v>
      </c>
      <c r="AQ2731">
        <v>170079366</v>
      </c>
      <c r="AR2731" t="s">
        <v>6</v>
      </c>
      <c r="AS2731" t="s">
        <v>7</v>
      </c>
      <c r="AT2731" t="s">
        <v>8</v>
      </c>
    </row>
    <row r="2732" spans="1:46">
      <c r="A2732" t="s">
        <v>3586</v>
      </c>
      <c r="C2732">
        <v>22.04</v>
      </c>
      <c r="D2732">
        <v>6.82</v>
      </c>
      <c r="E2732">
        <v>3.44</v>
      </c>
      <c r="F2732">
        <f t="shared" si="630"/>
        <v>10.766666666666666</v>
      </c>
      <c r="G2732">
        <v>3.41</v>
      </c>
      <c r="H2732">
        <f t="shared" si="631"/>
        <v>0.31671826625387001</v>
      </c>
      <c r="I2732">
        <v>-3.16</v>
      </c>
      <c r="J2732">
        <f t="shared" si="632"/>
        <v>0.11187813386599654</v>
      </c>
      <c r="K2732">
        <v>6.4425746541129203E-2</v>
      </c>
      <c r="L2732">
        <v>10.94</v>
      </c>
      <c r="M2732">
        <f t="shared" si="633"/>
        <v>1.0160990712074305</v>
      </c>
      <c r="N2732">
        <v>1.02</v>
      </c>
      <c r="O2732">
        <f t="shared" si="634"/>
        <v>2.0279189595800582</v>
      </c>
      <c r="P2732">
        <v>0.99999999995217603</v>
      </c>
      <c r="Q2732">
        <v>20.11</v>
      </c>
      <c r="R2732">
        <f t="shared" si="635"/>
        <v>1.8678018575851394</v>
      </c>
      <c r="S2732">
        <v>1.87</v>
      </c>
      <c r="T2732">
        <f t="shared" si="636"/>
        <v>3.6553258009176024</v>
      </c>
      <c r="U2732">
        <v>0.22412379954842099</v>
      </c>
      <c r="V2732">
        <v>14.79</v>
      </c>
      <c r="W2732">
        <f t="shared" si="637"/>
        <v>1.3736842105263158</v>
      </c>
      <c r="X2732">
        <v>1.37</v>
      </c>
      <c r="Y2732">
        <f t="shared" si="638"/>
        <v>2.5847056612749846</v>
      </c>
      <c r="Z2732">
        <v>0.57121830039100496</v>
      </c>
      <c r="AA2732">
        <v>4.33</v>
      </c>
      <c r="AB2732">
        <f t="shared" si="639"/>
        <v>0.40216718266253876</v>
      </c>
      <c r="AC2732">
        <v>-2.4900000000000002</v>
      </c>
      <c r="AD2732">
        <f t="shared" si="640"/>
        <v>0.17800627444963393</v>
      </c>
      <c r="AE2732">
        <v>0.46716154018575901</v>
      </c>
      <c r="AF2732">
        <v>11.95</v>
      </c>
      <c r="AG2732">
        <f t="shared" si="641"/>
        <v>1.109907120743034</v>
      </c>
      <c r="AH2732">
        <v>1.1100000000000001</v>
      </c>
      <c r="AI2732">
        <f t="shared" si="642"/>
        <v>2.1584564730088545</v>
      </c>
      <c r="AJ2732">
        <v>0.91810089822035501</v>
      </c>
      <c r="AK2732">
        <v>0</v>
      </c>
      <c r="AL2732">
        <f t="shared" si="643"/>
        <v>0</v>
      </c>
      <c r="AM2732" t="s">
        <v>1772</v>
      </c>
      <c r="AN2732" t="e">
        <f t="shared" si="644"/>
        <v>#VALUE!</v>
      </c>
      <c r="AO2732">
        <v>7.7042698563862099E-3</v>
      </c>
      <c r="AP2732" t="s">
        <v>11</v>
      </c>
      <c r="AQ2732">
        <v>170079367</v>
      </c>
      <c r="AR2732" t="s">
        <v>12</v>
      </c>
      <c r="AS2732" t="s">
        <v>34</v>
      </c>
      <c r="AT2732" t="s">
        <v>8</v>
      </c>
    </row>
    <row r="2733" spans="1:46">
      <c r="A2733" t="s">
        <v>3587</v>
      </c>
      <c r="C2733">
        <v>242.02</v>
      </c>
      <c r="D2733">
        <v>268.37</v>
      </c>
      <c r="E2733">
        <v>136.61000000000001</v>
      </c>
      <c r="F2733">
        <f t="shared" si="630"/>
        <v>215.66666666666666</v>
      </c>
      <c r="G2733">
        <v>26.06</v>
      </c>
      <c r="H2733">
        <f t="shared" si="631"/>
        <v>0.12083462132921174</v>
      </c>
      <c r="I2733">
        <v>-8.2799999999999994</v>
      </c>
      <c r="J2733">
        <f t="shared" si="632"/>
        <v>3.2171524112014596E-3</v>
      </c>
      <c r="K2733" s="1">
        <v>1.67736053201238E-37</v>
      </c>
      <c r="L2733">
        <v>130.43</v>
      </c>
      <c r="M2733">
        <f t="shared" si="633"/>
        <v>0.60477588871715615</v>
      </c>
      <c r="N2733">
        <v>-1.65</v>
      </c>
      <c r="O2733">
        <f t="shared" si="634"/>
        <v>0.31864015682981556</v>
      </c>
      <c r="P2733" s="1">
        <v>6.7724930846368204E-6</v>
      </c>
      <c r="Q2733">
        <v>180.09</v>
      </c>
      <c r="R2733">
        <f t="shared" si="635"/>
        <v>0.83503863987635241</v>
      </c>
      <c r="S2733">
        <v>-1.2</v>
      </c>
      <c r="T2733">
        <f t="shared" si="636"/>
        <v>0.43527528164806206</v>
      </c>
      <c r="U2733">
        <v>5.6226385661063902E-3</v>
      </c>
      <c r="V2733">
        <v>166.48</v>
      </c>
      <c r="W2733">
        <f t="shared" si="637"/>
        <v>0.77193199381761979</v>
      </c>
      <c r="X2733">
        <v>-1.3</v>
      </c>
      <c r="Y2733">
        <f t="shared" si="638"/>
        <v>0.40612619817811774</v>
      </c>
      <c r="Z2733">
        <v>9.716887986574E-3</v>
      </c>
      <c r="AA2733">
        <v>79.430000000000007</v>
      </c>
      <c r="AB2733">
        <f t="shared" si="639"/>
        <v>0.36829984544049466</v>
      </c>
      <c r="AC2733">
        <v>-2.72</v>
      </c>
      <c r="AD2733">
        <f t="shared" si="640"/>
        <v>0.15177436054938084</v>
      </c>
      <c r="AE2733" s="1">
        <v>8.4180477457084503E-7</v>
      </c>
      <c r="AF2733">
        <v>200.94</v>
      </c>
      <c r="AG2733">
        <f t="shared" si="641"/>
        <v>0.93171561051004637</v>
      </c>
      <c r="AH2733">
        <v>-1.07</v>
      </c>
      <c r="AI2733">
        <f t="shared" si="642"/>
        <v>0.47631899902196867</v>
      </c>
      <c r="AJ2733">
        <v>2.0008989490213399E-3</v>
      </c>
      <c r="AK2733">
        <v>142.37</v>
      </c>
      <c r="AL2733">
        <f t="shared" si="643"/>
        <v>0.66013910355486871</v>
      </c>
      <c r="AM2733">
        <v>-1.51</v>
      </c>
      <c r="AN2733">
        <f t="shared" si="644"/>
        <v>0.35111121893449931</v>
      </c>
      <c r="AO2733">
        <v>5.0649597627191602E-2</v>
      </c>
      <c r="AP2733" t="s">
        <v>11</v>
      </c>
      <c r="AQ2733">
        <v>170079368</v>
      </c>
      <c r="AR2733" t="s">
        <v>12</v>
      </c>
      <c r="AS2733" t="s">
        <v>34</v>
      </c>
      <c r="AT2733" t="s">
        <v>8</v>
      </c>
    </row>
    <row r="2734" spans="1:46">
      <c r="A2734" t="s">
        <v>5820</v>
      </c>
      <c r="B2734" t="s">
        <v>4045</v>
      </c>
      <c r="C2734">
        <v>137.12</v>
      </c>
      <c r="D2734">
        <v>252.68</v>
      </c>
      <c r="E2734">
        <v>126.3</v>
      </c>
      <c r="F2734">
        <f t="shared" si="630"/>
        <v>172.03333333333333</v>
      </c>
      <c r="G2734">
        <v>17.28</v>
      </c>
      <c r="H2734">
        <f t="shared" si="631"/>
        <v>0.10044565006781632</v>
      </c>
      <c r="I2734">
        <v>-9.9600000000000009</v>
      </c>
      <c r="J2734">
        <f t="shared" si="632"/>
        <v>1.0040174088438143E-3</v>
      </c>
      <c r="K2734" s="1">
        <v>5.9024862285081604E-32</v>
      </c>
      <c r="L2734">
        <v>133.06</v>
      </c>
      <c r="M2734">
        <f t="shared" si="633"/>
        <v>0.7734547568300717</v>
      </c>
      <c r="N2734">
        <v>-1.29</v>
      </c>
      <c r="O2734">
        <f t="shared" si="634"/>
        <v>0.4089510292788906</v>
      </c>
      <c r="P2734">
        <v>3.17246792705407E-2</v>
      </c>
      <c r="Q2734">
        <v>134.71</v>
      </c>
      <c r="R2734">
        <f t="shared" si="635"/>
        <v>0.78304592133307505</v>
      </c>
      <c r="S2734">
        <v>-1.28</v>
      </c>
      <c r="T2734">
        <f t="shared" si="636"/>
        <v>0.41179550863378656</v>
      </c>
      <c r="U2734">
        <v>2.8641533546147299E-3</v>
      </c>
      <c r="V2734">
        <v>131.18</v>
      </c>
      <c r="W2734">
        <f t="shared" si="637"/>
        <v>0.76252664212361954</v>
      </c>
      <c r="X2734">
        <v>-1.31</v>
      </c>
      <c r="Y2734">
        <f t="shared" si="638"/>
        <v>0.40332087961106311</v>
      </c>
      <c r="Z2734">
        <v>1.6578631492461599E-2</v>
      </c>
      <c r="AA2734">
        <v>60.35</v>
      </c>
      <c r="AB2734">
        <f t="shared" si="639"/>
        <v>0.35080410773105991</v>
      </c>
      <c r="AC2734">
        <v>-2.85</v>
      </c>
      <c r="AD2734">
        <f t="shared" si="640"/>
        <v>0.13869618400848061</v>
      </c>
      <c r="AE2734" s="1">
        <v>3.32747931029415E-6</v>
      </c>
      <c r="AF2734">
        <v>131.22</v>
      </c>
      <c r="AG2734">
        <f t="shared" si="641"/>
        <v>0.76275915520248017</v>
      </c>
      <c r="AH2734">
        <v>-1.31</v>
      </c>
      <c r="AI2734">
        <f t="shared" si="642"/>
        <v>0.40332087961106311</v>
      </c>
      <c r="AJ2734" s="1">
        <v>1.2974669329750001E-5</v>
      </c>
      <c r="AK2734">
        <v>200.93</v>
      </c>
      <c r="AL2734">
        <f t="shared" si="643"/>
        <v>1.1679713233869407</v>
      </c>
      <c r="AM2734">
        <v>1.17</v>
      </c>
      <c r="AN2734">
        <f t="shared" si="644"/>
        <v>2.2501169693776188</v>
      </c>
      <c r="AO2734">
        <v>7.3325978297364696E-4</v>
      </c>
      <c r="AP2734" t="s">
        <v>141</v>
      </c>
      <c r="AQ2734">
        <v>170079369</v>
      </c>
      <c r="AR2734" t="s">
        <v>41</v>
      </c>
      <c r="AS2734" t="s">
        <v>13</v>
      </c>
      <c r="AT2734" t="s">
        <v>140</v>
      </c>
    </row>
    <row r="2735" spans="1:46">
      <c r="A2735" t="s">
        <v>5821</v>
      </c>
      <c r="B2735" t="s">
        <v>5822</v>
      </c>
      <c r="C2735">
        <v>2725.2</v>
      </c>
      <c r="D2735">
        <v>2028.09</v>
      </c>
      <c r="E2735">
        <v>3186.78</v>
      </c>
      <c r="F2735">
        <f t="shared" si="630"/>
        <v>2646.69</v>
      </c>
      <c r="G2735">
        <v>140.47999999999999</v>
      </c>
      <c r="H2735">
        <f t="shared" si="631"/>
        <v>5.3077617703622258E-2</v>
      </c>
      <c r="I2735">
        <v>-18.84</v>
      </c>
      <c r="J2735">
        <f t="shared" si="632"/>
        <v>2.1310560952610415E-6</v>
      </c>
      <c r="K2735">
        <v>0</v>
      </c>
      <c r="L2735">
        <v>1915.8</v>
      </c>
      <c r="M2735">
        <f t="shared" si="633"/>
        <v>0.7238475227548371</v>
      </c>
      <c r="N2735">
        <v>-1.38</v>
      </c>
      <c r="O2735">
        <f t="shared" si="634"/>
        <v>0.38421879532200315</v>
      </c>
      <c r="P2735" s="1">
        <v>8.2518982221709605E-27</v>
      </c>
      <c r="Q2735">
        <v>1213.6199999999999</v>
      </c>
      <c r="R2735">
        <f t="shared" si="635"/>
        <v>0.45854255692959883</v>
      </c>
      <c r="S2735">
        <v>-2.1800000000000002</v>
      </c>
      <c r="T2735">
        <f t="shared" si="636"/>
        <v>0.22067574907266369</v>
      </c>
      <c r="U2735" s="1">
        <v>1.13044676839415E-152</v>
      </c>
      <c r="V2735">
        <v>803.37</v>
      </c>
      <c r="W2735">
        <f t="shared" si="637"/>
        <v>0.30353762624258979</v>
      </c>
      <c r="X2735">
        <v>-3.29</v>
      </c>
      <c r="Y2735">
        <f t="shared" si="638"/>
        <v>0.10223775731972264</v>
      </c>
      <c r="Z2735" s="1">
        <v>2.2805585219333598E-221</v>
      </c>
      <c r="AA2735">
        <v>724.86</v>
      </c>
      <c r="AB2735">
        <f t="shared" si="639"/>
        <v>0.27387415979959873</v>
      </c>
      <c r="AC2735">
        <v>-3.65</v>
      </c>
      <c r="AD2735">
        <f t="shared" si="640"/>
        <v>7.9660039207453889E-2</v>
      </c>
      <c r="AE2735" s="1">
        <v>1.5047907195837201E-119</v>
      </c>
      <c r="AF2735">
        <v>1169.5</v>
      </c>
      <c r="AG2735">
        <f t="shared" si="641"/>
        <v>0.44187267870434388</v>
      </c>
      <c r="AH2735">
        <v>-2.2599999999999998</v>
      </c>
      <c r="AI2735">
        <f t="shared" si="642"/>
        <v>0.20877197985709239</v>
      </c>
      <c r="AJ2735" s="1">
        <v>2.3129775332946001E-216</v>
      </c>
      <c r="AK2735">
        <v>1309.52</v>
      </c>
      <c r="AL2735">
        <f t="shared" si="643"/>
        <v>0.49477649441377719</v>
      </c>
      <c r="AM2735">
        <v>-2.02</v>
      </c>
      <c r="AN2735">
        <f t="shared" si="644"/>
        <v>0.2465581761233398</v>
      </c>
      <c r="AO2735" s="1">
        <v>1.61387913404081E-51</v>
      </c>
      <c r="AP2735" t="s">
        <v>1607</v>
      </c>
      <c r="AQ2735">
        <v>170079370</v>
      </c>
      <c r="AR2735" t="s">
        <v>12</v>
      </c>
      <c r="AS2735" t="s">
        <v>8</v>
      </c>
      <c r="AT2735" t="s">
        <v>8</v>
      </c>
    </row>
    <row r="2736" spans="1:46">
      <c r="A2736" t="s">
        <v>5823</v>
      </c>
      <c r="B2736" t="s">
        <v>5824</v>
      </c>
      <c r="C2736">
        <v>44.29</v>
      </c>
      <c r="D2736">
        <v>32.43</v>
      </c>
      <c r="E2736">
        <v>78.06</v>
      </c>
      <c r="F2736">
        <f t="shared" si="630"/>
        <v>51.593333333333334</v>
      </c>
      <c r="G2736">
        <v>4.1900000000000004</v>
      </c>
      <c r="H2736">
        <f t="shared" si="631"/>
        <v>8.1212042899599435E-2</v>
      </c>
      <c r="I2736">
        <v>-12.31</v>
      </c>
      <c r="J2736">
        <f t="shared" si="632"/>
        <v>1.9693402324758952E-4</v>
      </c>
      <c r="K2736" s="1">
        <v>6.4392009186459796E-11</v>
      </c>
      <c r="L2736">
        <v>52.38</v>
      </c>
      <c r="M2736">
        <f t="shared" si="633"/>
        <v>1.0152474479906965</v>
      </c>
      <c r="N2736">
        <v>1.02</v>
      </c>
      <c r="O2736">
        <f t="shared" si="634"/>
        <v>2.0279189595800582</v>
      </c>
      <c r="P2736">
        <v>0.99999999999526101</v>
      </c>
      <c r="Q2736">
        <v>44.09</v>
      </c>
      <c r="R2736">
        <f t="shared" si="635"/>
        <v>0.85456777361416214</v>
      </c>
      <c r="S2736">
        <v>-1.17</v>
      </c>
      <c r="T2736">
        <f t="shared" si="636"/>
        <v>0.44442134058328508</v>
      </c>
      <c r="U2736">
        <v>0.24161422968954899</v>
      </c>
      <c r="V2736">
        <v>63.55</v>
      </c>
      <c r="W2736">
        <f t="shared" si="637"/>
        <v>1.2317482878924926</v>
      </c>
      <c r="X2736">
        <v>1.23</v>
      </c>
      <c r="Y2736">
        <f t="shared" si="638"/>
        <v>2.3456698984637572</v>
      </c>
      <c r="Z2736">
        <v>0.339355421177647</v>
      </c>
      <c r="AA2736">
        <v>39.869999999999997</v>
      </c>
      <c r="AB2736">
        <f t="shared" si="639"/>
        <v>0.77277426024034113</v>
      </c>
      <c r="AC2736">
        <v>-1.29</v>
      </c>
      <c r="AD2736">
        <f t="shared" si="640"/>
        <v>0.4089510292788906</v>
      </c>
      <c r="AE2736">
        <v>0.71926109371567004</v>
      </c>
      <c r="AF2736">
        <v>42.79</v>
      </c>
      <c r="AG2736">
        <f t="shared" si="641"/>
        <v>0.82937071973123144</v>
      </c>
      <c r="AH2736">
        <v>-1.21</v>
      </c>
      <c r="AI2736">
        <f t="shared" si="642"/>
        <v>0.4322686156539326</v>
      </c>
      <c r="AJ2736">
        <v>5.0377808141284897E-2</v>
      </c>
      <c r="AK2736">
        <v>12.36</v>
      </c>
      <c r="AL2736">
        <f t="shared" si="643"/>
        <v>0.23956583537924794</v>
      </c>
      <c r="AM2736">
        <v>-4.17</v>
      </c>
      <c r="AN2736">
        <f t="shared" si="644"/>
        <v>5.5552667572910636E-2</v>
      </c>
      <c r="AO2736" s="1">
        <v>6.1378446511216396E-5</v>
      </c>
      <c r="AP2736" t="s">
        <v>1608</v>
      </c>
      <c r="AQ2736">
        <v>170079371</v>
      </c>
      <c r="AR2736" t="s">
        <v>62</v>
      </c>
      <c r="AS2736" t="s">
        <v>15</v>
      </c>
      <c r="AT2736" t="s">
        <v>16</v>
      </c>
    </row>
    <row r="2737" spans="1:46">
      <c r="A2737" t="s">
        <v>3588</v>
      </c>
      <c r="C2737">
        <v>178.07</v>
      </c>
      <c r="D2737">
        <v>233.82</v>
      </c>
      <c r="E2737">
        <v>219.67</v>
      </c>
      <c r="F2737">
        <f t="shared" si="630"/>
        <v>210.51999999999998</v>
      </c>
      <c r="G2737">
        <v>329.48</v>
      </c>
      <c r="H2737">
        <f t="shared" si="631"/>
        <v>1.5650769523085695</v>
      </c>
      <c r="I2737">
        <v>1.57</v>
      </c>
      <c r="J2737">
        <f t="shared" si="632"/>
        <v>2.9690471412580983</v>
      </c>
      <c r="K2737" s="1">
        <v>4.1020846834201399E-5</v>
      </c>
      <c r="L2737">
        <v>368.33</v>
      </c>
      <c r="M2737">
        <f t="shared" si="633"/>
        <v>1.7496199885996582</v>
      </c>
      <c r="N2737">
        <v>1.75</v>
      </c>
      <c r="O2737">
        <f t="shared" si="634"/>
        <v>3.363585661014858</v>
      </c>
      <c r="P2737" s="1">
        <v>5.5695716015259402E-11</v>
      </c>
      <c r="Q2737">
        <v>586.75</v>
      </c>
      <c r="R2737">
        <f t="shared" si="635"/>
        <v>2.787146114383432</v>
      </c>
      <c r="S2737">
        <v>2.79</v>
      </c>
      <c r="T2737">
        <f t="shared" si="636"/>
        <v>6.9162978504629216</v>
      </c>
      <c r="U2737" s="1">
        <v>2.1456812503633799E-32</v>
      </c>
      <c r="V2737">
        <v>125.75</v>
      </c>
      <c r="W2737">
        <f t="shared" si="637"/>
        <v>0.59733041991259739</v>
      </c>
      <c r="X2737">
        <v>-1.67</v>
      </c>
      <c r="Y2737">
        <f t="shared" si="638"/>
        <v>0.31425334363045709</v>
      </c>
      <c r="Z2737" s="1">
        <v>2.8468261085673599E-6</v>
      </c>
      <c r="AA2737">
        <v>239.61</v>
      </c>
      <c r="AB2737">
        <f t="shared" si="639"/>
        <v>1.1381816454493636</v>
      </c>
      <c r="AC2737">
        <v>1.1399999999999999</v>
      </c>
      <c r="AD2737">
        <f t="shared" si="640"/>
        <v>2.2038102317532213</v>
      </c>
      <c r="AE2737" s="1">
        <v>2.73650518502453E-7</v>
      </c>
      <c r="AF2737">
        <v>245.27</v>
      </c>
      <c r="AG2737">
        <f t="shared" si="641"/>
        <v>1.1650674520235609</v>
      </c>
      <c r="AH2737">
        <v>1.17</v>
      </c>
      <c r="AI2737">
        <f t="shared" si="642"/>
        <v>2.2501169693776188</v>
      </c>
      <c r="AJ2737">
        <v>0.40248056639643098</v>
      </c>
      <c r="AK2737">
        <v>384.53</v>
      </c>
      <c r="AL2737">
        <f t="shared" si="643"/>
        <v>1.8265722971689151</v>
      </c>
      <c r="AM2737">
        <v>1.83</v>
      </c>
      <c r="AN2737">
        <f t="shared" si="644"/>
        <v>3.5553707246662811</v>
      </c>
      <c r="AO2737" s="1">
        <v>1.1728506063907999E-21</v>
      </c>
      <c r="AP2737" t="s">
        <v>11</v>
      </c>
      <c r="AQ2737">
        <v>170079372</v>
      </c>
      <c r="AR2737" t="s">
        <v>12</v>
      </c>
      <c r="AS2737" t="s">
        <v>34</v>
      </c>
      <c r="AT2737" t="s">
        <v>8</v>
      </c>
    </row>
    <row r="2738" spans="1:46">
      <c r="A2738" t="s">
        <v>5825</v>
      </c>
      <c r="B2738" t="s">
        <v>5826</v>
      </c>
      <c r="C2738">
        <v>48.75</v>
      </c>
      <c r="D2738">
        <v>109.03</v>
      </c>
      <c r="E2738">
        <v>24.77</v>
      </c>
      <c r="F2738">
        <f t="shared" si="630"/>
        <v>60.85</v>
      </c>
      <c r="G2738">
        <v>30.71</v>
      </c>
      <c r="H2738">
        <f t="shared" si="631"/>
        <v>0.50468364831553003</v>
      </c>
      <c r="I2738">
        <v>-1.98</v>
      </c>
      <c r="J2738">
        <f t="shared" si="632"/>
        <v>0.25348986994750733</v>
      </c>
      <c r="K2738">
        <v>5.5737576278856596E-4</v>
      </c>
      <c r="L2738">
        <v>55.19</v>
      </c>
      <c r="M2738">
        <f t="shared" si="633"/>
        <v>0.90698438783894819</v>
      </c>
      <c r="N2738">
        <v>-1.1000000000000001</v>
      </c>
      <c r="O2738">
        <f t="shared" si="634"/>
        <v>0.46651649576840371</v>
      </c>
      <c r="P2738">
        <v>0.67706703438051097</v>
      </c>
      <c r="Q2738">
        <v>56.95</v>
      </c>
      <c r="R2738">
        <f t="shared" si="635"/>
        <v>0.93590797041906326</v>
      </c>
      <c r="S2738">
        <v>-1.07</v>
      </c>
      <c r="T2738">
        <f t="shared" si="636"/>
        <v>0.47631899902196867</v>
      </c>
      <c r="U2738">
        <v>0.40738236180098703</v>
      </c>
      <c r="V2738">
        <v>61.78</v>
      </c>
      <c r="W2738">
        <f t="shared" si="637"/>
        <v>1.0152834839769926</v>
      </c>
      <c r="X2738">
        <v>1.02</v>
      </c>
      <c r="Y2738">
        <f t="shared" si="638"/>
        <v>2.0279189595800582</v>
      </c>
      <c r="Z2738">
        <v>0.99999999998961497</v>
      </c>
      <c r="AA2738">
        <v>19.5</v>
      </c>
      <c r="AB2738">
        <f t="shared" si="639"/>
        <v>0.32046014790468363</v>
      </c>
      <c r="AC2738">
        <v>-3.12</v>
      </c>
      <c r="AD2738">
        <f t="shared" si="640"/>
        <v>0.1150234563281094</v>
      </c>
      <c r="AE2738">
        <v>2.9817520639430898E-3</v>
      </c>
      <c r="AF2738">
        <v>52.04</v>
      </c>
      <c r="AG2738">
        <f t="shared" si="641"/>
        <v>0.85521774856203781</v>
      </c>
      <c r="AH2738">
        <v>-1.17</v>
      </c>
      <c r="AI2738">
        <f t="shared" si="642"/>
        <v>0.44442134058328508</v>
      </c>
      <c r="AJ2738">
        <v>4.5932620833977499E-2</v>
      </c>
      <c r="AK2738">
        <v>31.75</v>
      </c>
      <c r="AL2738">
        <f t="shared" si="643"/>
        <v>0.52177485620377972</v>
      </c>
      <c r="AM2738">
        <v>-1.92</v>
      </c>
      <c r="AN2738">
        <f t="shared" si="644"/>
        <v>0.26425451014034512</v>
      </c>
      <c r="AO2738">
        <v>4.8192316035832898E-2</v>
      </c>
      <c r="AP2738" t="s">
        <v>1609</v>
      </c>
      <c r="AQ2738">
        <v>170079373</v>
      </c>
      <c r="AR2738" t="s">
        <v>52</v>
      </c>
      <c r="AS2738" t="s">
        <v>13</v>
      </c>
      <c r="AT2738" t="s">
        <v>216</v>
      </c>
    </row>
    <row r="2739" spans="1:46">
      <c r="A2739" t="s">
        <v>3589</v>
      </c>
      <c r="C2739">
        <v>113.83</v>
      </c>
      <c r="D2739">
        <v>82.99</v>
      </c>
      <c r="E2739">
        <v>89.25</v>
      </c>
      <c r="F2739">
        <f t="shared" si="630"/>
        <v>95.356666666666669</v>
      </c>
      <c r="G2739">
        <v>182.58</v>
      </c>
      <c r="H2739">
        <f t="shared" si="631"/>
        <v>1.9147061907924634</v>
      </c>
      <c r="I2739">
        <v>1.91</v>
      </c>
      <c r="J2739">
        <f t="shared" si="632"/>
        <v>3.7580909968560472</v>
      </c>
      <c r="K2739" s="1">
        <v>7.6845809031937706E-6</v>
      </c>
      <c r="L2739">
        <v>120.72</v>
      </c>
      <c r="M2739">
        <f t="shared" si="633"/>
        <v>1.2659838501066172</v>
      </c>
      <c r="N2739">
        <v>1.27</v>
      </c>
      <c r="O2739">
        <f t="shared" si="634"/>
        <v>2.4116156553815209</v>
      </c>
      <c r="P2739">
        <v>9.3089640519886302E-2</v>
      </c>
      <c r="Q2739">
        <v>116.58</v>
      </c>
      <c r="R2739">
        <f t="shared" si="635"/>
        <v>1.2225679029608136</v>
      </c>
      <c r="S2739">
        <v>1.22</v>
      </c>
      <c r="T2739">
        <f t="shared" si="636"/>
        <v>2.3294671729369116</v>
      </c>
      <c r="U2739">
        <v>0.52320435575872704</v>
      </c>
      <c r="V2739">
        <v>412.41</v>
      </c>
      <c r="W2739">
        <f t="shared" si="637"/>
        <v>4.3249204740098577</v>
      </c>
      <c r="X2739">
        <v>4.32</v>
      </c>
      <c r="Y2739">
        <f t="shared" si="638"/>
        <v>19.97328878242579</v>
      </c>
      <c r="Z2739" s="1">
        <v>7.3469599412630502E-44</v>
      </c>
      <c r="AA2739">
        <v>122.97</v>
      </c>
      <c r="AB2739">
        <f t="shared" si="639"/>
        <v>1.2895794735554234</v>
      </c>
      <c r="AC2739">
        <v>1.29</v>
      </c>
      <c r="AD2739">
        <f t="shared" si="640"/>
        <v>2.4452805553841368</v>
      </c>
      <c r="AE2739" s="1">
        <v>7.7207202498197506E-6</v>
      </c>
      <c r="AF2739">
        <v>3.23</v>
      </c>
      <c r="AG2739">
        <f t="shared" si="641"/>
        <v>3.3872828328730731E-2</v>
      </c>
      <c r="AH2739">
        <v>-29.52</v>
      </c>
      <c r="AI2739">
        <f t="shared" si="642"/>
        <v>1.2989562622740911E-9</v>
      </c>
      <c r="AJ2739" s="1">
        <v>2.10385231610293E-25</v>
      </c>
      <c r="AK2739">
        <v>69.45</v>
      </c>
      <c r="AL2739">
        <f t="shared" si="643"/>
        <v>0.7283182437864858</v>
      </c>
      <c r="AM2739">
        <v>-1.37</v>
      </c>
      <c r="AN2739">
        <f t="shared" si="644"/>
        <v>0.38689124838559746</v>
      </c>
      <c r="AO2739">
        <v>0.50244942858262098</v>
      </c>
      <c r="AP2739" t="s">
        <v>1610</v>
      </c>
      <c r="AQ2739">
        <v>170079374</v>
      </c>
      <c r="AR2739" t="s">
        <v>12</v>
      </c>
      <c r="AS2739" t="s">
        <v>34</v>
      </c>
      <c r="AT2739" t="s">
        <v>8</v>
      </c>
    </row>
    <row r="2740" spans="1:46">
      <c r="A2740" t="s">
        <v>3590</v>
      </c>
      <c r="C2740">
        <v>14.64</v>
      </c>
      <c r="D2740">
        <v>45.64</v>
      </c>
      <c r="E2740">
        <v>25.1</v>
      </c>
      <c r="F2740">
        <f t="shared" si="630"/>
        <v>28.459999999999997</v>
      </c>
      <c r="G2740">
        <v>40.11</v>
      </c>
      <c r="H2740">
        <f t="shared" si="631"/>
        <v>1.4093464511595222</v>
      </c>
      <c r="I2740">
        <v>1.41</v>
      </c>
      <c r="J2740">
        <f t="shared" si="632"/>
        <v>2.6573716281930229</v>
      </c>
      <c r="K2740">
        <v>0.34815316111327399</v>
      </c>
      <c r="L2740">
        <v>42.61</v>
      </c>
      <c r="M2740">
        <f t="shared" si="633"/>
        <v>1.4971890372452565</v>
      </c>
      <c r="N2740">
        <v>1.5</v>
      </c>
      <c r="O2740">
        <f t="shared" si="634"/>
        <v>2.8284271247461898</v>
      </c>
      <c r="P2740">
        <v>0.115830598315836</v>
      </c>
      <c r="Q2740">
        <v>50.13</v>
      </c>
      <c r="R2740">
        <f t="shared" si="635"/>
        <v>1.7614195361911458</v>
      </c>
      <c r="S2740">
        <v>1.76</v>
      </c>
      <c r="T2740">
        <f t="shared" si="636"/>
        <v>3.3869812494501086</v>
      </c>
      <c r="U2740">
        <v>6.05721756720538E-2</v>
      </c>
      <c r="V2740">
        <v>37.090000000000003</v>
      </c>
      <c r="W2740">
        <f t="shared" si="637"/>
        <v>1.3032326071679552</v>
      </c>
      <c r="X2740">
        <v>1.3</v>
      </c>
      <c r="Y2740">
        <f t="shared" si="638"/>
        <v>2.4622888266898326</v>
      </c>
      <c r="Z2740">
        <v>0.37205498343979099</v>
      </c>
      <c r="AA2740">
        <v>14.93</v>
      </c>
      <c r="AB2740">
        <f t="shared" si="639"/>
        <v>0.52459592410400568</v>
      </c>
      <c r="AC2740">
        <v>-1.91</v>
      </c>
      <c r="AD2740">
        <f t="shared" si="640"/>
        <v>0.26609254561333995</v>
      </c>
      <c r="AE2740">
        <v>0.45074426567592302</v>
      </c>
      <c r="AF2740">
        <v>26.67</v>
      </c>
      <c r="AG2740">
        <f t="shared" si="641"/>
        <v>0.93710470836261439</v>
      </c>
      <c r="AH2740">
        <v>-1.07</v>
      </c>
      <c r="AI2740">
        <f t="shared" si="642"/>
        <v>0.47631899902196867</v>
      </c>
      <c r="AJ2740">
        <v>0.32476393550828703</v>
      </c>
      <c r="AK2740">
        <v>31.66</v>
      </c>
      <c r="AL2740">
        <f t="shared" si="643"/>
        <v>1.11243851018974</v>
      </c>
      <c r="AM2740">
        <v>1.1100000000000001</v>
      </c>
      <c r="AN2740">
        <f t="shared" si="644"/>
        <v>2.1584564730088545</v>
      </c>
      <c r="AO2740">
        <v>0.29011722888687602</v>
      </c>
      <c r="AP2740" t="s">
        <v>1124</v>
      </c>
      <c r="AQ2740">
        <v>170079375</v>
      </c>
      <c r="AR2740" t="s">
        <v>176</v>
      </c>
      <c r="AS2740" t="s">
        <v>55</v>
      </c>
      <c r="AT2740" t="s">
        <v>8</v>
      </c>
    </row>
    <row r="2741" spans="1:46">
      <c r="A2741" t="s">
        <v>3591</v>
      </c>
      <c r="C2741">
        <v>37.49</v>
      </c>
      <c r="D2741">
        <v>52.08</v>
      </c>
      <c r="E2741">
        <v>34.29</v>
      </c>
      <c r="F2741">
        <f t="shared" si="630"/>
        <v>41.286666666666662</v>
      </c>
      <c r="G2741">
        <v>34.01</v>
      </c>
      <c r="H2741">
        <f t="shared" si="631"/>
        <v>0.82375262393024384</v>
      </c>
      <c r="I2741">
        <v>-1.21</v>
      </c>
      <c r="J2741">
        <f t="shared" si="632"/>
        <v>0.4322686156539326</v>
      </c>
      <c r="K2741">
        <v>0.27562048242304699</v>
      </c>
      <c r="L2741">
        <v>28.65</v>
      </c>
      <c r="M2741">
        <f t="shared" si="633"/>
        <v>0.69392862909736808</v>
      </c>
      <c r="N2741">
        <v>-1.44</v>
      </c>
      <c r="O2741">
        <f t="shared" si="634"/>
        <v>0.36856730432277535</v>
      </c>
      <c r="P2741">
        <v>0.1677894259979</v>
      </c>
      <c r="Q2741">
        <v>37.619999999999997</v>
      </c>
      <c r="R2741">
        <f t="shared" si="635"/>
        <v>0.91119005328596803</v>
      </c>
      <c r="S2741">
        <v>-1.1000000000000001</v>
      </c>
      <c r="T2741">
        <f t="shared" si="636"/>
        <v>0.46651649576840371</v>
      </c>
      <c r="U2741">
        <v>0.44720470721081601</v>
      </c>
      <c r="V2741">
        <v>44.43</v>
      </c>
      <c r="W2741">
        <f t="shared" si="637"/>
        <v>1.0761343452284839</v>
      </c>
      <c r="X2741">
        <v>1.08</v>
      </c>
      <c r="Y2741">
        <f t="shared" si="638"/>
        <v>2.114036081122761</v>
      </c>
      <c r="Z2741">
        <v>0.86171914792058202</v>
      </c>
      <c r="AA2741">
        <v>35.1</v>
      </c>
      <c r="AB2741">
        <f t="shared" si="639"/>
        <v>0.85015339899886988</v>
      </c>
      <c r="AC2741">
        <v>-1.18</v>
      </c>
      <c r="AD2741">
        <f t="shared" si="640"/>
        <v>0.44135149814532748</v>
      </c>
      <c r="AE2741">
        <v>0.46682271954973298</v>
      </c>
      <c r="AF2741">
        <v>17.39</v>
      </c>
      <c r="AG2741">
        <f t="shared" si="641"/>
        <v>0.42120135637009531</v>
      </c>
      <c r="AH2741">
        <v>-2.37</v>
      </c>
      <c r="AI2741">
        <f t="shared" si="642"/>
        <v>0.19344562419279873</v>
      </c>
      <c r="AJ2741" s="1">
        <v>9.0146383529578499E-5</v>
      </c>
      <c r="AK2741">
        <v>37.67</v>
      </c>
      <c r="AL2741">
        <f t="shared" si="643"/>
        <v>0.9124010980138868</v>
      </c>
      <c r="AM2741">
        <v>-1.1000000000000001</v>
      </c>
      <c r="AN2741">
        <f t="shared" si="644"/>
        <v>0.46651649576840371</v>
      </c>
      <c r="AO2741">
        <v>0.71656865625684396</v>
      </c>
      <c r="AP2741" t="s">
        <v>1611</v>
      </c>
      <c r="AQ2741">
        <v>170079376</v>
      </c>
      <c r="AR2741" t="s">
        <v>41</v>
      </c>
      <c r="AS2741" t="s">
        <v>34</v>
      </c>
      <c r="AT2741" t="s">
        <v>8</v>
      </c>
    </row>
    <row r="2742" spans="1:46">
      <c r="A2742" t="s">
        <v>3592</v>
      </c>
      <c r="C2742">
        <v>23.28</v>
      </c>
      <c r="D2742">
        <v>46.19</v>
      </c>
      <c r="E2742">
        <v>23.95</v>
      </c>
      <c r="F2742">
        <f t="shared" si="630"/>
        <v>31.14</v>
      </c>
      <c r="G2742">
        <v>26.4</v>
      </c>
      <c r="H2742">
        <f t="shared" si="631"/>
        <v>0.8477842003853564</v>
      </c>
      <c r="I2742">
        <v>-1.18</v>
      </c>
      <c r="J2742">
        <f t="shared" si="632"/>
        <v>0.44135149814532748</v>
      </c>
      <c r="K2742">
        <v>0.41604904749005001</v>
      </c>
      <c r="L2742">
        <v>16.940000000000001</v>
      </c>
      <c r="M2742">
        <f t="shared" si="633"/>
        <v>0.54399486191393709</v>
      </c>
      <c r="N2742">
        <v>-1.84</v>
      </c>
      <c r="O2742">
        <f t="shared" si="634"/>
        <v>0.27932178451805495</v>
      </c>
      <c r="P2742">
        <v>5.8316730570984E-2</v>
      </c>
      <c r="Q2742">
        <v>31.15</v>
      </c>
      <c r="R2742">
        <f t="shared" si="635"/>
        <v>1.0003211303789339</v>
      </c>
      <c r="S2742">
        <v>1</v>
      </c>
      <c r="T2742">
        <f t="shared" si="636"/>
        <v>2</v>
      </c>
      <c r="U2742">
        <v>0.77966484606506303</v>
      </c>
      <c r="V2742">
        <v>39.56</v>
      </c>
      <c r="W2742">
        <f t="shared" si="637"/>
        <v>1.2703917790622994</v>
      </c>
      <c r="X2742">
        <v>1.27</v>
      </c>
      <c r="Y2742">
        <f t="shared" si="638"/>
        <v>2.4116156553815209</v>
      </c>
      <c r="Z2742">
        <v>0.406108166343775</v>
      </c>
      <c r="AA2742">
        <v>15.09</v>
      </c>
      <c r="AB2742">
        <f t="shared" si="639"/>
        <v>0.48458574181117531</v>
      </c>
      <c r="AC2742">
        <v>-2.06</v>
      </c>
      <c r="AD2742">
        <f t="shared" si="640"/>
        <v>0.23981602983131609</v>
      </c>
      <c r="AE2742">
        <v>0.30186290999426202</v>
      </c>
      <c r="AF2742">
        <v>47.81</v>
      </c>
      <c r="AG2742">
        <f t="shared" si="641"/>
        <v>1.5353243416827231</v>
      </c>
      <c r="AH2742">
        <v>1.54</v>
      </c>
      <c r="AI2742">
        <f t="shared" si="642"/>
        <v>2.9079450346406213</v>
      </c>
      <c r="AJ2742">
        <v>0.46802871049233402</v>
      </c>
      <c r="AK2742">
        <v>38.979999999999997</v>
      </c>
      <c r="AL2742">
        <f t="shared" si="643"/>
        <v>1.2517662170841359</v>
      </c>
      <c r="AM2742">
        <v>1.25</v>
      </c>
      <c r="AN2742">
        <f t="shared" si="644"/>
        <v>2.3784142300054421</v>
      </c>
      <c r="AO2742">
        <v>9.7840033081629599E-2</v>
      </c>
      <c r="AP2742" t="s">
        <v>1612</v>
      </c>
      <c r="AQ2742">
        <v>170079377</v>
      </c>
      <c r="AR2742" t="s">
        <v>1077</v>
      </c>
      <c r="AS2742" t="s">
        <v>17</v>
      </c>
      <c r="AT2742" t="s">
        <v>39</v>
      </c>
    </row>
    <row r="2743" spans="1:46">
      <c r="A2743" t="s">
        <v>3593</v>
      </c>
      <c r="C2743">
        <v>49.55</v>
      </c>
      <c r="D2743">
        <v>98.33</v>
      </c>
      <c r="E2743">
        <v>77.900000000000006</v>
      </c>
      <c r="F2743">
        <f t="shared" si="630"/>
        <v>75.260000000000005</v>
      </c>
      <c r="G2743">
        <v>28.1</v>
      </c>
      <c r="H2743">
        <f t="shared" si="631"/>
        <v>0.37337230932766408</v>
      </c>
      <c r="I2743">
        <v>-2.68</v>
      </c>
      <c r="J2743">
        <f t="shared" si="632"/>
        <v>0.15604131861270146</v>
      </c>
      <c r="K2743" s="1">
        <v>6.5873851529420397E-7</v>
      </c>
      <c r="L2743">
        <v>45.08</v>
      </c>
      <c r="M2743">
        <f t="shared" si="633"/>
        <v>0.59899016741961197</v>
      </c>
      <c r="N2743">
        <v>-1.67</v>
      </c>
      <c r="O2743">
        <f t="shared" si="634"/>
        <v>0.31425334363045709</v>
      </c>
      <c r="P2743">
        <v>8.2016728411509997E-3</v>
      </c>
      <c r="Q2743">
        <v>159.84</v>
      </c>
      <c r="R2743">
        <f t="shared" si="635"/>
        <v>2.1238373638054742</v>
      </c>
      <c r="S2743">
        <v>2.12</v>
      </c>
      <c r="T2743">
        <f t="shared" si="636"/>
        <v>4.3469394501042329</v>
      </c>
      <c r="U2743" s="1">
        <v>3.0688958379062101E-6</v>
      </c>
      <c r="V2743">
        <v>66.489999999999995</v>
      </c>
      <c r="W2743">
        <f t="shared" si="637"/>
        <v>0.88347063513154389</v>
      </c>
      <c r="X2743">
        <v>-1.1299999999999999</v>
      </c>
      <c r="Y2743">
        <f t="shared" si="638"/>
        <v>0.4569157251147003</v>
      </c>
      <c r="Z2743">
        <v>0.46789341407162499</v>
      </c>
      <c r="AA2743">
        <v>31.22</v>
      </c>
      <c r="AB2743">
        <f t="shared" si="639"/>
        <v>0.41482859420674989</v>
      </c>
      <c r="AC2743">
        <v>-2.41</v>
      </c>
      <c r="AD2743">
        <f t="shared" si="640"/>
        <v>0.18815584342638339</v>
      </c>
      <c r="AE2743">
        <v>1.67778687537435E-2</v>
      </c>
      <c r="AF2743">
        <v>53.35</v>
      </c>
      <c r="AG2743">
        <f t="shared" si="641"/>
        <v>0.70887589689077857</v>
      </c>
      <c r="AH2743">
        <v>-1.41</v>
      </c>
      <c r="AI2743">
        <f t="shared" si="642"/>
        <v>0.37631168685276684</v>
      </c>
      <c r="AJ2743">
        <v>1.3880951129383601E-3</v>
      </c>
      <c r="AK2743">
        <v>51.86</v>
      </c>
      <c r="AL2743">
        <f t="shared" si="643"/>
        <v>0.68907786340685617</v>
      </c>
      <c r="AM2743">
        <v>-1.45</v>
      </c>
      <c r="AN2743">
        <f t="shared" si="644"/>
        <v>0.36602142398640636</v>
      </c>
      <c r="AO2743">
        <v>0.382650554897078</v>
      </c>
      <c r="AP2743" t="s">
        <v>11</v>
      </c>
      <c r="AQ2743">
        <v>170079378</v>
      </c>
      <c r="AR2743" t="s">
        <v>12</v>
      </c>
      <c r="AS2743" t="s">
        <v>34</v>
      </c>
      <c r="AT2743" t="s">
        <v>8</v>
      </c>
    </row>
    <row r="2744" spans="1:46">
      <c r="A2744" t="s">
        <v>5827</v>
      </c>
      <c r="B2744" t="s">
        <v>5828</v>
      </c>
      <c r="C2744">
        <v>107.36</v>
      </c>
      <c r="D2744">
        <v>167.04</v>
      </c>
      <c r="E2744">
        <v>71.86</v>
      </c>
      <c r="F2744">
        <f t="shared" si="630"/>
        <v>115.42</v>
      </c>
      <c r="G2744">
        <v>519.70000000000005</v>
      </c>
      <c r="H2744">
        <f t="shared" si="631"/>
        <v>4.5026858430081447</v>
      </c>
      <c r="I2744">
        <v>4.5</v>
      </c>
      <c r="J2744">
        <f t="shared" si="632"/>
        <v>22.627416997969519</v>
      </c>
      <c r="K2744" s="1">
        <v>1.40922262869073E-50</v>
      </c>
      <c r="L2744">
        <v>174.39</v>
      </c>
      <c r="M2744">
        <f t="shared" si="633"/>
        <v>1.5109166522266504</v>
      </c>
      <c r="N2744">
        <v>1.51</v>
      </c>
      <c r="O2744">
        <f t="shared" si="634"/>
        <v>2.8481003911941434</v>
      </c>
      <c r="P2744">
        <v>6.0125755086221197E-4</v>
      </c>
      <c r="Q2744">
        <v>188.98</v>
      </c>
      <c r="R2744">
        <f t="shared" si="635"/>
        <v>1.6373245538035002</v>
      </c>
      <c r="S2744">
        <v>1.64</v>
      </c>
      <c r="T2744">
        <f t="shared" si="636"/>
        <v>3.1166583186419992</v>
      </c>
      <c r="U2744">
        <v>1.1023649031617999E-3</v>
      </c>
      <c r="V2744">
        <v>198.53</v>
      </c>
      <c r="W2744">
        <f t="shared" si="637"/>
        <v>1.7200658464737479</v>
      </c>
      <c r="X2744">
        <v>1.72</v>
      </c>
      <c r="Y2744">
        <f t="shared" si="638"/>
        <v>3.2943640690702924</v>
      </c>
      <c r="Z2744" s="1">
        <v>6.0221938069841603E-6</v>
      </c>
      <c r="AA2744">
        <v>146.16</v>
      </c>
      <c r="AB2744">
        <f t="shared" si="639"/>
        <v>1.2663316582914572</v>
      </c>
      <c r="AC2744">
        <v>1.27</v>
      </c>
      <c r="AD2744">
        <f t="shared" si="640"/>
        <v>2.4116156553815209</v>
      </c>
      <c r="AE2744" s="1">
        <v>1.9228768259998499E-6</v>
      </c>
      <c r="AF2744">
        <v>268.92</v>
      </c>
      <c r="AG2744">
        <f t="shared" si="641"/>
        <v>2.3299254895165484</v>
      </c>
      <c r="AH2744">
        <v>2.33</v>
      </c>
      <c r="AI2744">
        <f t="shared" si="642"/>
        <v>5.0280534980873126</v>
      </c>
      <c r="AJ2744" s="1">
        <v>3.4598376622321397E-8</v>
      </c>
      <c r="AK2744">
        <v>275.19</v>
      </c>
      <c r="AL2744">
        <f t="shared" si="643"/>
        <v>2.3842488303586897</v>
      </c>
      <c r="AM2744">
        <v>2.38</v>
      </c>
      <c r="AN2744">
        <f t="shared" si="644"/>
        <v>5.2053674217677335</v>
      </c>
      <c r="AO2744" s="1">
        <v>9.7599613891954106E-24</v>
      </c>
      <c r="AP2744" t="s">
        <v>1613</v>
      </c>
      <c r="AQ2744">
        <v>170079379</v>
      </c>
      <c r="AR2744" t="s">
        <v>329</v>
      </c>
      <c r="AS2744" t="s">
        <v>49</v>
      </c>
      <c r="AT2744" t="s">
        <v>50</v>
      </c>
    </row>
    <row r="2745" spans="1:46">
      <c r="A2745" t="s">
        <v>3594</v>
      </c>
      <c r="C2745">
        <v>13.19</v>
      </c>
      <c r="D2745">
        <v>0</v>
      </c>
      <c r="E2745">
        <v>0</v>
      </c>
      <c r="F2745">
        <f t="shared" si="630"/>
        <v>4.3966666666666665</v>
      </c>
      <c r="G2745">
        <v>22.44</v>
      </c>
      <c r="H2745">
        <f t="shared" si="631"/>
        <v>5.1038665655799855</v>
      </c>
      <c r="I2745">
        <v>5.0999999999999996</v>
      </c>
      <c r="J2745">
        <f t="shared" si="632"/>
        <v>34.296750801161366</v>
      </c>
      <c r="K2745">
        <v>2.1146426554034601E-3</v>
      </c>
      <c r="L2745">
        <v>0</v>
      </c>
      <c r="M2745">
        <f t="shared" si="633"/>
        <v>0</v>
      </c>
      <c r="N2745" t="s">
        <v>1772</v>
      </c>
      <c r="O2745" t="e">
        <f t="shared" si="634"/>
        <v>#VALUE!</v>
      </c>
      <c r="P2745">
        <v>0.105717104029548</v>
      </c>
      <c r="Q2745">
        <v>0</v>
      </c>
      <c r="R2745">
        <f t="shared" si="635"/>
        <v>0</v>
      </c>
      <c r="S2745" t="s">
        <v>1772</v>
      </c>
      <c r="T2745" t="e">
        <f t="shared" si="636"/>
        <v>#VALUE!</v>
      </c>
      <c r="U2745">
        <v>8.3369698245292098E-2</v>
      </c>
      <c r="V2745">
        <v>0</v>
      </c>
      <c r="W2745">
        <f t="shared" si="637"/>
        <v>0</v>
      </c>
      <c r="X2745" t="s">
        <v>1772</v>
      </c>
      <c r="Y2745" t="e">
        <f t="shared" si="638"/>
        <v>#VALUE!</v>
      </c>
      <c r="Z2745">
        <v>0.102295711508378</v>
      </c>
      <c r="AA2745">
        <v>0</v>
      </c>
      <c r="AB2745">
        <f t="shared" si="639"/>
        <v>0</v>
      </c>
      <c r="AC2745" t="s">
        <v>1772</v>
      </c>
      <c r="AD2745" t="e">
        <f t="shared" si="640"/>
        <v>#VALUE!</v>
      </c>
      <c r="AE2745">
        <v>0.203580847805615</v>
      </c>
      <c r="AF2745">
        <v>0</v>
      </c>
      <c r="AG2745">
        <f t="shared" si="641"/>
        <v>0</v>
      </c>
      <c r="AH2745" t="s">
        <v>1772</v>
      </c>
      <c r="AI2745" t="e">
        <f t="shared" si="642"/>
        <v>#VALUE!</v>
      </c>
      <c r="AJ2745">
        <v>6.0095842593596703E-2</v>
      </c>
      <c r="AK2745">
        <v>0</v>
      </c>
      <c r="AL2745">
        <f t="shared" si="643"/>
        <v>0</v>
      </c>
      <c r="AM2745" t="s">
        <v>1772</v>
      </c>
      <c r="AN2745" t="e">
        <f t="shared" si="644"/>
        <v>#VALUE!</v>
      </c>
      <c r="AO2745">
        <v>0.15564337544576401</v>
      </c>
      <c r="AP2745" t="s">
        <v>11</v>
      </c>
      <c r="AQ2745">
        <v>170079380</v>
      </c>
      <c r="AR2745" t="s">
        <v>12</v>
      </c>
      <c r="AS2745" t="s">
        <v>55</v>
      </c>
      <c r="AT2745" t="s">
        <v>8</v>
      </c>
    </row>
    <row r="2746" spans="1:46">
      <c r="A2746" t="s">
        <v>3595</v>
      </c>
      <c r="C2746">
        <v>28.04</v>
      </c>
      <c r="D2746">
        <v>90.63</v>
      </c>
      <c r="E2746">
        <v>64.13</v>
      </c>
      <c r="F2746">
        <f t="shared" si="630"/>
        <v>60.93333333333333</v>
      </c>
      <c r="G2746">
        <v>41.34</v>
      </c>
      <c r="H2746">
        <f t="shared" si="631"/>
        <v>0.67844638949671787</v>
      </c>
      <c r="I2746">
        <v>-1.47</v>
      </c>
      <c r="J2746">
        <f t="shared" si="632"/>
        <v>0.36098229888062405</v>
      </c>
      <c r="K2746">
        <v>2.34329035097347E-2</v>
      </c>
      <c r="L2746">
        <v>95.92</v>
      </c>
      <c r="M2746">
        <f t="shared" si="633"/>
        <v>1.5741794310722101</v>
      </c>
      <c r="N2746">
        <v>1.57</v>
      </c>
      <c r="O2746">
        <f t="shared" si="634"/>
        <v>2.9690471412580983</v>
      </c>
      <c r="P2746">
        <v>6.2780513170401899E-3</v>
      </c>
      <c r="Q2746">
        <v>96.49</v>
      </c>
      <c r="R2746">
        <f t="shared" si="635"/>
        <v>1.5835339168490152</v>
      </c>
      <c r="S2746">
        <v>1.58</v>
      </c>
      <c r="T2746">
        <f t="shared" si="636"/>
        <v>2.989698497269877</v>
      </c>
      <c r="U2746">
        <v>3.4871939048160397E-2</v>
      </c>
      <c r="V2746">
        <v>81.53</v>
      </c>
      <c r="W2746">
        <f t="shared" si="637"/>
        <v>1.338019693654267</v>
      </c>
      <c r="X2746">
        <v>1.34</v>
      </c>
      <c r="Y2746">
        <f t="shared" si="638"/>
        <v>2.5315131879405599</v>
      </c>
      <c r="Z2746">
        <v>0.11669361421341901</v>
      </c>
      <c r="AA2746">
        <v>86.84</v>
      </c>
      <c r="AB2746">
        <f t="shared" si="639"/>
        <v>1.4251641137855582</v>
      </c>
      <c r="AC2746">
        <v>1.43</v>
      </c>
      <c r="AD2746">
        <f t="shared" si="640"/>
        <v>2.6944671537313805</v>
      </c>
      <c r="AE2746" s="1">
        <v>2.0786742850441601E-5</v>
      </c>
      <c r="AF2746">
        <v>78.03</v>
      </c>
      <c r="AG2746">
        <f t="shared" si="641"/>
        <v>1.2805798687089716</v>
      </c>
      <c r="AH2746">
        <v>1.28</v>
      </c>
      <c r="AI2746">
        <f t="shared" si="642"/>
        <v>2.4283897687900939</v>
      </c>
      <c r="AJ2746">
        <v>0.99999999998393496</v>
      </c>
      <c r="AK2746">
        <v>79.84</v>
      </c>
      <c r="AL2746">
        <f t="shared" si="643"/>
        <v>1.3102844638949673</v>
      </c>
      <c r="AM2746">
        <v>1.31</v>
      </c>
      <c r="AN2746">
        <f t="shared" si="644"/>
        <v>2.4794153998779733</v>
      </c>
      <c r="AO2746">
        <v>6.9441259414754703E-3</v>
      </c>
      <c r="AP2746" t="s">
        <v>1600</v>
      </c>
      <c r="AQ2746">
        <v>170079381</v>
      </c>
      <c r="AR2746" t="s">
        <v>33</v>
      </c>
      <c r="AS2746" t="s">
        <v>34</v>
      </c>
      <c r="AT2746" t="s">
        <v>8</v>
      </c>
    </row>
    <row r="2747" spans="1:46">
      <c r="A2747" t="s">
        <v>5829</v>
      </c>
      <c r="B2747" t="s">
        <v>5830</v>
      </c>
      <c r="C2747">
        <v>38.74</v>
      </c>
      <c r="D2747">
        <v>51.54</v>
      </c>
      <c r="E2747">
        <v>30.67</v>
      </c>
      <c r="F2747">
        <f t="shared" si="630"/>
        <v>40.31666666666667</v>
      </c>
      <c r="G2747">
        <v>15.21</v>
      </c>
      <c r="H2747">
        <f t="shared" si="631"/>
        <v>0.37726333195535344</v>
      </c>
      <c r="I2747">
        <v>-2.65</v>
      </c>
      <c r="J2747">
        <f t="shared" si="632"/>
        <v>0.15932007841490781</v>
      </c>
      <c r="K2747">
        <v>3.8153930458404399E-4</v>
      </c>
      <c r="L2747">
        <v>40.130000000000003</v>
      </c>
      <c r="M2747">
        <f t="shared" si="633"/>
        <v>0.99536998759818107</v>
      </c>
      <c r="N2747">
        <v>-1</v>
      </c>
      <c r="O2747">
        <f t="shared" si="634"/>
        <v>0.5</v>
      </c>
      <c r="P2747">
        <v>0.99999999998859301</v>
      </c>
      <c r="Q2747">
        <v>52.7</v>
      </c>
      <c r="R2747">
        <f t="shared" si="635"/>
        <v>1.3071517155849524</v>
      </c>
      <c r="S2747">
        <v>1.31</v>
      </c>
      <c r="T2747">
        <f t="shared" si="636"/>
        <v>2.4794153998779733</v>
      </c>
      <c r="U2747">
        <v>0.494566916020449</v>
      </c>
      <c r="V2747">
        <v>67.31</v>
      </c>
      <c r="W2747">
        <f t="shared" si="637"/>
        <v>1.6695328648201735</v>
      </c>
      <c r="X2747">
        <v>1.67</v>
      </c>
      <c r="Y2747">
        <f t="shared" si="638"/>
        <v>3.1821459350196748</v>
      </c>
      <c r="Z2747">
        <v>1.46270736246284E-2</v>
      </c>
      <c r="AA2747">
        <v>21.46</v>
      </c>
      <c r="AB2747">
        <f t="shared" si="639"/>
        <v>0.53228606862339811</v>
      </c>
      <c r="AC2747">
        <v>-1.88</v>
      </c>
      <c r="AD2747">
        <f t="shared" si="640"/>
        <v>0.27168371563151456</v>
      </c>
      <c r="AE2747">
        <v>0.36682940087869198</v>
      </c>
      <c r="AF2747">
        <v>26.66</v>
      </c>
      <c r="AG2747">
        <f t="shared" si="641"/>
        <v>0.66126498553121116</v>
      </c>
      <c r="AH2747">
        <v>-1.51</v>
      </c>
      <c r="AI2747">
        <f t="shared" si="642"/>
        <v>0.35111121893449931</v>
      </c>
      <c r="AJ2747">
        <v>1.15699014794716E-2</v>
      </c>
      <c r="AK2747">
        <v>57.4</v>
      </c>
      <c r="AL2747">
        <f t="shared" si="643"/>
        <v>1.4237288135593218</v>
      </c>
      <c r="AM2747">
        <v>1.42</v>
      </c>
      <c r="AN2747">
        <f t="shared" si="644"/>
        <v>2.6758551095722236</v>
      </c>
      <c r="AO2747">
        <v>8.7948877551699695E-3</v>
      </c>
      <c r="AP2747" t="s">
        <v>1614</v>
      </c>
      <c r="AQ2747">
        <v>170079382</v>
      </c>
      <c r="AR2747" t="s">
        <v>6</v>
      </c>
      <c r="AS2747" t="s">
        <v>7</v>
      </c>
      <c r="AT2747" t="s">
        <v>8</v>
      </c>
    </row>
    <row r="2748" spans="1:46">
      <c r="A2748" t="s">
        <v>5831</v>
      </c>
      <c r="B2748" t="s">
        <v>5813</v>
      </c>
      <c r="C2748">
        <v>174.86</v>
      </c>
      <c r="D2748">
        <v>209.44</v>
      </c>
      <c r="E2748">
        <v>174.71</v>
      </c>
      <c r="F2748">
        <f t="shared" si="630"/>
        <v>186.33666666666667</v>
      </c>
      <c r="G2748">
        <v>192.39</v>
      </c>
      <c r="H2748">
        <f t="shared" si="631"/>
        <v>1.0324860020393194</v>
      </c>
      <c r="I2748">
        <v>1.03</v>
      </c>
      <c r="J2748">
        <f t="shared" si="632"/>
        <v>2.0420242514143867</v>
      </c>
      <c r="K2748">
        <v>0.64700823838645904</v>
      </c>
      <c r="L2748">
        <v>180.39</v>
      </c>
      <c r="M2748">
        <f t="shared" si="633"/>
        <v>0.96808643852524989</v>
      </c>
      <c r="N2748">
        <v>-1.03</v>
      </c>
      <c r="O2748">
        <f t="shared" si="634"/>
        <v>0.48971014879346336</v>
      </c>
      <c r="P2748">
        <v>0.818237415837334</v>
      </c>
      <c r="Q2748">
        <v>247.25</v>
      </c>
      <c r="R2748">
        <f t="shared" si="635"/>
        <v>1.326899339904474</v>
      </c>
      <c r="S2748">
        <v>1.33</v>
      </c>
      <c r="T2748">
        <f t="shared" si="636"/>
        <v>2.5140267490436567</v>
      </c>
      <c r="U2748">
        <v>7.1068932402886503E-2</v>
      </c>
      <c r="V2748">
        <v>245.39</v>
      </c>
      <c r="W2748">
        <f t="shared" si="637"/>
        <v>1.3169174075597931</v>
      </c>
      <c r="X2748">
        <v>1.32</v>
      </c>
      <c r="Y2748">
        <f t="shared" si="638"/>
        <v>2.4966610978032238</v>
      </c>
      <c r="Z2748">
        <v>7.6675132161432803E-3</v>
      </c>
      <c r="AA2748">
        <v>180.24</v>
      </c>
      <c r="AB2748">
        <f t="shared" si="639"/>
        <v>0.9672814439813241</v>
      </c>
      <c r="AC2748">
        <v>-1.03</v>
      </c>
      <c r="AD2748">
        <f t="shared" si="640"/>
        <v>0.48971014879346336</v>
      </c>
      <c r="AE2748">
        <v>2.3010041448510198E-3</v>
      </c>
      <c r="AF2748">
        <v>194.5</v>
      </c>
      <c r="AG2748">
        <f t="shared" si="641"/>
        <v>1.0438095919572101</v>
      </c>
      <c r="AH2748">
        <v>1.04</v>
      </c>
      <c r="AI2748">
        <f t="shared" si="642"/>
        <v>2.0562276533121331</v>
      </c>
      <c r="AJ2748">
        <v>6.6646642943191101E-2</v>
      </c>
      <c r="AK2748">
        <v>558.13</v>
      </c>
      <c r="AL2748">
        <f t="shared" si="643"/>
        <v>2.9952773653423015</v>
      </c>
      <c r="AM2748">
        <v>3</v>
      </c>
      <c r="AN2748">
        <f t="shared" si="644"/>
        <v>8</v>
      </c>
      <c r="AO2748" s="1">
        <v>2.6570093995807902E-60</v>
      </c>
      <c r="AP2748" t="s">
        <v>1615</v>
      </c>
      <c r="AQ2748">
        <v>170079383</v>
      </c>
      <c r="AR2748" t="s">
        <v>346</v>
      </c>
      <c r="AS2748" t="s">
        <v>113</v>
      </c>
      <c r="AT2748" t="s">
        <v>114</v>
      </c>
    </row>
    <row r="2749" spans="1:46">
      <c r="A2749" t="s">
        <v>3596</v>
      </c>
      <c r="C2749">
        <v>11.55</v>
      </c>
      <c r="D2749">
        <v>13.29</v>
      </c>
      <c r="E2749">
        <v>4.66</v>
      </c>
      <c r="F2749">
        <f t="shared" si="630"/>
        <v>9.8333333333333339</v>
      </c>
      <c r="G2749">
        <v>15.02</v>
      </c>
      <c r="H2749">
        <f t="shared" si="631"/>
        <v>1.527457627118644</v>
      </c>
      <c r="I2749">
        <v>1.53</v>
      </c>
      <c r="J2749">
        <f t="shared" si="632"/>
        <v>2.8878583910449924</v>
      </c>
      <c r="K2749">
        <v>0.52796563071476099</v>
      </c>
      <c r="L2749">
        <v>5.19</v>
      </c>
      <c r="M2749">
        <f t="shared" si="633"/>
        <v>0.52779661016949153</v>
      </c>
      <c r="N2749">
        <v>-1.89</v>
      </c>
      <c r="O2749">
        <f t="shared" si="634"/>
        <v>0.26980705912610681</v>
      </c>
      <c r="P2749">
        <v>0.35060529768166998</v>
      </c>
      <c r="Q2749">
        <v>19.48</v>
      </c>
      <c r="R2749">
        <f t="shared" si="635"/>
        <v>1.9810169491525422</v>
      </c>
      <c r="S2749">
        <v>1.98</v>
      </c>
      <c r="T2749">
        <f t="shared" si="636"/>
        <v>3.9449308179734364</v>
      </c>
      <c r="U2749">
        <v>0.18680395304761199</v>
      </c>
      <c r="V2749">
        <v>14.58</v>
      </c>
      <c r="W2749">
        <f t="shared" si="637"/>
        <v>1.4827118644067796</v>
      </c>
      <c r="X2749">
        <v>1.48</v>
      </c>
      <c r="Y2749">
        <f t="shared" si="638"/>
        <v>2.7894873327008112</v>
      </c>
      <c r="Z2749">
        <v>0.46622617881511802</v>
      </c>
      <c r="AA2749">
        <v>6.6</v>
      </c>
      <c r="AB2749">
        <f t="shared" si="639"/>
        <v>0.67118644067796607</v>
      </c>
      <c r="AC2749">
        <v>-1.49</v>
      </c>
      <c r="AD2749">
        <f t="shared" si="640"/>
        <v>0.35601254889926798</v>
      </c>
      <c r="AE2749">
        <v>0.99999999993010302</v>
      </c>
      <c r="AF2749">
        <v>8.7799999999999994</v>
      </c>
      <c r="AG2749">
        <f t="shared" si="641"/>
        <v>0.8928813559322033</v>
      </c>
      <c r="AH2749">
        <v>-1.1200000000000001</v>
      </c>
      <c r="AI2749">
        <f t="shared" si="642"/>
        <v>0.46009382531243748</v>
      </c>
      <c r="AJ2749">
        <v>0.60199000602999098</v>
      </c>
      <c r="AK2749">
        <v>17.059999999999999</v>
      </c>
      <c r="AL2749">
        <f t="shared" si="643"/>
        <v>1.7349152542372879</v>
      </c>
      <c r="AM2749">
        <v>1.73</v>
      </c>
      <c r="AN2749">
        <f t="shared" si="644"/>
        <v>3.3172781832577662</v>
      </c>
      <c r="AO2749">
        <v>8.4680477090783399E-2</v>
      </c>
      <c r="AP2749" t="s">
        <v>11</v>
      </c>
      <c r="AQ2749">
        <v>170079384</v>
      </c>
      <c r="AR2749" t="s">
        <v>12</v>
      </c>
      <c r="AS2749" t="s">
        <v>34</v>
      </c>
      <c r="AT2749" t="s">
        <v>8</v>
      </c>
    </row>
    <row r="2750" spans="1:46">
      <c r="A2750" t="s">
        <v>5832</v>
      </c>
      <c r="B2750" t="s">
        <v>5833</v>
      </c>
      <c r="C2750">
        <v>50.8</v>
      </c>
      <c r="D2750">
        <v>52.6</v>
      </c>
      <c r="E2750">
        <v>41.67</v>
      </c>
      <c r="F2750">
        <f t="shared" si="630"/>
        <v>48.356666666666662</v>
      </c>
      <c r="G2750">
        <v>39.450000000000003</v>
      </c>
      <c r="H2750">
        <f t="shared" si="631"/>
        <v>0.81581305576618202</v>
      </c>
      <c r="I2750">
        <v>-1.23</v>
      </c>
      <c r="J2750">
        <f t="shared" si="632"/>
        <v>0.42631744588397846</v>
      </c>
      <c r="K2750">
        <v>0.21498947069122201</v>
      </c>
      <c r="L2750">
        <v>54.25</v>
      </c>
      <c r="M2750">
        <f t="shared" si="633"/>
        <v>1.1218721996277661</v>
      </c>
      <c r="N2750">
        <v>1.1200000000000001</v>
      </c>
      <c r="O2750">
        <f t="shared" si="634"/>
        <v>2.1734697250521164</v>
      </c>
      <c r="P2750">
        <v>0.61852916839652505</v>
      </c>
      <c r="Q2750">
        <v>39.58</v>
      </c>
      <c r="R2750">
        <f t="shared" si="635"/>
        <v>0.81850141311091207</v>
      </c>
      <c r="S2750">
        <v>-1.22</v>
      </c>
      <c r="T2750">
        <f t="shared" si="636"/>
        <v>0.42928271821887687</v>
      </c>
      <c r="U2750">
        <v>0.18836669820452101</v>
      </c>
      <c r="V2750">
        <v>33.340000000000003</v>
      </c>
      <c r="W2750">
        <f t="shared" si="637"/>
        <v>0.68946026056386589</v>
      </c>
      <c r="X2750">
        <v>-1.45</v>
      </c>
      <c r="Y2750">
        <f t="shared" si="638"/>
        <v>0.36602142398640636</v>
      </c>
      <c r="Z2750">
        <v>0.108105158180772</v>
      </c>
      <c r="AA2750">
        <v>31.02</v>
      </c>
      <c r="AB2750">
        <f t="shared" si="639"/>
        <v>0.64148342179637419</v>
      </c>
      <c r="AC2750">
        <v>-1.56</v>
      </c>
      <c r="AD2750">
        <f t="shared" si="640"/>
        <v>0.339151081861918</v>
      </c>
      <c r="AE2750">
        <v>0.78757198592983402</v>
      </c>
      <c r="AF2750">
        <v>120.72</v>
      </c>
      <c r="AG2750">
        <f t="shared" si="641"/>
        <v>2.4964499896601642</v>
      </c>
      <c r="AH2750">
        <v>2.5</v>
      </c>
      <c r="AI2750">
        <f t="shared" si="642"/>
        <v>5.6568542494923806</v>
      </c>
      <c r="AJ2750" s="1">
        <v>6.6222516676386195E-5</v>
      </c>
      <c r="AK2750">
        <v>43</v>
      </c>
      <c r="AL2750">
        <f t="shared" si="643"/>
        <v>0.88922589094919702</v>
      </c>
      <c r="AM2750">
        <v>-1.1200000000000001</v>
      </c>
      <c r="AN2750">
        <f t="shared" si="644"/>
        <v>0.46009382531243748</v>
      </c>
      <c r="AO2750">
        <v>0.77652266954761195</v>
      </c>
      <c r="AP2750" t="s">
        <v>1616</v>
      </c>
      <c r="AQ2750">
        <v>170079385</v>
      </c>
      <c r="AR2750" t="s">
        <v>12</v>
      </c>
      <c r="AS2750" t="s">
        <v>55</v>
      </c>
      <c r="AT2750" t="s">
        <v>8</v>
      </c>
    </row>
    <row r="2751" spans="1:46">
      <c r="A2751" t="s">
        <v>3597</v>
      </c>
      <c r="C2751">
        <v>18.62</v>
      </c>
      <c r="D2751">
        <v>47.51</v>
      </c>
      <c r="E2751">
        <v>63.87</v>
      </c>
      <c r="F2751">
        <f t="shared" si="630"/>
        <v>43.333333333333336</v>
      </c>
      <c r="G2751">
        <v>63.35</v>
      </c>
      <c r="H2751">
        <f t="shared" si="631"/>
        <v>1.4619230769230769</v>
      </c>
      <c r="I2751">
        <v>1.46</v>
      </c>
      <c r="J2751">
        <f t="shared" si="632"/>
        <v>2.7510836362794873</v>
      </c>
      <c r="K2751">
        <v>0.159212924679764</v>
      </c>
      <c r="L2751">
        <v>20.329999999999998</v>
      </c>
      <c r="M2751">
        <f t="shared" si="633"/>
        <v>0.46915384615384609</v>
      </c>
      <c r="N2751">
        <v>-2.13</v>
      </c>
      <c r="O2751">
        <f t="shared" si="634"/>
        <v>0.22845786255735015</v>
      </c>
      <c r="P2751">
        <v>6.0430919037690401E-3</v>
      </c>
      <c r="Q2751">
        <v>53.4</v>
      </c>
      <c r="R2751">
        <f t="shared" si="635"/>
        <v>1.2323076923076921</v>
      </c>
      <c r="S2751">
        <v>1.23</v>
      </c>
      <c r="T2751">
        <f t="shared" si="636"/>
        <v>2.3456698984637572</v>
      </c>
      <c r="U2751">
        <v>0.67803301900809798</v>
      </c>
      <c r="V2751">
        <v>49.97</v>
      </c>
      <c r="W2751">
        <f t="shared" si="637"/>
        <v>1.153153846153846</v>
      </c>
      <c r="X2751">
        <v>1.1499999999999999</v>
      </c>
      <c r="Y2751">
        <f t="shared" si="638"/>
        <v>2.2191389441356897</v>
      </c>
      <c r="Z2751">
        <v>0.59993153089801898</v>
      </c>
      <c r="AA2751">
        <v>80.47</v>
      </c>
      <c r="AB2751">
        <f t="shared" si="639"/>
        <v>1.8569999999999998</v>
      </c>
      <c r="AC2751">
        <v>1.86</v>
      </c>
      <c r="AD2751">
        <f t="shared" si="640"/>
        <v>3.6300766212686435</v>
      </c>
      <c r="AE2751" s="1">
        <v>1.22275052471903E-7</v>
      </c>
      <c r="AF2751">
        <v>0</v>
      </c>
      <c r="AG2751">
        <f t="shared" si="641"/>
        <v>0</v>
      </c>
      <c r="AH2751" t="s">
        <v>1772</v>
      </c>
      <c r="AI2751" t="e">
        <f t="shared" si="642"/>
        <v>#VALUE!</v>
      </c>
      <c r="AJ2751" s="1">
        <v>4.0620666890672401E-13</v>
      </c>
      <c r="AK2751">
        <v>105.25</v>
      </c>
      <c r="AL2751">
        <f t="shared" si="643"/>
        <v>2.4288461538461537</v>
      </c>
      <c r="AM2751">
        <v>2.4300000000000002</v>
      </c>
      <c r="AN2751">
        <f t="shared" si="644"/>
        <v>5.3889343074627618</v>
      </c>
      <c r="AO2751" s="1">
        <v>4.44296642036782E-10</v>
      </c>
      <c r="AP2751" t="s">
        <v>11</v>
      </c>
      <c r="AQ2751">
        <v>170079386</v>
      </c>
      <c r="AR2751" t="s">
        <v>12</v>
      </c>
      <c r="AS2751" t="s">
        <v>34</v>
      </c>
      <c r="AT2751" t="s">
        <v>8</v>
      </c>
    </row>
    <row r="2752" spans="1:46">
      <c r="A2752" t="s">
        <v>3598</v>
      </c>
      <c r="C2752">
        <v>30.83</v>
      </c>
      <c r="D2752">
        <v>31.47</v>
      </c>
      <c r="E2752">
        <v>52.88</v>
      </c>
      <c r="F2752">
        <f t="shared" si="630"/>
        <v>38.393333333333338</v>
      </c>
      <c r="G2752">
        <v>20.98</v>
      </c>
      <c r="H2752">
        <f t="shared" si="631"/>
        <v>0.54644903629102271</v>
      </c>
      <c r="I2752">
        <v>-1.83</v>
      </c>
      <c r="J2752">
        <f t="shared" si="632"/>
        <v>0.2812646211722023</v>
      </c>
      <c r="K2752">
        <v>1.4029374661328E-2</v>
      </c>
      <c r="L2752">
        <v>20.2</v>
      </c>
      <c r="M2752">
        <f t="shared" si="633"/>
        <v>0.52613300920298656</v>
      </c>
      <c r="N2752">
        <v>-1.9</v>
      </c>
      <c r="O2752">
        <f t="shared" si="634"/>
        <v>0.26794336563407328</v>
      </c>
      <c r="P2752">
        <v>2.54609564716743E-2</v>
      </c>
      <c r="Q2752">
        <v>44.21</v>
      </c>
      <c r="R2752">
        <f t="shared" si="635"/>
        <v>1.1515019968744573</v>
      </c>
      <c r="S2752">
        <v>1.1499999999999999</v>
      </c>
      <c r="T2752">
        <f t="shared" si="636"/>
        <v>2.2191389441356897</v>
      </c>
      <c r="U2752">
        <v>0.95108396762560099</v>
      </c>
      <c r="V2752">
        <v>82.75</v>
      </c>
      <c r="W2752">
        <f t="shared" si="637"/>
        <v>2.1553221045320368</v>
      </c>
      <c r="X2752">
        <v>2.16</v>
      </c>
      <c r="Y2752">
        <f t="shared" si="638"/>
        <v>4.4691485522888801</v>
      </c>
      <c r="Z2752">
        <v>1.07927935458182E-4</v>
      </c>
      <c r="AA2752">
        <v>73.28</v>
      </c>
      <c r="AB2752">
        <f t="shared" si="639"/>
        <v>1.9086646987324187</v>
      </c>
      <c r="AC2752">
        <v>1.91</v>
      </c>
      <c r="AD2752">
        <f t="shared" si="640"/>
        <v>3.7580909968560472</v>
      </c>
      <c r="AE2752" s="1">
        <v>2.6284027365648301E-7</v>
      </c>
      <c r="AF2752">
        <v>30.64</v>
      </c>
      <c r="AG2752">
        <f t="shared" si="641"/>
        <v>0.79805521791977763</v>
      </c>
      <c r="AH2752">
        <v>-1.25</v>
      </c>
      <c r="AI2752">
        <f t="shared" si="642"/>
        <v>0.42044820762685731</v>
      </c>
      <c r="AJ2752">
        <v>7.1845406495122194E-2</v>
      </c>
      <c r="AK2752">
        <v>54.22</v>
      </c>
      <c r="AL2752">
        <f t="shared" si="643"/>
        <v>1.4122243445042539</v>
      </c>
      <c r="AM2752">
        <v>1.41</v>
      </c>
      <c r="AN2752">
        <f t="shared" si="644"/>
        <v>2.6573716281930229</v>
      </c>
      <c r="AO2752">
        <v>1.2149439109887999E-2</v>
      </c>
      <c r="AP2752" t="s">
        <v>11</v>
      </c>
      <c r="AQ2752">
        <v>170079387</v>
      </c>
      <c r="AR2752" t="s">
        <v>33</v>
      </c>
      <c r="AS2752" t="s">
        <v>34</v>
      </c>
      <c r="AT2752" t="s">
        <v>8</v>
      </c>
    </row>
    <row r="2753" spans="1:46">
      <c r="A2753" t="s">
        <v>3599</v>
      </c>
      <c r="C2753">
        <v>11.44</v>
      </c>
      <c r="D2753">
        <v>24.33</v>
      </c>
      <c r="E2753">
        <v>68.680000000000007</v>
      </c>
      <c r="F2753">
        <f t="shared" si="630"/>
        <v>34.81666666666667</v>
      </c>
      <c r="G2753">
        <v>0</v>
      </c>
      <c r="H2753">
        <f t="shared" si="631"/>
        <v>0</v>
      </c>
      <c r="I2753" t="s">
        <v>1772</v>
      </c>
      <c r="J2753" t="e">
        <f t="shared" si="632"/>
        <v>#VALUE!</v>
      </c>
      <c r="K2753" s="1">
        <v>2.1598334601574998E-9</v>
      </c>
      <c r="L2753">
        <v>18.739999999999998</v>
      </c>
      <c r="M2753">
        <f t="shared" si="633"/>
        <v>0.5382479655337481</v>
      </c>
      <c r="N2753">
        <v>-1.86</v>
      </c>
      <c r="O2753">
        <f t="shared" si="634"/>
        <v>0.27547627896915267</v>
      </c>
      <c r="P2753">
        <v>4.0402599682631199E-2</v>
      </c>
      <c r="Q2753">
        <v>65.62</v>
      </c>
      <c r="R2753">
        <f t="shared" si="635"/>
        <v>1.8847295356629965</v>
      </c>
      <c r="S2753">
        <v>1.88</v>
      </c>
      <c r="T2753">
        <f t="shared" si="636"/>
        <v>3.6807506024994998</v>
      </c>
      <c r="U2753">
        <v>1.3911052903044599E-2</v>
      </c>
      <c r="V2753">
        <v>49.9</v>
      </c>
      <c r="W2753">
        <f t="shared" si="637"/>
        <v>1.4332216371469602</v>
      </c>
      <c r="X2753">
        <v>1.43</v>
      </c>
      <c r="Y2753">
        <f t="shared" si="638"/>
        <v>2.6944671537313805</v>
      </c>
      <c r="Z2753">
        <v>0.14071049953033801</v>
      </c>
      <c r="AA2753">
        <v>24.72</v>
      </c>
      <c r="AB2753">
        <f t="shared" si="639"/>
        <v>0.71000478697941594</v>
      </c>
      <c r="AC2753">
        <v>-1.41</v>
      </c>
      <c r="AD2753">
        <f t="shared" si="640"/>
        <v>0.37631168685276684</v>
      </c>
      <c r="AE2753">
        <v>0.99999999997911404</v>
      </c>
      <c r="AF2753">
        <v>39.799999999999997</v>
      </c>
      <c r="AG2753">
        <f t="shared" si="641"/>
        <v>1.1431306845380562</v>
      </c>
      <c r="AH2753">
        <v>1.1399999999999999</v>
      </c>
      <c r="AI2753">
        <f t="shared" si="642"/>
        <v>2.2038102317532213</v>
      </c>
      <c r="AJ2753">
        <v>0.746022898888555</v>
      </c>
      <c r="AK2753">
        <v>43.11</v>
      </c>
      <c r="AL2753">
        <f t="shared" si="643"/>
        <v>1.2382000957395882</v>
      </c>
      <c r="AM2753">
        <v>1.24</v>
      </c>
      <c r="AN2753">
        <f t="shared" si="644"/>
        <v>2.3619853228590606</v>
      </c>
      <c r="AO2753">
        <v>8.7325557800739195E-2</v>
      </c>
      <c r="AP2753" t="s">
        <v>11</v>
      </c>
      <c r="AQ2753">
        <v>170079388</v>
      </c>
      <c r="AR2753" t="s">
        <v>33</v>
      </c>
      <c r="AS2753" t="s">
        <v>34</v>
      </c>
      <c r="AT2753" t="s">
        <v>8</v>
      </c>
    </row>
    <row r="2754" spans="1:46">
      <c r="A2754" t="s">
        <v>3600</v>
      </c>
      <c r="C2754">
        <v>296.77999999999997</v>
      </c>
      <c r="D2754">
        <v>289.13</v>
      </c>
      <c r="E2754">
        <v>416.45</v>
      </c>
      <c r="F2754">
        <f t="shared" ref="F2754:F2817" si="645">AVERAGE(C2754:E2754)</f>
        <v>334.11999999999995</v>
      </c>
      <c r="G2754">
        <v>142.28</v>
      </c>
      <c r="H2754">
        <f t="shared" si="631"/>
        <v>0.42583502933077944</v>
      </c>
      <c r="I2754">
        <v>-2.35</v>
      </c>
      <c r="J2754">
        <f t="shared" si="632"/>
        <v>0.19614602447418766</v>
      </c>
      <c r="K2754" s="1">
        <v>3.9363279183533498E-22</v>
      </c>
      <c r="L2754">
        <v>150.22</v>
      </c>
      <c r="M2754">
        <f t="shared" si="633"/>
        <v>0.44959894648629239</v>
      </c>
      <c r="N2754">
        <v>-2.2200000000000002</v>
      </c>
      <c r="O2754">
        <f t="shared" si="634"/>
        <v>0.21464135910943843</v>
      </c>
      <c r="P2754" s="1">
        <v>1.24250845566227E-16</v>
      </c>
      <c r="Q2754">
        <v>116.05</v>
      </c>
      <c r="R2754">
        <f t="shared" si="635"/>
        <v>0.34733030049084168</v>
      </c>
      <c r="S2754">
        <v>-2.88</v>
      </c>
      <c r="T2754">
        <f t="shared" si="636"/>
        <v>0.13584185781575728</v>
      </c>
      <c r="U2754" s="1">
        <v>8.0795746896178904E-30</v>
      </c>
      <c r="V2754">
        <v>114.04</v>
      </c>
      <c r="W2754">
        <f t="shared" si="637"/>
        <v>0.34131449778522693</v>
      </c>
      <c r="X2754">
        <v>-2.93</v>
      </c>
      <c r="Y2754">
        <f t="shared" si="638"/>
        <v>0.13121458545288339</v>
      </c>
      <c r="Z2754" s="1">
        <v>1.0611153006753101E-25</v>
      </c>
      <c r="AA2754">
        <v>128.24</v>
      </c>
      <c r="AB2754">
        <f t="shared" si="639"/>
        <v>0.38381419849156001</v>
      </c>
      <c r="AC2754">
        <v>-2.61</v>
      </c>
      <c r="AD2754">
        <f t="shared" si="640"/>
        <v>0.16379917548229544</v>
      </c>
      <c r="AE2754" s="1">
        <v>5.4043379600542002E-9</v>
      </c>
      <c r="AF2754">
        <v>142.11000000000001</v>
      </c>
      <c r="AG2754">
        <f t="shared" si="641"/>
        <v>0.42532623009697124</v>
      </c>
      <c r="AH2754">
        <v>-2.35</v>
      </c>
      <c r="AI2754">
        <f t="shared" si="642"/>
        <v>0.19614602447418766</v>
      </c>
      <c r="AJ2754" s="1">
        <v>4.4573559592842197E-30</v>
      </c>
      <c r="AK2754">
        <v>223.66</v>
      </c>
      <c r="AL2754">
        <f t="shared" si="643"/>
        <v>0.66940021549144024</v>
      </c>
      <c r="AM2754">
        <v>-1.49</v>
      </c>
      <c r="AN2754">
        <f t="shared" si="644"/>
        <v>0.35601254889926798</v>
      </c>
      <c r="AO2754">
        <v>2.119454623049E-2</v>
      </c>
      <c r="AP2754" t="s">
        <v>1617</v>
      </c>
      <c r="AQ2754">
        <v>170079389</v>
      </c>
      <c r="AR2754" t="s">
        <v>418</v>
      </c>
      <c r="AS2754" t="s">
        <v>49</v>
      </c>
      <c r="AT2754" t="s">
        <v>72</v>
      </c>
    </row>
    <row r="2755" spans="1:46">
      <c r="A2755" t="s">
        <v>3601</v>
      </c>
      <c r="C2755">
        <v>10354.6</v>
      </c>
      <c r="D2755">
        <v>8597.41</v>
      </c>
      <c r="E2755">
        <v>11482.62</v>
      </c>
      <c r="F2755">
        <f t="shared" si="645"/>
        <v>10144.876666666669</v>
      </c>
      <c r="G2755">
        <v>397.54</v>
      </c>
      <c r="H2755">
        <f t="shared" ref="H2755:H2818" si="646">G2755/F2755</f>
        <v>3.9186282205500765E-2</v>
      </c>
      <c r="I2755">
        <v>-25.52</v>
      </c>
      <c r="J2755">
        <f t="shared" ref="J2755:J2818" si="647">POWER(2,I2755)</f>
        <v>2.0783300196385464E-8</v>
      </c>
      <c r="K2755">
        <v>0</v>
      </c>
      <c r="L2755">
        <v>5387.49</v>
      </c>
      <c r="M2755">
        <f t="shared" ref="M2755:M2818" si="648">L2755/F2755</f>
        <v>0.53105524857703201</v>
      </c>
      <c r="N2755">
        <v>-1.88</v>
      </c>
      <c r="O2755">
        <f t="shared" ref="O2755:O2818" si="649">POWER(2,N2755)</f>
        <v>0.27168371563151456</v>
      </c>
      <c r="P2755" s="1" t="s">
        <v>1781</v>
      </c>
      <c r="Q2755">
        <v>7029.11</v>
      </c>
      <c r="R2755">
        <f t="shared" ref="R2755:R2818" si="650">Q2755/F2755</f>
        <v>0.69287288854834095</v>
      </c>
      <c r="S2755">
        <v>-1.44</v>
      </c>
      <c r="T2755">
        <f t="shared" ref="T2755:T2818" si="651">POWER(2,S2755)</f>
        <v>0.36856730432277535</v>
      </c>
      <c r="U2755" s="1">
        <v>2.69484636000511E-207</v>
      </c>
      <c r="V2755">
        <v>6917.01</v>
      </c>
      <c r="W2755">
        <f t="shared" ref="W2755:W2818" si="652">V2755/F2755</f>
        <v>0.68182297599806518</v>
      </c>
      <c r="X2755">
        <v>-1.47</v>
      </c>
      <c r="Y2755">
        <f t="shared" ref="Y2755:Y2818" si="653">POWER(2,X2755)</f>
        <v>0.36098229888062405</v>
      </c>
      <c r="Z2755" s="1">
        <v>5.45566232943147E-145</v>
      </c>
      <c r="AA2755">
        <v>7315.96</v>
      </c>
      <c r="AB2755">
        <f t="shared" ref="AB2755:AB2818" si="654">AA2755/F2755</f>
        <v>0.72114824461476923</v>
      </c>
      <c r="AC2755">
        <v>-1.39</v>
      </c>
      <c r="AD2755">
        <f t="shared" ref="AD2755:AD2818" si="655">POWER(2,AC2755)</f>
        <v>0.38156480224013983</v>
      </c>
      <c r="AE2755">
        <v>5.8578613301424103E-2</v>
      </c>
      <c r="AF2755">
        <v>10186.709999999999</v>
      </c>
      <c r="AG2755">
        <f t="shared" ref="AG2755:AG2818" si="656">AF2755/F2755</f>
        <v>1.0041235921054401</v>
      </c>
      <c r="AH2755">
        <v>1</v>
      </c>
      <c r="AI2755">
        <f t="shared" ref="AI2755:AI2818" si="657">POWER(2,AH2755)</f>
        <v>2</v>
      </c>
      <c r="AJ2755" s="1">
        <v>3.5238748205798501E-62</v>
      </c>
      <c r="AK2755">
        <v>6722.96</v>
      </c>
      <c r="AL2755">
        <f t="shared" ref="AL2755:AL2818" si="658">AK2755/F2755</f>
        <v>0.66269509437111596</v>
      </c>
      <c r="AM2755">
        <v>-1.51</v>
      </c>
      <c r="AN2755">
        <f t="shared" ref="AN2755:AN2818" si="659">POWER(2,AM2755)</f>
        <v>0.35111121893449931</v>
      </c>
      <c r="AO2755" s="1">
        <v>3.7939597372271502E-42</v>
      </c>
      <c r="AP2755" t="s">
        <v>1617</v>
      </c>
      <c r="AQ2755">
        <v>170079390</v>
      </c>
      <c r="AR2755" t="s">
        <v>12</v>
      </c>
      <c r="AS2755" t="s">
        <v>49</v>
      </c>
      <c r="AT2755" t="s">
        <v>72</v>
      </c>
    </row>
    <row r="2756" spans="1:46">
      <c r="A2756" t="s">
        <v>3602</v>
      </c>
      <c r="C2756">
        <v>18.12</v>
      </c>
      <c r="D2756">
        <v>70.91</v>
      </c>
      <c r="E2756">
        <v>55.95</v>
      </c>
      <c r="F2756">
        <f t="shared" si="645"/>
        <v>48.326666666666675</v>
      </c>
      <c r="G2756">
        <v>6.17</v>
      </c>
      <c r="H2756">
        <f t="shared" si="646"/>
        <v>0.12767278245275207</v>
      </c>
      <c r="I2756">
        <v>-7.83</v>
      </c>
      <c r="J2756">
        <f t="shared" si="647"/>
        <v>4.3947597058156627E-3</v>
      </c>
      <c r="K2756" s="1">
        <v>3.8225363321675502E-9</v>
      </c>
      <c r="L2756">
        <v>15.83</v>
      </c>
      <c r="M2756">
        <f t="shared" si="648"/>
        <v>0.32756242240309003</v>
      </c>
      <c r="N2756">
        <v>-3.05</v>
      </c>
      <c r="O2756">
        <f t="shared" si="649"/>
        <v>0.12074204111560571</v>
      </c>
      <c r="P2756" s="1">
        <v>8.8304890688915404E-5</v>
      </c>
      <c r="Q2756">
        <v>15.59</v>
      </c>
      <c r="R2756">
        <f t="shared" si="650"/>
        <v>0.32259622016829903</v>
      </c>
      <c r="S2756">
        <v>-3.1</v>
      </c>
      <c r="T2756">
        <f t="shared" si="651"/>
        <v>0.11662912394210095</v>
      </c>
      <c r="U2756" s="1">
        <v>1.14105695903719E-5</v>
      </c>
      <c r="V2756">
        <v>34.049999999999997</v>
      </c>
      <c r="W2756">
        <f t="shared" si="652"/>
        <v>0.70457994206097374</v>
      </c>
      <c r="X2756">
        <v>-1.42</v>
      </c>
      <c r="Y2756">
        <f t="shared" si="653"/>
        <v>0.37371231215873468</v>
      </c>
      <c r="Z2756">
        <v>0.12874981955946299</v>
      </c>
      <c r="AA2756">
        <v>15.66</v>
      </c>
      <c r="AB2756">
        <f t="shared" si="654"/>
        <v>0.32404469582011308</v>
      </c>
      <c r="AC2756">
        <v>-3.09</v>
      </c>
      <c r="AD2756">
        <f t="shared" si="655"/>
        <v>0.11744034365175149</v>
      </c>
      <c r="AE2756">
        <v>9.5665361341715702E-3</v>
      </c>
      <c r="AF2756">
        <v>25.22</v>
      </c>
      <c r="AG2756">
        <f t="shared" si="656"/>
        <v>0.52186508483928806</v>
      </c>
      <c r="AH2756">
        <v>-1.92</v>
      </c>
      <c r="AI2756">
        <f t="shared" si="657"/>
        <v>0.26425451014034512</v>
      </c>
      <c r="AJ2756">
        <v>3.0652583348980298E-4</v>
      </c>
      <c r="AK2756">
        <v>31.87</v>
      </c>
      <c r="AL2756">
        <f t="shared" si="658"/>
        <v>0.65947027176162221</v>
      </c>
      <c r="AM2756">
        <v>-1.52</v>
      </c>
      <c r="AN2756">
        <f t="shared" si="659"/>
        <v>0.3486859165876014</v>
      </c>
      <c r="AO2756">
        <v>0.39954461696930199</v>
      </c>
      <c r="AP2756" t="s">
        <v>11</v>
      </c>
      <c r="AQ2756">
        <v>170079391</v>
      </c>
      <c r="AR2756" t="s">
        <v>33</v>
      </c>
      <c r="AS2756" t="s">
        <v>54</v>
      </c>
      <c r="AT2756" t="s">
        <v>8</v>
      </c>
    </row>
    <row r="2757" spans="1:46">
      <c r="A2757" t="s">
        <v>5834</v>
      </c>
      <c r="B2757" t="s">
        <v>5835</v>
      </c>
      <c r="C2757">
        <v>70.040000000000006</v>
      </c>
      <c r="D2757">
        <v>79.760000000000005</v>
      </c>
      <c r="E2757">
        <v>50.9</v>
      </c>
      <c r="F2757">
        <f t="shared" si="645"/>
        <v>66.900000000000006</v>
      </c>
      <c r="G2757">
        <v>56.54</v>
      </c>
      <c r="H2757">
        <f t="shared" si="646"/>
        <v>0.84514200298953657</v>
      </c>
      <c r="I2757">
        <v>-1.18</v>
      </c>
      <c r="J2757">
        <f t="shared" si="647"/>
        <v>0.44135149814532748</v>
      </c>
      <c r="K2757">
        <v>0.18963662097098799</v>
      </c>
      <c r="L2757">
        <v>149.04</v>
      </c>
      <c r="M2757">
        <f t="shared" si="648"/>
        <v>2.2278026905829593</v>
      </c>
      <c r="N2757">
        <v>2.23</v>
      </c>
      <c r="O2757">
        <f t="shared" si="649"/>
        <v>4.6913397969275143</v>
      </c>
      <c r="P2757" s="1">
        <v>2.9558160739697601E-8</v>
      </c>
      <c r="Q2757">
        <v>263.81</v>
      </c>
      <c r="R2757">
        <f t="shared" si="650"/>
        <v>3.943348281016442</v>
      </c>
      <c r="S2757">
        <v>3.94</v>
      </c>
      <c r="T2757">
        <f t="shared" si="651"/>
        <v>15.348225909204231</v>
      </c>
      <c r="U2757" s="1">
        <v>6.9667277164836302E-23</v>
      </c>
      <c r="V2757">
        <v>302.64999999999998</v>
      </c>
      <c r="W2757">
        <f t="shared" si="652"/>
        <v>4.5239162929745884</v>
      </c>
      <c r="X2757">
        <v>4.5199999999999996</v>
      </c>
      <c r="Y2757">
        <f t="shared" si="653"/>
        <v>22.94328396825323</v>
      </c>
      <c r="Z2757" s="1">
        <v>1.1250916626849299E-33</v>
      </c>
      <c r="AA2757">
        <v>160.31</v>
      </c>
      <c r="AB2757">
        <f t="shared" si="654"/>
        <v>2.3962630792227202</v>
      </c>
      <c r="AC2757">
        <v>2.4</v>
      </c>
      <c r="AD2757">
        <f t="shared" si="655"/>
        <v>5.2780316430915768</v>
      </c>
      <c r="AE2757" s="1">
        <v>4.4639502414646803E-19</v>
      </c>
      <c r="AF2757">
        <v>127.41</v>
      </c>
      <c r="AG2757">
        <f t="shared" si="656"/>
        <v>1.9044843049327351</v>
      </c>
      <c r="AH2757">
        <v>1.9</v>
      </c>
      <c r="AI2757">
        <f t="shared" si="657"/>
        <v>3.7321319661472296</v>
      </c>
      <c r="AJ2757">
        <v>8.0137825886192008E-3</v>
      </c>
      <c r="AK2757">
        <v>129.72</v>
      </c>
      <c r="AL2757">
        <f t="shared" si="658"/>
        <v>1.939013452914798</v>
      </c>
      <c r="AM2757">
        <v>1.94</v>
      </c>
      <c r="AN2757">
        <f t="shared" si="659"/>
        <v>3.8370564773010574</v>
      </c>
      <c r="AO2757" s="1">
        <v>5.5976891482895601E-9</v>
      </c>
      <c r="AP2757" t="s">
        <v>1618</v>
      </c>
      <c r="AQ2757">
        <v>170079392</v>
      </c>
      <c r="AR2757" t="s">
        <v>38</v>
      </c>
      <c r="AS2757" t="s">
        <v>113</v>
      </c>
      <c r="AT2757" t="s">
        <v>240</v>
      </c>
    </row>
    <row r="2758" spans="1:46">
      <c r="A2758" t="s">
        <v>5836</v>
      </c>
      <c r="B2758" t="s">
        <v>5837</v>
      </c>
      <c r="C2758">
        <v>71.67</v>
      </c>
      <c r="D2758">
        <v>105.41</v>
      </c>
      <c r="E2758">
        <v>71.709999999999994</v>
      </c>
      <c r="F2758">
        <f t="shared" si="645"/>
        <v>82.929999999999993</v>
      </c>
      <c r="G2758">
        <v>96.52</v>
      </c>
      <c r="H2758">
        <f t="shared" si="646"/>
        <v>1.1638731460267697</v>
      </c>
      <c r="I2758">
        <v>1.1599999999999999</v>
      </c>
      <c r="J2758">
        <f t="shared" si="647"/>
        <v>2.2345742761444396</v>
      </c>
      <c r="K2758">
        <v>0.706964387449038</v>
      </c>
      <c r="L2758">
        <v>55.43</v>
      </c>
      <c r="M2758">
        <f t="shared" si="648"/>
        <v>0.66839503195466066</v>
      </c>
      <c r="N2758">
        <v>-1.5</v>
      </c>
      <c r="O2758">
        <f t="shared" si="649"/>
        <v>0.35355339059327379</v>
      </c>
      <c r="P2758">
        <v>2.5393506977359301E-2</v>
      </c>
      <c r="Q2758">
        <v>102.76</v>
      </c>
      <c r="R2758">
        <f t="shared" si="650"/>
        <v>1.2391173278668759</v>
      </c>
      <c r="S2758">
        <v>1.24</v>
      </c>
      <c r="T2758">
        <f t="shared" si="651"/>
        <v>2.3619853228590606</v>
      </c>
      <c r="U2758">
        <v>0.49684765541341402</v>
      </c>
      <c r="V2758">
        <v>104.19</v>
      </c>
      <c r="W2758">
        <f t="shared" si="652"/>
        <v>1.2563607862052335</v>
      </c>
      <c r="X2758">
        <v>1.26</v>
      </c>
      <c r="Y2758">
        <f t="shared" si="653"/>
        <v>2.3949574092378572</v>
      </c>
      <c r="Z2758">
        <v>0.16240435795333599</v>
      </c>
      <c r="AA2758">
        <v>33.880000000000003</v>
      </c>
      <c r="AB2758">
        <f t="shared" si="654"/>
        <v>0.40853732063185827</v>
      </c>
      <c r="AC2758">
        <v>-2.4500000000000002</v>
      </c>
      <c r="AD2758">
        <f t="shared" si="655"/>
        <v>0.18301071199320318</v>
      </c>
      <c r="AE2758">
        <v>9.7856073593045809E-3</v>
      </c>
      <c r="AF2758">
        <v>57.88</v>
      </c>
      <c r="AG2758">
        <f t="shared" si="656"/>
        <v>0.69793802001688177</v>
      </c>
      <c r="AH2758">
        <v>-1.43</v>
      </c>
      <c r="AI2758">
        <f t="shared" si="657"/>
        <v>0.37113089265726229</v>
      </c>
      <c r="AJ2758">
        <v>5.7429872729235101E-4</v>
      </c>
      <c r="AK2758">
        <v>189.43</v>
      </c>
      <c r="AL2758">
        <f t="shared" si="658"/>
        <v>2.2842156035210421</v>
      </c>
      <c r="AM2758">
        <v>2.2799999999999998</v>
      </c>
      <c r="AN2758">
        <f t="shared" si="659"/>
        <v>4.856779537580187</v>
      </c>
      <c r="AO2758" s="1">
        <v>7.0471795852863598E-16</v>
      </c>
      <c r="AP2758" t="s">
        <v>1619</v>
      </c>
      <c r="AQ2758">
        <v>170079393</v>
      </c>
      <c r="AR2758" t="s">
        <v>44</v>
      </c>
      <c r="AS2758" t="s">
        <v>34</v>
      </c>
      <c r="AT2758" t="s">
        <v>8</v>
      </c>
    </row>
    <row r="2759" spans="1:46">
      <c r="A2759" t="s">
        <v>3603</v>
      </c>
      <c r="C2759">
        <v>156.87</v>
      </c>
      <c r="D2759">
        <v>155.05000000000001</v>
      </c>
      <c r="E2759">
        <v>152.69999999999999</v>
      </c>
      <c r="F2759">
        <f t="shared" si="645"/>
        <v>154.87333333333333</v>
      </c>
      <c r="G2759">
        <v>93.76</v>
      </c>
      <c r="H2759">
        <f t="shared" si="646"/>
        <v>0.60539795962291765</v>
      </c>
      <c r="I2759">
        <v>-1.65</v>
      </c>
      <c r="J2759">
        <f t="shared" si="647"/>
        <v>0.31864015682981556</v>
      </c>
      <c r="K2759" s="1">
        <v>7.4425252119658297E-6</v>
      </c>
      <c r="L2759">
        <v>120.34</v>
      </c>
      <c r="M2759">
        <f t="shared" si="648"/>
        <v>0.77702208256209382</v>
      </c>
      <c r="N2759">
        <v>-1.29</v>
      </c>
      <c r="O2759">
        <f t="shared" si="649"/>
        <v>0.4089510292788906</v>
      </c>
      <c r="P2759">
        <v>4.5882427456522601E-2</v>
      </c>
      <c r="Q2759">
        <v>170.2</v>
      </c>
      <c r="R2759">
        <f t="shared" si="650"/>
        <v>1.0989625930868236</v>
      </c>
      <c r="S2759">
        <v>1.1000000000000001</v>
      </c>
      <c r="T2759">
        <f t="shared" si="651"/>
        <v>2.1435469250725863</v>
      </c>
      <c r="U2759">
        <v>0.98015765392270904</v>
      </c>
      <c r="V2759">
        <v>179.2</v>
      </c>
      <c r="W2759">
        <f t="shared" si="652"/>
        <v>1.1570745985967026</v>
      </c>
      <c r="X2759">
        <v>1.1599999999999999</v>
      </c>
      <c r="Y2759">
        <f t="shared" si="653"/>
        <v>2.2345742761444396</v>
      </c>
      <c r="Z2759">
        <v>0.24437599053057199</v>
      </c>
      <c r="AA2759">
        <v>96.18</v>
      </c>
      <c r="AB2759">
        <f t="shared" si="654"/>
        <v>0.62102363221557411</v>
      </c>
      <c r="AC2759">
        <v>-1.61</v>
      </c>
      <c r="AD2759">
        <f t="shared" si="655"/>
        <v>0.32759835096459083</v>
      </c>
      <c r="AE2759">
        <v>0.387166451622034</v>
      </c>
      <c r="AF2759">
        <v>126.4</v>
      </c>
      <c r="AG2759">
        <f t="shared" si="656"/>
        <v>0.81615083293874569</v>
      </c>
      <c r="AH2759">
        <v>-1.23</v>
      </c>
      <c r="AI2759">
        <f t="shared" si="657"/>
        <v>0.42631744588397846</v>
      </c>
      <c r="AJ2759">
        <v>2.8144968959940701E-4</v>
      </c>
      <c r="AK2759">
        <v>260.93</v>
      </c>
      <c r="AL2759">
        <f t="shared" si="658"/>
        <v>1.6847961775214153</v>
      </c>
      <c r="AM2759">
        <v>1.68</v>
      </c>
      <c r="AN2759">
        <f t="shared" si="659"/>
        <v>3.2042795103584876</v>
      </c>
      <c r="AO2759" s="1">
        <v>5.5604478532704304E-13</v>
      </c>
      <c r="AP2759" t="s">
        <v>11</v>
      </c>
      <c r="AQ2759">
        <v>170079394</v>
      </c>
      <c r="AR2759" t="s">
        <v>12</v>
      </c>
      <c r="AS2759" t="s">
        <v>34</v>
      </c>
      <c r="AT2759" t="s">
        <v>8</v>
      </c>
    </row>
    <row r="2760" spans="1:46">
      <c r="A2760" t="s">
        <v>5838</v>
      </c>
      <c r="B2760" t="s">
        <v>5839</v>
      </c>
      <c r="C2760">
        <v>31.52</v>
      </c>
      <c r="D2760">
        <v>28.49</v>
      </c>
      <c r="E2760">
        <v>43.93</v>
      </c>
      <c r="F2760">
        <f t="shared" si="645"/>
        <v>34.646666666666668</v>
      </c>
      <c r="G2760">
        <v>73.739999999999995</v>
      </c>
      <c r="H2760">
        <f t="shared" si="646"/>
        <v>2.1283432749663267</v>
      </c>
      <c r="I2760">
        <v>2.13</v>
      </c>
      <c r="J2760">
        <f t="shared" si="647"/>
        <v>4.3771748050429578</v>
      </c>
      <c r="K2760">
        <v>1.2683648250009999E-3</v>
      </c>
      <c r="L2760">
        <v>19.36</v>
      </c>
      <c r="M2760">
        <f t="shared" si="648"/>
        <v>0.55878391379642101</v>
      </c>
      <c r="N2760">
        <v>-1.79</v>
      </c>
      <c r="O2760">
        <f t="shared" si="649"/>
        <v>0.2891720459763219</v>
      </c>
      <c r="P2760">
        <v>5.3179074400137999E-2</v>
      </c>
      <c r="Q2760">
        <v>19.77</v>
      </c>
      <c r="R2760">
        <f t="shared" si="650"/>
        <v>0.57061766403694436</v>
      </c>
      <c r="S2760">
        <v>-1.75</v>
      </c>
      <c r="T2760">
        <f t="shared" si="651"/>
        <v>0.29730177875068026</v>
      </c>
      <c r="U2760">
        <v>2.34925650463992E-2</v>
      </c>
      <c r="V2760">
        <v>27.76</v>
      </c>
      <c r="W2760">
        <f t="shared" si="652"/>
        <v>0.80123147969982678</v>
      </c>
      <c r="X2760">
        <v>-1.25</v>
      </c>
      <c r="Y2760">
        <f t="shared" si="653"/>
        <v>0.42044820762685731</v>
      </c>
      <c r="Z2760">
        <v>0.42707781787533999</v>
      </c>
      <c r="AA2760">
        <v>31.93</v>
      </c>
      <c r="AB2760">
        <f t="shared" si="654"/>
        <v>0.92158937848758893</v>
      </c>
      <c r="AC2760">
        <v>-1.0900000000000001</v>
      </c>
      <c r="AD2760">
        <f t="shared" si="655"/>
        <v>0.46976137460700584</v>
      </c>
      <c r="AE2760">
        <v>0.31905920552852901</v>
      </c>
      <c r="AF2760">
        <v>29.37</v>
      </c>
      <c r="AG2760">
        <f t="shared" si="656"/>
        <v>0.84770059649797957</v>
      </c>
      <c r="AH2760">
        <v>-1.18</v>
      </c>
      <c r="AI2760">
        <f t="shared" si="657"/>
        <v>0.44135149814532748</v>
      </c>
      <c r="AJ2760">
        <v>0.13771880074380399</v>
      </c>
      <c r="AK2760">
        <v>47.02</v>
      </c>
      <c r="AL2760">
        <f t="shared" si="658"/>
        <v>1.3571291129497787</v>
      </c>
      <c r="AM2760">
        <v>1.36</v>
      </c>
      <c r="AN2760">
        <f t="shared" si="659"/>
        <v>2.5668517951258085</v>
      </c>
      <c r="AO2760">
        <v>3.0384911411036698E-2</v>
      </c>
      <c r="AP2760" t="s">
        <v>1620</v>
      </c>
      <c r="AQ2760">
        <v>170079395</v>
      </c>
      <c r="AR2760" t="s">
        <v>78</v>
      </c>
      <c r="AS2760" t="s">
        <v>54</v>
      </c>
      <c r="AT2760" t="s">
        <v>8</v>
      </c>
    </row>
    <row r="2761" spans="1:46">
      <c r="A2761" t="s">
        <v>3604</v>
      </c>
      <c r="C2761">
        <v>81.36</v>
      </c>
      <c r="D2761">
        <v>62.91</v>
      </c>
      <c r="E2761">
        <v>126.85</v>
      </c>
      <c r="F2761">
        <f t="shared" si="645"/>
        <v>90.373333333333335</v>
      </c>
      <c r="G2761">
        <v>968.81</v>
      </c>
      <c r="H2761">
        <f t="shared" si="646"/>
        <v>10.720087046326348</v>
      </c>
      <c r="I2761">
        <v>10.72</v>
      </c>
      <c r="J2761">
        <f t="shared" si="647"/>
        <v>1686.7144033639909</v>
      </c>
      <c r="K2761" s="1">
        <v>9.0089037511223103E-145</v>
      </c>
      <c r="L2761">
        <v>77.52</v>
      </c>
      <c r="M2761">
        <f t="shared" si="648"/>
        <v>0.85777515491295364</v>
      </c>
      <c r="N2761">
        <v>-1.17</v>
      </c>
      <c r="O2761">
        <f t="shared" si="649"/>
        <v>0.44442134058328508</v>
      </c>
      <c r="P2761">
        <v>0.37069238340350003</v>
      </c>
      <c r="Q2761">
        <v>108.17</v>
      </c>
      <c r="R2761">
        <f t="shared" si="650"/>
        <v>1.1969238713484804</v>
      </c>
      <c r="S2761">
        <v>1.2</v>
      </c>
      <c r="T2761">
        <f t="shared" si="651"/>
        <v>2.2973967099940702</v>
      </c>
      <c r="U2761">
        <v>0.64143030130705703</v>
      </c>
      <c r="V2761">
        <v>119.1</v>
      </c>
      <c r="W2761">
        <f t="shared" si="652"/>
        <v>1.3178666273236943</v>
      </c>
      <c r="X2761">
        <v>1.32</v>
      </c>
      <c r="Y2761">
        <f t="shared" si="653"/>
        <v>2.4966610978032238</v>
      </c>
      <c r="Z2761">
        <v>6.7687839668688896E-2</v>
      </c>
      <c r="AA2761">
        <v>155.01</v>
      </c>
      <c r="AB2761">
        <f t="shared" si="654"/>
        <v>1.7152183534966066</v>
      </c>
      <c r="AC2761">
        <v>1.72</v>
      </c>
      <c r="AD2761">
        <f t="shared" si="655"/>
        <v>3.2943640690702924</v>
      </c>
      <c r="AE2761" s="1">
        <v>4.2187620205911997E-12</v>
      </c>
      <c r="AF2761">
        <v>44.1</v>
      </c>
      <c r="AG2761">
        <f t="shared" si="656"/>
        <v>0.48797580407199764</v>
      </c>
      <c r="AH2761">
        <v>-2.0499999999999998</v>
      </c>
      <c r="AI2761">
        <f t="shared" si="657"/>
        <v>0.24148408223121148</v>
      </c>
      <c r="AJ2761" s="1">
        <v>1.14659862730107E-7</v>
      </c>
      <c r="AK2761">
        <v>297.27999999999997</v>
      </c>
      <c r="AL2761">
        <f t="shared" si="658"/>
        <v>3.2894659191501914</v>
      </c>
      <c r="AM2761">
        <v>3.29</v>
      </c>
      <c r="AN2761">
        <f t="shared" si="659"/>
        <v>9.781122221536549</v>
      </c>
      <c r="AO2761" s="1">
        <v>1.0384273723268399E-35</v>
      </c>
      <c r="AP2761" t="s">
        <v>1621</v>
      </c>
      <c r="AQ2761">
        <v>170079396</v>
      </c>
      <c r="AR2761" t="s">
        <v>33</v>
      </c>
      <c r="AS2761" t="s">
        <v>34</v>
      </c>
      <c r="AT2761" t="s">
        <v>8</v>
      </c>
    </row>
    <row r="2762" spans="1:46">
      <c r="A2762" t="s">
        <v>3605</v>
      </c>
      <c r="C2762">
        <v>22.61</v>
      </c>
      <c r="D2762">
        <v>39.340000000000003</v>
      </c>
      <c r="E2762">
        <v>26.44</v>
      </c>
      <c r="F2762">
        <f t="shared" si="645"/>
        <v>29.463333333333335</v>
      </c>
      <c r="G2762">
        <v>19.23</v>
      </c>
      <c r="H2762">
        <f t="shared" si="646"/>
        <v>0.65267564204095485</v>
      </c>
      <c r="I2762">
        <v>-1.53</v>
      </c>
      <c r="J2762">
        <f t="shared" si="647"/>
        <v>0.34627736702773115</v>
      </c>
      <c r="K2762">
        <v>0.10563272063442</v>
      </c>
      <c r="L2762">
        <v>41.52</v>
      </c>
      <c r="M2762">
        <f t="shared" si="648"/>
        <v>1.4092091865595655</v>
      </c>
      <c r="N2762">
        <v>1.41</v>
      </c>
      <c r="O2762">
        <f t="shared" si="649"/>
        <v>2.6573716281930229</v>
      </c>
      <c r="P2762">
        <v>0.18503185653729701</v>
      </c>
      <c r="Q2762">
        <v>48.63</v>
      </c>
      <c r="R2762">
        <f t="shared" si="650"/>
        <v>1.6505260776105894</v>
      </c>
      <c r="S2762">
        <v>1.65</v>
      </c>
      <c r="T2762">
        <f t="shared" si="651"/>
        <v>3.1383363915870026</v>
      </c>
      <c r="U2762">
        <v>0.109103035177257</v>
      </c>
      <c r="V2762">
        <v>50.34</v>
      </c>
      <c r="W2762">
        <f t="shared" si="652"/>
        <v>1.7085643172304559</v>
      </c>
      <c r="X2762">
        <v>1.71</v>
      </c>
      <c r="Y2762">
        <f t="shared" si="653"/>
        <v>3.2716082342311243</v>
      </c>
      <c r="Z2762">
        <v>2.9963688028729101E-2</v>
      </c>
      <c r="AA2762">
        <v>36.64</v>
      </c>
      <c r="AB2762">
        <f t="shared" si="654"/>
        <v>1.2435795904514084</v>
      </c>
      <c r="AC2762">
        <v>1.24</v>
      </c>
      <c r="AD2762">
        <f t="shared" si="655"/>
        <v>2.3619853228590606</v>
      </c>
      <c r="AE2762">
        <v>2.59818970356641E-2</v>
      </c>
      <c r="AF2762">
        <v>25.54</v>
      </c>
      <c r="AG2762">
        <f t="shared" si="656"/>
        <v>0.86684014028736278</v>
      </c>
      <c r="AH2762">
        <v>-1.1499999999999999</v>
      </c>
      <c r="AI2762">
        <f t="shared" si="657"/>
        <v>0.45062523130541521</v>
      </c>
      <c r="AJ2762">
        <v>0.20301131050587201</v>
      </c>
      <c r="AK2762">
        <v>32.270000000000003</v>
      </c>
      <c r="AL2762">
        <f t="shared" si="658"/>
        <v>1.0952596447561942</v>
      </c>
      <c r="AM2762">
        <v>1.1000000000000001</v>
      </c>
      <c r="AN2762">
        <f t="shared" si="659"/>
        <v>2.1435469250725863</v>
      </c>
      <c r="AO2762">
        <v>0.31033703306850902</v>
      </c>
      <c r="AP2762" t="s">
        <v>1412</v>
      </c>
      <c r="AQ2762">
        <v>170079397</v>
      </c>
      <c r="AR2762" t="s">
        <v>44</v>
      </c>
      <c r="AS2762" t="s">
        <v>34</v>
      </c>
      <c r="AT2762" t="s">
        <v>8</v>
      </c>
    </row>
    <row r="2763" spans="1:46">
      <c r="A2763" t="s">
        <v>5840</v>
      </c>
      <c r="B2763" t="s">
        <v>5841</v>
      </c>
      <c r="C2763">
        <v>102.12</v>
      </c>
      <c r="D2763">
        <v>60.8</v>
      </c>
      <c r="E2763">
        <v>78.81</v>
      </c>
      <c r="F2763">
        <f t="shared" si="645"/>
        <v>80.576666666666668</v>
      </c>
      <c r="G2763">
        <v>43.43</v>
      </c>
      <c r="H2763">
        <f t="shared" si="646"/>
        <v>0.5389897819881686</v>
      </c>
      <c r="I2763">
        <v>-1.86</v>
      </c>
      <c r="J2763">
        <f t="shared" si="647"/>
        <v>0.27547627896915267</v>
      </c>
      <c r="K2763">
        <v>2.00223172812244E-4</v>
      </c>
      <c r="L2763">
        <v>89.19</v>
      </c>
      <c r="M2763">
        <f t="shared" si="648"/>
        <v>1.106896123774459</v>
      </c>
      <c r="N2763">
        <v>1.1100000000000001</v>
      </c>
      <c r="O2763">
        <f t="shared" si="649"/>
        <v>2.1584564730088545</v>
      </c>
      <c r="P2763">
        <v>0.54610167786875297</v>
      </c>
      <c r="Q2763">
        <v>117.13</v>
      </c>
      <c r="R2763">
        <f t="shared" si="650"/>
        <v>1.4536466305382036</v>
      </c>
      <c r="S2763">
        <v>1.45</v>
      </c>
      <c r="T2763">
        <f t="shared" si="651"/>
        <v>2.7320805135087909</v>
      </c>
      <c r="U2763">
        <v>7.1064661038087201E-2</v>
      </c>
      <c r="V2763">
        <v>75.36</v>
      </c>
      <c r="W2763">
        <f t="shared" si="652"/>
        <v>0.93525834608861125</v>
      </c>
      <c r="X2763">
        <v>-1.07</v>
      </c>
      <c r="Y2763">
        <f t="shared" si="653"/>
        <v>0.47631899902196867</v>
      </c>
      <c r="Z2763">
        <v>0.67829633914517595</v>
      </c>
      <c r="AA2763">
        <v>99.29</v>
      </c>
      <c r="AB2763">
        <f t="shared" si="654"/>
        <v>1.2322425847019403</v>
      </c>
      <c r="AC2763">
        <v>1.23</v>
      </c>
      <c r="AD2763">
        <f t="shared" si="655"/>
        <v>2.3456698984637572</v>
      </c>
      <c r="AE2763">
        <v>1.83576106939556E-4</v>
      </c>
      <c r="AF2763">
        <v>76.11</v>
      </c>
      <c r="AG2763">
        <f t="shared" si="656"/>
        <v>0.9445662516030281</v>
      </c>
      <c r="AH2763">
        <v>-1.06</v>
      </c>
      <c r="AI2763">
        <f t="shared" si="657"/>
        <v>0.47963205966263217</v>
      </c>
      <c r="AJ2763">
        <v>7.86322541205009E-2</v>
      </c>
      <c r="AK2763">
        <v>282.18</v>
      </c>
      <c r="AL2763">
        <f t="shared" si="658"/>
        <v>3.5020063707442186</v>
      </c>
      <c r="AM2763">
        <v>3.5</v>
      </c>
      <c r="AN2763">
        <f t="shared" si="659"/>
        <v>11.313708498984759</v>
      </c>
      <c r="AO2763" s="1">
        <v>9.1282232406217896E-36</v>
      </c>
      <c r="AP2763" t="s">
        <v>1622</v>
      </c>
      <c r="AQ2763">
        <v>170079398</v>
      </c>
      <c r="AR2763" t="s">
        <v>52</v>
      </c>
      <c r="AS2763" t="s">
        <v>13</v>
      </c>
      <c r="AT2763" t="s">
        <v>39</v>
      </c>
    </row>
    <row r="2764" spans="1:46">
      <c r="A2764" t="s">
        <v>3606</v>
      </c>
      <c r="C2764">
        <v>5775.47</v>
      </c>
      <c r="D2764">
        <v>9109.19</v>
      </c>
      <c r="E2764">
        <v>4613.99</v>
      </c>
      <c r="F2764">
        <f t="shared" si="645"/>
        <v>6499.55</v>
      </c>
      <c r="G2764">
        <v>16909.2</v>
      </c>
      <c r="H2764">
        <f t="shared" si="646"/>
        <v>2.6015954950727358</v>
      </c>
      <c r="I2764">
        <v>2.6</v>
      </c>
      <c r="J2764">
        <f t="shared" si="647"/>
        <v>6.062866266041592</v>
      </c>
      <c r="K2764">
        <v>0</v>
      </c>
      <c r="L2764">
        <v>6730.94</v>
      </c>
      <c r="M2764">
        <f t="shared" si="648"/>
        <v>1.0356009262179688</v>
      </c>
      <c r="N2764">
        <v>1.04</v>
      </c>
      <c r="O2764">
        <f t="shared" si="649"/>
        <v>2.0562276533121331</v>
      </c>
      <c r="P2764">
        <v>2.8953634687830999E-2</v>
      </c>
      <c r="Q2764">
        <v>8638.31</v>
      </c>
      <c r="R2764">
        <f t="shared" si="650"/>
        <v>1.3290627812694724</v>
      </c>
      <c r="S2764">
        <v>1.33</v>
      </c>
      <c r="T2764">
        <f t="shared" si="651"/>
        <v>2.5140267490436567</v>
      </c>
      <c r="U2764" s="1">
        <v>1.4371054189014199E-28</v>
      </c>
      <c r="V2764">
        <v>7999.63</v>
      </c>
      <c r="W2764">
        <f t="shared" si="652"/>
        <v>1.2307975167511598</v>
      </c>
      <c r="X2764">
        <v>1.23</v>
      </c>
      <c r="Y2764">
        <f t="shared" si="653"/>
        <v>2.3456698984637572</v>
      </c>
      <c r="Z2764" s="1">
        <v>6.2465801612024395E-32</v>
      </c>
      <c r="AA2764">
        <v>4768.62</v>
      </c>
      <c r="AB2764">
        <f t="shared" si="654"/>
        <v>0.73368463970582576</v>
      </c>
      <c r="AC2764">
        <v>-1.36</v>
      </c>
      <c r="AD2764">
        <f t="shared" si="655"/>
        <v>0.38958228983024989</v>
      </c>
      <c r="AE2764">
        <v>1.54198154747901E-2</v>
      </c>
      <c r="AF2764">
        <v>8360.39</v>
      </c>
      <c r="AG2764">
        <f t="shared" si="656"/>
        <v>1.286302897892931</v>
      </c>
      <c r="AH2764">
        <v>1.29</v>
      </c>
      <c r="AI2764">
        <f t="shared" si="657"/>
        <v>2.4452805553841368</v>
      </c>
      <c r="AJ2764">
        <v>0.33740390771217699</v>
      </c>
      <c r="AK2764">
        <v>4583.32</v>
      </c>
      <c r="AL2764">
        <f t="shared" si="658"/>
        <v>0.70517497365202197</v>
      </c>
      <c r="AM2764">
        <v>-1.42</v>
      </c>
      <c r="AN2764">
        <f t="shared" si="659"/>
        <v>0.37371231215873468</v>
      </c>
      <c r="AO2764" s="1">
        <v>5.2691958878115496E-15</v>
      </c>
      <c r="AP2764" t="s">
        <v>854</v>
      </c>
      <c r="AQ2764">
        <v>170079399</v>
      </c>
      <c r="AR2764" t="s">
        <v>12</v>
      </c>
      <c r="AS2764" t="s">
        <v>91</v>
      </c>
      <c r="AT2764" t="s">
        <v>299</v>
      </c>
    </row>
    <row r="2765" spans="1:46">
      <c r="A2765" t="s">
        <v>3607</v>
      </c>
      <c r="C2765">
        <v>55.86</v>
      </c>
      <c r="D2765">
        <v>79.650000000000006</v>
      </c>
      <c r="E2765">
        <v>33.82</v>
      </c>
      <c r="F2765">
        <f t="shared" si="645"/>
        <v>56.443333333333328</v>
      </c>
      <c r="G2765">
        <v>89.44</v>
      </c>
      <c r="H2765">
        <f t="shared" si="646"/>
        <v>1.5845981220102758</v>
      </c>
      <c r="I2765">
        <v>1.58</v>
      </c>
      <c r="J2765">
        <f t="shared" si="647"/>
        <v>2.989698497269877</v>
      </c>
      <c r="K2765">
        <v>3.2139492811696799E-2</v>
      </c>
      <c r="L2765">
        <v>43.05</v>
      </c>
      <c r="M2765">
        <f t="shared" si="648"/>
        <v>0.76271186440677963</v>
      </c>
      <c r="N2765">
        <v>-1.31</v>
      </c>
      <c r="O2765">
        <f t="shared" si="649"/>
        <v>0.40332087961106311</v>
      </c>
      <c r="P2765">
        <v>0.21972360152254999</v>
      </c>
      <c r="Q2765">
        <v>49.47</v>
      </c>
      <c r="R2765">
        <f t="shared" si="650"/>
        <v>0.87645426091064793</v>
      </c>
      <c r="S2765">
        <v>-1.1399999999999999</v>
      </c>
      <c r="T2765">
        <f t="shared" si="651"/>
        <v>0.45375957765858044</v>
      </c>
      <c r="U2765">
        <v>0.26580212582085899</v>
      </c>
      <c r="V2765">
        <v>65.040000000000006</v>
      </c>
      <c r="W2765">
        <f t="shared" si="652"/>
        <v>1.1523061477588143</v>
      </c>
      <c r="X2765">
        <v>1.1499999999999999</v>
      </c>
      <c r="Y2765">
        <f t="shared" si="653"/>
        <v>2.2191389441356897</v>
      </c>
      <c r="Z2765">
        <v>0.53409390129284795</v>
      </c>
      <c r="AA2765">
        <v>15.98</v>
      </c>
      <c r="AB2765">
        <f t="shared" si="654"/>
        <v>0.28311580936632613</v>
      </c>
      <c r="AC2765">
        <v>-3.53</v>
      </c>
      <c r="AD2765">
        <f t="shared" si="655"/>
        <v>8.6569341756932816E-2</v>
      </c>
      <c r="AE2765">
        <v>1.43060156495518E-3</v>
      </c>
      <c r="AF2765">
        <v>22.86</v>
      </c>
      <c r="AG2765">
        <f t="shared" si="656"/>
        <v>0.40500797259788579</v>
      </c>
      <c r="AH2765">
        <v>-2.4700000000000002</v>
      </c>
      <c r="AI2765">
        <f t="shared" si="657"/>
        <v>0.180491149440312</v>
      </c>
      <c r="AJ2765" s="1">
        <v>2.1727148278503E-6</v>
      </c>
      <c r="AK2765">
        <v>105.25</v>
      </c>
      <c r="AL2765">
        <f t="shared" si="658"/>
        <v>1.8647020610641944</v>
      </c>
      <c r="AM2765">
        <v>1.86</v>
      </c>
      <c r="AN2765">
        <f t="shared" si="659"/>
        <v>3.6300766212686435</v>
      </c>
      <c r="AO2765" s="1">
        <v>4.5115220330407399E-7</v>
      </c>
      <c r="AP2765" t="s">
        <v>1623</v>
      </c>
      <c r="AQ2765">
        <v>170079400</v>
      </c>
      <c r="AR2765" t="s">
        <v>78</v>
      </c>
      <c r="AS2765" t="s">
        <v>27</v>
      </c>
      <c r="AT2765" t="s">
        <v>151</v>
      </c>
    </row>
    <row r="2766" spans="1:46">
      <c r="A2766" t="s">
        <v>3608</v>
      </c>
      <c r="C2766">
        <v>65.17</v>
      </c>
      <c r="D2766">
        <v>89.37</v>
      </c>
      <c r="E2766">
        <v>47.91</v>
      </c>
      <c r="F2766">
        <f t="shared" si="645"/>
        <v>67.483333333333334</v>
      </c>
      <c r="G2766">
        <v>27.15</v>
      </c>
      <c r="H2766">
        <f t="shared" si="646"/>
        <v>0.40232156087922943</v>
      </c>
      <c r="I2766">
        <v>-2.4900000000000002</v>
      </c>
      <c r="J2766">
        <f t="shared" si="647"/>
        <v>0.17800627444963393</v>
      </c>
      <c r="K2766" s="1">
        <v>8.3160200566137097E-6</v>
      </c>
      <c r="L2766">
        <v>69.7</v>
      </c>
      <c r="M2766">
        <f t="shared" si="648"/>
        <v>1.0328476166954803</v>
      </c>
      <c r="N2766">
        <v>1.03</v>
      </c>
      <c r="O2766">
        <f t="shared" si="649"/>
        <v>2.0420242514143867</v>
      </c>
      <c r="P2766">
        <v>0.90312137985964502</v>
      </c>
      <c r="Q2766">
        <v>74.37</v>
      </c>
      <c r="R2766">
        <f t="shared" si="650"/>
        <v>1.1020498888614474</v>
      </c>
      <c r="S2766">
        <v>1.1000000000000001</v>
      </c>
      <c r="T2766">
        <f t="shared" si="651"/>
        <v>2.1435469250725863</v>
      </c>
      <c r="U2766">
        <v>0.999999999997777</v>
      </c>
      <c r="V2766">
        <v>76.739999999999995</v>
      </c>
      <c r="W2766">
        <f t="shared" si="652"/>
        <v>1.1371696715238329</v>
      </c>
      <c r="X2766">
        <v>1.1399999999999999</v>
      </c>
      <c r="Y2766">
        <f t="shared" si="653"/>
        <v>2.2038102317532213</v>
      </c>
      <c r="Z2766">
        <v>0.53923947928940397</v>
      </c>
      <c r="AA2766">
        <v>63.22</v>
      </c>
      <c r="AB2766">
        <f t="shared" si="654"/>
        <v>0.9368239071375648</v>
      </c>
      <c r="AC2766">
        <v>-1.07</v>
      </c>
      <c r="AD2766">
        <f t="shared" si="655"/>
        <v>0.47631899902196867</v>
      </c>
      <c r="AE2766">
        <v>0.114663231338257</v>
      </c>
      <c r="AF2766">
        <v>47.59</v>
      </c>
      <c r="AG2766">
        <f t="shared" si="656"/>
        <v>0.70521116325018529</v>
      </c>
      <c r="AH2766">
        <v>-1.42</v>
      </c>
      <c r="AI2766">
        <f t="shared" si="657"/>
        <v>0.37371231215873468</v>
      </c>
      <c r="AJ2766">
        <v>2.3567029005426899E-3</v>
      </c>
      <c r="AK2766">
        <v>81.86</v>
      </c>
      <c r="AL2766">
        <f t="shared" si="658"/>
        <v>1.2130402568535441</v>
      </c>
      <c r="AM2766">
        <v>1.21</v>
      </c>
      <c r="AN2766">
        <f t="shared" si="659"/>
        <v>2.3133763678105748</v>
      </c>
      <c r="AO2766">
        <v>2.04349464715496E-2</v>
      </c>
      <c r="AP2766" t="s">
        <v>70</v>
      </c>
      <c r="AQ2766">
        <v>170079401</v>
      </c>
      <c r="AR2766" t="s">
        <v>166</v>
      </c>
      <c r="AS2766" t="s">
        <v>29</v>
      </c>
      <c r="AT2766" t="s">
        <v>8</v>
      </c>
    </row>
    <row r="2767" spans="1:46">
      <c r="A2767" t="s">
        <v>3609</v>
      </c>
      <c r="C2767">
        <v>122.48</v>
      </c>
      <c r="D2767">
        <v>154.38999999999999</v>
      </c>
      <c r="E2767">
        <v>113.11</v>
      </c>
      <c r="F2767">
        <f t="shared" si="645"/>
        <v>129.99333333333334</v>
      </c>
      <c r="G2767">
        <v>115.39</v>
      </c>
      <c r="H2767">
        <f t="shared" si="646"/>
        <v>0.88766090568747114</v>
      </c>
      <c r="I2767">
        <v>-1.1299999999999999</v>
      </c>
      <c r="J2767">
        <f t="shared" si="647"/>
        <v>0.4569157251147003</v>
      </c>
      <c r="K2767">
        <v>0.12614437710924001</v>
      </c>
      <c r="L2767">
        <v>75.430000000000007</v>
      </c>
      <c r="M2767">
        <f t="shared" si="648"/>
        <v>0.58026052618082979</v>
      </c>
      <c r="N2767">
        <v>-1.72</v>
      </c>
      <c r="O2767">
        <f t="shared" si="649"/>
        <v>0.30354872109876174</v>
      </c>
      <c r="P2767">
        <v>2.0262177606496199E-4</v>
      </c>
      <c r="Q2767">
        <v>171.1</v>
      </c>
      <c r="R2767">
        <f t="shared" si="650"/>
        <v>1.3162213446843427</v>
      </c>
      <c r="S2767">
        <v>1.32</v>
      </c>
      <c r="T2767">
        <f t="shared" si="651"/>
        <v>2.4966610978032238</v>
      </c>
      <c r="U2767">
        <v>0.15619490945921999</v>
      </c>
      <c r="V2767">
        <v>160.13</v>
      </c>
      <c r="W2767">
        <f t="shared" si="652"/>
        <v>1.2318324016616236</v>
      </c>
      <c r="X2767">
        <v>1.23</v>
      </c>
      <c r="Y2767">
        <f t="shared" si="653"/>
        <v>2.3456698984637572</v>
      </c>
      <c r="Z2767">
        <v>0.108232983354348</v>
      </c>
      <c r="AA2767">
        <v>100.42</v>
      </c>
      <c r="AB2767">
        <f t="shared" si="654"/>
        <v>0.77250115390532847</v>
      </c>
      <c r="AC2767">
        <v>-1.29</v>
      </c>
      <c r="AD2767">
        <f t="shared" si="655"/>
        <v>0.4089510292788906</v>
      </c>
      <c r="AE2767">
        <v>0.50333374857491597</v>
      </c>
      <c r="AF2767">
        <v>130.46</v>
      </c>
      <c r="AG2767">
        <f t="shared" si="656"/>
        <v>1.0035899276885993</v>
      </c>
      <c r="AH2767">
        <v>1</v>
      </c>
      <c r="AI2767">
        <f t="shared" si="657"/>
        <v>2</v>
      </c>
      <c r="AJ2767">
        <v>6.93972452124062E-2</v>
      </c>
      <c r="AK2767">
        <v>52.07</v>
      </c>
      <c r="AL2767">
        <f t="shared" si="658"/>
        <v>0.40055900302579617</v>
      </c>
      <c r="AM2767">
        <v>-2.5</v>
      </c>
      <c r="AN2767">
        <f t="shared" si="659"/>
        <v>0.17677669529663687</v>
      </c>
      <c r="AO2767" s="1">
        <v>1.16198681434858E-5</v>
      </c>
      <c r="AP2767" t="s">
        <v>1624</v>
      </c>
      <c r="AQ2767">
        <v>170079402</v>
      </c>
      <c r="AR2767" t="s">
        <v>69</v>
      </c>
      <c r="AS2767" t="s">
        <v>29</v>
      </c>
      <c r="AT2767" t="s">
        <v>8</v>
      </c>
    </row>
    <row r="2768" spans="1:46">
      <c r="A2768" t="s">
        <v>3610</v>
      </c>
      <c r="C2768">
        <v>80.42</v>
      </c>
      <c r="D2768">
        <v>78.17</v>
      </c>
      <c r="E2768">
        <v>105.08</v>
      </c>
      <c r="F2768">
        <f t="shared" si="645"/>
        <v>87.89</v>
      </c>
      <c r="G2768">
        <v>26.06</v>
      </c>
      <c r="H2768">
        <f t="shared" si="646"/>
        <v>0.2965069973830925</v>
      </c>
      <c r="I2768">
        <v>-3.37</v>
      </c>
      <c r="J2768">
        <f t="shared" si="647"/>
        <v>9.672281209639938E-2</v>
      </c>
      <c r="K2768" s="1">
        <v>7.5646376006222103E-10</v>
      </c>
      <c r="L2768">
        <v>75.25</v>
      </c>
      <c r="M2768">
        <f t="shared" si="648"/>
        <v>0.85618386619638187</v>
      </c>
      <c r="N2768">
        <v>-1.17</v>
      </c>
      <c r="O2768">
        <f t="shared" si="649"/>
        <v>0.44442134058328508</v>
      </c>
      <c r="P2768">
        <v>0.37226995871630197</v>
      </c>
      <c r="Q2768">
        <v>120.79</v>
      </c>
      <c r="R2768">
        <f t="shared" si="650"/>
        <v>1.3743315508021392</v>
      </c>
      <c r="S2768">
        <v>1.37</v>
      </c>
      <c r="T2768">
        <f t="shared" si="651"/>
        <v>2.5847056612749846</v>
      </c>
      <c r="U2768">
        <v>0.142999067211592</v>
      </c>
      <c r="V2768">
        <v>95.06</v>
      </c>
      <c r="W2768">
        <f t="shared" si="652"/>
        <v>1.081579246785755</v>
      </c>
      <c r="X2768">
        <v>1.08</v>
      </c>
      <c r="Y2768">
        <f t="shared" si="653"/>
        <v>2.114036081122761</v>
      </c>
      <c r="Z2768">
        <v>0.70916689710236303</v>
      </c>
      <c r="AA2768">
        <v>86.88</v>
      </c>
      <c r="AB2768">
        <f t="shared" si="654"/>
        <v>0.98850836272613485</v>
      </c>
      <c r="AC2768">
        <v>-1.01</v>
      </c>
      <c r="AD2768">
        <f t="shared" si="655"/>
        <v>0.49654624771851791</v>
      </c>
      <c r="AE2768">
        <v>2.70817934665901E-2</v>
      </c>
      <c r="AF2768">
        <v>159.84</v>
      </c>
      <c r="AG2768">
        <f t="shared" si="656"/>
        <v>1.8186369325292979</v>
      </c>
      <c r="AH2768">
        <v>1.82</v>
      </c>
      <c r="AI2768">
        <f t="shared" si="657"/>
        <v>3.5308119851626194</v>
      </c>
      <c r="AJ2768">
        <v>7.3825072963192503E-3</v>
      </c>
      <c r="AK2768">
        <v>43.29</v>
      </c>
      <c r="AL2768">
        <f t="shared" si="658"/>
        <v>0.49254750256001817</v>
      </c>
      <c r="AM2768">
        <v>-2.0299999999999998</v>
      </c>
      <c r="AN2768">
        <f t="shared" si="659"/>
        <v>0.24485507439673174</v>
      </c>
      <c r="AO2768">
        <v>7.2679339126534197E-3</v>
      </c>
      <c r="AP2768" t="s">
        <v>11</v>
      </c>
      <c r="AQ2768">
        <v>170079403</v>
      </c>
      <c r="AR2768" t="s">
        <v>12</v>
      </c>
      <c r="AS2768" t="s">
        <v>54</v>
      </c>
      <c r="AT2768" t="s">
        <v>8</v>
      </c>
    </row>
    <row r="2769" spans="1:46">
      <c r="A2769" t="s">
        <v>5842</v>
      </c>
      <c r="B2769" t="s">
        <v>5843</v>
      </c>
      <c r="C2769">
        <v>147.49</v>
      </c>
      <c r="D2769">
        <v>115.24</v>
      </c>
      <c r="E2769">
        <v>139.85</v>
      </c>
      <c r="F2769">
        <f t="shared" si="645"/>
        <v>134.19333333333336</v>
      </c>
      <c r="G2769">
        <v>67.31</v>
      </c>
      <c r="H2769">
        <f t="shared" si="646"/>
        <v>0.50158974613741358</v>
      </c>
      <c r="I2769">
        <v>-1.99</v>
      </c>
      <c r="J2769">
        <f t="shared" si="647"/>
        <v>0.25173888751417972</v>
      </c>
      <c r="K2769" s="1">
        <v>1.5719356020829601E-7</v>
      </c>
      <c r="L2769">
        <v>103.42</v>
      </c>
      <c r="M2769">
        <f t="shared" si="648"/>
        <v>0.77067911967807634</v>
      </c>
      <c r="N2769">
        <v>-1.3</v>
      </c>
      <c r="O2769">
        <f t="shared" si="649"/>
        <v>0.40612619817811774</v>
      </c>
      <c r="P2769">
        <v>5.6349019061220203E-2</v>
      </c>
      <c r="Q2769">
        <v>108.31</v>
      </c>
      <c r="R2769">
        <f t="shared" si="650"/>
        <v>0.80711908192160553</v>
      </c>
      <c r="S2769">
        <v>-1.24</v>
      </c>
      <c r="T2769">
        <f t="shared" si="651"/>
        <v>0.42337265618126363</v>
      </c>
      <c r="U2769">
        <v>1.6181057838343199E-2</v>
      </c>
      <c r="V2769">
        <v>133.55000000000001</v>
      </c>
      <c r="W2769">
        <f t="shared" si="652"/>
        <v>0.99520592180436174</v>
      </c>
      <c r="X2769">
        <v>-1</v>
      </c>
      <c r="Y2769">
        <f t="shared" si="653"/>
        <v>0.5</v>
      </c>
      <c r="Z2769">
        <v>0.93729204253241305</v>
      </c>
      <c r="AA2769">
        <v>89.38</v>
      </c>
      <c r="AB2769">
        <f t="shared" si="654"/>
        <v>0.66605395200953832</v>
      </c>
      <c r="AC2769">
        <v>-1.5</v>
      </c>
      <c r="AD2769">
        <f t="shared" si="655"/>
        <v>0.35355339059327379</v>
      </c>
      <c r="AE2769">
        <v>0.76263014355612602</v>
      </c>
      <c r="AF2769">
        <v>79.84</v>
      </c>
      <c r="AG2769">
        <f t="shared" si="656"/>
        <v>0.59496249192707029</v>
      </c>
      <c r="AH2769">
        <v>-1.68</v>
      </c>
      <c r="AI2769">
        <f t="shared" si="657"/>
        <v>0.31208263722540303</v>
      </c>
      <c r="AJ2769" s="1">
        <v>6.6096642384076103E-8</v>
      </c>
      <c r="AK2769">
        <v>106.93</v>
      </c>
      <c r="AL2769">
        <f t="shared" si="658"/>
        <v>0.79683541159521076</v>
      </c>
      <c r="AM2769">
        <v>-1.25</v>
      </c>
      <c r="AN2769">
        <f t="shared" si="659"/>
        <v>0.42044820762685731</v>
      </c>
      <c r="AO2769">
        <v>0.87913731600932399</v>
      </c>
      <c r="AP2769" t="s">
        <v>1625</v>
      </c>
      <c r="AQ2769">
        <v>170079404</v>
      </c>
      <c r="AR2769" t="s">
        <v>166</v>
      </c>
      <c r="AS2769" t="s">
        <v>29</v>
      </c>
      <c r="AT2769" t="s">
        <v>8</v>
      </c>
    </row>
    <row r="2770" spans="1:46">
      <c r="A2770" t="s">
        <v>3611</v>
      </c>
      <c r="C2770">
        <v>76.150000000000006</v>
      </c>
      <c r="D2770">
        <v>86.87</v>
      </c>
      <c r="E2770">
        <v>76.83</v>
      </c>
      <c r="F2770">
        <f t="shared" si="645"/>
        <v>79.95</v>
      </c>
      <c r="G2770">
        <v>33.53</v>
      </c>
      <c r="H2770">
        <f t="shared" si="646"/>
        <v>0.41938711694809255</v>
      </c>
      <c r="I2770">
        <v>-2.38</v>
      </c>
      <c r="J2770">
        <f t="shared" si="647"/>
        <v>0.19210939766100157</v>
      </c>
      <c r="K2770" s="1">
        <v>2.3963167173254502E-6</v>
      </c>
      <c r="L2770">
        <v>148.66999999999999</v>
      </c>
      <c r="M2770">
        <f t="shared" si="648"/>
        <v>1.8595372107567227</v>
      </c>
      <c r="N2770">
        <v>1.86</v>
      </c>
      <c r="O2770">
        <f t="shared" si="649"/>
        <v>3.6300766212686435</v>
      </c>
      <c r="P2770" s="1">
        <v>6.7394475332321401E-6</v>
      </c>
      <c r="Q2770">
        <v>68.08</v>
      </c>
      <c r="R2770">
        <f t="shared" si="650"/>
        <v>0.85153220762976856</v>
      </c>
      <c r="S2770">
        <v>-1.17</v>
      </c>
      <c r="T2770">
        <f t="shared" si="651"/>
        <v>0.44442134058328508</v>
      </c>
      <c r="U2770">
        <v>0.127640180696837</v>
      </c>
      <c r="V2770">
        <v>120.22</v>
      </c>
      <c r="W2770">
        <f t="shared" si="652"/>
        <v>1.5036898061288304</v>
      </c>
      <c r="X2770">
        <v>1.5</v>
      </c>
      <c r="Y2770">
        <f t="shared" si="653"/>
        <v>2.8284271247461898</v>
      </c>
      <c r="Z2770">
        <v>7.1709510024252198E-3</v>
      </c>
      <c r="AA2770">
        <v>97.76</v>
      </c>
      <c r="AB2770">
        <f t="shared" si="654"/>
        <v>1.2227642276422765</v>
      </c>
      <c r="AC2770">
        <v>1.22</v>
      </c>
      <c r="AD2770">
        <f t="shared" si="655"/>
        <v>2.3294671729369116</v>
      </c>
      <c r="AE2770">
        <v>2.4666692195938599E-4</v>
      </c>
      <c r="AF2770">
        <v>89.04</v>
      </c>
      <c r="AG2770">
        <f t="shared" si="656"/>
        <v>1.1136960600375234</v>
      </c>
      <c r="AH2770">
        <v>1.1100000000000001</v>
      </c>
      <c r="AI2770">
        <f t="shared" si="657"/>
        <v>2.1584564730088545</v>
      </c>
      <c r="AJ2770">
        <v>0.45031448323054202</v>
      </c>
      <c r="AK2770">
        <v>139.54</v>
      </c>
      <c r="AL2770">
        <f t="shared" si="658"/>
        <v>1.7453408380237647</v>
      </c>
      <c r="AM2770">
        <v>1.75</v>
      </c>
      <c r="AN2770">
        <f t="shared" si="659"/>
        <v>3.363585661014858</v>
      </c>
      <c r="AO2770" s="1">
        <v>5.0050143668256199E-8</v>
      </c>
      <c r="AP2770" t="s">
        <v>101</v>
      </c>
      <c r="AQ2770">
        <v>170079405</v>
      </c>
      <c r="AR2770" t="s">
        <v>33</v>
      </c>
      <c r="AS2770" t="s">
        <v>34</v>
      </c>
      <c r="AT2770" t="s">
        <v>8</v>
      </c>
    </row>
    <row r="2771" spans="1:46">
      <c r="A2771" t="s">
        <v>3612</v>
      </c>
      <c r="C2771">
        <v>0</v>
      </c>
      <c r="D2771">
        <v>4.79</v>
      </c>
      <c r="E2771">
        <v>0</v>
      </c>
      <c r="F2771">
        <f t="shared" si="645"/>
        <v>1.5966666666666667</v>
      </c>
      <c r="G2771">
        <v>0</v>
      </c>
      <c r="H2771">
        <f t="shared" si="646"/>
        <v>0</v>
      </c>
      <c r="I2771" t="s">
        <v>1773</v>
      </c>
      <c r="J2771" t="e">
        <f t="shared" si="647"/>
        <v>#VALUE!</v>
      </c>
      <c r="K2771">
        <v>0.59743636840442904</v>
      </c>
      <c r="L2771">
        <v>10.24</v>
      </c>
      <c r="M2771">
        <f t="shared" si="648"/>
        <v>6.4133611691022967</v>
      </c>
      <c r="N2771" t="s">
        <v>1775</v>
      </c>
      <c r="O2771" t="e">
        <f t="shared" si="649"/>
        <v>#VALUE!</v>
      </c>
      <c r="P2771">
        <v>2.6047921767796699E-2</v>
      </c>
      <c r="Q2771">
        <v>13.45</v>
      </c>
      <c r="R2771">
        <f t="shared" si="650"/>
        <v>8.4237995824634648</v>
      </c>
      <c r="S2771" t="s">
        <v>1775</v>
      </c>
      <c r="T2771" t="e">
        <f t="shared" si="651"/>
        <v>#VALUE!</v>
      </c>
      <c r="U2771">
        <v>9.3210548696713094E-3</v>
      </c>
      <c r="V2771">
        <v>3.78</v>
      </c>
      <c r="W2771">
        <f t="shared" si="652"/>
        <v>2.3674321503131521</v>
      </c>
      <c r="X2771" t="s">
        <v>1775</v>
      </c>
      <c r="Y2771" t="e">
        <f t="shared" si="653"/>
        <v>#VALUE!</v>
      </c>
      <c r="Z2771">
        <v>0.62097123075775396</v>
      </c>
      <c r="AA2771">
        <v>2.0299999999999998</v>
      </c>
      <c r="AB2771">
        <f t="shared" si="654"/>
        <v>1.2713987473903965</v>
      </c>
      <c r="AC2771" t="s">
        <v>1775</v>
      </c>
      <c r="AD2771" t="e">
        <f t="shared" si="655"/>
        <v>#VALUE!</v>
      </c>
      <c r="AE2771">
        <v>0.97058869512342505</v>
      </c>
      <c r="AF2771">
        <v>1.87</v>
      </c>
      <c r="AG2771">
        <f t="shared" si="656"/>
        <v>1.1711899791231732</v>
      </c>
      <c r="AH2771" t="s">
        <v>1773</v>
      </c>
      <c r="AI2771" t="e">
        <f t="shared" si="657"/>
        <v>#VALUE!</v>
      </c>
      <c r="AJ2771">
        <v>0.99999999991477895</v>
      </c>
      <c r="AK2771">
        <v>14.14</v>
      </c>
      <c r="AL2771">
        <f t="shared" si="658"/>
        <v>8.8559498956158667</v>
      </c>
      <c r="AM2771" t="s">
        <v>1775</v>
      </c>
      <c r="AN2771" t="e">
        <f t="shared" si="659"/>
        <v>#VALUE!</v>
      </c>
      <c r="AO2771">
        <v>9.0493540029185104E-4</v>
      </c>
      <c r="AP2771" t="s">
        <v>11</v>
      </c>
      <c r="AQ2771">
        <v>170079406</v>
      </c>
      <c r="AR2771" t="s">
        <v>12</v>
      </c>
      <c r="AS2771" t="s">
        <v>55</v>
      </c>
      <c r="AT2771" t="s">
        <v>8</v>
      </c>
    </row>
    <row r="2772" spans="1:46">
      <c r="A2772" t="s">
        <v>3613</v>
      </c>
      <c r="C2772">
        <v>87.05</v>
      </c>
      <c r="D2772">
        <v>43.75</v>
      </c>
      <c r="E2772">
        <v>67.87</v>
      </c>
      <c r="F2772">
        <f t="shared" si="645"/>
        <v>66.223333333333343</v>
      </c>
      <c r="G2772">
        <v>114.43</v>
      </c>
      <c r="H2772">
        <f t="shared" si="646"/>
        <v>1.7279408063623092</v>
      </c>
      <c r="I2772">
        <v>1.73</v>
      </c>
      <c r="J2772">
        <f t="shared" si="647"/>
        <v>3.3172781832577662</v>
      </c>
      <c r="K2772">
        <v>3.1867983070655499E-3</v>
      </c>
      <c r="L2772">
        <v>25.92</v>
      </c>
      <c r="M2772">
        <f t="shared" si="648"/>
        <v>0.3914028288115971</v>
      </c>
      <c r="N2772">
        <v>-2.5499999999999998</v>
      </c>
      <c r="O2772">
        <f t="shared" si="649"/>
        <v>0.17075503209429949</v>
      </c>
      <c r="P2772" s="1">
        <v>4.5049468621518498E-5</v>
      </c>
      <c r="Q2772">
        <v>22.69</v>
      </c>
      <c r="R2772">
        <f t="shared" si="650"/>
        <v>0.34262847938792967</v>
      </c>
      <c r="S2772">
        <v>-2.92</v>
      </c>
      <c r="T2772">
        <f t="shared" si="651"/>
        <v>0.13212725507017256</v>
      </c>
      <c r="U2772" s="1">
        <v>5.6176883976334599E-7</v>
      </c>
      <c r="V2772">
        <v>21.24</v>
      </c>
      <c r="W2772">
        <f t="shared" si="652"/>
        <v>0.32073287360950314</v>
      </c>
      <c r="X2772">
        <v>-3.12</v>
      </c>
      <c r="Y2772">
        <f t="shared" si="653"/>
        <v>0.1150234563281094</v>
      </c>
      <c r="Z2772" s="1">
        <v>1.9312764048059298E-6</v>
      </c>
      <c r="AA2772">
        <v>51.3</v>
      </c>
      <c r="AB2772">
        <f t="shared" si="654"/>
        <v>0.7746514320229525</v>
      </c>
      <c r="AC2772">
        <v>-1.29</v>
      </c>
      <c r="AD2772">
        <f t="shared" si="655"/>
        <v>0.4089510292788906</v>
      </c>
      <c r="AE2772">
        <v>0.65471524479174803</v>
      </c>
      <c r="AF2772">
        <v>117.98</v>
      </c>
      <c r="AG2772">
        <f t="shared" si="656"/>
        <v>1.7815472894750086</v>
      </c>
      <c r="AH2772">
        <v>1.78</v>
      </c>
      <c r="AI2772">
        <f t="shared" si="657"/>
        <v>3.4342617457510154</v>
      </c>
      <c r="AJ2772">
        <v>3.0611017842909101E-2</v>
      </c>
      <c r="AK2772">
        <v>129.22</v>
      </c>
      <c r="AL2772">
        <f t="shared" si="658"/>
        <v>1.9512759853022597</v>
      </c>
      <c r="AM2772">
        <v>1.95</v>
      </c>
      <c r="AN2772">
        <f t="shared" si="659"/>
        <v>3.863745315699382</v>
      </c>
      <c r="AO2772" s="1">
        <v>4.9025188452487802E-9</v>
      </c>
      <c r="AP2772" t="s">
        <v>11</v>
      </c>
      <c r="AQ2772">
        <v>170079407</v>
      </c>
      <c r="AR2772" t="s">
        <v>33</v>
      </c>
      <c r="AS2772" t="s">
        <v>34</v>
      </c>
      <c r="AT2772" t="s">
        <v>8</v>
      </c>
    </row>
    <row r="2773" spans="1:46">
      <c r="A2773" t="s">
        <v>5844</v>
      </c>
      <c r="B2773" t="s">
        <v>5845</v>
      </c>
      <c r="C2773">
        <v>52.76</v>
      </c>
      <c r="D2773">
        <v>83.63</v>
      </c>
      <c r="E2773">
        <v>111.05</v>
      </c>
      <c r="F2773">
        <f t="shared" si="645"/>
        <v>82.48</v>
      </c>
      <c r="G2773">
        <v>28.56</v>
      </c>
      <c r="H2773">
        <f t="shared" si="646"/>
        <v>0.34626576139670218</v>
      </c>
      <c r="I2773">
        <v>-2.89</v>
      </c>
      <c r="J2773">
        <f t="shared" si="647"/>
        <v>0.1349035295630534</v>
      </c>
      <c r="K2773" s="1">
        <v>4.4768030247509397E-8</v>
      </c>
      <c r="L2773">
        <v>68.069999999999993</v>
      </c>
      <c r="M2773">
        <f t="shared" si="648"/>
        <v>0.82529097963142573</v>
      </c>
      <c r="N2773">
        <v>-1.21</v>
      </c>
      <c r="O2773">
        <f t="shared" si="649"/>
        <v>0.4322686156539326</v>
      </c>
      <c r="P2773">
        <v>0.28256096944775999</v>
      </c>
      <c r="Q2773">
        <v>82.52</v>
      </c>
      <c r="R2773">
        <f t="shared" si="650"/>
        <v>1.0004849660523762</v>
      </c>
      <c r="S2773">
        <v>1</v>
      </c>
      <c r="T2773">
        <f t="shared" si="651"/>
        <v>2</v>
      </c>
      <c r="U2773">
        <v>0.56001498417796403</v>
      </c>
      <c r="V2773">
        <v>45.05</v>
      </c>
      <c r="W2773">
        <f t="shared" si="652"/>
        <v>0.54619301648884577</v>
      </c>
      <c r="X2773">
        <v>-1.83</v>
      </c>
      <c r="Y2773">
        <f t="shared" si="653"/>
        <v>0.2812646211722023</v>
      </c>
      <c r="Z2773">
        <v>9.8218462131956794E-4</v>
      </c>
      <c r="AA2773">
        <v>31.09</v>
      </c>
      <c r="AB2773">
        <f t="shared" si="654"/>
        <v>0.37693986420950532</v>
      </c>
      <c r="AC2773">
        <v>-2.65</v>
      </c>
      <c r="AD2773">
        <f t="shared" si="655"/>
        <v>0.15932007841490781</v>
      </c>
      <c r="AE2773">
        <v>3.7632447262841802E-3</v>
      </c>
      <c r="AF2773">
        <v>114.4</v>
      </c>
      <c r="AG2773">
        <f t="shared" si="656"/>
        <v>1.3870029097963144</v>
      </c>
      <c r="AH2773">
        <v>1.39</v>
      </c>
      <c r="AI2773">
        <f t="shared" si="657"/>
        <v>2.6207868077167262</v>
      </c>
      <c r="AJ2773">
        <v>0.57506019533128006</v>
      </c>
      <c r="AK2773">
        <v>42.17</v>
      </c>
      <c r="AL2773">
        <f t="shared" si="658"/>
        <v>0.51127546071774976</v>
      </c>
      <c r="AM2773">
        <v>-1.96</v>
      </c>
      <c r="AN2773">
        <f t="shared" si="659"/>
        <v>0.25702845666401664</v>
      </c>
      <c r="AO2773">
        <v>1.5272940959968199E-2</v>
      </c>
      <c r="AP2773" t="s">
        <v>1626</v>
      </c>
      <c r="AQ2773">
        <v>170079408</v>
      </c>
      <c r="AR2773" t="s">
        <v>38</v>
      </c>
      <c r="AS2773" t="s">
        <v>55</v>
      </c>
      <c r="AT2773" t="s">
        <v>8</v>
      </c>
    </row>
    <row r="2774" spans="1:46">
      <c r="A2774" t="s">
        <v>5846</v>
      </c>
      <c r="B2774" t="s">
        <v>5845</v>
      </c>
      <c r="C2774">
        <v>17.920000000000002</v>
      </c>
      <c r="D2774">
        <v>0</v>
      </c>
      <c r="E2774">
        <v>0</v>
      </c>
      <c r="F2774">
        <f t="shared" si="645"/>
        <v>5.9733333333333336</v>
      </c>
      <c r="G2774">
        <v>0</v>
      </c>
      <c r="H2774">
        <f t="shared" si="646"/>
        <v>0</v>
      </c>
      <c r="I2774" t="s">
        <v>1772</v>
      </c>
      <c r="J2774" t="e">
        <f t="shared" si="647"/>
        <v>#VALUE!</v>
      </c>
      <c r="K2774">
        <v>3.2443291546726698E-2</v>
      </c>
      <c r="L2774">
        <v>9.7799999999999994</v>
      </c>
      <c r="M2774">
        <f t="shared" si="648"/>
        <v>1.6372767857142856</v>
      </c>
      <c r="N2774">
        <v>1.64</v>
      </c>
      <c r="O2774">
        <f t="shared" si="649"/>
        <v>3.1166583186419992</v>
      </c>
      <c r="P2774">
        <v>0.47522435033471999</v>
      </c>
      <c r="Q2774">
        <v>12.85</v>
      </c>
      <c r="R2774">
        <f t="shared" si="650"/>
        <v>2.1512276785714284</v>
      </c>
      <c r="S2774">
        <v>2.15</v>
      </c>
      <c r="T2774">
        <f t="shared" si="651"/>
        <v>4.4382778882713803</v>
      </c>
      <c r="U2774">
        <v>0.25721028846412802</v>
      </c>
      <c r="V2774">
        <v>30.05</v>
      </c>
      <c r="W2774">
        <f t="shared" si="652"/>
        <v>5.0306919642857144</v>
      </c>
      <c r="X2774">
        <v>5.03</v>
      </c>
      <c r="Y2774">
        <f t="shared" si="653"/>
        <v>32.67238802263018</v>
      </c>
      <c r="Z2774">
        <v>1.3964938995228199E-4</v>
      </c>
      <c r="AA2774">
        <v>0</v>
      </c>
      <c r="AB2774">
        <f t="shared" si="654"/>
        <v>0</v>
      </c>
      <c r="AC2774" t="s">
        <v>1772</v>
      </c>
      <c r="AD2774" t="e">
        <f t="shared" si="655"/>
        <v>#VALUE!</v>
      </c>
      <c r="AE2774">
        <v>0.103242760645745</v>
      </c>
      <c r="AF2774">
        <v>44.52</v>
      </c>
      <c r="AG2774">
        <f t="shared" si="656"/>
        <v>7.453125</v>
      </c>
      <c r="AH2774">
        <v>7.45</v>
      </c>
      <c r="AI2774">
        <f t="shared" si="657"/>
        <v>174.85315286456267</v>
      </c>
      <c r="AJ2774" s="1">
        <v>7.4098527536560702E-6</v>
      </c>
      <c r="AK2774">
        <v>11.25</v>
      </c>
      <c r="AL2774">
        <f t="shared" si="658"/>
        <v>1.8833705357142856</v>
      </c>
      <c r="AM2774">
        <v>1.88</v>
      </c>
      <c r="AN2774">
        <f t="shared" si="659"/>
        <v>3.6807506024994998</v>
      </c>
      <c r="AO2774">
        <v>0.14704198894800299</v>
      </c>
      <c r="AP2774" t="s">
        <v>1627</v>
      </c>
      <c r="AQ2774">
        <v>170079409</v>
      </c>
      <c r="AR2774" t="s">
        <v>38</v>
      </c>
      <c r="AS2774" t="s">
        <v>55</v>
      </c>
      <c r="AT2774" t="s">
        <v>8</v>
      </c>
    </row>
    <row r="2775" spans="1:46">
      <c r="A2775" t="s">
        <v>3614</v>
      </c>
      <c r="C2775">
        <v>30.31</v>
      </c>
      <c r="D2775">
        <v>34.369999999999997</v>
      </c>
      <c r="E2775">
        <v>48.52</v>
      </c>
      <c r="F2775">
        <f t="shared" si="645"/>
        <v>37.733333333333327</v>
      </c>
      <c r="G2775">
        <v>247.48</v>
      </c>
      <c r="H2775">
        <f t="shared" si="646"/>
        <v>6.5586572438162554</v>
      </c>
      <c r="I2775">
        <v>6.56</v>
      </c>
      <c r="J2775">
        <f t="shared" si="647"/>
        <v>94.353229906630432</v>
      </c>
      <c r="K2775" s="1">
        <v>2.02407627282691E-31</v>
      </c>
      <c r="L2775">
        <v>28.68</v>
      </c>
      <c r="M2775">
        <f t="shared" si="648"/>
        <v>0.76007067137809203</v>
      </c>
      <c r="N2775">
        <v>-1.32</v>
      </c>
      <c r="O2775">
        <f t="shared" si="649"/>
        <v>0.40053493879481106</v>
      </c>
      <c r="P2775">
        <v>0.32924672783396203</v>
      </c>
      <c r="Q2775">
        <v>60.84</v>
      </c>
      <c r="R2775">
        <f t="shared" si="650"/>
        <v>1.6123674911660781</v>
      </c>
      <c r="S2775">
        <v>1.61</v>
      </c>
      <c r="T2775">
        <f t="shared" si="651"/>
        <v>3.0525184179211182</v>
      </c>
      <c r="U2775">
        <v>8.5998829876009597E-2</v>
      </c>
      <c r="V2775">
        <v>71.849999999999994</v>
      </c>
      <c r="W2775">
        <f t="shared" si="652"/>
        <v>1.9041519434628977</v>
      </c>
      <c r="X2775">
        <v>1.9</v>
      </c>
      <c r="Y2775">
        <f t="shared" si="653"/>
        <v>3.7321319661472296</v>
      </c>
      <c r="Z2775">
        <v>1.9373422867751801E-3</v>
      </c>
      <c r="AA2775">
        <v>52.39</v>
      </c>
      <c r="AB2775">
        <f t="shared" si="654"/>
        <v>1.388427561837456</v>
      </c>
      <c r="AC2775">
        <v>1.39</v>
      </c>
      <c r="AD2775">
        <f t="shared" si="655"/>
        <v>2.6207868077167262</v>
      </c>
      <c r="AE2775">
        <v>1.57824465459931E-3</v>
      </c>
      <c r="AF2775">
        <v>18.07</v>
      </c>
      <c r="AG2775">
        <f t="shared" si="656"/>
        <v>0.4788869257950531</v>
      </c>
      <c r="AH2775">
        <v>-2.09</v>
      </c>
      <c r="AI2775">
        <f t="shared" si="657"/>
        <v>0.23488068730350298</v>
      </c>
      <c r="AJ2775">
        <v>6.7798955424168102E-4</v>
      </c>
      <c r="AK2775">
        <v>68.52</v>
      </c>
      <c r="AL2775">
        <f t="shared" si="658"/>
        <v>1.8159010600706715</v>
      </c>
      <c r="AM2775">
        <v>1.82</v>
      </c>
      <c r="AN2775">
        <f t="shared" si="659"/>
        <v>3.5308119851626194</v>
      </c>
      <c r="AO2775" s="1">
        <v>8.4333821358413799E-5</v>
      </c>
      <c r="AP2775" t="s">
        <v>11</v>
      </c>
      <c r="AQ2775">
        <v>170079410</v>
      </c>
      <c r="AR2775" t="s">
        <v>33</v>
      </c>
      <c r="AS2775" t="s">
        <v>34</v>
      </c>
      <c r="AT2775" t="s">
        <v>8</v>
      </c>
    </row>
    <row r="2776" spans="1:46">
      <c r="A2776" t="s">
        <v>3615</v>
      </c>
      <c r="C2776">
        <v>82.31</v>
      </c>
      <c r="D2776">
        <v>59.23</v>
      </c>
      <c r="E2776">
        <v>65.150000000000006</v>
      </c>
      <c r="F2776">
        <f t="shared" si="645"/>
        <v>68.896666666666661</v>
      </c>
      <c r="G2776">
        <v>0</v>
      </c>
      <c r="H2776">
        <f t="shared" si="646"/>
        <v>0</v>
      </c>
      <c r="I2776" t="s">
        <v>1772</v>
      </c>
      <c r="J2776" t="e">
        <f t="shared" si="647"/>
        <v>#VALUE!</v>
      </c>
      <c r="K2776" s="1">
        <v>1.3714292630611501E-17</v>
      </c>
      <c r="L2776">
        <v>20.74</v>
      </c>
      <c r="M2776">
        <f t="shared" si="648"/>
        <v>0.30103052881126324</v>
      </c>
      <c r="N2776">
        <v>-3.32</v>
      </c>
      <c r="O2776">
        <f t="shared" si="649"/>
        <v>0.10013373469870276</v>
      </c>
      <c r="P2776" s="1">
        <v>6.7987555694278801E-7</v>
      </c>
      <c r="Q2776">
        <v>18.149999999999999</v>
      </c>
      <c r="R2776">
        <f t="shared" si="650"/>
        <v>0.26343799893560405</v>
      </c>
      <c r="S2776">
        <v>-3.8</v>
      </c>
      <c r="T2776">
        <f t="shared" si="651"/>
        <v>7.1793647187314694E-2</v>
      </c>
      <c r="U2776" s="1">
        <v>5.8257912724461299E-9</v>
      </c>
      <c r="V2776">
        <v>16.989999999999998</v>
      </c>
      <c r="W2776">
        <f t="shared" si="652"/>
        <v>0.24660119018820456</v>
      </c>
      <c r="X2776">
        <v>-4.0599999999999996</v>
      </c>
      <c r="Y2776">
        <f t="shared" si="653"/>
        <v>5.9954007457829035E-2</v>
      </c>
      <c r="Z2776" s="1">
        <v>2.8477877065716799E-8</v>
      </c>
      <c r="AA2776">
        <v>27.36</v>
      </c>
      <c r="AB2776">
        <f t="shared" si="654"/>
        <v>0.39711645459383621</v>
      </c>
      <c r="AC2776">
        <v>-2.52</v>
      </c>
      <c r="AD2776">
        <f t="shared" si="655"/>
        <v>0.1743429582938007</v>
      </c>
      <c r="AE2776">
        <v>1.4575884555733399E-2</v>
      </c>
      <c r="AF2776">
        <v>144.72</v>
      </c>
      <c r="AG2776">
        <f t="shared" si="656"/>
        <v>2.1005370361410809</v>
      </c>
      <c r="AH2776">
        <v>2.1</v>
      </c>
      <c r="AI2776">
        <f t="shared" si="657"/>
        <v>4.2870938501451725</v>
      </c>
      <c r="AJ2776">
        <v>6.0913124504690796E-4</v>
      </c>
      <c r="AK2776">
        <v>71.569999999999993</v>
      </c>
      <c r="AL2776">
        <f t="shared" si="658"/>
        <v>1.0388020707339494</v>
      </c>
      <c r="AM2776">
        <v>1.04</v>
      </c>
      <c r="AN2776">
        <f t="shared" si="659"/>
        <v>2.0562276533121331</v>
      </c>
      <c r="AO2776">
        <v>0.18590650810964601</v>
      </c>
      <c r="AP2776" t="s">
        <v>11</v>
      </c>
      <c r="AQ2776">
        <v>170079411</v>
      </c>
      <c r="AR2776" t="s">
        <v>12</v>
      </c>
      <c r="AS2776" t="s">
        <v>34</v>
      </c>
      <c r="AT2776" t="s">
        <v>8</v>
      </c>
    </row>
    <row r="2777" spans="1:46">
      <c r="A2777" t="s">
        <v>5847</v>
      </c>
      <c r="B2777" t="s">
        <v>5848</v>
      </c>
      <c r="C2777">
        <v>43.41</v>
      </c>
      <c r="D2777">
        <v>25.39</v>
      </c>
      <c r="E2777">
        <v>18.61</v>
      </c>
      <c r="F2777">
        <f t="shared" si="645"/>
        <v>29.136666666666667</v>
      </c>
      <c r="G2777">
        <v>55.39</v>
      </c>
      <c r="H2777">
        <f t="shared" si="646"/>
        <v>1.9010410708156962</v>
      </c>
      <c r="I2777">
        <v>1.9</v>
      </c>
      <c r="J2777">
        <f t="shared" si="647"/>
        <v>3.7321319661472296</v>
      </c>
      <c r="K2777">
        <v>1.8214108633043902E-2</v>
      </c>
      <c r="L2777">
        <v>62.21</v>
      </c>
      <c r="M2777">
        <f t="shared" si="648"/>
        <v>2.1351103992678184</v>
      </c>
      <c r="N2777">
        <v>2.14</v>
      </c>
      <c r="O2777">
        <f t="shared" si="649"/>
        <v>4.4076204635064435</v>
      </c>
      <c r="P2777">
        <v>7.5216713595224901E-4</v>
      </c>
      <c r="Q2777">
        <v>38.9</v>
      </c>
      <c r="R2777">
        <f t="shared" si="650"/>
        <v>1.3350875185905502</v>
      </c>
      <c r="S2777">
        <v>1.34</v>
      </c>
      <c r="T2777">
        <f t="shared" si="651"/>
        <v>2.5315131879405599</v>
      </c>
      <c r="U2777">
        <v>0.52404675049244498</v>
      </c>
      <c r="V2777">
        <v>52.79</v>
      </c>
      <c r="W2777">
        <f t="shared" si="652"/>
        <v>1.8118064294703122</v>
      </c>
      <c r="X2777">
        <v>1.81</v>
      </c>
      <c r="Y2777">
        <f t="shared" si="653"/>
        <v>3.5064228852641404</v>
      </c>
      <c r="Z2777">
        <v>1.4414594734460899E-2</v>
      </c>
      <c r="AA2777">
        <v>73.28</v>
      </c>
      <c r="AB2777">
        <f t="shared" si="654"/>
        <v>2.5150440453037408</v>
      </c>
      <c r="AC2777">
        <v>2.52</v>
      </c>
      <c r="AD2777">
        <f t="shared" si="655"/>
        <v>5.7358209920633092</v>
      </c>
      <c r="AE2777" s="1">
        <v>8.2103206028026904E-10</v>
      </c>
      <c r="AF2777">
        <v>72.81</v>
      </c>
      <c r="AG2777">
        <f t="shared" si="656"/>
        <v>2.4989131678297678</v>
      </c>
      <c r="AH2777">
        <v>2.5</v>
      </c>
      <c r="AI2777">
        <f t="shared" si="657"/>
        <v>5.6568542494923806</v>
      </c>
      <c r="AJ2777">
        <v>2.1977799209046498E-3</v>
      </c>
      <c r="AK2777">
        <v>95.43</v>
      </c>
      <c r="AL2777">
        <f t="shared" si="658"/>
        <v>3.2752545475346073</v>
      </c>
      <c r="AM2777">
        <v>3.28</v>
      </c>
      <c r="AN2777">
        <f t="shared" si="659"/>
        <v>9.7135590751603722</v>
      </c>
      <c r="AO2777" s="1">
        <v>2.7231185581858001E-12</v>
      </c>
      <c r="AP2777" t="s">
        <v>1628</v>
      </c>
      <c r="AQ2777">
        <v>170079412</v>
      </c>
      <c r="AR2777" t="s">
        <v>23</v>
      </c>
      <c r="AS2777" t="s">
        <v>24</v>
      </c>
      <c r="AT2777" t="s">
        <v>25</v>
      </c>
    </row>
    <row r="2778" spans="1:46">
      <c r="A2778" t="s">
        <v>5849</v>
      </c>
      <c r="B2778" t="s">
        <v>5850</v>
      </c>
      <c r="C2778">
        <v>18.36</v>
      </c>
      <c r="D2778">
        <v>43.72</v>
      </c>
      <c r="E2778">
        <v>18.89</v>
      </c>
      <c r="F2778">
        <f t="shared" si="645"/>
        <v>26.99</v>
      </c>
      <c r="G2778">
        <v>8.33</v>
      </c>
      <c r="H2778">
        <f t="shared" si="646"/>
        <v>0.30863282697295297</v>
      </c>
      <c r="I2778">
        <v>-3.24</v>
      </c>
      <c r="J2778">
        <f t="shared" si="647"/>
        <v>0.10584316404531588</v>
      </c>
      <c r="K2778">
        <v>1.26079090543726E-3</v>
      </c>
      <c r="L2778">
        <v>13.36</v>
      </c>
      <c r="M2778">
        <f t="shared" si="648"/>
        <v>0.49499814746202297</v>
      </c>
      <c r="N2778">
        <v>-2.02</v>
      </c>
      <c r="O2778">
        <f t="shared" si="649"/>
        <v>0.2465581761233398</v>
      </c>
      <c r="P2778">
        <v>4.7837818795776497E-2</v>
      </c>
      <c r="Q2778">
        <v>10.53</v>
      </c>
      <c r="R2778">
        <f t="shared" si="650"/>
        <v>0.39014449796220824</v>
      </c>
      <c r="S2778">
        <v>-2.56</v>
      </c>
      <c r="T2778">
        <f t="shared" si="651"/>
        <v>0.16957554093095897</v>
      </c>
      <c r="U2778">
        <v>4.4564682671537998E-3</v>
      </c>
      <c r="V2778">
        <v>21.35</v>
      </c>
      <c r="W2778">
        <f t="shared" si="652"/>
        <v>0.79103371619118201</v>
      </c>
      <c r="X2778">
        <v>-1.26</v>
      </c>
      <c r="Y2778">
        <f t="shared" si="653"/>
        <v>0.41754395971418473</v>
      </c>
      <c r="Z2778">
        <v>0.47760173854204202</v>
      </c>
      <c r="AA2778">
        <v>14.54</v>
      </c>
      <c r="AB2778">
        <f t="shared" si="654"/>
        <v>0.53871804371989629</v>
      </c>
      <c r="AC2778">
        <v>-1.86</v>
      </c>
      <c r="AD2778">
        <f t="shared" si="655"/>
        <v>0.27547627896915267</v>
      </c>
      <c r="AE2778">
        <v>0.51423725641364304</v>
      </c>
      <c r="AF2778">
        <v>25.54</v>
      </c>
      <c r="AG2778">
        <f t="shared" si="656"/>
        <v>0.94627639866617264</v>
      </c>
      <c r="AH2778">
        <v>-1.06</v>
      </c>
      <c r="AI2778">
        <f t="shared" si="657"/>
        <v>0.47963205966263217</v>
      </c>
      <c r="AJ2778">
        <v>0.35801599119984701</v>
      </c>
      <c r="AK2778">
        <v>49.19</v>
      </c>
      <c r="AL2778">
        <f t="shared" si="658"/>
        <v>1.8225268618006669</v>
      </c>
      <c r="AM2778">
        <v>1.82</v>
      </c>
      <c r="AN2778">
        <f t="shared" si="659"/>
        <v>3.5308119851626194</v>
      </c>
      <c r="AO2778">
        <v>9.3011222972664599E-4</v>
      </c>
      <c r="AP2778" t="s">
        <v>1629</v>
      </c>
      <c r="AQ2778">
        <v>170079413</v>
      </c>
      <c r="AR2778" t="s">
        <v>20</v>
      </c>
      <c r="AS2778" t="s">
        <v>15</v>
      </c>
      <c r="AT2778" t="s">
        <v>100</v>
      </c>
    </row>
    <row r="2779" spans="1:46">
      <c r="A2779" t="s">
        <v>3616</v>
      </c>
      <c r="C2779">
        <v>67.63</v>
      </c>
      <c r="D2779">
        <v>56.33</v>
      </c>
      <c r="E2779">
        <v>77.33</v>
      </c>
      <c r="F2779">
        <f t="shared" si="645"/>
        <v>67.096666666666664</v>
      </c>
      <c r="G2779">
        <v>11.98</v>
      </c>
      <c r="H2779">
        <f t="shared" si="646"/>
        <v>0.17854836305827415</v>
      </c>
      <c r="I2779">
        <v>-5.6</v>
      </c>
      <c r="J2779">
        <f t="shared" si="647"/>
        <v>2.0617311105826479E-2</v>
      </c>
      <c r="K2779" s="1">
        <v>1.00393683689059E-10</v>
      </c>
      <c r="L2779">
        <v>72.3</v>
      </c>
      <c r="M2779">
        <f t="shared" si="648"/>
        <v>1.0775498037657112</v>
      </c>
      <c r="N2779">
        <v>1.08</v>
      </c>
      <c r="O2779">
        <f t="shared" si="649"/>
        <v>2.114036081122761</v>
      </c>
      <c r="P2779">
        <v>0.70882372372241298</v>
      </c>
      <c r="Q2779">
        <v>72.73</v>
      </c>
      <c r="R2779">
        <f t="shared" si="650"/>
        <v>1.0839584678821601</v>
      </c>
      <c r="S2779">
        <v>1.08</v>
      </c>
      <c r="T2779">
        <f t="shared" si="651"/>
        <v>2.114036081122761</v>
      </c>
      <c r="U2779">
        <v>0.96035286407788401</v>
      </c>
      <c r="V2779">
        <v>81.3</v>
      </c>
      <c r="W2779">
        <f t="shared" si="652"/>
        <v>1.2116846341099905</v>
      </c>
      <c r="X2779">
        <v>1.21</v>
      </c>
      <c r="Y2779">
        <f t="shared" si="653"/>
        <v>2.3133763678105748</v>
      </c>
      <c r="Z2779">
        <v>0.31312420884257303</v>
      </c>
      <c r="AA2779">
        <v>76.11</v>
      </c>
      <c r="AB2779">
        <f t="shared" si="654"/>
        <v>1.1343335486114561</v>
      </c>
      <c r="AC2779">
        <v>1.1299999999999999</v>
      </c>
      <c r="AD2779">
        <f t="shared" si="655"/>
        <v>2.1885874025214789</v>
      </c>
      <c r="AE2779">
        <v>4.79289848385424E-3</v>
      </c>
      <c r="AF2779">
        <v>117.63</v>
      </c>
      <c r="AG2779">
        <f t="shared" si="656"/>
        <v>1.7531422325997317</v>
      </c>
      <c r="AH2779">
        <v>1.75</v>
      </c>
      <c r="AI2779">
        <f t="shared" si="657"/>
        <v>3.363585661014858</v>
      </c>
      <c r="AJ2779">
        <v>3.9089027602647097E-2</v>
      </c>
      <c r="AK2779">
        <v>33.630000000000003</v>
      </c>
      <c r="AL2779">
        <f t="shared" si="658"/>
        <v>0.50121714938645745</v>
      </c>
      <c r="AM2779">
        <v>-2</v>
      </c>
      <c r="AN2779">
        <f t="shared" si="659"/>
        <v>0.25</v>
      </c>
      <c r="AO2779">
        <v>2.43776859051681E-2</v>
      </c>
      <c r="AP2779" t="s">
        <v>11</v>
      </c>
      <c r="AQ2779">
        <v>170079414</v>
      </c>
      <c r="AR2779" t="s">
        <v>12</v>
      </c>
      <c r="AS2779" t="s">
        <v>34</v>
      </c>
      <c r="AT2779" t="s">
        <v>8</v>
      </c>
    </row>
    <row r="2780" spans="1:46">
      <c r="A2780" t="s">
        <v>3617</v>
      </c>
      <c r="C2780">
        <v>96.17</v>
      </c>
      <c r="D2780">
        <v>88.61</v>
      </c>
      <c r="E2780">
        <v>134.02000000000001</v>
      </c>
      <c r="F2780">
        <f t="shared" si="645"/>
        <v>106.26666666666667</v>
      </c>
      <c r="G2780">
        <v>78.39</v>
      </c>
      <c r="H2780">
        <f t="shared" si="646"/>
        <v>0.73767252195734001</v>
      </c>
      <c r="I2780">
        <v>-1.36</v>
      </c>
      <c r="J2780">
        <f t="shared" si="647"/>
        <v>0.38958228983024989</v>
      </c>
      <c r="K2780">
        <v>1.06840159885568E-2</v>
      </c>
      <c r="L2780">
        <v>35</v>
      </c>
      <c r="M2780">
        <f t="shared" si="648"/>
        <v>0.32936010037641156</v>
      </c>
      <c r="N2780">
        <v>-3.04</v>
      </c>
      <c r="O2780">
        <f t="shared" si="649"/>
        <v>0.12158186842653569</v>
      </c>
      <c r="P2780" s="1">
        <v>3.7560773495676101E-9</v>
      </c>
      <c r="Q2780">
        <v>45.96</v>
      </c>
      <c r="R2780">
        <f t="shared" si="650"/>
        <v>0.43249686323713926</v>
      </c>
      <c r="S2780">
        <v>-2.31</v>
      </c>
      <c r="T2780">
        <f t="shared" si="651"/>
        <v>0.20166043980553156</v>
      </c>
      <c r="U2780" s="1">
        <v>4.9988516068073798E-8</v>
      </c>
      <c r="V2780">
        <v>77.959999999999994</v>
      </c>
      <c r="W2780">
        <f t="shared" si="652"/>
        <v>0.73362609786700117</v>
      </c>
      <c r="X2780">
        <v>-1.36</v>
      </c>
      <c r="Y2780">
        <f t="shared" si="653"/>
        <v>0.38958228983024989</v>
      </c>
      <c r="Z2780">
        <v>3.6106734740470797E-2</v>
      </c>
      <c r="AA2780">
        <v>62.77</v>
      </c>
      <c r="AB2780">
        <f t="shared" si="654"/>
        <v>0.5906838143036387</v>
      </c>
      <c r="AC2780">
        <v>-1.69</v>
      </c>
      <c r="AD2780">
        <f t="shared" si="655"/>
        <v>0.30992692498474667</v>
      </c>
      <c r="AE2780">
        <v>0.31963096323645401</v>
      </c>
      <c r="AF2780">
        <v>15.93</v>
      </c>
      <c r="AG2780">
        <f t="shared" si="656"/>
        <v>0.14990589711417818</v>
      </c>
      <c r="AH2780">
        <v>-6.67</v>
      </c>
      <c r="AI2780">
        <f t="shared" si="657"/>
        <v>9.8204169884517859E-3</v>
      </c>
      <c r="AJ2780" s="1">
        <v>3.5563196725924398E-21</v>
      </c>
      <c r="AK2780">
        <v>90.6</v>
      </c>
      <c r="AL2780">
        <f t="shared" si="658"/>
        <v>0.85257214554579674</v>
      </c>
      <c r="AM2780">
        <v>-1.17</v>
      </c>
      <c r="AN2780">
        <f t="shared" si="659"/>
        <v>0.44442134058328508</v>
      </c>
      <c r="AO2780">
        <v>0.83810082350780502</v>
      </c>
      <c r="AP2780" t="s">
        <v>534</v>
      </c>
      <c r="AQ2780">
        <v>170079415</v>
      </c>
      <c r="AR2780" t="s">
        <v>12</v>
      </c>
      <c r="AS2780" t="s">
        <v>17</v>
      </c>
      <c r="AT2780" t="s">
        <v>1070</v>
      </c>
    </row>
    <row r="2781" spans="1:46">
      <c r="A2781" t="s">
        <v>3618</v>
      </c>
      <c r="C2781">
        <v>123.99</v>
      </c>
      <c r="D2781">
        <v>120.04</v>
      </c>
      <c r="E2781">
        <v>72.39</v>
      </c>
      <c r="F2781">
        <f t="shared" si="645"/>
        <v>105.47333333333334</v>
      </c>
      <c r="G2781">
        <v>42.63</v>
      </c>
      <c r="H2781">
        <f t="shared" si="646"/>
        <v>0.4041779912774161</v>
      </c>
      <c r="I2781">
        <v>-2.4700000000000002</v>
      </c>
      <c r="J2781">
        <f t="shared" si="647"/>
        <v>0.180491149440312</v>
      </c>
      <c r="K2781" s="1">
        <v>2.1520038388220299E-8</v>
      </c>
      <c r="L2781">
        <v>70.56</v>
      </c>
      <c r="M2781">
        <f t="shared" si="648"/>
        <v>0.6689842614246887</v>
      </c>
      <c r="N2781">
        <v>-1.49</v>
      </c>
      <c r="O2781">
        <f t="shared" si="649"/>
        <v>0.35601254889926798</v>
      </c>
      <c r="P2781">
        <v>1.1209424516125799E-2</v>
      </c>
      <c r="Q2781">
        <v>107.8</v>
      </c>
      <c r="R2781">
        <f t="shared" si="650"/>
        <v>1.0220592882877186</v>
      </c>
      <c r="S2781">
        <v>1.02</v>
      </c>
      <c r="T2781">
        <f t="shared" si="651"/>
        <v>2.0279189595800582</v>
      </c>
      <c r="U2781">
        <v>0.59857406693604798</v>
      </c>
      <c r="V2781">
        <v>96.46</v>
      </c>
      <c r="W2781">
        <f t="shared" si="652"/>
        <v>0.91454396055875087</v>
      </c>
      <c r="X2781">
        <v>-1.0900000000000001</v>
      </c>
      <c r="Y2781">
        <f t="shared" si="653"/>
        <v>0.46976137460700584</v>
      </c>
      <c r="Z2781">
        <v>0.51494616772401502</v>
      </c>
      <c r="AA2781">
        <v>38.47</v>
      </c>
      <c r="AB2781">
        <f t="shared" si="654"/>
        <v>0.3647367423045319</v>
      </c>
      <c r="AC2781">
        <v>-2.74</v>
      </c>
      <c r="AD2781">
        <f t="shared" si="655"/>
        <v>0.14968483807736607</v>
      </c>
      <c r="AE2781">
        <v>5.7603305526668705E-4</v>
      </c>
      <c r="AF2781">
        <v>79.959999999999994</v>
      </c>
      <c r="AG2781">
        <f t="shared" si="656"/>
        <v>0.75810631439226328</v>
      </c>
      <c r="AH2781">
        <v>-1.32</v>
      </c>
      <c r="AI2781">
        <f t="shared" si="657"/>
        <v>0.40053493879481106</v>
      </c>
      <c r="AJ2781">
        <v>6.2149745320349897E-4</v>
      </c>
      <c r="AK2781">
        <v>29.82</v>
      </c>
      <c r="AL2781">
        <f t="shared" si="658"/>
        <v>0.28272549143543391</v>
      </c>
      <c r="AM2781">
        <v>-3.54</v>
      </c>
      <c r="AN2781">
        <f t="shared" si="659"/>
        <v>8.5971363633733977E-2</v>
      </c>
      <c r="AO2781" s="1">
        <v>1.21750248257461E-7</v>
      </c>
      <c r="AP2781" t="s">
        <v>11</v>
      </c>
      <c r="AQ2781">
        <v>170079416</v>
      </c>
      <c r="AR2781" t="s">
        <v>44</v>
      </c>
      <c r="AS2781" t="s">
        <v>34</v>
      </c>
      <c r="AT2781" t="s">
        <v>8</v>
      </c>
    </row>
    <row r="2782" spans="1:46">
      <c r="A2782" t="s">
        <v>5851</v>
      </c>
      <c r="B2782" t="s">
        <v>5373</v>
      </c>
      <c r="C2782">
        <v>4.78</v>
      </c>
      <c r="D2782">
        <v>13.22</v>
      </c>
      <c r="E2782">
        <v>14.36</v>
      </c>
      <c r="F2782">
        <f t="shared" si="645"/>
        <v>10.786666666666667</v>
      </c>
      <c r="G2782">
        <v>4.07</v>
      </c>
      <c r="H2782">
        <f t="shared" si="646"/>
        <v>0.3773176761433869</v>
      </c>
      <c r="I2782">
        <v>-2.65</v>
      </c>
      <c r="J2782">
        <f t="shared" si="647"/>
        <v>0.15932007841490781</v>
      </c>
      <c r="K2782">
        <v>9.9418095392457606E-2</v>
      </c>
      <c r="L2782">
        <v>26.12</v>
      </c>
      <c r="M2782">
        <f t="shared" si="648"/>
        <v>2.4215080346106306</v>
      </c>
      <c r="N2782">
        <v>2.42</v>
      </c>
      <c r="O2782">
        <f t="shared" si="649"/>
        <v>5.3517102191444472</v>
      </c>
      <c r="P2782">
        <v>1.7892227790927001E-2</v>
      </c>
      <c r="Q2782">
        <v>13.72</v>
      </c>
      <c r="R2782">
        <f t="shared" si="650"/>
        <v>1.2719406674907292</v>
      </c>
      <c r="S2782">
        <v>1.27</v>
      </c>
      <c r="T2782">
        <f t="shared" si="651"/>
        <v>2.4116156553815209</v>
      </c>
      <c r="U2782">
        <v>0.89300962662980099</v>
      </c>
      <c r="V2782">
        <v>11.23</v>
      </c>
      <c r="W2782">
        <f t="shared" si="652"/>
        <v>1.0411001236093944</v>
      </c>
      <c r="X2782">
        <v>1.04</v>
      </c>
      <c r="Y2782">
        <f t="shared" si="653"/>
        <v>2.0562276533121331</v>
      </c>
      <c r="Z2782">
        <v>0.999999999999999</v>
      </c>
      <c r="AA2782">
        <v>9.0399999999999991</v>
      </c>
      <c r="AB2782">
        <f t="shared" si="654"/>
        <v>0.83807169344870203</v>
      </c>
      <c r="AC2782">
        <v>-1.19</v>
      </c>
      <c r="AD2782">
        <f t="shared" si="655"/>
        <v>0.43830286065801755</v>
      </c>
      <c r="AE2782">
        <v>0.86566368099855895</v>
      </c>
      <c r="AF2782">
        <v>7.13</v>
      </c>
      <c r="AG2782">
        <f t="shared" si="656"/>
        <v>0.66100123609394312</v>
      </c>
      <c r="AH2782">
        <v>-1.51</v>
      </c>
      <c r="AI2782">
        <f t="shared" si="657"/>
        <v>0.35111121893449931</v>
      </c>
      <c r="AJ2782">
        <v>0.257184490149446</v>
      </c>
      <c r="AK2782">
        <v>16.53</v>
      </c>
      <c r="AL2782">
        <f t="shared" si="658"/>
        <v>1.5324474660074165</v>
      </c>
      <c r="AM2782">
        <v>1.53</v>
      </c>
      <c r="AN2782">
        <f t="shared" si="659"/>
        <v>2.8878583910449924</v>
      </c>
      <c r="AO2782">
        <v>0.15207313503896899</v>
      </c>
      <c r="AP2782" t="s">
        <v>1174</v>
      </c>
      <c r="AQ2782">
        <v>170079417</v>
      </c>
      <c r="AR2782" t="s">
        <v>52</v>
      </c>
      <c r="AS2782" t="s">
        <v>13</v>
      </c>
      <c r="AT2782" t="s">
        <v>216</v>
      </c>
    </row>
    <row r="2783" spans="1:46">
      <c r="A2783" t="s">
        <v>3619</v>
      </c>
      <c r="C2783">
        <v>7.59</v>
      </c>
      <c r="D2783">
        <v>2.58</v>
      </c>
      <c r="E2783">
        <v>13.01</v>
      </c>
      <c r="F2783">
        <f t="shared" si="645"/>
        <v>7.7266666666666666</v>
      </c>
      <c r="G2783">
        <v>15.48</v>
      </c>
      <c r="H2783">
        <f t="shared" si="646"/>
        <v>2.0034512510785158</v>
      </c>
      <c r="I2783">
        <v>2</v>
      </c>
      <c r="J2783">
        <f t="shared" si="647"/>
        <v>4</v>
      </c>
      <c r="K2783">
        <v>0.23043678497396</v>
      </c>
      <c r="L2783">
        <v>16.559999999999999</v>
      </c>
      <c r="M2783">
        <f t="shared" si="648"/>
        <v>2.1432269197584124</v>
      </c>
      <c r="N2783">
        <v>2.14</v>
      </c>
      <c r="O2783">
        <f t="shared" si="649"/>
        <v>4.4076204635064435</v>
      </c>
      <c r="P2783">
        <v>0.110461748028127</v>
      </c>
      <c r="Q2783">
        <v>13.05</v>
      </c>
      <c r="R2783">
        <f t="shared" si="650"/>
        <v>1.6889559965487491</v>
      </c>
      <c r="S2783">
        <v>1.69</v>
      </c>
      <c r="T2783">
        <f t="shared" si="651"/>
        <v>3.2265670368885049</v>
      </c>
      <c r="U2783">
        <v>0.47562555248348198</v>
      </c>
      <c r="V2783">
        <v>18.32</v>
      </c>
      <c r="W2783">
        <f t="shared" si="652"/>
        <v>2.371009490940466</v>
      </c>
      <c r="X2783">
        <v>2.37</v>
      </c>
      <c r="Y2783">
        <f t="shared" si="653"/>
        <v>5.1694113225499692</v>
      </c>
      <c r="Z2783">
        <v>6.4660669223210704E-2</v>
      </c>
      <c r="AA2783">
        <v>16.39</v>
      </c>
      <c r="AB2783">
        <f t="shared" si="654"/>
        <v>2.1212251941328732</v>
      </c>
      <c r="AC2783">
        <v>2.12</v>
      </c>
      <c r="AD2783">
        <f t="shared" si="655"/>
        <v>4.3469394501042329</v>
      </c>
      <c r="AE2783">
        <v>1.37805505251103E-2</v>
      </c>
      <c r="AF2783">
        <v>48.25</v>
      </c>
      <c r="AG2783">
        <f t="shared" si="656"/>
        <v>6.2446074201898192</v>
      </c>
      <c r="AH2783">
        <v>6.24</v>
      </c>
      <c r="AI2783">
        <f t="shared" si="657"/>
        <v>75.583530331489939</v>
      </c>
      <c r="AJ2783" s="1">
        <v>9.2262778150394207E-6</v>
      </c>
      <c r="AK2783">
        <v>13.34</v>
      </c>
      <c r="AL2783">
        <f t="shared" si="658"/>
        <v>1.72648835202761</v>
      </c>
      <c r="AM2783">
        <v>1.73</v>
      </c>
      <c r="AN2783">
        <f t="shared" si="659"/>
        <v>3.3172781832577662</v>
      </c>
      <c r="AO2783">
        <v>0.14244729806713899</v>
      </c>
      <c r="AP2783" t="s">
        <v>1630</v>
      </c>
      <c r="AQ2783">
        <v>170079418</v>
      </c>
      <c r="AR2783" t="s">
        <v>220</v>
      </c>
      <c r="AS2783" t="s">
        <v>91</v>
      </c>
      <c r="AT2783" t="s">
        <v>92</v>
      </c>
    </row>
    <row r="2784" spans="1:46">
      <c r="A2784" t="s">
        <v>5852</v>
      </c>
      <c r="B2784" t="s">
        <v>5853</v>
      </c>
      <c r="C2784">
        <v>44.17</v>
      </c>
      <c r="D2784">
        <v>134.16999999999999</v>
      </c>
      <c r="E2784">
        <v>51.41</v>
      </c>
      <c r="F2784">
        <f t="shared" si="645"/>
        <v>76.583333333333329</v>
      </c>
      <c r="G2784">
        <v>115.39</v>
      </c>
      <c r="H2784">
        <f t="shared" si="646"/>
        <v>1.5067247007616975</v>
      </c>
      <c r="I2784">
        <v>1.51</v>
      </c>
      <c r="J2784">
        <f t="shared" si="647"/>
        <v>2.8481003911941434</v>
      </c>
      <c r="K2784">
        <v>3.1766941482846103E-2</v>
      </c>
      <c r="L2784">
        <v>62</v>
      </c>
      <c r="M2784">
        <f t="shared" si="648"/>
        <v>0.80957562568008712</v>
      </c>
      <c r="N2784">
        <v>-1.24</v>
      </c>
      <c r="O2784">
        <f t="shared" si="649"/>
        <v>0.42337265618126363</v>
      </c>
      <c r="P2784">
        <v>0.255959253674929</v>
      </c>
      <c r="Q2784">
        <v>70.12</v>
      </c>
      <c r="R2784">
        <f t="shared" si="650"/>
        <v>0.91560391730141466</v>
      </c>
      <c r="S2784">
        <v>-1.0900000000000001</v>
      </c>
      <c r="T2784">
        <f t="shared" si="651"/>
        <v>0.46976137460700584</v>
      </c>
      <c r="U2784">
        <v>0.28129795987135398</v>
      </c>
      <c r="V2784">
        <v>78.319999999999993</v>
      </c>
      <c r="W2784">
        <f t="shared" si="652"/>
        <v>1.022676822633297</v>
      </c>
      <c r="X2784">
        <v>1.02</v>
      </c>
      <c r="Y2784">
        <f t="shared" si="653"/>
        <v>2.0279189595800582</v>
      </c>
      <c r="Z2784">
        <v>0.99999999998273104</v>
      </c>
      <c r="AA2784">
        <v>32.380000000000003</v>
      </c>
      <c r="AB2784">
        <f t="shared" si="654"/>
        <v>0.42280739934711647</v>
      </c>
      <c r="AC2784">
        <v>-2.37</v>
      </c>
      <c r="AD2784">
        <f t="shared" si="655"/>
        <v>0.19344562419279873</v>
      </c>
      <c r="AE2784">
        <v>1.9426578632850001E-2</v>
      </c>
      <c r="AF2784">
        <v>34.49</v>
      </c>
      <c r="AG2784">
        <f t="shared" si="656"/>
        <v>0.45035908596300334</v>
      </c>
      <c r="AH2784">
        <v>-2.2200000000000002</v>
      </c>
      <c r="AI2784">
        <f t="shared" si="657"/>
        <v>0.21464135910943843</v>
      </c>
      <c r="AJ2784" s="1">
        <v>2.31896087256694E-7</v>
      </c>
      <c r="AK2784">
        <v>99.07</v>
      </c>
      <c r="AL2784">
        <f t="shared" si="658"/>
        <v>1.2936235038084876</v>
      </c>
      <c r="AM2784">
        <v>1.29</v>
      </c>
      <c r="AN2784">
        <f t="shared" si="659"/>
        <v>2.4452805553841368</v>
      </c>
      <c r="AO2784">
        <v>3.1730474467923401E-3</v>
      </c>
      <c r="AP2784" t="s">
        <v>1631</v>
      </c>
      <c r="AQ2784">
        <v>170079419</v>
      </c>
      <c r="AR2784" t="s">
        <v>78</v>
      </c>
      <c r="AS2784" t="s">
        <v>79</v>
      </c>
      <c r="AT2784" t="s">
        <v>8</v>
      </c>
    </row>
    <row r="2785" spans="1:46">
      <c r="A2785" t="s">
        <v>3620</v>
      </c>
      <c r="C2785">
        <v>110.73</v>
      </c>
      <c r="D2785">
        <v>226.38</v>
      </c>
      <c r="E2785">
        <v>105.91</v>
      </c>
      <c r="F2785">
        <f t="shared" si="645"/>
        <v>147.67333333333332</v>
      </c>
      <c r="G2785">
        <v>79.69</v>
      </c>
      <c r="H2785">
        <f t="shared" si="646"/>
        <v>0.53963703670263197</v>
      </c>
      <c r="I2785">
        <v>-1.85</v>
      </c>
      <c r="J2785">
        <f t="shared" si="647"/>
        <v>0.27739236801696127</v>
      </c>
      <c r="K2785" s="1">
        <v>3.7333861738673401E-7</v>
      </c>
      <c r="L2785">
        <v>69.739999999999995</v>
      </c>
      <c r="M2785">
        <f t="shared" si="648"/>
        <v>0.47225858877703042</v>
      </c>
      <c r="N2785">
        <v>-2.12</v>
      </c>
      <c r="O2785">
        <f t="shared" si="649"/>
        <v>0.23004691265621874</v>
      </c>
      <c r="P2785" s="1">
        <v>2.0397776720666601E-7</v>
      </c>
      <c r="Q2785">
        <v>131.28</v>
      </c>
      <c r="R2785">
        <f t="shared" si="650"/>
        <v>0.88898921041939427</v>
      </c>
      <c r="S2785">
        <v>-1.1200000000000001</v>
      </c>
      <c r="T2785">
        <f t="shared" si="651"/>
        <v>0.46009382531243748</v>
      </c>
      <c r="U2785">
        <v>7.40979652116424E-2</v>
      </c>
      <c r="V2785">
        <v>110</v>
      </c>
      <c r="W2785">
        <f t="shared" si="652"/>
        <v>0.74488736400162525</v>
      </c>
      <c r="X2785">
        <v>-1.34</v>
      </c>
      <c r="Y2785">
        <f t="shared" si="653"/>
        <v>0.39502065593168856</v>
      </c>
      <c r="Z2785">
        <v>1.7152530703134501E-2</v>
      </c>
      <c r="AA2785">
        <v>41.41</v>
      </c>
      <c r="AB2785">
        <f t="shared" si="654"/>
        <v>0.28041623403006638</v>
      </c>
      <c r="AC2785">
        <v>-3.57</v>
      </c>
      <c r="AD2785">
        <f t="shared" si="655"/>
        <v>8.4202098554105639E-2</v>
      </c>
      <c r="AE2785" s="1">
        <v>1.0537011558430699E-7</v>
      </c>
      <c r="AF2785">
        <v>146.02000000000001</v>
      </c>
      <c r="AG2785">
        <f t="shared" si="656"/>
        <v>0.98880411719561212</v>
      </c>
      <c r="AH2785">
        <v>-1.01</v>
      </c>
      <c r="AI2785">
        <f t="shared" si="657"/>
        <v>0.49654624771851791</v>
      </c>
      <c r="AJ2785">
        <v>3.9033128061817399E-2</v>
      </c>
      <c r="AK2785">
        <v>203.26</v>
      </c>
      <c r="AL2785">
        <f t="shared" si="658"/>
        <v>1.3764164146088214</v>
      </c>
      <c r="AM2785">
        <v>1.38</v>
      </c>
      <c r="AN2785">
        <f t="shared" si="659"/>
        <v>2.6026837108838667</v>
      </c>
      <c r="AO2785" s="1">
        <v>1.6190565718217001E-6</v>
      </c>
      <c r="AP2785" t="s">
        <v>11</v>
      </c>
      <c r="AQ2785">
        <v>170079420</v>
      </c>
      <c r="AR2785" t="s">
        <v>10</v>
      </c>
      <c r="AS2785" t="s">
        <v>34</v>
      </c>
      <c r="AT2785" t="s">
        <v>8</v>
      </c>
    </row>
    <row r="2786" spans="1:46">
      <c r="A2786" t="s">
        <v>3621</v>
      </c>
      <c r="C2786">
        <v>63.65</v>
      </c>
      <c r="D2786">
        <v>56.3</v>
      </c>
      <c r="E2786">
        <v>82.97</v>
      </c>
      <c r="F2786">
        <f t="shared" si="645"/>
        <v>67.64</v>
      </c>
      <c r="G2786">
        <v>6.5</v>
      </c>
      <c r="H2786">
        <f t="shared" si="646"/>
        <v>9.6096984033116492E-2</v>
      </c>
      <c r="I2786">
        <v>-10.41</v>
      </c>
      <c r="J2786">
        <f t="shared" si="647"/>
        <v>7.3498376338431001E-4</v>
      </c>
      <c r="K2786" s="1">
        <v>1.9250506136614501E-13</v>
      </c>
      <c r="L2786">
        <v>43.08</v>
      </c>
      <c r="M2786">
        <f t="shared" si="648"/>
        <v>0.63690124186871666</v>
      </c>
      <c r="N2786">
        <v>-1.57</v>
      </c>
      <c r="O2786">
        <f t="shared" si="649"/>
        <v>0.33680839421642256</v>
      </c>
      <c r="P2786">
        <v>2.6192100992158601E-2</v>
      </c>
      <c r="Q2786">
        <v>80.31</v>
      </c>
      <c r="R2786">
        <f t="shared" si="650"/>
        <v>1.1873151981076286</v>
      </c>
      <c r="S2786">
        <v>1.19</v>
      </c>
      <c r="T2786">
        <f t="shared" si="651"/>
        <v>2.2815274317368472</v>
      </c>
      <c r="U2786">
        <v>0.73981691166330998</v>
      </c>
      <c r="V2786">
        <v>44.41</v>
      </c>
      <c r="W2786">
        <f t="shared" si="652"/>
        <v>0.65656416321703126</v>
      </c>
      <c r="X2786">
        <v>-1.52</v>
      </c>
      <c r="Y2786">
        <f t="shared" si="653"/>
        <v>0.3486859165876014</v>
      </c>
      <c r="Z2786">
        <v>3.0364240057820398E-2</v>
      </c>
      <c r="AA2786">
        <v>53.64</v>
      </c>
      <c r="AB2786">
        <f t="shared" si="654"/>
        <v>0.79302188054405676</v>
      </c>
      <c r="AC2786">
        <v>-1.26</v>
      </c>
      <c r="AD2786">
        <f t="shared" si="655"/>
        <v>0.41754395971418473</v>
      </c>
      <c r="AE2786">
        <v>0.55775677945267699</v>
      </c>
      <c r="AF2786">
        <v>30.36</v>
      </c>
      <c r="AG2786">
        <f t="shared" si="656"/>
        <v>0.44884683619160259</v>
      </c>
      <c r="AH2786">
        <v>-2.23</v>
      </c>
      <c r="AI2786">
        <f t="shared" si="657"/>
        <v>0.21315872294198923</v>
      </c>
      <c r="AJ2786" s="1">
        <v>1.17090151935307E-6</v>
      </c>
      <c r="AK2786">
        <v>27.18</v>
      </c>
      <c r="AL2786">
        <f t="shared" si="658"/>
        <v>0.40183323477232408</v>
      </c>
      <c r="AM2786">
        <v>-2.4900000000000002</v>
      </c>
      <c r="AN2786">
        <f t="shared" si="659"/>
        <v>0.17800627444963393</v>
      </c>
      <c r="AO2786">
        <v>1.92141728558944E-3</v>
      </c>
      <c r="AP2786" t="s">
        <v>1632</v>
      </c>
      <c r="AQ2786">
        <v>170079421</v>
      </c>
      <c r="AR2786" t="s">
        <v>166</v>
      </c>
      <c r="AS2786" t="s">
        <v>29</v>
      </c>
      <c r="AT2786" t="s">
        <v>8</v>
      </c>
    </row>
    <row r="2787" spans="1:46">
      <c r="A2787" t="s">
        <v>3622</v>
      </c>
      <c r="C2787">
        <v>23.79</v>
      </c>
      <c r="D2787">
        <v>28.47</v>
      </c>
      <c r="E2787">
        <v>36.26</v>
      </c>
      <c r="F2787">
        <f t="shared" si="645"/>
        <v>29.506666666666664</v>
      </c>
      <c r="G2787">
        <v>1.5</v>
      </c>
      <c r="H2787">
        <f t="shared" si="646"/>
        <v>5.0835969272480797E-2</v>
      </c>
      <c r="I2787" t="s">
        <v>1772</v>
      </c>
      <c r="J2787" t="e">
        <f t="shared" si="647"/>
        <v>#VALUE!</v>
      </c>
      <c r="K2787" s="1">
        <v>3.5904501036065502E-7</v>
      </c>
      <c r="L2787">
        <v>5.77</v>
      </c>
      <c r="M2787">
        <f t="shared" si="648"/>
        <v>0.19554902846814279</v>
      </c>
      <c r="N2787">
        <v>-5.1100000000000003</v>
      </c>
      <c r="O2787">
        <f t="shared" si="649"/>
        <v>2.8955876934074084E-2</v>
      </c>
      <c r="P2787">
        <v>1.3365593261984501E-4</v>
      </c>
      <c r="Q2787">
        <v>12.63</v>
      </c>
      <c r="R2787">
        <f t="shared" si="650"/>
        <v>0.42803886127428836</v>
      </c>
      <c r="S2787">
        <v>-2.34</v>
      </c>
      <c r="T2787">
        <f t="shared" si="651"/>
        <v>0.19751032796584428</v>
      </c>
      <c r="U2787">
        <v>5.3518560750388097E-3</v>
      </c>
      <c r="V2787">
        <v>17.14</v>
      </c>
      <c r="W2787">
        <f t="shared" si="652"/>
        <v>0.58088567555354731</v>
      </c>
      <c r="X2787">
        <v>-1.72</v>
      </c>
      <c r="Y2787">
        <f t="shared" si="653"/>
        <v>0.30354872109876174</v>
      </c>
      <c r="Z2787">
        <v>8.7864581367100306E-2</v>
      </c>
      <c r="AA2787">
        <v>17.13</v>
      </c>
      <c r="AB2787">
        <f t="shared" si="654"/>
        <v>0.58054676909173075</v>
      </c>
      <c r="AC2787">
        <v>-1.72</v>
      </c>
      <c r="AD2787">
        <f t="shared" si="655"/>
        <v>0.30354872109876174</v>
      </c>
      <c r="AE2787">
        <v>0.63747237313777205</v>
      </c>
      <c r="AF2787">
        <v>39.4</v>
      </c>
      <c r="AG2787">
        <f t="shared" si="656"/>
        <v>1.3352914595571623</v>
      </c>
      <c r="AH2787">
        <v>1.34</v>
      </c>
      <c r="AI2787">
        <f t="shared" si="657"/>
        <v>2.5315131879405599</v>
      </c>
      <c r="AJ2787">
        <v>0.92252152098060503</v>
      </c>
      <c r="AK2787">
        <v>21.02</v>
      </c>
      <c r="AL2787">
        <f t="shared" si="658"/>
        <v>0.71238138273836427</v>
      </c>
      <c r="AM2787">
        <v>-1.4</v>
      </c>
      <c r="AN2787">
        <f t="shared" si="659"/>
        <v>0.37892914162759955</v>
      </c>
      <c r="AO2787">
        <v>0.72596129894430395</v>
      </c>
      <c r="AP2787" t="s">
        <v>1633</v>
      </c>
      <c r="AQ2787">
        <v>170079422</v>
      </c>
      <c r="AR2787" t="s">
        <v>62</v>
      </c>
      <c r="AS2787" t="s">
        <v>15</v>
      </c>
      <c r="AT2787" t="s">
        <v>100</v>
      </c>
    </row>
    <row r="2788" spans="1:46">
      <c r="A2788" t="s">
        <v>3623</v>
      </c>
      <c r="C2788">
        <v>22.31</v>
      </c>
      <c r="D2788">
        <v>0</v>
      </c>
      <c r="E2788">
        <v>21.86</v>
      </c>
      <c r="F2788">
        <f t="shared" si="645"/>
        <v>14.723333333333334</v>
      </c>
      <c r="G2788">
        <v>0</v>
      </c>
      <c r="H2788">
        <f t="shared" si="646"/>
        <v>0</v>
      </c>
      <c r="I2788" t="s">
        <v>1772</v>
      </c>
      <c r="J2788" t="e">
        <f t="shared" si="647"/>
        <v>#VALUE!</v>
      </c>
      <c r="K2788">
        <v>1.8331506522282801E-4</v>
      </c>
      <c r="L2788">
        <v>13.92</v>
      </c>
      <c r="M2788">
        <f t="shared" si="648"/>
        <v>0.94543808014489461</v>
      </c>
      <c r="N2788">
        <v>-1.06</v>
      </c>
      <c r="O2788">
        <f t="shared" si="649"/>
        <v>0.47963205966263217</v>
      </c>
      <c r="P2788">
        <v>0.99999999996746103</v>
      </c>
      <c r="Q2788">
        <v>45.69</v>
      </c>
      <c r="R2788">
        <f t="shared" si="650"/>
        <v>3.1032374915100744</v>
      </c>
      <c r="S2788">
        <v>3.1</v>
      </c>
      <c r="T2788">
        <f t="shared" si="651"/>
        <v>8.5741877002903433</v>
      </c>
      <c r="U2788">
        <v>5.4123111010571695E-4</v>
      </c>
      <c r="V2788">
        <v>12.83</v>
      </c>
      <c r="W2788">
        <f t="shared" si="652"/>
        <v>0.87140593162780167</v>
      </c>
      <c r="X2788">
        <v>-1.1499999999999999</v>
      </c>
      <c r="Y2788">
        <f t="shared" si="653"/>
        <v>0.45062523130541521</v>
      </c>
      <c r="Z2788">
        <v>0.84002652503257902</v>
      </c>
      <c r="AA2788">
        <v>13.77</v>
      </c>
      <c r="AB2788">
        <f t="shared" si="654"/>
        <v>0.93525016979850562</v>
      </c>
      <c r="AC2788">
        <v>-1.07</v>
      </c>
      <c r="AD2788">
        <f t="shared" si="655"/>
        <v>0.47631899902196867</v>
      </c>
      <c r="AE2788">
        <v>0.55948626170287896</v>
      </c>
      <c r="AF2788">
        <v>0</v>
      </c>
      <c r="AG2788">
        <f t="shared" si="656"/>
        <v>0</v>
      </c>
      <c r="AH2788" t="s">
        <v>1772</v>
      </c>
      <c r="AI2788" t="e">
        <f t="shared" si="657"/>
        <v>#VALUE!</v>
      </c>
      <c r="AJ2788" s="1">
        <v>5.0265888107094499E-5</v>
      </c>
      <c r="AK2788">
        <v>40.03</v>
      </c>
      <c r="AL2788">
        <f t="shared" si="658"/>
        <v>2.7188136744396649</v>
      </c>
      <c r="AM2788">
        <v>2.72</v>
      </c>
      <c r="AN2788">
        <f t="shared" si="659"/>
        <v>6.5887281381405858</v>
      </c>
      <c r="AO2788" s="1">
        <v>5.3640927209689698E-5</v>
      </c>
      <c r="AP2788" t="s">
        <v>11</v>
      </c>
      <c r="AQ2788">
        <v>170079423</v>
      </c>
      <c r="AR2788" t="s">
        <v>12</v>
      </c>
      <c r="AS2788" t="s">
        <v>34</v>
      </c>
      <c r="AT2788" t="s">
        <v>8</v>
      </c>
    </row>
    <row r="2789" spans="1:46">
      <c r="A2789" t="s">
        <v>5854</v>
      </c>
      <c r="B2789" t="s">
        <v>5855</v>
      </c>
      <c r="C2789">
        <v>48.13</v>
      </c>
      <c r="D2789">
        <v>62.76</v>
      </c>
      <c r="E2789">
        <v>77.040000000000006</v>
      </c>
      <c r="F2789">
        <f t="shared" si="645"/>
        <v>62.643333333333338</v>
      </c>
      <c r="G2789">
        <v>0</v>
      </c>
      <c r="H2789">
        <f t="shared" si="646"/>
        <v>0</v>
      </c>
      <c r="I2789" t="s">
        <v>1772</v>
      </c>
      <c r="J2789" t="e">
        <f t="shared" si="647"/>
        <v>#VALUE!</v>
      </c>
      <c r="K2789" s="1">
        <v>4.3309780757525499E-16</v>
      </c>
      <c r="L2789">
        <v>17.510000000000002</v>
      </c>
      <c r="M2789">
        <f t="shared" si="648"/>
        <v>0.27951896982919172</v>
      </c>
      <c r="N2789">
        <v>-3.58</v>
      </c>
      <c r="O2789">
        <f t="shared" si="649"/>
        <v>8.3620472174132029E-2</v>
      </c>
      <c r="P2789" s="1">
        <v>8.8341877042832698E-7</v>
      </c>
      <c r="Q2789">
        <v>48.3</v>
      </c>
      <c r="R2789">
        <f t="shared" si="650"/>
        <v>0.77103176714734201</v>
      </c>
      <c r="S2789">
        <v>-1.3</v>
      </c>
      <c r="T2789">
        <f t="shared" si="651"/>
        <v>0.40612619817811774</v>
      </c>
      <c r="U2789">
        <v>6.9890362076694995E-2</v>
      </c>
      <c r="V2789">
        <v>26.91</v>
      </c>
      <c r="W2789">
        <f t="shared" si="652"/>
        <v>0.42957484169637628</v>
      </c>
      <c r="X2789">
        <v>-2.33</v>
      </c>
      <c r="Y2789">
        <f t="shared" si="653"/>
        <v>0.1988841209387297</v>
      </c>
      <c r="Z2789">
        <v>1.92668775947802E-4</v>
      </c>
      <c r="AA2789">
        <v>27.73</v>
      </c>
      <c r="AB2789">
        <f t="shared" si="654"/>
        <v>0.44266482200819451</v>
      </c>
      <c r="AC2789">
        <v>-2.2599999999999998</v>
      </c>
      <c r="AD2789">
        <f t="shared" si="655"/>
        <v>0.20877197985709239</v>
      </c>
      <c r="AE2789">
        <v>5.4430176007186498E-2</v>
      </c>
      <c r="AF2789">
        <v>17.54</v>
      </c>
      <c r="AG2789">
        <f t="shared" si="656"/>
        <v>0.27999787154791672</v>
      </c>
      <c r="AH2789">
        <v>-3.57</v>
      </c>
      <c r="AI2789">
        <f t="shared" si="657"/>
        <v>8.4202098554105639E-2</v>
      </c>
      <c r="AJ2789" s="1">
        <v>1.76889937952781E-9</v>
      </c>
      <c r="AK2789">
        <v>84.63</v>
      </c>
      <c r="AL2789">
        <f t="shared" si="658"/>
        <v>1.3509817485233862</v>
      </c>
      <c r="AM2789">
        <v>1.35</v>
      </c>
      <c r="AN2789">
        <f t="shared" si="659"/>
        <v>2.5491212546385245</v>
      </c>
      <c r="AO2789">
        <v>3.2012399428236601E-3</v>
      </c>
      <c r="AP2789" t="s">
        <v>1634</v>
      </c>
      <c r="AQ2789">
        <v>170079424</v>
      </c>
      <c r="AR2789" t="s">
        <v>133</v>
      </c>
      <c r="AS2789" t="s">
        <v>113</v>
      </c>
      <c r="AT2789" t="s">
        <v>116</v>
      </c>
    </row>
    <row r="2790" spans="1:46">
      <c r="A2790" t="s">
        <v>3624</v>
      </c>
      <c r="C2790">
        <v>36.65</v>
      </c>
      <c r="D2790">
        <v>31.18</v>
      </c>
      <c r="E2790">
        <v>40.01</v>
      </c>
      <c r="F2790">
        <f t="shared" si="645"/>
        <v>35.946666666666665</v>
      </c>
      <c r="G2790">
        <v>82.19</v>
      </c>
      <c r="H2790">
        <f t="shared" si="646"/>
        <v>2.2864428783382791</v>
      </c>
      <c r="I2790">
        <v>2.29</v>
      </c>
      <c r="J2790">
        <f t="shared" si="647"/>
        <v>4.8905611107682736</v>
      </c>
      <c r="K2790">
        <v>2.0906833968780601E-4</v>
      </c>
      <c r="L2790">
        <v>34.56</v>
      </c>
      <c r="M2790">
        <f t="shared" si="648"/>
        <v>0.96142433234421376</v>
      </c>
      <c r="N2790">
        <v>-1.04</v>
      </c>
      <c r="O2790">
        <f t="shared" si="649"/>
        <v>0.48632747370614277</v>
      </c>
      <c r="P2790">
        <v>0.97298639871963699</v>
      </c>
      <c r="Q2790">
        <v>35.83</v>
      </c>
      <c r="R2790">
        <f t="shared" si="650"/>
        <v>0.99675445103857563</v>
      </c>
      <c r="S2790">
        <v>-1</v>
      </c>
      <c r="T2790">
        <f t="shared" si="651"/>
        <v>0.5</v>
      </c>
      <c r="U2790">
        <v>0.73848232772331601</v>
      </c>
      <c r="V2790">
        <v>29.06</v>
      </c>
      <c r="W2790">
        <f t="shared" si="652"/>
        <v>0.80841988130563802</v>
      </c>
      <c r="X2790">
        <v>-1.24</v>
      </c>
      <c r="Y2790">
        <f t="shared" si="653"/>
        <v>0.42337265618126363</v>
      </c>
      <c r="Z2790">
        <v>0.435306731603395</v>
      </c>
      <c r="AA2790">
        <v>32.4</v>
      </c>
      <c r="AB2790">
        <f t="shared" si="654"/>
        <v>0.9013353115727003</v>
      </c>
      <c r="AC2790">
        <v>-1.1100000000000001</v>
      </c>
      <c r="AD2790">
        <f t="shared" si="655"/>
        <v>0.4632940309451854</v>
      </c>
      <c r="AE2790">
        <v>0.35772265794229302</v>
      </c>
      <c r="AF2790">
        <v>24.84</v>
      </c>
      <c r="AG2790">
        <f t="shared" si="656"/>
        <v>0.69102373887240354</v>
      </c>
      <c r="AH2790">
        <v>-1.45</v>
      </c>
      <c r="AI2790">
        <f t="shared" si="657"/>
        <v>0.36602142398640636</v>
      </c>
      <c r="AJ2790">
        <v>2.59300162222518E-2</v>
      </c>
      <c r="AK2790">
        <v>62.78</v>
      </c>
      <c r="AL2790">
        <f t="shared" si="658"/>
        <v>1.7464762611275966</v>
      </c>
      <c r="AM2790">
        <v>1.75</v>
      </c>
      <c r="AN2790">
        <f t="shared" si="659"/>
        <v>3.363585661014858</v>
      </c>
      <c r="AO2790">
        <v>3.1484971273397901E-4</v>
      </c>
      <c r="AP2790" t="s">
        <v>143</v>
      </c>
      <c r="AQ2790">
        <v>170079425</v>
      </c>
      <c r="AR2790" t="s">
        <v>176</v>
      </c>
      <c r="AS2790" t="s">
        <v>55</v>
      </c>
      <c r="AT2790" t="s">
        <v>8</v>
      </c>
    </row>
    <row r="2791" spans="1:46">
      <c r="A2791" t="s">
        <v>3625</v>
      </c>
      <c r="C2791">
        <v>51.4</v>
      </c>
      <c r="D2791">
        <v>27.06</v>
      </c>
      <c r="E2791">
        <v>54.57</v>
      </c>
      <c r="F2791">
        <f t="shared" si="645"/>
        <v>44.343333333333334</v>
      </c>
      <c r="G2791">
        <v>108.26</v>
      </c>
      <c r="H2791">
        <f t="shared" si="646"/>
        <v>2.4414041945425846</v>
      </c>
      <c r="I2791">
        <v>2.44</v>
      </c>
      <c r="J2791">
        <f t="shared" si="647"/>
        <v>5.4264173097906871</v>
      </c>
      <c r="K2791" s="1">
        <v>4.708509462045E-6</v>
      </c>
      <c r="L2791">
        <v>34.74</v>
      </c>
      <c r="M2791">
        <f t="shared" si="648"/>
        <v>0.78343230850184176</v>
      </c>
      <c r="N2791">
        <v>-1.28</v>
      </c>
      <c r="O2791">
        <f t="shared" si="649"/>
        <v>0.41179550863378656</v>
      </c>
      <c r="P2791">
        <v>0.34019276460293502</v>
      </c>
      <c r="Q2791">
        <v>21.06</v>
      </c>
      <c r="R2791">
        <f t="shared" si="650"/>
        <v>0.47493046681199724</v>
      </c>
      <c r="S2791">
        <v>-2.11</v>
      </c>
      <c r="T2791">
        <f t="shared" si="651"/>
        <v>0.23164701547259275</v>
      </c>
      <c r="U2791">
        <v>1.4895191172480701E-3</v>
      </c>
      <c r="V2791">
        <v>47.62</v>
      </c>
      <c r="W2791">
        <f t="shared" si="652"/>
        <v>1.0738931068180109</v>
      </c>
      <c r="X2791">
        <v>1.07</v>
      </c>
      <c r="Y2791">
        <f t="shared" si="653"/>
        <v>2.0994333672461347</v>
      </c>
      <c r="Z2791">
        <v>0.85811883037384695</v>
      </c>
      <c r="AA2791">
        <v>74.040000000000006</v>
      </c>
      <c r="AB2791">
        <f t="shared" si="654"/>
        <v>1.6696985642336317</v>
      </c>
      <c r="AC2791">
        <v>1.67</v>
      </c>
      <c r="AD2791">
        <f t="shared" si="655"/>
        <v>3.1821459350196748</v>
      </c>
      <c r="AE2791" s="1">
        <v>3.7279239784256602E-6</v>
      </c>
      <c r="AF2791">
        <v>21.89</v>
      </c>
      <c r="AG2791">
        <f t="shared" si="656"/>
        <v>0.49364804931218526</v>
      </c>
      <c r="AH2791">
        <v>-2.0299999999999998</v>
      </c>
      <c r="AI2791">
        <f t="shared" si="657"/>
        <v>0.24485507439673174</v>
      </c>
      <c r="AJ2791">
        <v>2.9919932453658201E-4</v>
      </c>
      <c r="AK2791">
        <v>61.49</v>
      </c>
      <c r="AL2791">
        <f t="shared" si="658"/>
        <v>1.3866796963091033</v>
      </c>
      <c r="AM2791">
        <v>1.39</v>
      </c>
      <c r="AN2791">
        <f t="shared" si="659"/>
        <v>2.6207868077167262</v>
      </c>
      <c r="AO2791">
        <v>9.2425172014536806E-3</v>
      </c>
      <c r="AP2791" t="s">
        <v>11</v>
      </c>
      <c r="AQ2791">
        <v>170079426</v>
      </c>
      <c r="AR2791" t="s">
        <v>33</v>
      </c>
      <c r="AS2791" t="s">
        <v>34</v>
      </c>
      <c r="AT2791" t="s">
        <v>8</v>
      </c>
    </row>
    <row r="2792" spans="1:46">
      <c r="A2792" t="s">
        <v>5856</v>
      </c>
      <c r="B2792" t="s">
        <v>5857</v>
      </c>
      <c r="C2792">
        <v>63.77</v>
      </c>
      <c r="D2792">
        <v>66.83</v>
      </c>
      <c r="E2792">
        <v>56.64</v>
      </c>
      <c r="F2792">
        <f t="shared" si="645"/>
        <v>62.413333333333334</v>
      </c>
      <c r="G2792">
        <v>0</v>
      </c>
      <c r="H2792">
        <f t="shared" si="646"/>
        <v>0</v>
      </c>
      <c r="I2792" t="s">
        <v>1772</v>
      </c>
      <c r="J2792" t="e">
        <f t="shared" si="647"/>
        <v>#VALUE!</v>
      </c>
      <c r="K2792" s="1">
        <v>4.9171542007335802E-16</v>
      </c>
      <c r="L2792">
        <v>55.94</v>
      </c>
      <c r="M2792">
        <f t="shared" si="648"/>
        <v>0.89628284554582349</v>
      </c>
      <c r="N2792">
        <v>-1.1200000000000001</v>
      </c>
      <c r="O2792">
        <f t="shared" si="649"/>
        <v>0.46009382531243748</v>
      </c>
      <c r="P2792">
        <v>0.62659472306518504</v>
      </c>
      <c r="Q2792">
        <v>63.67</v>
      </c>
      <c r="R2792">
        <f t="shared" si="650"/>
        <v>1.0201345866267892</v>
      </c>
      <c r="S2792">
        <v>1.02</v>
      </c>
      <c r="T2792">
        <f t="shared" si="651"/>
        <v>2.0279189595800582</v>
      </c>
      <c r="U2792">
        <v>0.70484970302842298</v>
      </c>
      <c r="V2792">
        <v>49.66</v>
      </c>
      <c r="W2792">
        <f t="shared" si="652"/>
        <v>0.79566331980346072</v>
      </c>
      <c r="X2792">
        <v>-1.26</v>
      </c>
      <c r="Y2792">
        <f t="shared" si="653"/>
        <v>0.41754395971418473</v>
      </c>
      <c r="Z2792">
        <v>0.23994873122537899</v>
      </c>
      <c r="AA2792">
        <v>13.53</v>
      </c>
      <c r="AB2792">
        <f t="shared" si="654"/>
        <v>0.21678060243537706</v>
      </c>
      <c r="AC2792">
        <v>-4.6100000000000003</v>
      </c>
      <c r="AD2792">
        <f t="shared" si="655"/>
        <v>4.094979387057384E-2</v>
      </c>
      <c r="AE2792" s="1">
        <v>5.7469448037518003E-5</v>
      </c>
      <c r="AF2792">
        <v>20.37</v>
      </c>
      <c r="AG2792">
        <f t="shared" si="656"/>
        <v>0.32637256996368297</v>
      </c>
      <c r="AH2792">
        <v>-3.06</v>
      </c>
      <c r="AI2792">
        <f t="shared" si="657"/>
        <v>0.11990801491565804</v>
      </c>
      <c r="AJ2792" s="1">
        <v>1.9366213612387699E-8</v>
      </c>
      <c r="AK2792">
        <v>133.01</v>
      </c>
      <c r="AL2792">
        <f t="shared" si="658"/>
        <v>2.1311151463362528</v>
      </c>
      <c r="AM2792">
        <v>2.13</v>
      </c>
      <c r="AN2792">
        <f t="shared" si="659"/>
        <v>4.3771748050429578</v>
      </c>
      <c r="AO2792" s="1">
        <v>1.58464535221052E-10</v>
      </c>
      <c r="AP2792" t="s">
        <v>1635</v>
      </c>
      <c r="AQ2792">
        <v>170079427</v>
      </c>
      <c r="AR2792" t="s">
        <v>12</v>
      </c>
      <c r="AS2792" t="s">
        <v>17</v>
      </c>
      <c r="AT2792" t="s">
        <v>198</v>
      </c>
    </row>
    <row r="2793" spans="1:46">
      <c r="A2793" t="s">
        <v>3626</v>
      </c>
      <c r="C2793">
        <v>40.630000000000003</v>
      </c>
      <c r="D2793">
        <v>42.81</v>
      </c>
      <c r="E2793">
        <v>42.64</v>
      </c>
      <c r="F2793">
        <f t="shared" si="645"/>
        <v>42.026666666666664</v>
      </c>
      <c r="G2793">
        <v>5.16</v>
      </c>
      <c r="H2793">
        <f t="shared" si="646"/>
        <v>0.1227791878172589</v>
      </c>
      <c r="I2793">
        <v>-8.14</v>
      </c>
      <c r="J2793">
        <f t="shared" si="647"/>
        <v>3.5449967004576597E-3</v>
      </c>
      <c r="K2793" s="1">
        <v>3.4688311945306599E-8</v>
      </c>
      <c r="L2793">
        <v>24.5</v>
      </c>
      <c r="M2793">
        <f t="shared" si="648"/>
        <v>0.58296319796954321</v>
      </c>
      <c r="N2793">
        <v>-1.72</v>
      </c>
      <c r="O2793">
        <f t="shared" si="649"/>
        <v>0.30354872109876174</v>
      </c>
      <c r="P2793">
        <v>4.3967348431374301E-2</v>
      </c>
      <c r="Q2793">
        <v>43.47</v>
      </c>
      <c r="R2793">
        <f t="shared" si="650"/>
        <v>1.0343432741116751</v>
      </c>
      <c r="S2793">
        <v>1.03</v>
      </c>
      <c r="T2793">
        <f t="shared" si="651"/>
        <v>2.0420242514143867</v>
      </c>
      <c r="U2793">
        <v>0.83081682578235705</v>
      </c>
      <c r="V2793">
        <v>43.94</v>
      </c>
      <c r="W2793">
        <f t="shared" si="652"/>
        <v>1.0455266497461928</v>
      </c>
      <c r="X2793">
        <v>1.05</v>
      </c>
      <c r="Y2793">
        <f t="shared" si="653"/>
        <v>2.0705298476827552</v>
      </c>
      <c r="Z2793">
        <v>0.96721341704286601</v>
      </c>
      <c r="AA2793">
        <v>6.55</v>
      </c>
      <c r="AB2793">
        <f t="shared" si="654"/>
        <v>0.1558534263959391</v>
      </c>
      <c r="AC2793">
        <v>-6.42</v>
      </c>
      <c r="AD2793">
        <f t="shared" si="655"/>
        <v>1.1678509754960455E-2</v>
      </c>
      <c r="AE2793">
        <v>1.5756237550925599E-4</v>
      </c>
      <c r="AF2793">
        <v>12.05</v>
      </c>
      <c r="AG2793">
        <f t="shared" si="656"/>
        <v>0.28672271573604063</v>
      </c>
      <c r="AH2793">
        <v>-3.49</v>
      </c>
      <c r="AI2793">
        <f t="shared" si="657"/>
        <v>8.9003137224816981E-2</v>
      </c>
      <c r="AJ2793" s="1">
        <v>1.3153232164018101E-6</v>
      </c>
      <c r="AK2793">
        <v>73.89</v>
      </c>
      <c r="AL2793">
        <f t="shared" si="658"/>
        <v>1.758169416243655</v>
      </c>
      <c r="AM2793">
        <v>1.76</v>
      </c>
      <c r="AN2793">
        <f t="shared" si="659"/>
        <v>3.3869812494501086</v>
      </c>
      <c r="AO2793" s="1">
        <v>7.6992331352179795E-5</v>
      </c>
      <c r="AP2793" t="s">
        <v>11</v>
      </c>
      <c r="AQ2793">
        <v>170079428</v>
      </c>
      <c r="AR2793" t="s">
        <v>20</v>
      </c>
      <c r="AS2793" t="s">
        <v>54</v>
      </c>
      <c r="AT2793" t="s">
        <v>8</v>
      </c>
    </row>
    <row r="2794" spans="1:46">
      <c r="A2794" t="s">
        <v>3627</v>
      </c>
      <c r="C2794">
        <v>34.74</v>
      </c>
      <c r="D2794">
        <v>24.63</v>
      </c>
      <c r="E2794">
        <v>49.66</v>
      </c>
      <c r="F2794">
        <f t="shared" si="645"/>
        <v>36.343333333333334</v>
      </c>
      <c r="G2794">
        <v>39.4</v>
      </c>
      <c r="H2794">
        <f t="shared" si="646"/>
        <v>1.0841052921214345</v>
      </c>
      <c r="I2794">
        <v>1.08</v>
      </c>
      <c r="J2794">
        <f t="shared" si="647"/>
        <v>2.114036081122761</v>
      </c>
      <c r="K2794">
        <v>0.99999999999997002</v>
      </c>
      <c r="L2794">
        <v>25.29</v>
      </c>
      <c r="M2794">
        <f t="shared" si="648"/>
        <v>0.69586352380078875</v>
      </c>
      <c r="N2794">
        <v>-1.44</v>
      </c>
      <c r="O2794">
        <f t="shared" si="649"/>
        <v>0.36856730432277535</v>
      </c>
      <c r="P2794">
        <v>0.20464150921729901</v>
      </c>
      <c r="Q2794">
        <v>66.42</v>
      </c>
      <c r="R2794">
        <f t="shared" si="650"/>
        <v>1.8275703934696872</v>
      </c>
      <c r="S2794">
        <v>1.83</v>
      </c>
      <c r="T2794">
        <f t="shared" si="651"/>
        <v>3.5553707246662811</v>
      </c>
      <c r="U2794">
        <v>1.8840147970454899E-2</v>
      </c>
      <c r="V2794">
        <v>81.59</v>
      </c>
      <c r="W2794">
        <f t="shared" si="652"/>
        <v>2.244978446299184</v>
      </c>
      <c r="X2794">
        <v>2.2400000000000002</v>
      </c>
      <c r="Y2794">
        <f t="shared" si="653"/>
        <v>4.7239706457181221</v>
      </c>
      <c r="Z2794" s="1">
        <v>6.1193860800737E-5</v>
      </c>
      <c r="AA2794">
        <v>87.58</v>
      </c>
      <c r="AB2794">
        <f t="shared" si="654"/>
        <v>2.4097954691369345</v>
      </c>
      <c r="AC2794">
        <v>2.41</v>
      </c>
      <c r="AD2794">
        <f t="shared" si="655"/>
        <v>5.3147432563860466</v>
      </c>
      <c r="AE2794" s="1">
        <v>4.8257865063427801E-11</v>
      </c>
      <c r="AF2794">
        <v>0</v>
      </c>
      <c r="AG2794">
        <f t="shared" si="656"/>
        <v>0</v>
      </c>
      <c r="AH2794" t="s">
        <v>1772</v>
      </c>
      <c r="AI2794" t="e">
        <f t="shared" si="657"/>
        <v>#VALUE!</v>
      </c>
      <c r="AJ2794" s="1">
        <v>3.6970757351973002E-11</v>
      </c>
      <c r="AK2794">
        <v>116.37</v>
      </c>
      <c r="AL2794">
        <f t="shared" si="658"/>
        <v>3.2019627625424194</v>
      </c>
      <c r="AM2794">
        <v>3.2</v>
      </c>
      <c r="AN2794">
        <f t="shared" si="659"/>
        <v>9.189586839976279</v>
      </c>
      <c r="AO2794" s="1">
        <v>1.8762832796502899E-14</v>
      </c>
      <c r="AP2794" t="s">
        <v>11</v>
      </c>
      <c r="AQ2794">
        <v>170079429</v>
      </c>
      <c r="AR2794" t="s">
        <v>12</v>
      </c>
      <c r="AS2794" t="s">
        <v>54</v>
      </c>
      <c r="AT2794" t="s">
        <v>8</v>
      </c>
    </row>
    <row r="2795" spans="1:46">
      <c r="A2795" t="s">
        <v>3628</v>
      </c>
      <c r="C2795">
        <v>7.95</v>
      </c>
      <c r="D2795">
        <v>5.91</v>
      </c>
      <c r="E2795">
        <v>25.56</v>
      </c>
      <c r="F2795">
        <f t="shared" si="645"/>
        <v>13.14</v>
      </c>
      <c r="G2795">
        <v>5.07</v>
      </c>
      <c r="H2795">
        <f t="shared" si="646"/>
        <v>0.38584474885844749</v>
      </c>
      <c r="I2795">
        <v>-2.59</v>
      </c>
      <c r="J2795">
        <f t="shared" si="647"/>
        <v>0.16608572676206398</v>
      </c>
      <c r="K2795">
        <v>6.6037944337279497E-2</v>
      </c>
      <c r="L2795">
        <v>19.52</v>
      </c>
      <c r="M2795">
        <f t="shared" si="648"/>
        <v>1.4855403348554033</v>
      </c>
      <c r="N2795">
        <v>1.49</v>
      </c>
      <c r="O2795">
        <f t="shared" si="649"/>
        <v>2.8088897514759941</v>
      </c>
      <c r="P2795">
        <v>0.34212540226475902</v>
      </c>
      <c r="Q2795">
        <v>17.09</v>
      </c>
      <c r="R2795">
        <f t="shared" si="650"/>
        <v>1.3006088280060881</v>
      </c>
      <c r="S2795">
        <v>1.3</v>
      </c>
      <c r="T2795">
        <f t="shared" si="651"/>
        <v>2.4622888266898326</v>
      </c>
      <c r="U2795">
        <v>0.80018794108477698</v>
      </c>
      <c r="V2795">
        <v>12.66</v>
      </c>
      <c r="W2795">
        <f t="shared" si="652"/>
        <v>0.9634703196347032</v>
      </c>
      <c r="X2795">
        <v>-1.04</v>
      </c>
      <c r="Y2795">
        <f t="shared" si="653"/>
        <v>0.48632747370614277</v>
      </c>
      <c r="Z2795">
        <v>0.99999999996373701</v>
      </c>
      <c r="AA2795">
        <v>3.22</v>
      </c>
      <c r="AB2795">
        <f t="shared" si="654"/>
        <v>0.24505327245053274</v>
      </c>
      <c r="AC2795">
        <v>-4.08</v>
      </c>
      <c r="AD2795">
        <f t="shared" si="655"/>
        <v>5.912860292034975E-2</v>
      </c>
      <c r="AE2795">
        <v>0.12930229836554399</v>
      </c>
      <c r="AF2795">
        <v>5.92</v>
      </c>
      <c r="AG2795">
        <f t="shared" si="656"/>
        <v>0.45053272450532722</v>
      </c>
      <c r="AH2795">
        <v>-2.2200000000000002</v>
      </c>
      <c r="AI2795">
        <f t="shared" si="657"/>
        <v>0.21464135910943843</v>
      </c>
      <c r="AJ2795">
        <v>5.1099954138242601E-2</v>
      </c>
      <c r="AK2795">
        <v>8.73</v>
      </c>
      <c r="AL2795">
        <f t="shared" si="658"/>
        <v>0.66438356164383561</v>
      </c>
      <c r="AM2795">
        <v>-1.51</v>
      </c>
      <c r="AN2795">
        <f t="shared" si="659"/>
        <v>0.35111121893449931</v>
      </c>
      <c r="AO2795">
        <v>0.78966829540435901</v>
      </c>
      <c r="AP2795" t="s">
        <v>1636</v>
      </c>
      <c r="AQ2795">
        <v>170079430</v>
      </c>
      <c r="AR2795" t="s">
        <v>20</v>
      </c>
      <c r="AS2795" t="s">
        <v>55</v>
      </c>
      <c r="AT2795" t="s">
        <v>8</v>
      </c>
    </row>
    <row r="2796" spans="1:46">
      <c r="A2796" t="s">
        <v>3629</v>
      </c>
      <c r="C2796">
        <v>21.26</v>
      </c>
      <c r="D2796">
        <v>26.12</v>
      </c>
      <c r="E2796">
        <v>4.05</v>
      </c>
      <c r="F2796">
        <f t="shared" si="645"/>
        <v>17.143333333333334</v>
      </c>
      <c r="G2796">
        <v>22.1</v>
      </c>
      <c r="H2796">
        <f t="shared" si="646"/>
        <v>1.2891308574761813</v>
      </c>
      <c r="I2796">
        <v>1.29</v>
      </c>
      <c r="J2796">
        <f t="shared" si="647"/>
        <v>2.4452805553841368</v>
      </c>
      <c r="K2796">
        <v>0.71239687332083601</v>
      </c>
      <c r="L2796">
        <v>12.9</v>
      </c>
      <c r="M2796">
        <f t="shared" si="648"/>
        <v>0.75247909780283884</v>
      </c>
      <c r="N2796">
        <v>-1.33</v>
      </c>
      <c r="O2796">
        <f t="shared" si="649"/>
        <v>0.39776824187745935</v>
      </c>
      <c r="P2796">
        <v>0.55993412143819699</v>
      </c>
      <c r="Q2796">
        <v>38.950000000000003</v>
      </c>
      <c r="R2796">
        <f t="shared" si="650"/>
        <v>2.2720202216605094</v>
      </c>
      <c r="S2796">
        <v>2.27</v>
      </c>
      <c r="T2796">
        <f t="shared" si="651"/>
        <v>4.8232313107630418</v>
      </c>
      <c r="U2796">
        <v>1.6606450785184801E-2</v>
      </c>
      <c r="V2796">
        <v>40.42</v>
      </c>
      <c r="W2796">
        <f t="shared" si="652"/>
        <v>2.3577678397822281</v>
      </c>
      <c r="X2796">
        <v>2.36</v>
      </c>
      <c r="Y2796">
        <f t="shared" si="653"/>
        <v>5.1337035902516162</v>
      </c>
      <c r="Z2796">
        <v>3.8512351612953501E-3</v>
      </c>
      <c r="AA2796">
        <v>14.04</v>
      </c>
      <c r="AB2796">
        <f t="shared" si="654"/>
        <v>0.81897725063192683</v>
      </c>
      <c r="AC2796">
        <v>-1.22</v>
      </c>
      <c r="AD2796">
        <f t="shared" si="655"/>
        <v>0.42928271821887687</v>
      </c>
      <c r="AE2796">
        <v>0.80035954951338095</v>
      </c>
      <c r="AF2796">
        <v>3.52</v>
      </c>
      <c r="AG2796">
        <f t="shared" si="656"/>
        <v>0.20532762978806143</v>
      </c>
      <c r="AH2796">
        <v>-4.87</v>
      </c>
      <c r="AI2796">
        <f t="shared" si="657"/>
        <v>3.4196678164398107E-2</v>
      </c>
      <c r="AJ2796">
        <v>8.5903347890334996E-4</v>
      </c>
      <c r="AK2796">
        <v>8.9</v>
      </c>
      <c r="AL2796">
        <f t="shared" si="658"/>
        <v>0.51915224577095076</v>
      </c>
      <c r="AM2796">
        <v>-1.93</v>
      </c>
      <c r="AN2796">
        <f t="shared" si="659"/>
        <v>0.26242917090576684</v>
      </c>
      <c r="AO2796">
        <v>0.35899195742635498</v>
      </c>
      <c r="AP2796" t="s">
        <v>1637</v>
      </c>
      <c r="AQ2796">
        <v>170079431</v>
      </c>
      <c r="AR2796" t="s">
        <v>12</v>
      </c>
      <c r="AS2796" t="s">
        <v>34</v>
      </c>
      <c r="AT2796" t="s">
        <v>8</v>
      </c>
    </row>
    <row r="2797" spans="1:46">
      <c r="A2797" t="s">
        <v>3630</v>
      </c>
      <c r="C2797">
        <v>45.79</v>
      </c>
      <c r="D2797">
        <v>40.39</v>
      </c>
      <c r="E2797">
        <v>75.62</v>
      </c>
      <c r="F2797">
        <f t="shared" si="645"/>
        <v>53.933333333333337</v>
      </c>
      <c r="G2797">
        <v>28.85</v>
      </c>
      <c r="H2797">
        <f t="shared" si="646"/>
        <v>0.53491965389369589</v>
      </c>
      <c r="I2797">
        <v>-1.87</v>
      </c>
      <c r="J2797">
        <f t="shared" si="647"/>
        <v>0.27357342531518486</v>
      </c>
      <c r="K2797">
        <v>2.4242853822732998E-3</v>
      </c>
      <c r="L2797">
        <v>19.440000000000001</v>
      </c>
      <c r="M2797">
        <f t="shared" si="648"/>
        <v>0.36044499381953027</v>
      </c>
      <c r="N2797">
        <v>-2.77</v>
      </c>
      <c r="O2797">
        <f t="shared" si="649"/>
        <v>0.14660436865398488</v>
      </c>
      <c r="P2797" s="1">
        <v>9.7364397743200597E-5</v>
      </c>
      <c r="Q2797">
        <v>40.119999999999997</v>
      </c>
      <c r="R2797">
        <f t="shared" si="650"/>
        <v>0.74388133498145848</v>
      </c>
      <c r="S2797">
        <v>-1.34</v>
      </c>
      <c r="T2797">
        <f t="shared" si="651"/>
        <v>0.39502065593168856</v>
      </c>
      <c r="U2797">
        <v>6.8164544310422695E-2</v>
      </c>
      <c r="V2797">
        <v>34.700000000000003</v>
      </c>
      <c r="W2797">
        <f t="shared" si="652"/>
        <v>0.64338689740420274</v>
      </c>
      <c r="X2797">
        <v>-1.55</v>
      </c>
      <c r="Y2797">
        <f t="shared" si="653"/>
        <v>0.34151006418859892</v>
      </c>
      <c r="Z2797">
        <v>4.6106671016881901E-2</v>
      </c>
      <c r="AA2797">
        <v>21.98</v>
      </c>
      <c r="AB2797">
        <f t="shared" si="654"/>
        <v>0.40754017305315204</v>
      </c>
      <c r="AC2797">
        <v>-2.4500000000000002</v>
      </c>
      <c r="AD2797">
        <f t="shared" si="655"/>
        <v>0.18301071199320318</v>
      </c>
      <c r="AE2797">
        <v>4.0332255927984402E-2</v>
      </c>
      <c r="AF2797">
        <v>14.33</v>
      </c>
      <c r="AG2797">
        <f t="shared" si="656"/>
        <v>0.26569839307787391</v>
      </c>
      <c r="AH2797">
        <v>-3.76</v>
      </c>
      <c r="AI2797">
        <f t="shared" si="657"/>
        <v>7.3812041339345671E-2</v>
      </c>
      <c r="AJ2797" s="1">
        <v>1.3381157717176E-8</v>
      </c>
      <c r="AK2797">
        <v>31.95</v>
      </c>
      <c r="AL2797">
        <f t="shared" si="658"/>
        <v>0.59239802224969096</v>
      </c>
      <c r="AM2797">
        <v>-1.69</v>
      </c>
      <c r="AN2797">
        <f t="shared" si="659"/>
        <v>0.30992692498474667</v>
      </c>
      <c r="AO2797">
        <v>0.176490954472829</v>
      </c>
      <c r="AP2797" t="s">
        <v>1638</v>
      </c>
      <c r="AQ2797">
        <v>170079432</v>
      </c>
      <c r="AR2797" t="s">
        <v>12</v>
      </c>
      <c r="AS2797" t="s">
        <v>76</v>
      </c>
      <c r="AT2797" t="s">
        <v>259</v>
      </c>
    </row>
    <row r="2798" spans="1:46">
      <c r="A2798" t="s">
        <v>5858</v>
      </c>
      <c r="B2798" t="s">
        <v>5859</v>
      </c>
      <c r="C2798">
        <v>51.89</v>
      </c>
      <c r="D2798">
        <v>54.83</v>
      </c>
      <c r="E2798">
        <v>97.08</v>
      </c>
      <c r="F2798">
        <f t="shared" si="645"/>
        <v>67.933333333333337</v>
      </c>
      <c r="G2798">
        <v>21.4</v>
      </c>
      <c r="H2798">
        <f t="shared" si="646"/>
        <v>0.31501472031403333</v>
      </c>
      <c r="I2798">
        <v>-3.17</v>
      </c>
      <c r="J2798">
        <f t="shared" si="647"/>
        <v>0.1111053351458213</v>
      </c>
      <c r="K2798" s="1">
        <v>1.7880079642497399E-7</v>
      </c>
      <c r="L2798">
        <v>29.18</v>
      </c>
      <c r="M2798">
        <f t="shared" si="648"/>
        <v>0.42953876349362119</v>
      </c>
      <c r="N2798">
        <v>-2.33</v>
      </c>
      <c r="O2798">
        <f t="shared" si="649"/>
        <v>0.1988841209387297</v>
      </c>
      <c r="P2798">
        <v>1.3557195756101799E-4</v>
      </c>
      <c r="Q2798">
        <v>31.56</v>
      </c>
      <c r="R2798">
        <f t="shared" si="650"/>
        <v>0.46457311089303233</v>
      </c>
      <c r="S2798">
        <v>-2.15</v>
      </c>
      <c r="T2798">
        <f t="shared" si="651"/>
        <v>0.22531261565270755</v>
      </c>
      <c r="U2798" s="1">
        <v>4.77449032500294E-5</v>
      </c>
      <c r="V2798">
        <v>39.03</v>
      </c>
      <c r="W2798">
        <f t="shared" si="652"/>
        <v>0.57453385672227675</v>
      </c>
      <c r="X2798">
        <v>-1.74</v>
      </c>
      <c r="Y2798">
        <f t="shared" si="653"/>
        <v>0.2993696761547322</v>
      </c>
      <c r="Z2798">
        <v>5.7542277780281304E-3</v>
      </c>
      <c r="AA2798">
        <v>15.29</v>
      </c>
      <c r="AB2798">
        <f t="shared" si="654"/>
        <v>0.22507360157016681</v>
      </c>
      <c r="AC2798">
        <v>-4.4400000000000004</v>
      </c>
      <c r="AD2798">
        <f t="shared" si="655"/>
        <v>4.6070913040346911E-2</v>
      </c>
      <c r="AE2798" s="1">
        <v>3.80579681333218E-5</v>
      </c>
      <c r="AF2798">
        <v>14.06</v>
      </c>
      <c r="AG2798">
        <f t="shared" si="656"/>
        <v>0.20696761530912658</v>
      </c>
      <c r="AH2798">
        <v>-4.83</v>
      </c>
      <c r="AI2798">
        <f t="shared" si="657"/>
        <v>3.5158077646525301E-2</v>
      </c>
      <c r="AJ2798" s="1">
        <v>3.6564329049563702E-12</v>
      </c>
      <c r="AK2798">
        <v>122.44</v>
      </c>
      <c r="AL2798">
        <f t="shared" si="658"/>
        <v>1.8023552502453384</v>
      </c>
      <c r="AM2798">
        <v>1.8</v>
      </c>
      <c r="AN2798">
        <f t="shared" si="659"/>
        <v>3.4822022531844965</v>
      </c>
      <c r="AO2798" s="1">
        <v>1.3436389613279999E-7</v>
      </c>
      <c r="AP2798" t="s">
        <v>1639</v>
      </c>
      <c r="AQ2798">
        <v>170079433</v>
      </c>
      <c r="AR2798" t="s">
        <v>44</v>
      </c>
      <c r="AS2798" t="s">
        <v>34</v>
      </c>
      <c r="AT2798" t="s">
        <v>8</v>
      </c>
    </row>
    <row r="2799" spans="1:46">
      <c r="A2799" t="s">
        <v>3631</v>
      </c>
      <c r="C2799">
        <v>53.07</v>
      </c>
      <c r="D2799">
        <v>84.57</v>
      </c>
      <c r="E2799">
        <v>56.53</v>
      </c>
      <c r="F2799">
        <f t="shared" si="645"/>
        <v>64.723333333333329</v>
      </c>
      <c r="G2799">
        <v>21.86</v>
      </c>
      <c r="H2799">
        <f t="shared" si="646"/>
        <v>0.33774527475923161</v>
      </c>
      <c r="I2799">
        <v>-2.96</v>
      </c>
      <c r="J2799">
        <f t="shared" si="647"/>
        <v>0.12851422833200829</v>
      </c>
      <c r="K2799" s="1">
        <v>9.8236956252064196E-7</v>
      </c>
      <c r="L2799">
        <v>62.21</v>
      </c>
      <c r="M2799">
        <f t="shared" si="648"/>
        <v>0.96116804861719118</v>
      </c>
      <c r="N2799">
        <v>-1.04</v>
      </c>
      <c r="O2799">
        <f t="shared" si="649"/>
        <v>0.48632747370614277</v>
      </c>
      <c r="P2799">
        <v>0.90674116606936295</v>
      </c>
      <c r="Q2799">
        <v>72.09</v>
      </c>
      <c r="R2799">
        <f t="shared" si="650"/>
        <v>1.1138177885358191</v>
      </c>
      <c r="S2799">
        <v>1.1100000000000001</v>
      </c>
      <c r="T2799">
        <f t="shared" si="651"/>
        <v>2.1584564730088545</v>
      </c>
      <c r="U2799">
        <v>0.99999999999609002</v>
      </c>
      <c r="V2799">
        <v>96.7</v>
      </c>
      <c r="W2799">
        <f t="shared" si="652"/>
        <v>1.4940516042643046</v>
      </c>
      <c r="X2799">
        <v>1.49</v>
      </c>
      <c r="Y2799">
        <f t="shared" si="653"/>
        <v>2.8088897514759941</v>
      </c>
      <c r="Z2799">
        <v>1.82561099207149E-2</v>
      </c>
      <c r="AA2799">
        <v>39.229999999999997</v>
      </c>
      <c r="AB2799">
        <f t="shared" si="654"/>
        <v>0.60611834989957258</v>
      </c>
      <c r="AC2799">
        <v>-1.65</v>
      </c>
      <c r="AD2799">
        <f t="shared" si="655"/>
        <v>0.31864015682981556</v>
      </c>
      <c r="AE2799">
        <v>0.53756835877243803</v>
      </c>
      <c r="AF2799">
        <v>28.31</v>
      </c>
      <c r="AG2799">
        <f t="shared" si="656"/>
        <v>0.43740021630529946</v>
      </c>
      <c r="AH2799">
        <v>-2.29</v>
      </c>
      <c r="AI2799">
        <f t="shared" si="657"/>
        <v>0.2044755146394453</v>
      </c>
      <c r="AJ2799" s="1">
        <v>1.31878013846335E-6</v>
      </c>
      <c r="AK2799">
        <v>125.6</v>
      </c>
      <c r="AL2799">
        <f t="shared" si="658"/>
        <v>1.9405675439048258</v>
      </c>
      <c r="AM2799">
        <v>1.94</v>
      </c>
      <c r="AN2799">
        <f t="shared" si="659"/>
        <v>3.8370564773010574</v>
      </c>
      <c r="AO2799" s="1">
        <v>9.6266254915408396E-9</v>
      </c>
      <c r="AP2799" t="s">
        <v>11</v>
      </c>
      <c r="AQ2799">
        <v>170079434</v>
      </c>
      <c r="AR2799" t="s">
        <v>12</v>
      </c>
      <c r="AS2799" t="s">
        <v>54</v>
      </c>
      <c r="AT2799" t="s">
        <v>8</v>
      </c>
    </row>
    <row r="2800" spans="1:46">
      <c r="A2800" t="s">
        <v>3632</v>
      </c>
      <c r="C2800">
        <v>225.9</v>
      </c>
      <c r="D2800">
        <v>372.49</v>
      </c>
      <c r="E2800">
        <v>189.76</v>
      </c>
      <c r="F2800">
        <f t="shared" si="645"/>
        <v>262.71666666666664</v>
      </c>
      <c r="G2800">
        <v>313.69</v>
      </c>
      <c r="H2800">
        <f t="shared" si="646"/>
        <v>1.1940239802068136</v>
      </c>
      <c r="I2800">
        <v>1.19</v>
      </c>
      <c r="J2800">
        <f t="shared" si="647"/>
        <v>2.2815274317368472</v>
      </c>
      <c r="K2800">
        <v>0.284082702675445</v>
      </c>
      <c r="L2800">
        <v>327.14</v>
      </c>
      <c r="M2800">
        <f t="shared" si="648"/>
        <v>1.2452198185624566</v>
      </c>
      <c r="N2800">
        <v>1.25</v>
      </c>
      <c r="O2800">
        <f t="shared" si="649"/>
        <v>2.3784142300054421</v>
      </c>
      <c r="P2800">
        <v>8.0935961278743203E-3</v>
      </c>
      <c r="Q2800">
        <v>647.76</v>
      </c>
      <c r="R2800">
        <f t="shared" si="650"/>
        <v>2.465622026264036</v>
      </c>
      <c r="S2800">
        <v>2.4700000000000002</v>
      </c>
      <c r="T2800">
        <f t="shared" si="651"/>
        <v>5.5404378724436993</v>
      </c>
      <c r="U2800" s="1">
        <v>4.6734866871770798E-29</v>
      </c>
      <c r="V2800">
        <v>677.37</v>
      </c>
      <c r="W2800">
        <f t="shared" si="652"/>
        <v>2.5783289982871285</v>
      </c>
      <c r="X2800">
        <v>2.58</v>
      </c>
      <c r="Y2800">
        <f t="shared" si="653"/>
        <v>5.9793969945397532</v>
      </c>
      <c r="Z2800" s="1">
        <v>2.12155010743431E-40</v>
      </c>
      <c r="AA2800">
        <v>134.47</v>
      </c>
      <c r="AB2800">
        <f t="shared" si="654"/>
        <v>0.51184419209541332</v>
      </c>
      <c r="AC2800">
        <v>-1.95</v>
      </c>
      <c r="AD2800">
        <f t="shared" si="655"/>
        <v>0.2588162309603444</v>
      </c>
      <c r="AE2800">
        <v>3.4786837567089999E-3</v>
      </c>
      <c r="AF2800">
        <v>82.47</v>
      </c>
      <c r="AG2800">
        <f t="shared" si="656"/>
        <v>0.31391232633381971</v>
      </c>
      <c r="AH2800">
        <v>-3.19</v>
      </c>
      <c r="AI2800">
        <f t="shared" si="657"/>
        <v>0.10957571516450439</v>
      </c>
      <c r="AJ2800" s="1">
        <v>1.0249816170778099E-32</v>
      </c>
      <c r="AK2800">
        <v>359.01</v>
      </c>
      <c r="AL2800">
        <f t="shared" si="658"/>
        <v>1.3665292139821101</v>
      </c>
      <c r="AM2800">
        <v>1.37</v>
      </c>
      <c r="AN2800">
        <f t="shared" si="659"/>
        <v>2.5847056612749846</v>
      </c>
      <c r="AO2800" s="1">
        <v>2.5042678169947799E-10</v>
      </c>
      <c r="AP2800" t="s">
        <v>11</v>
      </c>
      <c r="AQ2800">
        <v>170079435</v>
      </c>
      <c r="AR2800" t="s">
        <v>12</v>
      </c>
      <c r="AS2800" t="s">
        <v>29</v>
      </c>
      <c r="AT2800" t="s">
        <v>8</v>
      </c>
    </row>
    <row r="2801" spans="1:46">
      <c r="A2801" t="s">
        <v>5860</v>
      </c>
      <c r="B2801" t="s">
        <v>5861</v>
      </c>
      <c r="C2801">
        <v>163.02000000000001</v>
      </c>
      <c r="D2801">
        <v>266.82</v>
      </c>
      <c r="E2801">
        <v>141.41999999999999</v>
      </c>
      <c r="F2801">
        <f t="shared" si="645"/>
        <v>190.42</v>
      </c>
      <c r="G2801">
        <v>132.21</v>
      </c>
      <c r="H2801">
        <f t="shared" si="646"/>
        <v>0.69430732065959466</v>
      </c>
      <c r="I2801">
        <v>-1.44</v>
      </c>
      <c r="J2801">
        <f t="shared" si="647"/>
        <v>0.36856730432277535</v>
      </c>
      <c r="K2801" s="1">
        <v>7.9623690552493598E-5</v>
      </c>
      <c r="L2801">
        <v>242.12</v>
      </c>
      <c r="M2801">
        <f t="shared" si="648"/>
        <v>1.2715050940027308</v>
      </c>
      <c r="N2801">
        <v>1.27</v>
      </c>
      <c r="O2801">
        <f t="shared" si="649"/>
        <v>2.4116156553815209</v>
      </c>
      <c r="P2801">
        <v>1.3538782334222199E-2</v>
      </c>
      <c r="Q2801">
        <v>282.64999999999998</v>
      </c>
      <c r="R2801">
        <f t="shared" si="650"/>
        <v>1.484350383363092</v>
      </c>
      <c r="S2801">
        <v>1.48</v>
      </c>
      <c r="T2801">
        <f t="shared" si="651"/>
        <v>2.7894873327008112</v>
      </c>
      <c r="U2801">
        <v>2.0953120197711702E-3</v>
      </c>
      <c r="V2801">
        <v>234.64</v>
      </c>
      <c r="W2801">
        <f t="shared" si="652"/>
        <v>1.2322235059342506</v>
      </c>
      <c r="X2801">
        <v>1.23</v>
      </c>
      <c r="Y2801">
        <f t="shared" si="653"/>
        <v>2.3456698984637572</v>
      </c>
      <c r="Z2801">
        <v>4.8863696090940101E-2</v>
      </c>
      <c r="AA2801">
        <v>104.44</v>
      </c>
      <c r="AB2801">
        <f t="shared" si="654"/>
        <v>0.54847179918075839</v>
      </c>
      <c r="AC2801">
        <v>-1.82</v>
      </c>
      <c r="AD2801">
        <f t="shared" si="655"/>
        <v>0.28322097132394963</v>
      </c>
      <c r="AE2801">
        <v>5.0440361323574198E-2</v>
      </c>
      <c r="AF2801">
        <v>59.34</v>
      </c>
      <c r="AG2801">
        <f t="shared" si="656"/>
        <v>0.31162692994433361</v>
      </c>
      <c r="AH2801">
        <v>-3.21</v>
      </c>
      <c r="AI2801">
        <f t="shared" si="657"/>
        <v>0.10806715391348314</v>
      </c>
      <c r="AJ2801" s="1">
        <v>3.0916229632063001E-24</v>
      </c>
      <c r="AK2801">
        <v>349.99</v>
      </c>
      <c r="AL2801">
        <f t="shared" si="658"/>
        <v>1.8379897069635545</v>
      </c>
      <c r="AM2801">
        <v>1.84</v>
      </c>
      <c r="AN2801">
        <f t="shared" si="659"/>
        <v>3.5801002837118903</v>
      </c>
      <c r="AO2801" s="1">
        <v>4.5881029806279001E-20</v>
      </c>
      <c r="AP2801" t="s">
        <v>1640</v>
      </c>
      <c r="AQ2801">
        <v>170079436</v>
      </c>
      <c r="AR2801" t="s">
        <v>20</v>
      </c>
      <c r="AS2801" t="s">
        <v>31</v>
      </c>
      <c r="AT2801" t="s">
        <v>120</v>
      </c>
    </row>
    <row r="2802" spans="1:46">
      <c r="A2802" t="s">
        <v>5862</v>
      </c>
      <c r="B2802" t="s">
        <v>5863</v>
      </c>
      <c r="C2802">
        <v>57.79</v>
      </c>
      <c r="D2802">
        <v>47.72</v>
      </c>
      <c r="E2802">
        <v>24.42</v>
      </c>
      <c r="F2802">
        <f t="shared" si="645"/>
        <v>43.31</v>
      </c>
      <c r="G2802">
        <v>7.12</v>
      </c>
      <c r="H2802">
        <f t="shared" si="646"/>
        <v>0.16439621334564766</v>
      </c>
      <c r="I2802">
        <v>-6.08</v>
      </c>
      <c r="J2802">
        <f t="shared" si="647"/>
        <v>1.4782150730087438E-2</v>
      </c>
      <c r="K2802" s="1">
        <v>1.4466566692123299E-7</v>
      </c>
      <c r="L2802">
        <v>72.23</v>
      </c>
      <c r="M2802">
        <f t="shared" si="648"/>
        <v>1.6677441699376587</v>
      </c>
      <c r="N2802">
        <v>1.67</v>
      </c>
      <c r="O2802">
        <f t="shared" si="649"/>
        <v>3.1821459350196748</v>
      </c>
      <c r="P2802">
        <v>8.9577138880974991E-3</v>
      </c>
      <c r="Q2802">
        <v>84.05</v>
      </c>
      <c r="R2802">
        <f t="shared" si="650"/>
        <v>1.9406603555760793</v>
      </c>
      <c r="S2802">
        <v>1.94</v>
      </c>
      <c r="T2802">
        <f t="shared" si="651"/>
        <v>3.8370564773010574</v>
      </c>
      <c r="U2802">
        <v>3.2512565816051301E-3</v>
      </c>
      <c r="V2802">
        <v>94.39</v>
      </c>
      <c r="W2802">
        <f t="shared" si="652"/>
        <v>2.1794042946201801</v>
      </c>
      <c r="X2802">
        <v>2.1800000000000002</v>
      </c>
      <c r="Y2802">
        <f t="shared" si="653"/>
        <v>4.531535541183195</v>
      </c>
      <c r="Z2802" s="1">
        <v>2.7191760965337399E-5</v>
      </c>
      <c r="AA2802">
        <v>40.71</v>
      </c>
      <c r="AB2802">
        <f t="shared" si="654"/>
        <v>0.93996767490187016</v>
      </c>
      <c r="AC2802">
        <v>-1.06</v>
      </c>
      <c r="AD2802">
        <f t="shared" si="655"/>
        <v>0.47963205966263217</v>
      </c>
      <c r="AE2802">
        <v>0.21474928323197801</v>
      </c>
      <c r="AF2802">
        <v>5.83</v>
      </c>
      <c r="AG2802">
        <f t="shared" si="656"/>
        <v>0.13461094435465251</v>
      </c>
      <c r="AH2802">
        <v>-7.43</v>
      </c>
      <c r="AI2802">
        <f t="shared" si="657"/>
        <v>5.798920197769725E-3</v>
      </c>
      <c r="AJ2802" s="1">
        <v>1.2885506562897799E-9</v>
      </c>
      <c r="AK2802">
        <v>172.51</v>
      </c>
      <c r="AL2802">
        <f t="shared" si="658"/>
        <v>3.9831447702609095</v>
      </c>
      <c r="AM2802">
        <v>3.98</v>
      </c>
      <c r="AN2802">
        <f t="shared" si="659"/>
        <v>15.779723271893744</v>
      </c>
      <c r="AO2802" s="1">
        <v>1.3886960287366699E-24</v>
      </c>
      <c r="AP2802" t="s">
        <v>1641</v>
      </c>
      <c r="AQ2802">
        <v>170079437</v>
      </c>
      <c r="AR2802" t="s">
        <v>133</v>
      </c>
      <c r="AS2802" t="s">
        <v>79</v>
      </c>
      <c r="AT2802" t="s">
        <v>8</v>
      </c>
    </row>
    <row r="2803" spans="1:46">
      <c r="A2803" t="s">
        <v>5864</v>
      </c>
      <c r="B2803" t="s">
        <v>5865</v>
      </c>
      <c r="C2803">
        <v>94.69</v>
      </c>
      <c r="D2803">
        <v>68.69</v>
      </c>
      <c r="E2803">
        <v>74.040000000000006</v>
      </c>
      <c r="F2803">
        <f t="shared" si="645"/>
        <v>79.14</v>
      </c>
      <c r="G2803">
        <v>23.69</v>
      </c>
      <c r="H2803">
        <f t="shared" si="646"/>
        <v>0.29934293656810718</v>
      </c>
      <c r="I2803">
        <v>-3.34</v>
      </c>
      <c r="J2803">
        <f t="shared" si="647"/>
        <v>9.8755163982922139E-2</v>
      </c>
      <c r="K2803" s="1">
        <v>6.5525327206916699E-9</v>
      </c>
      <c r="L2803">
        <v>156.58000000000001</v>
      </c>
      <c r="M2803">
        <f t="shared" si="648"/>
        <v>1.9785190801111956</v>
      </c>
      <c r="N2803">
        <v>1.98</v>
      </c>
      <c r="O2803">
        <f t="shared" si="649"/>
        <v>3.9449308179734364</v>
      </c>
      <c r="P2803" s="1">
        <v>5.6696181447194601E-7</v>
      </c>
      <c r="Q2803">
        <v>147.74</v>
      </c>
      <c r="R2803">
        <f t="shared" si="650"/>
        <v>1.8668182966894113</v>
      </c>
      <c r="S2803">
        <v>1.87</v>
      </c>
      <c r="T2803">
        <f t="shared" si="651"/>
        <v>3.6553258009176024</v>
      </c>
      <c r="U2803">
        <v>2.02617827021138E-4</v>
      </c>
      <c r="V2803">
        <v>279.33999999999997</v>
      </c>
      <c r="W2803">
        <f t="shared" si="652"/>
        <v>3.5296942127874651</v>
      </c>
      <c r="X2803">
        <v>3.53</v>
      </c>
      <c r="Y2803">
        <f t="shared" si="653"/>
        <v>11.551433564179966</v>
      </c>
      <c r="Z2803" s="1">
        <v>2.3320948623230199E-25</v>
      </c>
      <c r="AA2803">
        <v>115.83</v>
      </c>
      <c r="AB2803">
        <f t="shared" si="654"/>
        <v>1.4636087945413192</v>
      </c>
      <c r="AC2803">
        <v>1.46</v>
      </c>
      <c r="AD2803">
        <f t="shared" si="655"/>
        <v>2.7510836362794873</v>
      </c>
      <c r="AE2803" s="1">
        <v>3.4965718944822902E-7</v>
      </c>
      <c r="AF2803">
        <v>125.93</v>
      </c>
      <c r="AG2803">
        <f t="shared" si="656"/>
        <v>1.5912307303512763</v>
      </c>
      <c r="AH2803">
        <v>1.59</v>
      </c>
      <c r="AI2803">
        <f t="shared" si="657"/>
        <v>3.0104934948221347</v>
      </c>
      <c r="AJ2803">
        <v>0.126666192551526</v>
      </c>
      <c r="AK2803">
        <v>222.13</v>
      </c>
      <c r="AL2803">
        <f t="shared" si="658"/>
        <v>2.8067980793530451</v>
      </c>
      <c r="AM2803">
        <v>2.81</v>
      </c>
      <c r="AN2803">
        <f t="shared" si="659"/>
        <v>7.0128457705282816</v>
      </c>
      <c r="AO2803" s="1">
        <v>2.47766294335475E-23</v>
      </c>
      <c r="AP2803" t="s">
        <v>1642</v>
      </c>
      <c r="AQ2803">
        <v>170079438</v>
      </c>
      <c r="AR2803" t="s">
        <v>133</v>
      </c>
      <c r="AS2803" t="s">
        <v>79</v>
      </c>
      <c r="AT2803" t="s">
        <v>8</v>
      </c>
    </row>
    <row r="2804" spans="1:46">
      <c r="A2804" t="s">
        <v>5866</v>
      </c>
      <c r="B2804" t="s">
        <v>5867</v>
      </c>
      <c r="C2804">
        <v>10.94</v>
      </c>
      <c r="D2804">
        <v>14.89</v>
      </c>
      <c r="E2804">
        <v>7.51</v>
      </c>
      <c r="F2804">
        <f t="shared" si="645"/>
        <v>11.113333333333332</v>
      </c>
      <c r="G2804">
        <v>0</v>
      </c>
      <c r="H2804">
        <f t="shared" si="646"/>
        <v>0</v>
      </c>
      <c r="I2804" t="s">
        <v>1772</v>
      </c>
      <c r="J2804" t="e">
        <f t="shared" si="647"/>
        <v>#VALUE!</v>
      </c>
      <c r="K2804">
        <v>1.49125757160076E-3</v>
      </c>
      <c r="L2804">
        <v>23.89</v>
      </c>
      <c r="M2804">
        <f t="shared" si="648"/>
        <v>2.1496700659868031</v>
      </c>
      <c r="N2804">
        <v>2.15</v>
      </c>
      <c r="O2804">
        <f t="shared" si="649"/>
        <v>4.4382778882713803</v>
      </c>
      <c r="P2804">
        <v>4.5492486099514597E-2</v>
      </c>
      <c r="Q2804">
        <v>37.65</v>
      </c>
      <c r="R2804">
        <f t="shared" si="650"/>
        <v>3.3878224355128976</v>
      </c>
      <c r="S2804">
        <v>3.39</v>
      </c>
      <c r="T2804">
        <f t="shared" si="651"/>
        <v>10.483147230866907</v>
      </c>
      <c r="U2804">
        <v>9.6141107266765305E-4</v>
      </c>
      <c r="V2804">
        <v>30.83</v>
      </c>
      <c r="W2804">
        <f t="shared" si="652"/>
        <v>2.7741451709658072</v>
      </c>
      <c r="X2804">
        <v>2.77</v>
      </c>
      <c r="Y2804">
        <f t="shared" si="653"/>
        <v>6.8210791341436527</v>
      </c>
      <c r="Z2804">
        <v>4.3599558729604604E-3</v>
      </c>
      <c r="AA2804">
        <v>16.55</v>
      </c>
      <c r="AB2804">
        <f t="shared" si="654"/>
        <v>1.4892021595680867</v>
      </c>
      <c r="AC2804">
        <v>1.49</v>
      </c>
      <c r="AD2804">
        <f t="shared" si="655"/>
        <v>2.8088897514759941</v>
      </c>
      <c r="AE2804">
        <v>7.2120205410296401E-2</v>
      </c>
      <c r="AF2804">
        <v>17.399999999999999</v>
      </c>
      <c r="AG2804">
        <f t="shared" si="656"/>
        <v>1.5656868626274747</v>
      </c>
      <c r="AH2804">
        <v>1.57</v>
      </c>
      <c r="AI2804">
        <f t="shared" si="657"/>
        <v>2.9690471412580983</v>
      </c>
      <c r="AJ2804">
        <v>0.71395077441638899</v>
      </c>
      <c r="AK2804">
        <v>10.99</v>
      </c>
      <c r="AL2804">
        <f t="shared" si="658"/>
        <v>0.98890221955608892</v>
      </c>
      <c r="AM2804">
        <v>-1.01</v>
      </c>
      <c r="AN2804">
        <f t="shared" si="659"/>
        <v>0.49654624771851791</v>
      </c>
      <c r="AO2804">
        <v>0.81881740869202901</v>
      </c>
      <c r="AP2804" t="s">
        <v>1643</v>
      </c>
      <c r="AQ2804">
        <v>170079439</v>
      </c>
      <c r="AR2804" t="s">
        <v>38</v>
      </c>
      <c r="AS2804" t="s">
        <v>113</v>
      </c>
      <c r="AT2804" t="s">
        <v>180</v>
      </c>
    </row>
    <row r="2805" spans="1:46">
      <c r="A2805" t="s">
        <v>5868</v>
      </c>
      <c r="B2805" t="s">
        <v>5869</v>
      </c>
      <c r="C2805">
        <v>9.5399999999999991</v>
      </c>
      <c r="D2805">
        <v>22.32</v>
      </c>
      <c r="E2805">
        <v>24.55</v>
      </c>
      <c r="F2805">
        <f t="shared" si="645"/>
        <v>18.803333333333331</v>
      </c>
      <c r="G2805">
        <v>0</v>
      </c>
      <c r="H2805">
        <f t="shared" si="646"/>
        <v>0</v>
      </c>
      <c r="I2805" t="s">
        <v>1772</v>
      </c>
      <c r="J2805" t="e">
        <f t="shared" si="647"/>
        <v>#VALUE!</v>
      </c>
      <c r="K2805" s="1">
        <v>1.77285368957389E-5</v>
      </c>
      <c r="L2805">
        <v>23.44</v>
      </c>
      <c r="M2805">
        <f t="shared" si="648"/>
        <v>1.246587484488566</v>
      </c>
      <c r="N2805">
        <v>1.25</v>
      </c>
      <c r="O2805">
        <f t="shared" si="649"/>
        <v>2.3784142300054421</v>
      </c>
      <c r="P2805">
        <v>0.56880439875351896</v>
      </c>
      <c r="Q2805">
        <v>17.11</v>
      </c>
      <c r="R2805">
        <f t="shared" si="650"/>
        <v>0.90994504520475106</v>
      </c>
      <c r="S2805">
        <v>-1.1000000000000001</v>
      </c>
      <c r="T2805">
        <f t="shared" si="651"/>
        <v>0.46651649576840371</v>
      </c>
      <c r="U2805">
        <v>0.67083340891979704</v>
      </c>
      <c r="V2805">
        <v>9.61</v>
      </c>
      <c r="W2805">
        <f t="shared" si="652"/>
        <v>0.51107959581634466</v>
      </c>
      <c r="X2805">
        <v>-1.96</v>
      </c>
      <c r="Y2805">
        <f t="shared" si="653"/>
        <v>0.25702845666401664</v>
      </c>
      <c r="Z2805">
        <v>0.116556938348504</v>
      </c>
      <c r="AA2805">
        <v>10.31</v>
      </c>
      <c r="AB2805">
        <f t="shared" si="654"/>
        <v>0.54830703775926259</v>
      </c>
      <c r="AC2805">
        <v>-1.82</v>
      </c>
      <c r="AD2805">
        <f t="shared" si="655"/>
        <v>0.28322097132394963</v>
      </c>
      <c r="AE2805">
        <v>0.65617316770540401</v>
      </c>
      <c r="AF2805">
        <v>0</v>
      </c>
      <c r="AG2805">
        <f t="shared" si="656"/>
        <v>0</v>
      </c>
      <c r="AH2805" t="s">
        <v>1772</v>
      </c>
      <c r="AI2805" t="e">
        <f t="shared" si="657"/>
        <v>#VALUE!</v>
      </c>
      <c r="AJ2805" s="1">
        <v>3.37901155987744E-6</v>
      </c>
      <c r="AK2805">
        <v>8.99</v>
      </c>
      <c r="AL2805">
        <f t="shared" si="658"/>
        <v>0.47810671866690307</v>
      </c>
      <c r="AM2805">
        <v>-2.09</v>
      </c>
      <c r="AN2805">
        <f t="shared" si="659"/>
        <v>0.23488068730350298</v>
      </c>
      <c r="AO2805">
        <v>0.24843744359792999</v>
      </c>
      <c r="AP2805" t="s">
        <v>1644</v>
      </c>
      <c r="AQ2805">
        <v>170079440</v>
      </c>
      <c r="AR2805" t="s">
        <v>52</v>
      </c>
      <c r="AS2805" t="s">
        <v>13</v>
      </c>
      <c r="AT2805" t="s">
        <v>332</v>
      </c>
    </row>
    <row r="2806" spans="1:46">
      <c r="A2806" t="s">
        <v>3633</v>
      </c>
      <c r="C2806">
        <v>12.44</v>
      </c>
      <c r="D2806">
        <v>24.69</v>
      </c>
      <c r="E2806">
        <v>14.23</v>
      </c>
      <c r="F2806">
        <f t="shared" si="645"/>
        <v>17.12</v>
      </c>
      <c r="G2806">
        <v>28.22</v>
      </c>
      <c r="H2806">
        <f t="shared" si="646"/>
        <v>1.6483644859813082</v>
      </c>
      <c r="I2806">
        <v>1.65</v>
      </c>
      <c r="J2806">
        <f t="shared" si="647"/>
        <v>3.1383363915870026</v>
      </c>
      <c r="K2806">
        <v>0.22343927122943699</v>
      </c>
      <c r="L2806">
        <v>29.43</v>
      </c>
      <c r="M2806">
        <f t="shared" si="648"/>
        <v>1.7190420560747663</v>
      </c>
      <c r="N2806">
        <v>1.72</v>
      </c>
      <c r="O2806">
        <f t="shared" si="649"/>
        <v>3.2943640690702924</v>
      </c>
      <c r="P2806">
        <v>9.5328219460685398E-2</v>
      </c>
      <c r="Q2806">
        <v>20.81</v>
      </c>
      <c r="R2806">
        <f t="shared" si="650"/>
        <v>1.21553738317757</v>
      </c>
      <c r="S2806">
        <v>1.22</v>
      </c>
      <c r="T2806">
        <f t="shared" si="651"/>
        <v>2.3294671729369116</v>
      </c>
      <c r="U2806">
        <v>0.90522113325879605</v>
      </c>
      <c r="V2806">
        <v>40.340000000000003</v>
      </c>
      <c r="W2806">
        <f t="shared" si="652"/>
        <v>2.3563084112149535</v>
      </c>
      <c r="X2806">
        <v>2.36</v>
      </c>
      <c r="Y2806">
        <f t="shared" si="653"/>
        <v>5.1337035902516162</v>
      </c>
      <c r="Z2806">
        <v>3.9169248573884203E-3</v>
      </c>
      <c r="AA2806">
        <v>15.68</v>
      </c>
      <c r="AB2806">
        <f t="shared" si="654"/>
        <v>0.9158878504672896</v>
      </c>
      <c r="AC2806">
        <v>-1.0900000000000001</v>
      </c>
      <c r="AD2806">
        <f t="shared" si="655"/>
        <v>0.46976137460700584</v>
      </c>
      <c r="AE2806">
        <v>0.55411427358155796</v>
      </c>
      <c r="AF2806">
        <v>109.22</v>
      </c>
      <c r="AG2806">
        <f t="shared" si="656"/>
        <v>6.3796728971962615</v>
      </c>
      <c r="AH2806">
        <v>6.38</v>
      </c>
      <c r="AI2806">
        <f t="shared" si="657"/>
        <v>83.28587874828375</v>
      </c>
      <c r="AJ2806" s="1">
        <v>8.3116097074931208E-12</v>
      </c>
      <c r="AK2806">
        <v>140.63999999999999</v>
      </c>
      <c r="AL2806">
        <f t="shared" si="658"/>
        <v>8.2149532710280369</v>
      </c>
      <c r="AM2806">
        <v>8.2100000000000009</v>
      </c>
      <c r="AN2806">
        <f t="shared" si="659"/>
        <v>296.11217507975363</v>
      </c>
      <c r="AO2806" s="1">
        <v>2.06919253914235E-28</v>
      </c>
      <c r="AP2806" t="s">
        <v>1645</v>
      </c>
      <c r="AQ2806">
        <v>170079441</v>
      </c>
      <c r="AR2806" t="s">
        <v>12</v>
      </c>
      <c r="AS2806" t="s">
        <v>34</v>
      </c>
      <c r="AT2806" t="s">
        <v>8</v>
      </c>
    </row>
    <row r="2807" spans="1:46">
      <c r="A2807" t="s">
        <v>5870</v>
      </c>
      <c r="B2807" t="s">
        <v>5776</v>
      </c>
      <c r="C2807">
        <v>369.15</v>
      </c>
      <c r="D2807">
        <v>684.29</v>
      </c>
      <c r="E2807">
        <v>362.56</v>
      </c>
      <c r="F2807">
        <f t="shared" si="645"/>
        <v>472</v>
      </c>
      <c r="G2807">
        <v>195.9</v>
      </c>
      <c r="H2807">
        <f t="shared" si="646"/>
        <v>0.41504237288135593</v>
      </c>
      <c r="I2807">
        <v>-2.41</v>
      </c>
      <c r="J2807">
        <f t="shared" si="647"/>
        <v>0.18815584342638339</v>
      </c>
      <c r="K2807" s="1">
        <v>7.4028353086021797E-32</v>
      </c>
      <c r="L2807">
        <v>1687.79</v>
      </c>
      <c r="M2807">
        <f t="shared" si="648"/>
        <v>3.5758262711864406</v>
      </c>
      <c r="N2807">
        <v>3.58</v>
      </c>
      <c r="O2807">
        <f t="shared" si="649"/>
        <v>11.958793989079505</v>
      </c>
      <c r="P2807" s="1">
        <v>1.33457354814903E-151</v>
      </c>
      <c r="Q2807">
        <v>1379.72</v>
      </c>
      <c r="R2807">
        <f t="shared" si="650"/>
        <v>2.9231355932203389</v>
      </c>
      <c r="S2807">
        <v>2.92</v>
      </c>
      <c r="T2807">
        <f t="shared" si="651"/>
        <v>7.5684611738047662</v>
      </c>
      <c r="U2807" s="1">
        <v>1.5086556732831699E-79</v>
      </c>
      <c r="V2807">
        <v>897.53</v>
      </c>
      <c r="W2807">
        <f t="shared" si="652"/>
        <v>1.9015466101694916</v>
      </c>
      <c r="X2807">
        <v>1.9</v>
      </c>
      <c r="Y2807">
        <f t="shared" si="653"/>
        <v>3.7321319661472296</v>
      </c>
      <c r="Z2807" s="1">
        <v>2.34935114400939E-29</v>
      </c>
      <c r="AA2807">
        <v>427.76</v>
      </c>
      <c r="AB2807">
        <f t="shared" si="654"/>
        <v>0.90627118644067794</v>
      </c>
      <c r="AC2807">
        <v>-1.1000000000000001</v>
      </c>
      <c r="AD2807">
        <f t="shared" si="655"/>
        <v>0.46651649576840371</v>
      </c>
      <c r="AE2807">
        <v>1.2585386168764099E-4</v>
      </c>
      <c r="AF2807">
        <v>705.5</v>
      </c>
      <c r="AG2807">
        <f t="shared" si="656"/>
        <v>1.4947033898305084</v>
      </c>
      <c r="AH2807">
        <v>1.49</v>
      </c>
      <c r="AI2807">
        <f t="shared" si="657"/>
        <v>2.8088897514759941</v>
      </c>
      <c r="AJ2807">
        <v>5.6425411091057098E-3</v>
      </c>
      <c r="AK2807">
        <v>681.62</v>
      </c>
      <c r="AL2807">
        <f t="shared" si="658"/>
        <v>1.4441101694915255</v>
      </c>
      <c r="AM2807">
        <v>1.44</v>
      </c>
      <c r="AN2807">
        <f t="shared" si="659"/>
        <v>2.7132086548953436</v>
      </c>
      <c r="AO2807" s="1">
        <v>1.1649593100772999E-21</v>
      </c>
      <c r="AP2807" t="s">
        <v>1573</v>
      </c>
      <c r="AQ2807">
        <v>170079442</v>
      </c>
      <c r="AR2807" t="s">
        <v>133</v>
      </c>
      <c r="AS2807" t="s">
        <v>128</v>
      </c>
      <c r="AT2807" t="s">
        <v>129</v>
      </c>
    </row>
    <row r="2808" spans="1:46">
      <c r="A2808" t="s">
        <v>5871</v>
      </c>
      <c r="B2808" t="s">
        <v>5872</v>
      </c>
      <c r="C2808">
        <v>24.99</v>
      </c>
      <c r="D2808">
        <v>46.6</v>
      </c>
      <c r="E2808">
        <v>42.86</v>
      </c>
      <c r="F2808">
        <f t="shared" si="645"/>
        <v>38.15</v>
      </c>
      <c r="G2808">
        <v>81.760000000000005</v>
      </c>
      <c r="H2808">
        <f t="shared" si="646"/>
        <v>2.143119266055046</v>
      </c>
      <c r="I2808">
        <v>2.14</v>
      </c>
      <c r="J2808">
        <f t="shared" si="647"/>
        <v>4.4076204635064435</v>
      </c>
      <c r="K2808">
        <v>5.9667316617274498E-4</v>
      </c>
      <c r="L2808">
        <v>35.68</v>
      </c>
      <c r="M2808">
        <f t="shared" si="648"/>
        <v>0.93525557011795546</v>
      </c>
      <c r="N2808">
        <v>-1.07</v>
      </c>
      <c r="O2808">
        <f t="shared" si="649"/>
        <v>0.47631899902196867</v>
      </c>
      <c r="P2808">
        <v>0.87429230684883996</v>
      </c>
      <c r="Q2808">
        <v>46.86</v>
      </c>
      <c r="R2808">
        <f t="shared" si="650"/>
        <v>1.2283093053735257</v>
      </c>
      <c r="S2808">
        <v>1.23</v>
      </c>
      <c r="T2808">
        <f t="shared" si="651"/>
        <v>2.3456698984637572</v>
      </c>
      <c r="U2808">
        <v>0.718224513345881</v>
      </c>
      <c r="V2808">
        <v>48.37</v>
      </c>
      <c r="W2808">
        <f t="shared" si="652"/>
        <v>1.2678899082568806</v>
      </c>
      <c r="X2808">
        <v>1.27</v>
      </c>
      <c r="Y2808">
        <f t="shared" si="653"/>
        <v>2.4116156553815209</v>
      </c>
      <c r="Z2808">
        <v>0.35028200136862397</v>
      </c>
      <c r="AA2808">
        <v>22.85</v>
      </c>
      <c r="AB2808">
        <f t="shared" si="654"/>
        <v>0.59895150720838797</v>
      </c>
      <c r="AC2808">
        <v>-1.67</v>
      </c>
      <c r="AD2808">
        <f t="shared" si="655"/>
        <v>0.31425334363045709</v>
      </c>
      <c r="AE2808">
        <v>0.64337328674454497</v>
      </c>
      <c r="AF2808">
        <v>21.97</v>
      </c>
      <c r="AG2808">
        <f t="shared" si="656"/>
        <v>0.57588466579292263</v>
      </c>
      <c r="AH2808">
        <v>-1.74</v>
      </c>
      <c r="AI2808">
        <f t="shared" si="657"/>
        <v>0.2993696761547322</v>
      </c>
      <c r="AJ2808">
        <v>3.87868070065619E-3</v>
      </c>
      <c r="AK2808">
        <v>35.01</v>
      </c>
      <c r="AL2808">
        <f t="shared" si="658"/>
        <v>0.91769331585845348</v>
      </c>
      <c r="AM2808">
        <v>-1.0900000000000001</v>
      </c>
      <c r="AN2808">
        <f t="shared" si="659"/>
        <v>0.46976137460700584</v>
      </c>
      <c r="AO2808">
        <v>0.71437701903530604</v>
      </c>
      <c r="AP2808" t="s">
        <v>1646</v>
      </c>
      <c r="AQ2808">
        <v>170079443</v>
      </c>
      <c r="AR2808" t="s">
        <v>133</v>
      </c>
      <c r="AS2808" t="s">
        <v>27</v>
      </c>
      <c r="AT2808" t="s">
        <v>560</v>
      </c>
    </row>
    <row r="2809" spans="1:46">
      <c r="A2809" t="s">
        <v>3634</v>
      </c>
      <c r="C2809">
        <v>43.17</v>
      </c>
      <c r="D2809">
        <v>63.71</v>
      </c>
      <c r="E2809">
        <v>63.15</v>
      </c>
      <c r="F2809">
        <f t="shared" si="645"/>
        <v>56.676666666666669</v>
      </c>
      <c r="G2809">
        <v>395.24</v>
      </c>
      <c r="H2809">
        <f t="shared" si="646"/>
        <v>6.9735928953714046</v>
      </c>
      <c r="I2809">
        <v>6.97</v>
      </c>
      <c r="J2809">
        <f t="shared" si="647"/>
        <v>125.36579809112662</v>
      </c>
      <c r="K2809" s="1">
        <v>7.4839844079038997E-51</v>
      </c>
      <c r="L2809">
        <v>30.49</v>
      </c>
      <c r="M2809">
        <f t="shared" si="648"/>
        <v>0.53796388872551892</v>
      </c>
      <c r="N2809">
        <v>-1.86</v>
      </c>
      <c r="O2809">
        <f t="shared" si="649"/>
        <v>0.27547627896915267</v>
      </c>
      <c r="P2809">
        <v>7.2725317547880901E-3</v>
      </c>
      <c r="Q2809">
        <v>41.87</v>
      </c>
      <c r="R2809">
        <f t="shared" si="650"/>
        <v>0.73875198494383332</v>
      </c>
      <c r="S2809">
        <v>-1.35</v>
      </c>
      <c r="T2809">
        <f t="shared" si="651"/>
        <v>0.39229204894837533</v>
      </c>
      <c r="U2809">
        <v>5.6638595500075301E-2</v>
      </c>
      <c r="V2809">
        <v>80.069999999999993</v>
      </c>
      <c r="W2809">
        <f t="shared" si="652"/>
        <v>1.4127506910545196</v>
      </c>
      <c r="X2809">
        <v>1.41</v>
      </c>
      <c r="Y2809">
        <f t="shared" si="653"/>
        <v>2.6573716281930229</v>
      </c>
      <c r="Z2809">
        <v>6.5355127158978399E-2</v>
      </c>
      <c r="AA2809">
        <v>38.4</v>
      </c>
      <c r="AB2809">
        <f t="shared" si="654"/>
        <v>0.67752749514791499</v>
      </c>
      <c r="AC2809">
        <v>-1.48</v>
      </c>
      <c r="AD2809">
        <f t="shared" si="655"/>
        <v>0.35848881200395682</v>
      </c>
      <c r="AE2809">
        <v>0.95522815200103495</v>
      </c>
      <c r="AF2809">
        <v>31.54</v>
      </c>
      <c r="AG2809">
        <f t="shared" si="656"/>
        <v>0.55649003117096973</v>
      </c>
      <c r="AH2809">
        <v>-1.8</v>
      </c>
      <c r="AI2809">
        <f t="shared" si="657"/>
        <v>0.28717458874925877</v>
      </c>
      <c r="AJ2809">
        <v>2.1712366054413401E-4</v>
      </c>
      <c r="AK2809">
        <v>79.73</v>
      </c>
      <c r="AL2809">
        <f t="shared" si="658"/>
        <v>1.406751749691231</v>
      </c>
      <c r="AM2809">
        <v>1.41</v>
      </c>
      <c r="AN2809">
        <f t="shared" si="659"/>
        <v>2.6573716281930229</v>
      </c>
      <c r="AO2809">
        <v>2.20343833312419E-3</v>
      </c>
      <c r="AP2809" t="s">
        <v>11</v>
      </c>
      <c r="AQ2809">
        <v>170079444</v>
      </c>
      <c r="AR2809" t="s">
        <v>12</v>
      </c>
      <c r="AS2809" t="s">
        <v>54</v>
      </c>
      <c r="AT2809" t="s">
        <v>8</v>
      </c>
    </row>
    <row r="2810" spans="1:46">
      <c r="A2810" t="s">
        <v>3635</v>
      </c>
      <c r="C2810">
        <v>46.9</v>
      </c>
      <c r="D2810">
        <v>74.790000000000006</v>
      </c>
      <c r="E2810">
        <v>40.22</v>
      </c>
      <c r="F2810">
        <f t="shared" si="645"/>
        <v>53.97</v>
      </c>
      <c r="G2810">
        <v>49.86</v>
      </c>
      <c r="H2810">
        <f t="shared" si="646"/>
        <v>0.92384658143413012</v>
      </c>
      <c r="I2810">
        <v>-1.08</v>
      </c>
      <c r="J2810">
        <f t="shared" si="647"/>
        <v>0.47302882336279789</v>
      </c>
      <c r="K2810">
        <v>0.46228365585749498</v>
      </c>
      <c r="L2810">
        <v>38.4</v>
      </c>
      <c r="M2810">
        <f t="shared" si="648"/>
        <v>0.71150639244024461</v>
      </c>
      <c r="N2810">
        <v>-1.41</v>
      </c>
      <c r="O2810">
        <f t="shared" si="649"/>
        <v>0.37631168685276684</v>
      </c>
      <c r="P2810">
        <v>0.133194229723436</v>
      </c>
      <c r="Q2810">
        <v>58.84</v>
      </c>
      <c r="R2810">
        <f t="shared" si="650"/>
        <v>1.0902353159162499</v>
      </c>
      <c r="S2810">
        <v>1.0900000000000001</v>
      </c>
      <c r="T2810">
        <f t="shared" si="651"/>
        <v>2.12874036490672</v>
      </c>
      <c r="U2810">
        <v>0.99999999998746802</v>
      </c>
      <c r="V2810">
        <v>35.4</v>
      </c>
      <c r="W2810">
        <f t="shared" si="652"/>
        <v>0.65591995553085047</v>
      </c>
      <c r="X2810">
        <v>-1.52</v>
      </c>
      <c r="Y2810">
        <f t="shared" si="653"/>
        <v>0.3486859165876014</v>
      </c>
      <c r="Z2810">
        <v>5.5262686355992199E-2</v>
      </c>
      <c r="AA2810">
        <v>38</v>
      </c>
      <c r="AB2810">
        <f t="shared" si="654"/>
        <v>0.70409486751899208</v>
      </c>
      <c r="AC2810">
        <v>-1.42</v>
      </c>
      <c r="AD2810">
        <f t="shared" si="655"/>
        <v>0.37371231215873468</v>
      </c>
      <c r="AE2810">
        <v>0.99999999998446898</v>
      </c>
      <c r="AF2810">
        <v>0</v>
      </c>
      <c r="AG2810">
        <f t="shared" si="656"/>
        <v>0</v>
      </c>
      <c r="AH2810" t="s">
        <v>1772</v>
      </c>
      <c r="AI2810" t="e">
        <f t="shared" si="657"/>
        <v>#VALUE!</v>
      </c>
      <c r="AJ2810" s="1">
        <v>4.33235139641E-16</v>
      </c>
      <c r="AK2810">
        <v>58.91</v>
      </c>
      <c r="AL2810">
        <f t="shared" si="658"/>
        <v>1.0915323327774689</v>
      </c>
      <c r="AM2810">
        <v>1.0900000000000001</v>
      </c>
      <c r="AN2810">
        <f t="shared" si="659"/>
        <v>2.12874036490672</v>
      </c>
      <c r="AO2810">
        <v>0.152279640377987</v>
      </c>
      <c r="AP2810" t="s">
        <v>11</v>
      </c>
      <c r="AQ2810">
        <v>170079445</v>
      </c>
      <c r="AR2810" t="s">
        <v>33</v>
      </c>
      <c r="AS2810" t="s">
        <v>34</v>
      </c>
      <c r="AT2810" t="s">
        <v>8</v>
      </c>
    </row>
    <row r="2811" spans="1:46">
      <c r="A2811" t="s">
        <v>3636</v>
      </c>
      <c r="C2811">
        <v>38.5</v>
      </c>
      <c r="D2811">
        <v>40.020000000000003</v>
      </c>
      <c r="E2811">
        <v>22.01</v>
      </c>
      <c r="F2811">
        <f t="shared" si="645"/>
        <v>33.510000000000005</v>
      </c>
      <c r="G2811">
        <v>261.98</v>
      </c>
      <c r="H2811">
        <f t="shared" si="646"/>
        <v>7.8179647866308555</v>
      </c>
      <c r="I2811">
        <v>7.82</v>
      </c>
      <c r="J2811">
        <f t="shared" si="647"/>
        <v>225.97196705040773</v>
      </c>
      <c r="K2811" s="1">
        <v>5.7344198669215703E-36</v>
      </c>
      <c r="L2811">
        <v>9.34</v>
      </c>
      <c r="M2811">
        <f t="shared" si="648"/>
        <v>0.27872276932259021</v>
      </c>
      <c r="N2811">
        <v>-3.59</v>
      </c>
      <c r="O2811">
        <f t="shared" si="649"/>
        <v>8.3042863381032006E-2</v>
      </c>
      <c r="P2811">
        <v>4.15855524272341E-4</v>
      </c>
      <c r="Q2811">
        <v>61.33</v>
      </c>
      <c r="R2811">
        <f t="shared" si="650"/>
        <v>1.8301999403163232</v>
      </c>
      <c r="S2811">
        <v>1.83</v>
      </c>
      <c r="T2811">
        <f t="shared" si="651"/>
        <v>3.5553707246662811</v>
      </c>
      <c r="U2811">
        <v>2.4169486192097599E-2</v>
      </c>
      <c r="V2811">
        <v>17.22</v>
      </c>
      <c r="W2811">
        <f t="shared" si="652"/>
        <v>0.51387645478961497</v>
      </c>
      <c r="X2811">
        <v>-1.95</v>
      </c>
      <c r="Y2811">
        <f t="shared" si="653"/>
        <v>0.2588162309603444</v>
      </c>
      <c r="Z2811">
        <v>2.8479860041655099E-2</v>
      </c>
      <c r="AA2811">
        <v>50.84</v>
      </c>
      <c r="AB2811">
        <f t="shared" si="654"/>
        <v>1.517159056997911</v>
      </c>
      <c r="AC2811">
        <v>1.52</v>
      </c>
      <c r="AD2811">
        <f t="shared" si="655"/>
        <v>2.8679104960316546</v>
      </c>
      <c r="AE2811">
        <v>5.6237186946550099E-4</v>
      </c>
      <c r="AF2811">
        <v>4.25</v>
      </c>
      <c r="AG2811">
        <f t="shared" si="656"/>
        <v>0.12682781259325573</v>
      </c>
      <c r="AH2811">
        <v>-7.88</v>
      </c>
      <c r="AI2811">
        <f t="shared" si="657"/>
        <v>4.2450580567424141E-3</v>
      </c>
      <c r="AJ2811" s="1">
        <v>8.4493298357750106E-8</v>
      </c>
      <c r="AK2811">
        <v>10.75</v>
      </c>
      <c r="AL2811">
        <f t="shared" si="658"/>
        <v>0.32079976126529391</v>
      </c>
      <c r="AM2811">
        <v>-3.12</v>
      </c>
      <c r="AN2811">
        <f t="shared" si="659"/>
        <v>0.1150234563281094</v>
      </c>
      <c r="AO2811">
        <v>8.6893187396422395E-3</v>
      </c>
      <c r="AP2811" t="s">
        <v>11</v>
      </c>
      <c r="AQ2811">
        <v>170079446</v>
      </c>
      <c r="AR2811" t="s">
        <v>33</v>
      </c>
      <c r="AS2811" t="s">
        <v>34</v>
      </c>
      <c r="AT2811" t="s">
        <v>8</v>
      </c>
    </row>
    <row r="2812" spans="1:46">
      <c r="A2812" t="s">
        <v>3637</v>
      </c>
      <c r="C2812">
        <v>28.94</v>
      </c>
      <c r="D2812">
        <v>50.23</v>
      </c>
      <c r="E2812">
        <v>22.28</v>
      </c>
      <c r="F2812">
        <f t="shared" si="645"/>
        <v>33.81666666666667</v>
      </c>
      <c r="G2812">
        <v>29.14</v>
      </c>
      <c r="H2812">
        <f t="shared" si="646"/>
        <v>0.86170527353376036</v>
      </c>
      <c r="I2812">
        <v>-1.1599999999999999</v>
      </c>
      <c r="J2812">
        <f t="shared" si="647"/>
        <v>0.44751253546398628</v>
      </c>
      <c r="K2812">
        <v>0.42444627572839899</v>
      </c>
      <c r="L2812">
        <v>59.32</v>
      </c>
      <c r="M2812">
        <f t="shared" si="648"/>
        <v>1.7541646131099062</v>
      </c>
      <c r="N2812">
        <v>1.75</v>
      </c>
      <c r="O2812">
        <f t="shared" si="649"/>
        <v>3.363585661014858</v>
      </c>
      <c r="P2812">
        <v>1.06750980490182E-2</v>
      </c>
      <c r="Q2812">
        <v>56.73</v>
      </c>
      <c r="R2812">
        <f t="shared" si="650"/>
        <v>1.6775751601774271</v>
      </c>
      <c r="S2812">
        <v>1.68</v>
      </c>
      <c r="T2812">
        <f t="shared" si="651"/>
        <v>3.2042795103584876</v>
      </c>
      <c r="U2812">
        <v>6.9705351823463907E-2</v>
      </c>
      <c r="V2812">
        <v>89.55</v>
      </c>
      <c r="W2812">
        <f t="shared" si="652"/>
        <v>2.6481025135534741</v>
      </c>
      <c r="X2812">
        <v>2.65</v>
      </c>
      <c r="Y2812">
        <f t="shared" si="653"/>
        <v>6.2766727831740043</v>
      </c>
      <c r="Z2812" s="1">
        <v>1.17759446041111E-6</v>
      </c>
      <c r="AA2812">
        <v>37.64</v>
      </c>
      <c r="AB2812">
        <f t="shared" si="654"/>
        <v>1.1130606209955642</v>
      </c>
      <c r="AC2812">
        <v>1.1100000000000001</v>
      </c>
      <c r="AD2812">
        <f t="shared" si="655"/>
        <v>2.1584564730088545</v>
      </c>
      <c r="AE2812">
        <v>6.4171938943838602E-2</v>
      </c>
      <c r="AF2812">
        <v>25.83</v>
      </c>
      <c r="AG2812">
        <f t="shared" si="656"/>
        <v>0.76382454411039913</v>
      </c>
      <c r="AH2812">
        <v>-1.31</v>
      </c>
      <c r="AI2812">
        <f t="shared" si="657"/>
        <v>0.40332087961106311</v>
      </c>
      <c r="AJ2812">
        <v>6.8120977514790307E-2</v>
      </c>
      <c r="AK2812">
        <v>40.799999999999997</v>
      </c>
      <c r="AL2812">
        <f t="shared" si="658"/>
        <v>1.2065056678166584</v>
      </c>
      <c r="AM2812">
        <v>1.21</v>
      </c>
      <c r="AN2812">
        <f t="shared" si="659"/>
        <v>2.3133763678105748</v>
      </c>
      <c r="AO2812">
        <v>0.119567693633981</v>
      </c>
      <c r="AP2812" t="s">
        <v>11</v>
      </c>
      <c r="AQ2812">
        <v>170079447</v>
      </c>
      <c r="AR2812" t="s">
        <v>20</v>
      </c>
      <c r="AS2812" t="s">
        <v>34</v>
      </c>
      <c r="AT2812" t="s">
        <v>8</v>
      </c>
    </row>
    <row r="2813" spans="1:46">
      <c r="A2813" t="s">
        <v>3638</v>
      </c>
      <c r="C2813">
        <v>18.03</v>
      </c>
      <c r="D2813">
        <v>25.56</v>
      </c>
      <c r="E2813">
        <v>15.46</v>
      </c>
      <c r="F2813">
        <f t="shared" si="645"/>
        <v>19.683333333333334</v>
      </c>
      <c r="G2813">
        <v>20.45</v>
      </c>
      <c r="H2813">
        <f t="shared" si="646"/>
        <v>1.0389500423370024</v>
      </c>
      <c r="I2813">
        <v>1.04</v>
      </c>
      <c r="J2813">
        <f t="shared" si="647"/>
        <v>2.0562276533121331</v>
      </c>
      <c r="K2813">
        <v>0.99999999997121303</v>
      </c>
      <c r="L2813">
        <v>14.22</v>
      </c>
      <c r="M2813">
        <f t="shared" si="648"/>
        <v>0.72243861134631671</v>
      </c>
      <c r="N2813">
        <v>-1.38</v>
      </c>
      <c r="O2813">
        <f t="shared" si="649"/>
        <v>0.38421879532200315</v>
      </c>
      <c r="P2813">
        <v>0.44887319482910498</v>
      </c>
      <c r="Q2813">
        <v>11.49</v>
      </c>
      <c r="R2813">
        <f t="shared" si="650"/>
        <v>0.5837425910245555</v>
      </c>
      <c r="S2813">
        <v>-1.71</v>
      </c>
      <c r="T2813">
        <f t="shared" si="651"/>
        <v>0.30566006942301716</v>
      </c>
      <c r="U2813">
        <v>0.114540762148896</v>
      </c>
      <c r="V2813">
        <v>18.149999999999999</v>
      </c>
      <c r="W2813">
        <f t="shared" si="652"/>
        <v>0.92209991532599489</v>
      </c>
      <c r="X2813">
        <v>-1.08</v>
      </c>
      <c r="Y2813">
        <f t="shared" si="653"/>
        <v>0.47302882336279789</v>
      </c>
      <c r="Z2813">
        <v>0.90130423867352905</v>
      </c>
      <c r="AA2813">
        <v>23.81</v>
      </c>
      <c r="AB2813">
        <f t="shared" si="654"/>
        <v>1.2096528365791701</v>
      </c>
      <c r="AC2813">
        <v>1.21</v>
      </c>
      <c r="AD2813">
        <f t="shared" si="655"/>
        <v>2.3133763678105748</v>
      </c>
      <c r="AE2813">
        <v>9.6559614698484897E-2</v>
      </c>
      <c r="AF2813">
        <v>24.89</v>
      </c>
      <c r="AG2813">
        <f t="shared" si="656"/>
        <v>1.2645215918712955</v>
      </c>
      <c r="AH2813">
        <v>1.26</v>
      </c>
      <c r="AI2813">
        <f t="shared" si="657"/>
        <v>2.3949574092378572</v>
      </c>
      <c r="AJ2813">
        <v>0.999999999999999</v>
      </c>
      <c r="AK2813">
        <v>25.17</v>
      </c>
      <c r="AL2813">
        <f t="shared" si="658"/>
        <v>1.2787468247248095</v>
      </c>
      <c r="AM2813">
        <v>1.28</v>
      </c>
      <c r="AN2813">
        <f t="shared" si="659"/>
        <v>2.4283897687900939</v>
      </c>
      <c r="AO2813">
        <v>0.179860106513799</v>
      </c>
      <c r="AP2813" t="s">
        <v>1647</v>
      </c>
      <c r="AQ2813">
        <v>170079448</v>
      </c>
      <c r="AR2813" t="s">
        <v>166</v>
      </c>
      <c r="AS2813" t="s">
        <v>29</v>
      </c>
      <c r="AT2813" t="s">
        <v>8</v>
      </c>
    </row>
    <row r="2814" spans="1:46">
      <c r="A2814" t="s">
        <v>3639</v>
      </c>
      <c r="C2814">
        <v>0</v>
      </c>
      <c r="D2814">
        <v>0</v>
      </c>
      <c r="E2814">
        <v>0</v>
      </c>
      <c r="F2814">
        <f t="shared" si="645"/>
        <v>0</v>
      </c>
      <c r="G2814">
        <v>0</v>
      </c>
      <c r="H2814" t="e">
        <f t="shared" si="646"/>
        <v>#DIV/0!</v>
      </c>
      <c r="I2814" t="s">
        <v>1773</v>
      </c>
      <c r="J2814" t="e">
        <f t="shared" si="647"/>
        <v>#VALUE!</v>
      </c>
      <c r="K2814" t="s">
        <v>8</v>
      </c>
      <c r="L2814">
        <v>0</v>
      </c>
      <c r="M2814" t="e">
        <f t="shared" si="648"/>
        <v>#DIV/0!</v>
      </c>
      <c r="N2814" t="s">
        <v>1773</v>
      </c>
      <c r="O2814" t="e">
        <f t="shared" si="649"/>
        <v>#VALUE!</v>
      </c>
      <c r="P2814" t="s">
        <v>8</v>
      </c>
      <c r="Q2814">
        <v>0</v>
      </c>
      <c r="R2814" t="e">
        <f t="shared" si="650"/>
        <v>#DIV/0!</v>
      </c>
      <c r="S2814" t="s">
        <v>1773</v>
      </c>
      <c r="T2814" t="e">
        <f t="shared" si="651"/>
        <v>#VALUE!</v>
      </c>
      <c r="U2814" t="s">
        <v>8</v>
      </c>
      <c r="V2814">
        <v>0</v>
      </c>
      <c r="W2814" t="e">
        <f t="shared" si="652"/>
        <v>#DIV/0!</v>
      </c>
      <c r="X2814" t="s">
        <v>1773</v>
      </c>
      <c r="Y2814" t="e">
        <f t="shared" si="653"/>
        <v>#VALUE!</v>
      </c>
      <c r="Z2814" t="s">
        <v>8</v>
      </c>
      <c r="AA2814">
        <v>0</v>
      </c>
      <c r="AB2814" t="e">
        <f t="shared" si="654"/>
        <v>#DIV/0!</v>
      </c>
      <c r="AC2814" t="s">
        <v>1773</v>
      </c>
      <c r="AD2814" t="e">
        <f t="shared" si="655"/>
        <v>#VALUE!</v>
      </c>
      <c r="AE2814" t="s">
        <v>8</v>
      </c>
      <c r="AF2814">
        <v>0</v>
      </c>
      <c r="AG2814" t="e">
        <f t="shared" si="656"/>
        <v>#DIV/0!</v>
      </c>
      <c r="AH2814" t="s">
        <v>1773</v>
      </c>
      <c r="AI2814" t="e">
        <f t="shared" si="657"/>
        <v>#VALUE!</v>
      </c>
      <c r="AJ2814" t="s">
        <v>8</v>
      </c>
      <c r="AK2814">
        <v>0</v>
      </c>
      <c r="AL2814" t="e">
        <f t="shared" si="658"/>
        <v>#DIV/0!</v>
      </c>
      <c r="AM2814" t="s">
        <v>1773</v>
      </c>
      <c r="AN2814" t="e">
        <f t="shared" si="659"/>
        <v>#VALUE!</v>
      </c>
      <c r="AO2814" t="s">
        <v>8</v>
      </c>
      <c r="AP2814" t="s">
        <v>1302</v>
      </c>
      <c r="AQ2814">
        <v>170079449</v>
      </c>
      <c r="AR2814" t="s">
        <v>12</v>
      </c>
      <c r="AS2814" t="s">
        <v>17</v>
      </c>
      <c r="AT2814" t="s">
        <v>39</v>
      </c>
    </row>
    <row r="2815" spans="1:46">
      <c r="A2815" t="s">
        <v>3640</v>
      </c>
      <c r="C2815">
        <v>35.14</v>
      </c>
      <c r="D2815">
        <v>41.84</v>
      </c>
      <c r="E2815">
        <v>17.22</v>
      </c>
      <c r="F2815">
        <f t="shared" si="645"/>
        <v>31.400000000000002</v>
      </c>
      <c r="G2815">
        <v>3.42</v>
      </c>
      <c r="H2815">
        <f t="shared" si="646"/>
        <v>0.10891719745222929</v>
      </c>
      <c r="I2815">
        <v>-9.18</v>
      </c>
      <c r="J2815">
        <f t="shared" si="647"/>
        <v>1.7240292896301863E-3</v>
      </c>
      <c r="K2815" s="1">
        <v>1.3992663958623601E-6</v>
      </c>
      <c r="L2815">
        <v>43.84</v>
      </c>
      <c r="M2815">
        <f t="shared" si="648"/>
        <v>1.3961783439490445</v>
      </c>
      <c r="N2815">
        <v>1.4</v>
      </c>
      <c r="O2815">
        <f t="shared" si="649"/>
        <v>2.6390158215457884</v>
      </c>
      <c r="P2815">
        <v>0.182893454183578</v>
      </c>
      <c r="Q2815">
        <v>86.36</v>
      </c>
      <c r="R2815">
        <f t="shared" si="650"/>
        <v>2.7503184713375792</v>
      </c>
      <c r="S2815">
        <v>2.75</v>
      </c>
      <c r="T2815">
        <f t="shared" si="651"/>
        <v>6.7271713220297169</v>
      </c>
      <c r="U2815" s="1">
        <v>9.9420561020020001E-6</v>
      </c>
      <c r="V2815">
        <v>57.92</v>
      </c>
      <c r="W2815">
        <f t="shared" si="652"/>
        <v>1.8445859872611465</v>
      </c>
      <c r="X2815">
        <v>1.84</v>
      </c>
      <c r="Y2815">
        <f t="shared" si="653"/>
        <v>3.5801002837118903</v>
      </c>
      <c r="Z2815">
        <v>8.2359324336409006E-3</v>
      </c>
      <c r="AA2815">
        <v>46.63</v>
      </c>
      <c r="AB2815">
        <f t="shared" si="654"/>
        <v>1.485031847133758</v>
      </c>
      <c r="AC2815">
        <v>1.49</v>
      </c>
      <c r="AD2815">
        <f t="shared" si="655"/>
        <v>2.8088897514759941</v>
      </c>
      <c r="AE2815">
        <v>1.2971683639059299E-3</v>
      </c>
      <c r="AF2815">
        <v>23.94</v>
      </c>
      <c r="AG2815">
        <f t="shared" si="656"/>
        <v>0.76242038216560504</v>
      </c>
      <c r="AH2815">
        <v>-1.31</v>
      </c>
      <c r="AI2815">
        <f t="shared" si="657"/>
        <v>0.40332087961106311</v>
      </c>
      <c r="AJ2815">
        <v>7.9483887067552494E-2</v>
      </c>
      <c r="AK2815">
        <v>122.31</v>
      </c>
      <c r="AL2815">
        <f t="shared" si="658"/>
        <v>3.8952229299363057</v>
      </c>
      <c r="AM2815">
        <v>3.9</v>
      </c>
      <c r="AN2815">
        <f t="shared" si="659"/>
        <v>14.928527864588917</v>
      </c>
      <c r="AO2815" s="1">
        <v>1.54301564217407E-17</v>
      </c>
      <c r="AP2815" t="s">
        <v>11</v>
      </c>
      <c r="AQ2815">
        <v>170079450</v>
      </c>
      <c r="AR2815" t="s">
        <v>33</v>
      </c>
      <c r="AS2815" t="s">
        <v>34</v>
      </c>
      <c r="AT2815" t="s">
        <v>8</v>
      </c>
    </row>
    <row r="2816" spans="1:46">
      <c r="A2816" t="s">
        <v>3641</v>
      </c>
      <c r="C2816">
        <v>12.55</v>
      </c>
      <c r="D2816">
        <v>46.26</v>
      </c>
      <c r="E2816">
        <v>14.35</v>
      </c>
      <c r="F2816">
        <f t="shared" si="645"/>
        <v>24.386666666666667</v>
      </c>
      <c r="G2816">
        <v>88.96</v>
      </c>
      <c r="H2816">
        <f t="shared" si="646"/>
        <v>3.6478950246036081</v>
      </c>
      <c r="I2816">
        <v>3.65</v>
      </c>
      <c r="J2816">
        <f t="shared" si="647"/>
        <v>12.55334556634801</v>
      </c>
      <c r="K2816" s="1">
        <v>3.2471930547942297E-8</v>
      </c>
      <c r="L2816">
        <v>18.27</v>
      </c>
      <c r="M2816">
        <f t="shared" si="648"/>
        <v>0.74917987971569167</v>
      </c>
      <c r="N2816">
        <v>-1.33</v>
      </c>
      <c r="O2816">
        <f t="shared" si="649"/>
        <v>0.39776824187745935</v>
      </c>
      <c r="P2816">
        <v>0.43885890866694299</v>
      </c>
      <c r="Q2816">
        <v>20.99</v>
      </c>
      <c r="R2816">
        <f t="shared" si="650"/>
        <v>0.86071623838162925</v>
      </c>
      <c r="S2816">
        <v>-1.1599999999999999</v>
      </c>
      <c r="T2816">
        <f t="shared" si="651"/>
        <v>0.44751253546398628</v>
      </c>
      <c r="U2816">
        <v>0.48086834029289499</v>
      </c>
      <c r="V2816">
        <v>23.86</v>
      </c>
      <c r="W2816">
        <f t="shared" si="652"/>
        <v>0.97840349917987968</v>
      </c>
      <c r="X2816">
        <v>-1.02</v>
      </c>
      <c r="Y2816">
        <f t="shared" si="653"/>
        <v>0.4931163522466796</v>
      </c>
      <c r="Z2816">
        <v>0.99999999999141398</v>
      </c>
      <c r="AA2816">
        <v>22.6</v>
      </c>
      <c r="AB2816">
        <f t="shared" si="654"/>
        <v>0.92673592126845272</v>
      </c>
      <c r="AC2816">
        <v>-1.08</v>
      </c>
      <c r="AD2816">
        <f t="shared" si="655"/>
        <v>0.47302882336279789</v>
      </c>
      <c r="AE2816">
        <v>0.416402471700551</v>
      </c>
      <c r="AF2816">
        <v>27.03</v>
      </c>
      <c r="AG2816">
        <f t="shared" si="656"/>
        <v>1.1083925642427557</v>
      </c>
      <c r="AH2816">
        <v>1.1100000000000001</v>
      </c>
      <c r="AI2816">
        <f t="shared" si="657"/>
        <v>2.1584564730088545</v>
      </c>
      <c r="AJ2816">
        <v>0.736587720545411</v>
      </c>
      <c r="AK2816">
        <v>136.62</v>
      </c>
      <c r="AL2816">
        <f t="shared" si="658"/>
        <v>5.6022416621104432</v>
      </c>
      <c r="AM2816">
        <v>5.6</v>
      </c>
      <c r="AN2816">
        <f t="shared" si="659"/>
        <v>48.502930128332721</v>
      </c>
      <c r="AO2816" s="1">
        <v>7.1718258015377801E-24</v>
      </c>
      <c r="AP2816" t="s">
        <v>1648</v>
      </c>
      <c r="AQ2816">
        <v>170079451</v>
      </c>
      <c r="AR2816" t="s">
        <v>44</v>
      </c>
      <c r="AS2816" t="s">
        <v>34</v>
      </c>
      <c r="AT2816" t="s">
        <v>8</v>
      </c>
    </row>
    <row r="2817" spans="1:46">
      <c r="A2817" t="s">
        <v>3642</v>
      </c>
      <c r="C2817">
        <v>23.87</v>
      </c>
      <c r="D2817">
        <v>20.309999999999999</v>
      </c>
      <c r="E2817">
        <v>40.950000000000003</v>
      </c>
      <c r="F2817">
        <f t="shared" si="645"/>
        <v>28.376666666666665</v>
      </c>
      <c r="G2817">
        <v>40.61</v>
      </c>
      <c r="H2817">
        <f t="shared" si="646"/>
        <v>1.4311053682603079</v>
      </c>
      <c r="I2817">
        <v>1.43</v>
      </c>
      <c r="J2817">
        <f t="shared" si="647"/>
        <v>2.6944671537313805</v>
      </c>
      <c r="K2817">
        <v>0.31582321540331199</v>
      </c>
      <c r="L2817">
        <v>14.48</v>
      </c>
      <c r="M2817">
        <f t="shared" si="648"/>
        <v>0.51027839774462591</v>
      </c>
      <c r="N2817">
        <v>-1.96</v>
      </c>
      <c r="O2817">
        <f t="shared" si="649"/>
        <v>0.25702845666401664</v>
      </c>
      <c r="P2817">
        <v>4.9918774330410497E-2</v>
      </c>
      <c r="Q2817">
        <v>49.44</v>
      </c>
      <c r="R2817">
        <f t="shared" si="650"/>
        <v>1.7422765182661812</v>
      </c>
      <c r="S2817">
        <v>1.74</v>
      </c>
      <c r="T2817">
        <f t="shared" si="651"/>
        <v>3.340351677713477</v>
      </c>
      <c r="U2817">
        <v>6.8586327225204996E-2</v>
      </c>
      <c r="V2817">
        <v>10.68</v>
      </c>
      <c r="W2817">
        <f t="shared" si="652"/>
        <v>0.37636555855750031</v>
      </c>
      <c r="X2817">
        <v>-2.66</v>
      </c>
      <c r="Y2817">
        <f t="shared" si="653"/>
        <v>0.15821957424628499</v>
      </c>
      <c r="Z2817">
        <v>6.7157793852292398E-3</v>
      </c>
      <c r="AA2817">
        <v>0</v>
      </c>
      <c r="AB2817">
        <f t="shared" si="654"/>
        <v>0</v>
      </c>
      <c r="AC2817" t="s">
        <v>1772</v>
      </c>
      <c r="AD2817" t="e">
        <f t="shared" si="655"/>
        <v>#VALUE!</v>
      </c>
      <c r="AE2817" s="1">
        <v>1.9696449504554901E-5</v>
      </c>
      <c r="AF2817">
        <v>23.73</v>
      </c>
      <c r="AG2817">
        <f t="shared" si="656"/>
        <v>0.83625044050276054</v>
      </c>
      <c r="AH2817">
        <v>-1.2</v>
      </c>
      <c r="AI2817">
        <f t="shared" si="657"/>
        <v>0.43527528164806206</v>
      </c>
      <c r="AJ2817">
        <v>0.173085792802566</v>
      </c>
      <c r="AK2817">
        <v>99.96</v>
      </c>
      <c r="AL2817">
        <f t="shared" si="658"/>
        <v>3.5226124750381769</v>
      </c>
      <c r="AM2817">
        <v>3.52</v>
      </c>
      <c r="AN2817">
        <f t="shared" si="659"/>
        <v>11.471641984126618</v>
      </c>
      <c r="AO2817" s="1">
        <v>1.46464103361414E-13</v>
      </c>
      <c r="AP2817" t="s">
        <v>11</v>
      </c>
      <c r="AQ2817">
        <v>170079452</v>
      </c>
      <c r="AR2817" t="s">
        <v>10</v>
      </c>
      <c r="AS2817" t="s">
        <v>34</v>
      </c>
      <c r="AT2817" t="s">
        <v>8</v>
      </c>
    </row>
    <row r="2818" spans="1:46">
      <c r="A2818" t="s">
        <v>3643</v>
      </c>
      <c r="C2818">
        <v>0</v>
      </c>
      <c r="D2818">
        <v>7.14</v>
      </c>
      <c r="E2818">
        <v>14.39</v>
      </c>
      <c r="F2818">
        <f t="shared" ref="F2818:F2881" si="660">AVERAGE(C2818:E2818)</f>
        <v>7.1766666666666667</v>
      </c>
      <c r="G2818">
        <v>2.85</v>
      </c>
      <c r="H2818">
        <f t="shared" si="646"/>
        <v>0.39712029725963771</v>
      </c>
      <c r="I2818">
        <v>-2.52</v>
      </c>
      <c r="J2818">
        <f t="shared" si="647"/>
        <v>0.1743429582938007</v>
      </c>
      <c r="K2818">
        <v>0.23565451750449401</v>
      </c>
      <c r="L2818">
        <v>1.83</v>
      </c>
      <c r="M2818">
        <f t="shared" si="648"/>
        <v>0.25499303297724107</v>
      </c>
      <c r="N2818" t="s">
        <v>1772</v>
      </c>
      <c r="O2818" t="e">
        <f t="shared" si="649"/>
        <v>#VALUE!</v>
      </c>
      <c r="P2818">
        <v>0.148541400303416</v>
      </c>
      <c r="Q2818">
        <v>14.43</v>
      </c>
      <c r="R2818">
        <f t="shared" si="650"/>
        <v>2.0106827682303763</v>
      </c>
      <c r="S2818">
        <v>2.0099999999999998</v>
      </c>
      <c r="T2818">
        <f t="shared" si="651"/>
        <v>4.0278222002268746</v>
      </c>
      <c r="U2818">
        <v>0.26871551236575603</v>
      </c>
      <c r="V2818">
        <v>3.38</v>
      </c>
      <c r="W2818">
        <f t="shared" si="652"/>
        <v>0.4709707385044124</v>
      </c>
      <c r="X2818">
        <v>-2.12</v>
      </c>
      <c r="Y2818">
        <f t="shared" si="653"/>
        <v>0.23004691265621874</v>
      </c>
      <c r="Z2818">
        <v>0.37796489075159101</v>
      </c>
      <c r="AA2818">
        <v>0</v>
      </c>
      <c r="AB2818">
        <f t="shared" si="654"/>
        <v>0</v>
      </c>
      <c r="AC2818" t="s">
        <v>1772</v>
      </c>
      <c r="AD2818" t="e">
        <f t="shared" si="655"/>
        <v>#VALUE!</v>
      </c>
      <c r="AE2818">
        <v>6.2367113620159502E-2</v>
      </c>
      <c r="AF2818">
        <v>0</v>
      </c>
      <c r="AG2818">
        <f t="shared" si="656"/>
        <v>0</v>
      </c>
      <c r="AH2818" t="s">
        <v>1772</v>
      </c>
      <c r="AI2818" t="e">
        <f t="shared" si="657"/>
        <v>#VALUE!</v>
      </c>
      <c r="AJ2818">
        <v>8.3123468198623898E-3</v>
      </c>
      <c r="AK2818">
        <v>8.43</v>
      </c>
      <c r="AL2818">
        <f t="shared" si="658"/>
        <v>1.1746400371574546</v>
      </c>
      <c r="AM2818">
        <v>1.17</v>
      </c>
      <c r="AN2818">
        <f t="shared" si="659"/>
        <v>2.2501169693776188</v>
      </c>
      <c r="AO2818">
        <v>0.64743597433945799</v>
      </c>
      <c r="AP2818" t="s">
        <v>950</v>
      </c>
      <c r="AQ2818">
        <v>170079453</v>
      </c>
      <c r="AR2818" t="s">
        <v>44</v>
      </c>
      <c r="AS2818" t="s">
        <v>34</v>
      </c>
      <c r="AT2818" t="s">
        <v>8</v>
      </c>
    </row>
    <row r="2819" spans="1:46">
      <c r="A2819" t="s">
        <v>3644</v>
      </c>
      <c r="C2819">
        <v>190.4</v>
      </c>
      <c r="D2819">
        <v>168.55</v>
      </c>
      <c r="E2819">
        <v>189.27</v>
      </c>
      <c r="F2819">
        <f t="shared" si="660"/>
        <v>182.74</v>
      </c>
      <c r="G2819">
        <v>248.54</v>
      </c>
      <c r="H2819">
        <f t="shared" ref="H2819:H2882" si="661">G2819/F2819</f>
        <v>1.3600744226770274</v>
      </c>
      <c r="I2819">
        <v>1.36</v>
      </c>
      <c r="J2819">
        <f t="shared" ref="J2819:J2882" si="662">POWER(2,I2819)</f>
        <v>2.5668517951258085</v>
      </c>
      <c r="K2819">
        <v>2.4587901951011001E-2</v>
      </c>
      <c r="L2819">
        <v>60.24</v>
      </c>
      <c r="M2819">
        <f t="shared" ref="M2819:M2882" si="663">L2819/F2819</f>
        <v>0.32964868118638502</v>
      </c>
      <c r="N2819">
        <v>-3.03</v>
      </c>
      <c r="O2819">
        <f t="shared" ref="O2819:O2882" si="664">POWER(2,N2819)</f>
        <v>0.1224275371983659</v>
      </c>
      <c r="P2819" s="1">
        <v>7.73953298767637E-15</v>
      </c>
      <c r="Q2819">
        <v>86.91</v>
      </c>
      <c r="R2819">
        <f t="shared" ref="R2819:R2882" si="665">Q2819/F2819</f>
        <v>0.47559373973952057</v>
      </c>
      <c r="S2819">
        <v>-2.1</v>
      </c>
      <c r="T2819">
        <f t="shared" ref="T2819:T2882" si="666">POWER(2,S2819)</f>
        <v>0.23325824788420185</v>
      </c>
      <c r="U2819" s="1">
        <v>3.3161449831479103E-11</v>
      </c>
      <c r="V2819">
        <v>107.41</v>
      </c>
      <c r="W2819">
        <f t="shared" ref="W2819:W2882" si="667">V2819/F2819</f>
        <v>0.58777498084710511</v>
      </c>
      <c r="X2819">
        <v>-1.7</v>
      </c>
      <c r="Y2819">
        <f t="shared" ref="Y2819:Y2882" si="668">POWER(2,X2819)</f>
        <v>0.30778610333622908</v>
      </c>
      <c r="Z2819" s="1">
        <v>7.8604618131044805E-6</v>
      </c>
      <c r="AA2819">
        <v>117.54</v>
      </c>
      <c r="AB2819">
        <f t="shared" ref="AB2819:AB2882" si="669">AA2819/F2819</f>
        <v>0.6432089307212433</v>
      </c>
      <c r="AC2819">
        <v>-1.55</v>
      </c>
      <c r="AD2819">
        <f t="shared" ref="AD2819:AD2882" si="670">POWER(2,AC2819)</f>
        <v>0.34151006418859892</v>
      </c>
      <c r="AE2819">
        <v>0.50656850929706099</v>
      </c>
      <c r="AF2819">
        <v>138.25</v>
      </c>
      <c r="AG2819">
        <f t="shared" ref="AG2819:AG2882" si="671">AF2819/F2819</f>
        <v>0.75653934551822255</v>
      </c>
      <c r="AH2819">
        <v>-1.32</v>
      </c>
      <c r="AI2819">
        <f t="shared" ref="AI2819:AI2882" si="672">POWER(2,AH2819)</f>
        <v>0.40053493879481106</v>
      </c>
      <c r="AJ2819" s="1">
        <v>5.0613041028818502E-6</v>
      </c>
      <c r="AK2819">
        <v>207.92</v>
      </c>
      <c r="AL2819">
        <f t="shared" ref="AL2819:AL2882" si="673">AK2819/F2819</f>
        <v>1.1377913976140963</v>
      </c>
      <c r="AM2819">
        <v>1.1399999999999999</v>
      </c>
      <c r="AN2819">
        <f t="shared" ref="AN2819:AN2882" si="674">POWER(2,AM2819)</f>
        <v>2.2038102317532213</v>
      </c>
      <c r="AO2819">
        <v>1.37640670089226E-3</v>
      </c>
      <c r="AP2819" t="s">
        <v>957</v>
      </c>
      <c r="AQ2819">
        <v>170079454</v>
      </c>
      <c r="AR2819" t="s">
        <v>166</v>
      </c>
      <c r="AS2819" t="s">
        <v>34</v>
      </c>
      <c r="AT2819" t="s">
        <v>8</v>
      </c>
    </row>
    <row r="2820" spans="1:46">
      <c r="A2820" t="s">
        <v>3645</v>
      </c>
      <c r="C2820">
        <v>21.58</v>
      </c>
      <c r="D2820">
        <v>45.89</v>
      </c>
      <c r="E2820">
        <v>37.020000000000003</v>
      </c>
      <c r="F2820">
        <f t="shared" si="660"/>
        <v>34.830000000000005</v>
      </c>
      <c r="G2820">
        <v>12.24</v>
      </c>
      <c r="H2820">
        <f t="shared" si="661"/>
        <v>0.35142118863049093</v>
      </c>
      <c r="I2820">
        <v>-2.85</v>
      </c>
      <c r="J2820">
        <f t="shared" si="662"/>
        <v>0.13869618400848061</v>
      </c>
      <c r="K2820">
        <v>5.8393605062475999E-4</v>
      </c>
      <c r="L2820">
        <v>7.85</v>
      </c>
      <c r="M2820">
        <f t="shared" si="663"/>
        <v>0.22538041917886875</v>
      </c>
      <c r="N2820">
        <v>-4.4400000000000004</v>
      </c>
      <c r="O2820">
        <f t="shared" si="664"/>
        <v>4.6070913040346911E-2</v>
      </c>
      <c r="P2820" s="1">
        <v>7.2781814588649199E-5</v>
      </c>
      <c r="Q2820">
        <v>51.58</v>
      </c>
      <c r="R2820">
        <f t="shared" si="665"/>
        <v>1.4809072638530001</v>
      </c>
      <c r="S2820">
        <v>1.48</v>
      </c>
      <c r="T2820">
        <f t="shared" si="666"/>
        <v>2.7894873327008112</v>
      </c>
      <c r="U2820">
        <v>0.223906443745888</v>
      </c>
      <c r="V2820">
        <v>21.72</v>
      </c>
      <c r="W2820">
        <f t="shared" si="667"/>
        <v>0.623600344530577</v>
      </c>
      <c r="X2820">
        <v>-1.6</v>
      </c>
      <c r="Y2820">
        <f t="shared" si="668"/>
        <v>0.32987697769322361</v>
      </c>
      <c r="Z2820">
        <v>9.7579727873657401E-2</v>
      </c>
      <c r="AA2820">
        <v>0</v>
      </c>
      <c r="AB2820">
        <f t="shared" si="669"/>
        <v>0</v>
      </c>
      <c r="AC2820" t="s">
        <v>1772</v>
      </c>
      <c r="AD2820" t="e">
        <f t="shared" si="670"/>
        <v>#VALUE!</v>
      </c>
      <c r="AE2820" s="1">
        <v>1.8637818538561301E-6</v>
      </c>
      <c r="AF2820">
        <v>46.48</v>
      </c>
      <c r="AG2820">
        <f t="shared" si="671"/>
        <v>1.3344817685902954</v>
      </c>
      <c r="AH2820">
        <v>1.33</v>
      </c>
      <c r="AI2820">
        <f t="shared" si="672"/>
        <v>2.5140267490436567</v>
      </c>
      <c r="AJ2820">
        <v>0.90167375777183301</v>
      </c>
      <c r="AK2820">
        <v>36.15</v>
      </c>
      <c r="AL2820">
        <f t="shared" si="673"/>
        <v>1.0378983634797587</v>
      </c>
      <c r="AM2820">
        <v>1.04</v>
      </c>
      <c r="AN2820">
        <f t="shared" si="674"/>
        <v>2.0562276533121331</v>
      </c>
      <c r="AO2820">
        <v>0.380058589841687</v>
      </c>
      <c r="AP2820" t="s">
        <v>11</v>
      </c>
      <c r="AQ2820">
        <v>170079455</v>
      </c>
      <c r="AR2820" t="s">
        <v>12</v>
      </c>
      <c r="AS2820" t="s">
        <v>34</v>
      </c>
      <c r="AT2820" t="s">
        <v>8</v>
      </c>
    </row>
    <row r="2821" spans="1:46">
      <c r="A2821" t="s">
        <v>3646</v>
      </c>
      <c r="C2821">
        <v>0</v>
      </c>
      <c r="D2821">
        <v>0</v>
      </c>
      <c r="E2821">
        <v>0</v>
      </c>
      <c r="F2821">
        <f t="shared" si="660"/>
        <v>0</v>
      </c>
      <c r="G2821">
        <v>0</v>
      </c>
      <c r="H2821" t="e">
        <f t="shared" si="661"/>
        <v>#DIV/0!</v>
      </c>
      <c r="I2821" t="s">
        <v>1773</v>
      </c>
      <c r="J2821" t="e">
        <f t="shared" si="662"/>
        <v>#VALUE!</v>
      </c>
      <c r="K2821" t="s">
        <v>8</v>
      </c>
      <c r="L2821">
        <v>52.9</v>
      </c>
      <c r="M2821" t="e">
        <f t="shared" si="663"/>
        <v>#DIV/0!</v>
      </c>
      <c r="N2821" t="s">
        <v>1775</v>
      </c>
      <c r="O2821" t="e">
        <f t="shared" si="664"/>
        <v>#VALUE!</v>
      </c>
      <c r="P2821" s="1">
        <v>8.8843715481264401E-13</v>
      </c>
      <c r="Q2821">
        <v>0</v>
      </c>
      <c r="R2821" t="e">
        <f t="shared" si="665"/>
        <v>#DIV/0!</v>
      </c>
      <c r="S2821" t="s">
        <v>1773</v>
      </c>
      <c r="T2821" t="e">
        <f t="shared" si="666"/>
        <v>#VALUE!</v>
      </c>
      <c r="U2821" t="s">
        <v>8</v>
      </c>
      <c r="V2821">
        <v>13</v>
      </c>
      <c r="W2821" t="e">
        <f t="shared" si="667"/>
        <v>#DIV/0!</v>
      </c>
      <c r="X2821" t="s">
        <v>1775</v>
      </c>
      <c r="Y2821" t="e">
        <f t="shared" si="668"/>
        <v>#VALUE!</v>
      </c>
      <c r="Z2821">
        <v>9.4606156361973497E-4</v>
      </c>
      <c r="AA2821">
        <v>10.47</v>
      </c>
      <c r="AB2821" t="e">
        <f t="shared" si="669"/>
        <v>#DIV/0!</v>
      </c>
      <c r="AC2821" t="s">
        <v>1775</v>
      </c>
      <c r="AD2821" t="e">
        <f t="shared" si="670"/>
        <v>#VALUE!</v>
      </c>
      <c r="AE2821">
        <v>3.8242488920321602E-4</v>
      </c>
      <c r="AF2821">
        <v>0</v>
      </c>
      <c r="AG2821" t="e">
        <f t="shared" si="671"/>
        <v>#DIV/0!</v>
      </c>
      <c r="AH2821" t="s">
        <v>1773</v>
      </c>
      <c r="AI2821" t="e">
        <f t="shared" si="672"/>
        <v>#VALUE!</v>
      </c>
      <c r="AJ2821" t="s">
        <v>8</v>
      </c>
      <c r="AK2821">
        <v>24.34</v>
      </c>
      <c r="AL2821" t="e">
        <f t="shared" si="673"/>
        <v>#DIV/0!</v>
      </c>
      <c r="AM2821" t="s">
        <v>1775</v>
      </c>
      <c r="AN2821" t="e">
        <f t="shared" si="674"/>
        <v>#VALUE!</v>
      </c>
      <c r="AO2821" s="1">
        <v>1.55437332244693E-7</v>
      </c>
      <c r="AP2821" t="s">
        <v>11</v>
      </c>
      <c r="AQ2821">
        <v>170079456</v>
      </c>
      <c r="AR2821" t="s">
        <v>12</v>
      </c>
      <c r="AS2821" t="s">
        <v>34</v>
      </c>
      <c r="AT2821" t="s">
        <v>8</v>
      </c>
    </row>
    <row r="2822" spans="1:46">
      <c r="A2822" t="s">
        <v>3647</v>
      </c>
      <c r="C2822">
        <v>10.44</v>
      </c>
      <c r="D2822">
        <v>27.37</v>
      </c>
      <c r="E2822">
        <v>35.799999999999997</v>
      </c>
      <c r="F2822">
        <f t="shared" si="660"/>
        <v>24.536666666666665</v>
      </c>
      <c r="G2822">
        <v>5.92</v>
      </c>
      <c r="H2822">
        <f t="shared" si="661"/>
        <v>0.24127156636326588</v>
      </c>
      <c r="I2822">
        <v>-4.1399999999999997</v>
      </c>
      <c r="J2822">
        <f t="shared" si="662"/>
        <v>5.6719947207322575E-2</v>
      </c>
      <c r="K2822">
        <v>6.0778021376644903E-4</v>
      </c>
      <c r="L2822">
        <v>15.19</v>
      </c>
      <c r="M2822">
        <f t="shared" si="663"/>
        <v>0.61907349544898793</v>
      </c>
      <c r="N2822">
        <v>-1.62</v>
      </c>
      <c r="O2822">
        <f t="shared" si="664"/>
        <v>0.3253354638604834</v>
      </c>
      <c r="P2822">
        <v>0.18840856798201999</v>
      </c>
      <c r="Q2822">
        <v>33.67</v>
      </c>
      <c r="R2822">
        <f t="shared" si="665"/>
        <v>1.3722320336910747</v>
      </c>
      <c r="S2822">
        <v>1.37</v>
      </c>
      <c r="T2822">
        <f t="shared" si="666"/>
        <v>2.5847056612749846</v>
      </c>
      <c r="U2822">
        <v>0.50112591048829802</v>
      </c>
      <c r="V2822">
        <v>33.840000000000003</v>
      </c>
      <c r="W2822">
        <f t="shared" si="667"/>
        <v>1.3791604401575874</v>
      </c>
      <c r="X2822">
        <v>1.38</v>
      </c>
      <c r="Y2822">
        <f t="shared" si="668"/>
        <v>2.6026837108838667</v>
      </c>
      <c r="Z2822">
        <v>0.29865524298919699</v>
      </c>
      <c r="AA2822">
        <v>13.15</v>
      </c>
      <c r="AB2822">
        <f t="shared" si="669"/>
        <v>0.53593261785083557</v>
      </c>
      <c r="AC2822">
        <v>-1.87</v>
      </c>
      <c r="AD2822">
        <f t="shared" si="670"/>
        <v>0.27357342531518486</v>
      </c>
      <c r="AE2822">
        <v>0.534499057152234</v>
      </c>
      <c r="AF2822">
        <v>10.37</v>
      </c>
      <c r="AG2822">
        <f t="shared" si="671"/>
        <v>0.42263279445727481</v>
      </c>
      <c r="AH2822">
        <v>-2.37</v>
      </c>
      <c r="AI2822">
        <f t="shared" si="672"/>
        <v>0.19344562419279873</v>
      </c>
      <c r="AJ2822">
        <v>3.25181637985437E-3</v>
      </c>
      <c r="AK2822">
        <v>17.48</v>
      </c>
      <c r="AL2822">
        <f t="shared" si="673"/>
        <v>0.71240320608612961</v>
      </c>
      <c r="AM2822">
        <v>-1.4</v>
      </c>
      <c r="AN2822">
        <f t="shared" si="674"/>
        <v>0.37892914162759955</v>
      </c>
      <c r="AO2822">
        <v>0.76914546008569096</v>
      </c>
      <c r="AP2822" t="s">
        <v>1599</v>
      </c>
      <c r="AQ2822">
        <v>170079457</v>
      </c>
      <c r="AR2822" t="s">
        <v>44</v>
      </c>
      <c r="AS2822" t="s">
        <v>34</v>
      </c>
      <c r="AT2822" t="s">
        <v>8</v>
      </c>
    </row>
    <row r="2823" spans="1:46">
      <c r="A2823" t="s">
        <v>5873</v>
      </c>
      <c r="B2823" t="s">
        <v>5874</v>
      </c>
      <c r="C2823">
        <v>46.18</v>
      </c>
      <c r="D2823">
        <v>32.450000000000003</v>
      </c>
      <c r="E2823">
        <v>37.880000000000003</v>
      </c>
      <c r="F2823">
        <f t="shared" si="660"/>
        <v>38.836666666666666</v>
      </c>
      <c r="G2823">
        <v>44.4</v>
      </c>
      <c r="H2823">
        <f t="shared" si="661"/>
        <v>1.1432495064801305</v>
      </c>
      <c r="I2823">
        <v>1.1399999999999999</v>
      </c>
      <c r="J2823">
        <f t="shared" si="662"/>
        <v>2.2038102317532213</v>
      </c>
      <c r="K2823">
        <v>0.90796369902822505</v>
      </c>
      <c r="L2823">
        <v>51.51</v>
      </c>
      <c r="M2823">
        <f t="shared" si="663"/>
        <v>1.3263239206935027</v>
      </c>
      <c r="N2823">
        <v>1.33</v>
      </c>
      <c r="O2823">
        <f t="shared" si="664"/>
        <v>2.5140267490436567</v>
      </c>
      <c r="P2823">
        <v>0.214229206988022</v>
      </c>
      <c r="Q2823">
        <v>60.45</v>
      </c>
      <c r="R2823">
        <f t="shared" si="665"/>
        <v>1.5565187537550427</v>
      </c>
      <c r="S2823">
        <v>1.56</v>
      </c>
      <c r="T2823">
        <f t="shared" si="666"/>
        <v>2.9485384345822023</v>
      </c>
      <c r="U2823">
        <v>0.11966495987303399</v>
      </c>
      <c r="V2823">
        <v>40.409999999999997</v>
      </c>
      <c r="W2823">
        <f t="shared" si="667"/>
        <v>1.04051154407347</v>
      </c>
      <c r="X2823">
        <v>1.04</v>
      </c>
      <c r="Y2823">
        <f t="shared" si="668"/>
        <v>2.0562276533121331</v>
      </c>
      <c r="Z2823">
        <v>0.99261117208125904</v>
      </c>
      <c r="AA2823">
        <v>66.16</v>
      </c>
      <c r="AB2823">
        <f t="shared" si="669"/>
        <v>1.7035447601064286</v>
      </c>
      <c r="AC2823">
        <v>1.7</v>
      </c>
      <c r="AD2823">
        <f t="shared" si="670"/>
        <v>3.2490095854249419</v>
      </c>
      <c r="AE2823" s="1">
        <v>8.8977973522242108E-6</v>
      </c>
      <c r="AF2823">
        <v>64.849999999999994</v>
      </c>
      <c r="AG2823">
        <f t="shared" si="671"/>
        <v>1.669813749892713</v>
      </c>
      <c r="AH2823">
        <v>1.67</v>
      </c>
      <c r="AI2823">
        <f t="shared" si="672"/>
        <v>3.1821459350196748</v>
      </c>
      <c r="AJ2823">
        <v>0.204188514971479</v>
      </c>
      <c r="AK2823">
        <v>42.87</v>
      </c>
      <c r="AL2823">
        <f t="shared" si="673"/>
        <v>1.1038537464595313</v>
      </c>
      <c r="AM2823">
        <v>1.1000000000000001</v>
      </c>
      <c r="AN2823">
        <f t="shared" si="674"/>
        <v>2.1435469250725863</v>
      </c>
      <c r="AO2823">
        <v>0.215819884508062</v>
      </c>
      <c r="AP2823" t="s">
        <v>1649</v>
      </c>
      <c r="AQ2823">
        <v>170079458</v>
      </c>
      <c r="AR2823" t="s">
        <v>62</v>
      </c>
      <c r="AS2823" t="s">
        <v>15</v>
      </c>
      <c r="AT2823" t="s">
        <v>16</v>
      </c>
    </row>
    <row r="2824" spans="1:46">
      <c r="A2824" t="s">
        <v>3648</v>
      </c>
      <c r="C2824">
        <v>78.14</v>
      </c>
      <c r="D2824">
        <v>117.58</v>
      </c>
      <c r="E2824">
        <v>36.08</v>
      </c>
      <c r="F2824">
        <f t="shared" si="660"/>
        <v>77.266666666666666</v>
      </c>
      <c r="G2824">
        <v>0</v>
      </c>
      <c r="H2824">
        <f t="shared" si="661"/>
        <v>0</v>
      </c>
      <c r="I2824" t="s">
        <v>1772</v>
      </c>
      <c r="J2824" t="e">
        <f t="shared" si="662"/>
        <v>#VALUE!</v>
      </c>
      <c r="K2824" s="1">
        <v>1.36471540263748E-19</v>
      </c>
      <c r="L2824">
        <v>32.81</v>
      </c>
      <c r="M2824">
        <f t="shared" si="663"/>
        <v>0.42463330457290771</v>
      </c>
      <c r="N2824">
        <v>-2.35</v>
      </c>
      <c r="O2824">
        <f t="shared" si="664"/>
        <v>0.19614602447418766</v>
      </c>
      <c r="P2824" s="1">
        <v>3.68065417316881E-5</v>
      </c>
      <c r="Q2824">
        <v>43.09</v>
      </c>
      <c r="R2824">
        <f t="shared" si="665"/>
        <v>0.55767903364969806</v>
      </c>
      <c r="S2824">
        <v>-1.79</v>
      </c>
      <c r="T2824">
        <f t="shared" si="666"/>
        <v>0.2891720459763219</v>
      </c>
      <c r="U2824">
        <v>3.23736137667466E-4</v>
      </c>
      <c r="V2824">
        <v>64.52</v>
      </c>
      <c r="W2824">
        <f t="shared" si="667"/>
        <v>0.83503019844693693</v>
      </c>
      <c r="X2824">
        <v>-1.2</v>
      </c>
      <c r="Y2824">
        <f t="shared" si="668"/>
        <v>0.43527528164806206</v>
      </c>
      <c r="Z2824">
        <v>0.28910313324075199</v>
      </c>
      <c r="AA2824">
        <v>9.74</v>
      </c>
      <c r="AB2824">
        <f t="shared" si="669"/>
        <v>0.12605694564279551</v>
      </c>
      <c r="AC2824">
        <v>-7.93</v>
      </c>
      <c r="AD2824">
        <f t="shared" si="670"/>
        <v>4.1004557954026077E-3</v>
      </c>
      <c r="AE2824" s="1">
        <v>2.4434474012196898E-8</v>
      </c>
      <c r="AF2824">
        <v>149.34</v>
      </c>
      <c r="AG2824">
        <f t="shared" si="671"/>
        <v>1.9327868852459018</v>
      </c>
      <c r="AH2824">
        <v>1.93</v>
      </c>
      <c r="AI2824">
        <f t="shared" si="672"/>
        <v>3.8105519921757489</v>
      </c>
      <c r="AJ2824">
        <v>2.9300301765205201E-3</v>
      </c>
      <c r="AK2824">
        <v>79.27</v>
      </c>
      <c r="AL2824">
        <f t="shared" si="673"/>
        <v>1.0259275237273511</v>
      </c>
      <c r="AM2824">
        <v>1.03</v>
      </c>
      <c r="AN2824">
        <f t="shared" si="674"/>
        <v>2.0420242514143867</v>
      </c>
      <c r="AO2824">
        <v>0.18442768505471499</v>
      </c>
      <c r="AP2824" t="s">
        <v>11</v>
      </c>
      <c r="AQ2824">
        <v>170079459</v>
      </c>
      <c r="AR2824" t="s">
        <v>12</v>
      </c>
      <c r="AS2824" t="s">
        <v>34</v>
      </c>
      <c r="AT2824" t="s">
        <v>8</v>
      </c>
    </row>
    <row r="2825" spans="1:46">
      <c r="A2825" t="s">
        <v>3649</v>
      </c>
      <c r="C2825">
        <v>118.71</v>
      </c>
      <c r="D2825">
        <v>230.78</v>
      </c>
      <c r="E2825">
        <v>215.23</v>
      </c>
      <c r="F2825">
        <f t="shared" si="660"/>
        <v>188.24</v>
      </c>
      <c r="G2825">
        <v>219.25</v>
      </c>
      <c r="H2825">
        <f t="shared" si="661"/>
        <v>1.1647365065873352</v>
      </c>
      <c r="I2825">
        <v>1.1599999999999999</v>
      </c>
      <c r="J2825">
        <f t="shared" si="662"/>
        <v>2.2345742761444396</v>
      </c>
      <c r="K2825">
        <v>0.524123131678225</v>
      </c>
      <c r="L2825">
        <v>96.27</v>
      </c>
      <c r="M2825">
        <f t="shared" si="663"/>
        <v>0.51142158946026339</v>
      </c>
      <c r="N2825">
        <v>-1.96</v>
      </c>
      <c r="O2825">
        <f t="shared" si="664"/>
        <v>0.25702845666401664</v>
      </c>
      <c r="P2825" s="1">
        <v>7.9425198420819205E-8</v>
      </c>
      <c r="Q2825">
        <v>116.71</v>
      </c>
      <c r="R2825">
        <f t="shared" si="665"/>
        <v>0.62000637484062893</v>
      </c>
      <c r="S2825">
        <v>-1.61</v>
      </c>
      <c r="T2825">
        <f t="shared" si="666"/>
        <v>0.32759835096459083</v>
      </c>
      <c r="U2825" s="1">
        <v>7.5289062136328903E-7</v>
      </c>
      <c r="V2825">
        <v>81.92</v>
      </c>
      <c r="W2825">
        <f t="shared" si="667"/>
        <v>0.43518912027199319</v>
      </c>
      <c r="X2825">
        <v>-2.2999999999999998</v>
      </c>
      <c r="Y2825">
        <f t="shared" si="668"/>
        <v>0.20306309908905892</v>
      </c>
      <c r="Z2825" s="1">
        <v>7.5428373759174103E-11</v>
      </c>
      <c r="AA2825">
        <v>212.52</v>
      </c>
      <c r="AB2825">
        <f t="shared" si="669"/>
        <v>1.1289842753931152</v>
      </c>
      <c r="AC2825">
        <v>1.1299999999999999</v>
      </c>
      <c r="AD2825">
        <f t="shared" si="670"/>
        <v>2.1885874025214789</v>
      </c>
      <c r="AE2825" s="1">
        <v>1.9092401763404E-6</v>
      </c>
      <c r="AF2825">
        <v>155.05000000000001</v>
      </c>
      <c r="AG2825">
        <f t="shared" si="671"/>
        <v>0.82368253293667659</v>
      </c>
      <c r="AH2825">
        <v>-1.21</v>
      </c>
      <c r="AI2825">
        <f t="shared" si="672"/>
        <v>0.4322686156539326</v>
      </c>
      <c r="AJ2825" s="1">
        <v>8.1594721600443005E-5</v>
      </c>
      <c r="AK2825">
        <v>362.11</v>
      </c>
      <c r="AL2825">
        <f t="shared" si="673"/>
        <v>1.9236612834679132</v>
      </c>
      <c r="AM2825">
        <v>1.92</v>
      </c>
      <c r="AN2825">
        <f t="shared" si="674"/>
        <v>3.7842305869023831</v>
      </c>
      <c r="AO2825" s="1">
        <v>1.93733526357295E-22</v>
      </c>
      <c r="AP2825" t="s">
        <v>857</v>
      </c>
      <c r="AQ2825">
        <v>302334807</v>
      </c>
      <c r="AR2825" t="s">
        <v>6</v>
      </c>
      <c r="AS2825" t="s">
        <v>8</v>
      </c>
      <c r="AT2825" t="s">
        <v>8</v>
      </c>
    </row>
    <row r="2826" spans="1:46">
      <c r="A2826" t="s">
        <v>3650</v>
      </c>
      <c r="C2826">
        <v>142.86000000000001</v>
      </c>
      <c r="D2826">
        <v>266.52999999999997</v>
      </c>
      <c r="E2826">
        <v>182.03</v>
      </c>
      <c r="F2826">
        <f t="shared" si="660"/>
        <v>197.14</v>
      </c>
      <c r="G2826">
        <v>268.68</v>
      </c>
      <c r="H2826">
        <f t="shared" si="661"/>
        <v>1.3628893172364818</v>
      </c>
      <c r="I2826">
        <v>1.36</v>
      </c>
      <c r="J2826">
        <f t="shared" si="662"/>
        <v>2.5668517951258085</v>
      </c>
      <c r="K2826">
        <v>1.8194178075758599E-2</v>
      </c>
      <c r="L2826">
        <v>25.81</v>
      </c>
      <c r="M2826">
        <f t="shared" si="663"/>
        <v>0.1309221872780765</v>
      </c>
      <c r="N2826">
        <v>-7.64</v>
      </c>
      <c r="O2826">
        <f t="shared" si="664"/>
        <v>5.0133824123550948E-3</v>
      </c>
      <c r="P2826" s="1">
        <v>4.9199182018426898E-30</v>
      </c>
      <c r="Q2826">
        <v>41.83</v>
      </c>
      <c r="R2826">
        <f t="shared" si="665"/>
        <v>0.21218423455412397</v>
      </c>
      <c r="S2826">
        <v>-4.71</v>
      </c>
      <c r="T2826">
        <f t="shared" si="666"/>
        <v>3.8207508677877151E-2</v>
      </c>
      <c r="U2826" s="1">
        <v>3.6305453616429901E-27</v>
      </c>
      <c r="V2826">
        <v>112.04</v>
      </c>
      <c r="W2826">
        <f t="shared" si="667"/>
        <v>0.56832707720401754</v>
      </c>
      <c r="X2826">
        <v>-1.76</v>
      </c>
      <c r="Y2826">
        <f t="shared" si="668"/>
        <v>0.29524816535738263</v>
      </c>
      <c r="Z2826" s="1">
        <v>1.0001239959451999E-6</v>
      </c>
      <c r="AA2826">
        <v>126.07</v>
      </c>
      <c r="AB2826">
        <f t="shared" si="669"/>
        <v>0.63949477528659837</v>
      </c>
      <c r="AC2826">
        <v>-1.56</v>
      </c>
      <c r="AD2826">
        <f t="shared" si="670"/>
        <v>0.339151081861918</v>
      </c>
      <c r="AE2826">
        <v>0.45701676339645603</v>
      </c>
      <c r="AF2826">
        <v>106.98</v>
      </c>
      <c r="AG2826">
        <f t="shared" si="671"/>
        <v>0.54266003855128342</v>
      </c>
      <c r="AH2826">
        <v>-1.84</v>
      </c>
      <c r="AI2826">
        <f t="shared" si="672"/>
        <v>0.27932178451805495</v>
      </c>
      <c r="AJ2826" s="1">
        <v>5.5962355194270902E-13</v>
      </c>
      <c r="AK2826">
        <v>48.65</v>
      </c>
      <c r="AL2826">
        <f t="shared" si="673"/>
        <v>0.24677893882520038</v>
      </c>
      <c r="AM2826">
        <v>-4.05</v>
      </c>
      <c r="AN2826">
        <f t="shared" si="674"/>
        <v>6.0371020557802857E-2</v>
      </c>
      <c r="AO2826" s="1">
        <v>2.9617769462793201E-15</v>
      </c>
      <c r="AP2826" t="s">
        <v>11</v>
      </c>
      <c r="AQ2826">
        <v>170079461</v>
      </c>
      <c r="AR2826" t="s">
        <v>12</v>
      </c>
      <c r="AS2826" t="s">
        <v>34</v>
      </c>
      <c r="AT2826" t="s">
        <v>8</v>
      </c>
    </row>
    <row r="2827" spans="1:46">
      <c r="A2827" t="s">
        <v>3651</v>
      </c>
      <c r="C2827">
        <v>385.25</v>
      </c>
      <c r="D2827">
        <v>457.2</v>
      </c>
      <c r="E2827">
        <v>460.98</v>
      </c>
      <c r="F2827">
        <f t="shared" si="660"/>
        <v>434.47666666666669</v>
      </c>
      <c r="G2827">
        <v>137.16999999999999</v>
      </c>
      <c r="H2827">
        <f t="shared" si="661"/>
        <v>0.31571315682468559</v>
      </c>
      <c r="I2827">
        <v>-3.17</v>
      </c>
      <c r="J2827">
        <f t="shared" si="662"/>
        <v>0.1111053351458213</v>
      </c>
      <c r="K2827" s="1">
        <v>4.9822971745174796E-41</v>
      </c>
      <c r="L2827">
        <v>9.7799999999999994</v>
      </c>
      <c r="M2827">
        <f t="shared" si="663"/>
        <v>2.2509839423674457E-2</v>
      </c>
      <c r="N2827">
        <v>-44.43</v>
      </c>
      <c r="O2827">
        <f t="shared" si="664"/>
        <v>4.2192697567004663E-14</v>
      </c>
      <c r="P2827" s="1">
        <v>1.2666430087768699E-89</v>
      </c>
      <c r="Q2827">
        <v>12.85</v>
      </c>
      <c r="R2827">
        <f t="shared" si="665"/>
        <v>2.9575811512701101E-2</v>
      </c>
      <c r="S2827">
        <v>-33.81</v>
      </c>
      <c r="T2827">
        <f t="shared" si="666"/>
        <v>6.6401187555656126E-11</v>
      </c>
      <c r="U2827" s="1">
        <v>5.30290875451008E-98</v>
      </c>
      <c r="V2827">
        <v>42.08</v>
      </c>
      <c r="W2827">
        <f t="shared" si="667"/>
        <v>9.6852151630697464E-2</v>
      </c>
      <c r="X2827">
        <v>-10.33</v>
      </c>
      <c r="Y2827">
        <f t="shared" si="668"/>
        <v>7.7689109741691279E-4</v>
      </c>
      <c r="Z2827" s="1">
        <v>5.8528198869879105E-73</v>
      </c>
      <c r="AA2827">
        <v>96.79</v>
      </c>
      <c r="AB2827">
        <f t="shared" si="669"/>
        <v>0.22277375846804201</v>
      </c>
      <c r="AC2827">
        <v>-4.49</v>
      </c>
      <c r="AD2827">
        <f t="shared" si="670"/>
        <v>4.450156861240849E-2</v>
      </c>
      <c r="AE2827" s="1">
        <v>8.3385015817797695E-27</v>
      </c>
      <c r="AF2827">
        <v>142.46</v>
      </c>
      <c r="AG2827">
        <f t="shared" si="671"/>
        <v>0.32788872436571198</v>
      </c>
      <c r="AH2827">
        <v>-3.05</v>
      </c>
      <c r="AI2827">
        <f t="shared" si="672"/>
        <v>0.12074204111560571</v>
      </c>
      <c r="AJ2827" s="1">
        <v>3.9258009059675602E-51</v>
      </c>
      <c r="AK2827">
        <v>78.77</v>
      </c>
      <c r="AL2827">
        <f t="shared" si="673"/>
        <v>0.18129857376307126</v>
      </c>
      <c r="AM2827">
        <v>-5.52</v>
      </c>
      <c r="AN2827">
        <f t="shared" si="674"/>
        <v>2.1792869786725094E-2</v>
      </c>
      <c r="AO2827" s="1">
        <v>2.0743983647497901E-41</v>
      </c>
      <c r="AP2827" t="s">
        <v>11</v>
      </c>
      <c r="AQ2827">
        <v>170079462</v>
      </c>
      <c r="AR2827" t="s">
        <v>12</v>
      </c>
      <c r="AS2827" t="s">
        <v>55</v>
      </c>
      <c r="AT2827" t="s">
        <v>8</v>
      </c>
    </row>
    <row r="2828" spans="1:46">
      <c r="A2828" t="s">
        <v>3652</v>
      </c>
      <c r="C2828">
        <v>6390.2</v>
      </c>
      <c r="D2828">
        <v>8708.83</v>
      </c>
      <c r="E2828">
        <v>8724.48</v>
      </c>
      <c r="F2828">
        <f t="shared" si="660"/>
        <v>7941.1699999999992</v>
      </c>
      <c r="G2828">
        <v>6135.54</v>
      </c>
      <c r="H2828">
        <f t="shared" si="661"/>
        <v>0.77262418510118791</v>
      </c>
      <c r="I2828">
        <v>-1.29</v>
      </c>
      <c r="J2828">
        <f t="shared" si="662"/>
        <v>0.4089510292788906</v>
      </c>
      <c r="K2828" s="1">
        <v>1.07405845901559E-91</v>
      </c>
      <c r="L2828">
        <v>198.53</v>
      </c>
      <c r="M2828">
        <f t="shared" si="663"/>
        <v>2.5000094444521403E-2</v>
      </c>
      <c r="N2828">
        <v>-40</v>
      </c>
      <c r="O2828">
        <f t="shared" si="664"/>
        <v>9.0949470177292824E-13</v>
      </c>
      <c r="P2828">
        <v>0</v>
      </c>
      <c r="Q2828">
        <v>774.97</v>
      </c>
      <c r="R2828">
        <f t="shared" si="665"/>
        <v>9.7588894331691697E-2</v>
      </c>
      <c r="S2828">
        <v>-10.25</v>
      </c>
      <c r="T2828">
        <f t="shared" si="666"/>
        <v>8.2118790552120589E-4</v>
      </c>
      <c r="U2828">
        <v>0</v>
      </c>
      <c r="V2828">
        <v>4172.03</v>
      </c>
      <c r="W2828">
        <f t="shared" si="667"/>
        <v>0.52536716881769319</v>
      </c>
      <c r="X2828">
        <v>-1.9</v>
      </c>
      <c r="Y2828">
        <f t="shared" si="668"/>
        <v>0.26794336563407328</v>
      </c>
      <c r="Z2828" s="1">
        <v>5.0094560698674401E-269</v>
      </c>
      <c r="AA2828">
        <v>2368.42</v>
      </c>
      <c r="AB2828">
        <f t="shared" si="669"/>
        <v>0.29824572449651632</v>
      </c>
      <c r="AC2828">
        <v>-3.35</v>
      </c>
      <c r="AD2828">
        <f t="shared" si="670"/>
        <v>9.8073012237093846E-2</v>
      </c>
      <c r="AE2828" s="1" t="s">
        <v>1783</v>
      </c>
      <c r="AF2828">
        <v>9433.06</v>
      </c>
      <c r="AG2828">
        <f t="shared" si="671"/>
        <v>1.1878677827070823</v>
      </c>
      <c r="AH2828">
        <v>1.19</v>
      </c>
      <c r="AI2828">
        <f t="shared" si="672"/>
        <v>2.2815274317368472</v>
      </c>
      <c r="AJ2828" s="1">
        <v>2.7453980649675999E-5</v>
      </c>
      <c r="AK2828">
        <v>590.07000000000005</v>
      </c>
      <c r="AL2828">
        <f t="shared" si="673"/>
        <v>7.4305171656065802E-2</v>
      </c>
      <c r="AM2828">
        <v>-13.46</v>
      </c>
      <c r="AN2828">
        <f t="shared" si="674"/>
        <v>8.8743439777850896E-5</v>
      </c>
      <c r="AO2828">
        <v>0</v>
      </c>
      <c r="AP2828" t="s">
        <v>11</v>
      </c>
      <c r="AQ2828">
        <v>170079463</v>
      </c>
      <c r="AR2828" t="s">
        <v>12</v>
      </c>
      <c r="AS2828" t="s">
        <v>34</v>
      </c>
      <c r="AT2828" t="s">
        <v>8</v>
      </c>
    </row>
    <row r="2829" spans="1:46">
      <c r="A2829" t="s">
        <v>5875</v>
      </c>
      <c r="B2829" t="s">
        <v>5876</v>
      </c>
      <c r="C2829">
        <v>44.45</v>
      </c>
      <c r="D2829">
        <v>18.899999999999999</v>
      </c>
      <c r="E2829">
        <v>55.45</v>
      </c>
      <c r="F2829">
        <f t="shared" si="660"/>
        <v>39.6</v>
      </c>
      <c r="G2829">
        <v>20.62</v>
      </c>
      <c r="H2829">
        <f t="shared" si="661"/>
        <v>0.52070707070707067</v>
      </c>
      <c r="I2829">
        <v>-1.92</v>
      </c>
      <c r="J2829">
        <f t="shared" si="662"/>
        <v>0.26425451014034512</v>
      </c>
      <c r="K2829">
        <v>8.1394598390938395E-3</v>
      </c>
      <c r="L2829">
        <v>15.44</v>
      </c>
      <c r="M2829">
        <f t="shared" si="663"/>
        <v>0.38989898989898986</v>
      </c>
      <c r="N2829">
        <v>-2.56</v>
      </c>
      <c r="O2829">
        <f t="shared" si="664"/>
        <v>0.16957554093095897</v>
      </c>
      <c r="P2829">
        <v>1.8664628908148201E-3</v>
      </c>
      <c r="Q2829">
        <v>37.659999999999997</v>
      </c>
      <c r="R2829">
        <f t="shared" si="665"/>
        <v>0.95101010101010086</v>
      </c>
      <c r="S2829">
        <v>-1.05</v>
      </c>
      <c r="T2829">
        <f t="shared" si="666"/>
        <v>0.48296816446242274</v>
      </c>
      <c r="U2829">
        <v>0.57454676272391603</v>
      </c>
      <c r="V2829">
        <v>42.03</v>
      </c>
      <c r="W2829">
        <f t="shared" si="667"/>
        <v>1.0613636363636363</v>
      </c>
      <c r="X2829">
        <v>1.06</v>
      </c>
      <c r="Y2829">
        <f t="shared" si="668"/>
        <v>2.0849315216822428</v>
      </c>
      <c r="Z2829">
        <v>0.91820567242241202</v>
      </c>
      <c r="AA2829">
        <v>69.849999999999994</v>
      </c>
      <c r="AB2829">
        <f t="shared" si="669"/>
        <v>1.7638888888888886</v>
      </c>
      <c r="AC2829">
        <v>1.76</v>
      </c>
      <c r="AD2829">
        <f t="shared" si="670"/>
        <v>3.3869812494501086</v>
      </c>
      <c r="AE2829" s="1">
        <v>2.45625427702658E-6</v>
      </c>
      <c r="AF2829">
        <v>40.159999999999997</v>
      </c>
      <c r="AG2829">
        <f t="shared" si="671"/>
        <v>1.014141414141414</v>
      </c>
      <c r="AH2829">
        <v>1.01</v>
      </c>
      <c r="AI2829">
        <f t="shared" si="672"/>
        <v>2.0139111001134378</v>
      </c>
      <c r="AJ2829">
        <v>0.37903705923264303</v>
      </c>
      <c r="AK2829">
        <v>17.77</v>
      </c>
      <c r="AL2829">
        <f t="shared" si="673"/>
        <v>0.44873737373737371</v>
      </c>
      <c r="AM2829">
        <v>-2.23</v>
      </c>
      <c r="AN2829">
        <f t="shared" si="674"/>
        <v>0.21315872294198923</v>
      </c>
      <c r="AO2829">
        <v>4.4544899562405503E-2</v>
      </c>
      <c r="AP2829" t="s">
        <v>1650</v>
      </c>
      <c r="AQ2829">
        <v>170079465</v>
      </c>
      <c r="AR2829" t="s">
        <v>48</v>
      </c>
      <c r="AS2829" t="s">
        <v>7</v>
      </c>
      <c r="AT2829" t="s">
        <v>8</v>
      </c>
    </row>
    <row r="2830" spans="1:46">
      <c r="A2830" t="s">
        <v>3653</v>
      </c>
      <c r="C2830">
        <v>145.44999999999999</v>
      </c>
      <c r="D2830">
        <v>105.51</v>
      </c>
      <c r="E2830">
        <v>80.709999999999994</v>
      </c>
      <c r="F2830">
        <f t="shared" si="660"/>
        <v>110.55666666666666</v>
      </c>
      <c r="G2830">
        <v>65.489999999999995</v>
      </c>
      <c r="H2830">
        <f t="shared" si="661"/>
        <v>0.59236590587029281</v>
      </c>
      <c r="I2830">
        <v>-1.69</v>
      </c>
      <c r="J2830">
        <f t="shared" si="662"/>
        <v>0.30992692498474667</v>
      </c>
      <c r="K2830">
        <v>1.02768456073368E-4</v>
      </c>
      <c r="L2830">
        <v>14.01</v>
      </c>
      <c r="M2830">
        <f t="shared" si="663"/>
        <v>0.12672234449905026</v>
      </c>
      <c r="N2830">
        <v>-7.89</v>
      </c>
      <c r="O2830">
        <f t="shared" si="664"/>
        <v>4.2157352988454206E-3</v>
      </c>
      <c r="P2830" s="1">
        <v>1.28985617167863E-17</v>
      </c>
      <c r="Q2830">
        <v>24.53</v>
      </c>
      <c r="R2830">
        <f t="shared" si="665"/>
        <v>0.22187716706364763</v>
      </c>
      <c r="S2830">
        <v>-4.51</v>
      </c>
      <c r="T2830">
        <f t="shared" si="666"/>
        <v>4.3888902366812421E-2</v>
      </c>
      <c r="U2830" s="1">
        <v>2.25340682085928E-15</v>
      </c>
      <c r="V2830">
        <v>51.66</v>
      </c>
      <c r="W2830">
        <f t="shared" si="667"/>
        <v>0.46727168571170141</v>
      </c>
      <c r="X2830">
        <v>-2.14</v>
      </c>
      <c r="Y2830">
        <f t="shared" si="668"/>
        <v>0.22687978882929016</v>
      </c>
      <c r="Z2830" s="1">
        <v>3.7525108112192202E-6</v>
      </c>
      <c r="AA2830">
        <v>64.7</v>
      </c>
      <c r="AB2830">
        <f t="shared" si="669"/>
        <v>0.5852202490427233</v>
      </c>
      <c r="AC2830">
        <v>-1.71</v>
      </c>
      <c r="AD2830">
        <f t="shared" si="670"/>
        <v>0.30566006942301716</v>
      </c>
      <c r="AE2830">
        <v>0.28261578743032101</v>
      </c>
      <c r="AF2830">
        <v>102.03</v>
      </c>
      <c r="AG2830">
        <f t="shared" si="671"/>
        <v>0.92287514698344753</v>
      </c>
      <c r="AH2830">
        <v>-1.08</v>
      </c>
      <c r="AI2830">
        <f t="shared" si="672"/>
        <v>0.47302882336279789</v>
      </c>
      <c r="AJ2830">
        <v>2.48681580334204E-2</v>
      </c>
      <c r="AK2830">
        <v>48.36</v>
      </c>
      <c r="AL2830">
        <f t="shared" si="673"/>
        <v>0.43742273946995508</v>
      </c>
      <c r="AM2830">
        <v>-2.29</v>
      </c>
      <c r="AN2830">
        <f t="shared" si="674"/>
        <v>0.2044755146394453</v>
      </c>
      <c r="AO2830">
        <v>2.91612458336648E-4</v>
      </c>
      <c r="AP2830" t="s">
        <v>11</v>
      </c>
      <c r="AQ2830">
        <v>170079466</v>
      </c>
      <c r="AR2830" t="s">
        <v>12</v>
      </c>
      <c r="AS2830" t="s">
        <v>54</v>
      </c>
      <c r="AT2830" t="s">
        <v>8</v>
      </c>
    </row>
    <row r="2831" spans="1:46">
      <c r="A2831" t="s">
        <v>3654</v>
      </c>
      <c r="C2831">
        <v>98.31</v>
      </c>
      <c r="D2831">
        <v>51.01</v>
      </c>
      <c r="E2831">
        <v>97.8</v>
      </c>
      <c r="F2831">
        <f t="shared" si="660"/>
        <v>82.373333333333335</v>
      </c>
      <c r="G2831">
        <v>46.83</v>
      </c>
      <c r="H2831">
        <f t="shared" si="661"/>
        <v>0.56850922628682421</v>
      </c>
      <c r="I2831">
        <v>-1.76</v>
      </c>
      <c r="J2831">
        <f t="shared" si="662"/>
        <v>0.29524816535738263</v>
      </c>
      <c r="K2831">
        <v>4.3031196111396398E-4</v>
      </c>
      <c r="L2831">
        <v>66.540000000000006</v>
      </c>
      <c r="M2831">
        <f t="shared" si="663"/>
        <v>0.80778569116218846</v>
      </c>
      <c r="N2831">
        <v>-1.24</v>
      </c>
      <c r="O2831">
        <f t="shared" si="664"/>
        <v>0.42337265618126363</v>
      </c>
      <c r="P2831">
        <v>0.23128409496805599</v>
      </c>
      <c r="Q2831">
        <v>52.15</v>
      </c>
      <c r="R2831">
        <f t="shared" si="665"/>
        <v>0.63309323405632889</v>
      </c>
      <c r="S2831">
        <v>-1.58</v>
      </c>
      <c r="T2831">
        <f t="shared" si="666"/>
        <v>0.33448188869652801</v>
      </c>
      <c r="U2831">
        <v>1.7947956083338001E-3</v>
      </c>
      <c r="V2831">
        <v>138.51</v>
      </c>
      <c r="W2831">
        <f t="shared" si="667"/>
        <v>1.6814907737131757</v>
      </c>
      <c r="X2831">
        <v>1.68</v>
      </c>
      <c r="Y2831">
        <f t="shared" si="668"/>
        <v>3.2042795103584876</v>
      </c>
      <c r="Z2831">
        <v>2.9574388796987E-4</v>
      </c>
      <c r="AA2831">
        <v>292.07</v>
      </c>
      <c r="AB2831">
        <f t="shared" si="669"/>
        <v>3.5456863062479766</v>
      </c>
      <c r="AC2831">
        <v>3.55</v>
      </c>
      <c r="AD2831">
        <f t="shared" si="670"/>
        <v>11.712685567565002</v>
      </c>
      <c r="AE2831" s="1">
        <v>3.8980636495243899E-47</v>
      </c>
      <c r="AF2831">
        <v>68.39</v>
      </c>
      <c r="AG2831">
        <f t="shared" si="671"/>
        <v>0.83024441566850116</v>
      </c>
      <c r="AH2831">
        <v>-1.2</v>
      </c>
      <c r="AI2831">
        <f t="shared" si="672"/>
        <v>0.43527528164806206</v>
      </c>
      <c r="AJ2831">
        <v>1.18763755381577E-2</v>
      </c>
      <c r="AK2831">
        <v>48.16</v>
      </c>
      <c r="AL2831">
        <f t="shared" si="673"/>
        <v>0.58465522822920035</v>
      </c>
      <c r="AM2831">
        <v>-1.71</v>
      </c>
      <c r="AN2831">
        <f t="shared" si="674"/>
        <v>0.30566006942301716</v>
      </c>
      <c r="AO2831">
        <v>7.4635076524373206E-2</v>
      </c>
      <c r="AP2831" t="s">
        <v>1651</v>
      </c>
      <c r="AQ2831">
        <v>170079467</v>
      </c>
      <c r="AR2831" t="s">
        <v>176</v>
      </c>
      <c r="AS2831" t="s">
        <v>7</v>
      </c>
      <c r="AT2831" t="s">
        <v>8</v>
      </c>
    </row>
    <row r="2832" spans="1:46">
      <c r="A2832" t="s">
        <v>3655</v>
      </c>
      <c r="C2832">
        <v>224.93</v>
      </c>
      <c r="D2832">
        <v>122.47</v>
      </c>
      <c r="E2832">
        <v>308.20999999999998</v>
      </c>
      <c r="F2832">
        <f t="shared" si="660"/>
        <v>218.53666666666663</v>
      </c>
      <c r="G2832">
        <v>28.34</v>
      </c>
      <c r="H2832">
        <f t="shared" si="661"/>
        <v>0.12968075532709997</v>
      </c>
      <c r="I2832">
        <v>-7.71</v>
      </c>
      <c r="J2832">
        <f t="shared" si="662"/>
        <v>4.7759385847346422E-3</v>
      </c>
      <c r="K2832" s="1">
        <v>4.85242030165675E-37</v>
      </c>
      <c r="L2832">
        <v>23.39</v>
      </c>
      <c r="M2832">
        <f t="shared" si="663"/>
        <v>0.1070300941108281</v>
      </c>
      <c r="N2832">
        <v>-9.34</v>
      </c>
      <c r="O2832">
        <f t="shared" si="664"/>
        <v>1.5430494372331582E-3</v>
      </c>
      <c r="P2832" s="1">
        <v>1.2358674232367601E-35</v>
      </c>
      <c r="Q2832">
        <v>15.36</v>
      </c>
      <c r="R2832">
        <f t="shared" si="665"/>
        <v>7.028568813776484E-2</v>
      </c>
      <c r="S2832">
        <v>-14.23</v>
      </c>
      <c r="T2832">
        <f t="shared" si="666"/>
        <v>5.2040703843259103E-5</v>
      </c>
      <c r="U2832" s="1">
        <v>1.0398330601567901E-44</v>
      </c>
      <c r="V2832">
        <v>122.96</v>
      </c>
      <c r="W2832">
        <f t="shared" si="667"/>
        <v>0.56265157639450292</v>
      </c>
      <c r="X2832">
        <v>-1.78</v>
      </c>
      <c r="Y2832">
        <f t="shared" si="668"/>
        <v>0.29118339661711395</v>
      </c>
      <c r="Z2832" s="1">
        <v>1.67349381244236E-7</v>
      </c>
      <c r="AA2832">
        <v>143.99</v>
      </c>
      <c r="AB2832">
        <f t="shared" si="669"/>
        <v>0.6588825673799974</v>
      </c>
      <c r="AC2832">
        <v>-1.52</v>
      </c>
      <c r="AD2832">
        <f t="shared" si="670"/>
        <v>0.3486859165876014</v>
      </c>
      <c r="AE2832">
        <v>0.60407308012379102</v>
      </c>
      <c r="AF2832">
        <v>115.91</v>
      </c>
      <c r="AG2832">
        <f t="shared" si="671"/>
        <v>0.53039154375314601</v>
      </c>
      <c r="AH2832">
        <v>-1.89</v>
      </c>
      <c r="AI2832">
        <f t="shared" si="672"/>
        <v>0.26980705912610681</v>
      </c>
      <c r="AJ2832" s="1">
        <v>8.6245977966245093E-15</v>
      </c>
      <c r="AK2832">
        <v>32.89</v>
      </c>
      <c r="AL2832">
        <f t="shared" si="673"/>
        <v>0.15050106008145089</v>
      </c>
      <c r="AM2832">
        <v>-6.64</v>
      </c>
      <c r="AN2832">
        <f t="shared" si="674"/>
        <v>1.002676482471019E-2</v>
      </c>
      <c r="AO2832" s="1">
        <v>4.35189422374091E-24</v>
      </c>
      <c r="AP2832" t="s">
        <v>1652</v>
      </c>
      <c r="AQ2832">
        <v>170079468</v>
      </c>
      <c r="AR2832" t="s">
        <v>176</v>
      </c>
      <c r="AS2832" t="s">
        <v>7</v>
      </c>
      <c r="AT2832" t="s">
        <v>8</v>
      </c>
    </row>
    <row r="2833" spans="1:46">
      <c r="A2833" t="s">
        <v>3656</v>
      </c>
      <c r="C2833">
        <v>254.92</v>
      </c>
      <c r="D2833">
        <v>180.25</v>
      </c>
      <c r="E2833">
        <v>401.2</v>
      </c>
      <c r="F2833">
        <f t="shared" si="660"/>
        <v>278.78999999999996</v>
      </c>
      <c r="G2833">
        <v>102.03</v>
      </c>
      <c r="H2833">
        <f t="shared" si="661"/>
        <v>0.36597438932529869</v>
      </c>
      <c r="I2833">
        <v>-2.73</v>
      </c>
      <c r="J2833">
        <f t="shared" si="662"/>
        <v>0.15072597846134506</v>
      </c>
      <c r="K2833" s="1">
        <v>7.6931988904007704E-23</v>
      </c>
      <c r="L2833">
        <v>46.93</v>
      </c>
      <c r="M2833">
        <f t="shared" si="663"/>
        <v>0.1683345887585638</v>
      </c>
      <c r="N2833">
        <v>-5.94</v>
      </c>
      <c r="O2833">
        <f t="shared" si="664"/>
        <v>1.6288527513142526E-2</v>
      </c>
      <c r="P2833" s="1">
        <v>2.5426691014725301E-37</v>
      </c>
      <c r="Q2833">
        <v>77.400000000000006</v>
      </c>
      <c r="R2833">
        <f t="shared" si="665"/>
        <v>0.27762832239319923</v>
      </c>
      <c r="S2833">
        <v>-3.6</v>
      </c>
      <c r="T2833">
        <f t="shared" si="666"/>
        <v>8.2469244423305901E-2</v>
      </c>
      <c r="U2833" s="1">
        <v>3.72831975608948E-31</v>
      </c>
      <c r="V2833">
        <v>207.24</v>
      </c>
      <c r="W2833">
        <f t="shared" si="667"/>
        <v>0.74335521360163581</v>
      </c>
      <c r="X2833">
        <v>-1.35</v>
      </c>
      <c r="Y2833">
        <f t="shared" si="668"/>
        <v>0.39229204894837533</v>
      </c>
      <c r="Z2833">
        <v>8.4902272909432002E-4</v>
      </c>
      <c r="AA2833">
        <v>237.59</v>
      </c>
      <c r="AB2833">
        <f t="shared" si="669"/>
        <v>0.85221851572868479</v>
      </c>
      <c r="AC2833">
        <v>-1.17</v>
      </c>
      <c r="AD2833">
        <f t="shared" si="670"/>
        <v>0.44442134058328508</v>
      </c>
      <c r="AE2833">
        <v>2.93711307128432E-2</v>
      </c>
      <c r="AF2833">
        <v>168.89</v>
      </c>
      <c r="AG2833">
        <f t="shared" si="671"/>
        <v>0.60579647763549627</v>
      </c>
      <c r="AH2833">
        <v>-1.65</v>
      </c>
      <c r="AI2833">
        <f t="shared" si="672"/>
        <v>0.31864015682981556</v>
      </c>
      <c r="AJ2833" s="1">
        <v>1.5376513153274699E-14</v>
      </c>
      <c r="AK2833">
        <v>59.01</v>
      </c>
      <c r="AL2833">
        <f t="shared" si="673"/>
        <v>0.21166469385559025</v>
      </c>
      <c r="AM2833">
        <v>-4.72</v>
      </c>
      <c r="AN2833">
        <f t="shared" si="674"/>
        <v>3.7943590137345232E-2</v>
      </c>
      <c r="AO2833" s="1">
        <v>3.9809650631596897E-24</v>
      </c>
      <c r="AP2833" t="s">
        <v>1653</v>
      </c>
      <c r="AQ2833">
        <v>170079469</v>
      </c>
      <c r="AR2833" t="s">
        <v>76</v>
      </c>
      <c r="AS2833" t="s">
        <v>54</v>
      </c>
      <c r="AT2833" t="s">
        <v>8</v>
      </c>
    </row>
    <row r="2834" spans="1:46">
      <c r="A2834" t="s">
        <v>3657</v>
      </c>
      <c r="C2834">
        <v>181.54</v>
      </c>
      <c r="D2834">
        <v>180.14</v>
      </c>
      <c r="E2834">
        <v>236.17</v>
      </c>
      <c r="F2834">
        <f t="shared" si="660"/>
        <v>199.2833333333333</v>
      </c>
      <c r="G2834">
        <v>26.26</v>
      </c>
      <c r="H2834">
        <f t="shared" si="661"/>
        <v>0.13177218365810825</v>
      </c>
      <c r="I2834">
        <v>-7.59</v>
      </c>
      <c r="J2834">
        <f t="shared" si="662"/>
        <v>5.1901789613145012E-3</v>
      </c>
      <c r="K2834" s="1">
        <v>1.0772428987681801E-33</v>
      </c>
      <c r="L2834">
        <v>53.25</v>
      </c>
      <c r="M2834">
        <f t="shared" si="663"/>
        <v>0.26720749351844114</v>
      </c>
      <c r="N2834">
        <v>-3.74</v>
      </c>
      <c r="O2834">
        <f t="shared" si="664"/>
        <v>7.4842419038683036E-2</v>
      </c>
      <c r="P2834" s="1">
        <v>8.7600900279716705E-20</v>
      </c>
      <c r="Q2834">
        <v>75.25</v>
      </c>
      <c r="R2834">
        <f t="shared" si="665"/>
        <v>0.37760307769507406</v>
      </c>
      <c r="S2834">
        <v>-2.65</v>
      </c>
      <c r="T2834">
        <f t="shared" si="666"/>
        <v>0.15932007841490781</v>
      </c>
      <c r="U2834" s="1">
        <v>1.1116239087389299E-16</v>
      </c>
      <c r="V2834">
        <v>161.97999999999999</v>
      </c>
      <c r="W2834">
        <f t="shared" si="667"/>
        <v>0.81281257840595478</v>
      </c>
      <c r="X2834">
        <v>-1.23</v>
      </c>
      <c r="Y2834">
        <f t="shared" si="668"/>
        <v>0.42631744588397846</v>
      </c>
      <c r="Z2834">
        <v>4.2659192126723103E-2</v>
      </c>
      <c r="AA2834">
        <v>157.43</v>
      </c>
      <c r="AB2834">
        <f t="shared" si="669"/>
        <v>0.78998076440578757</v>
      </c>
      <c r="AC2834">
        <v>-1.27</v>
      </c>
      <c r="AD2834">
        <f t="shared" si="670"/>
        <v>0.41465977290722084</v>
      </c>
      <c r="AE2834">
        <v>0.28300451938928101</v>
      </c>
      <c r="AF2834">
        <v>166.3</v>
      </c>
      <c r="AG2834">
        <f t="shared" si="671"/>
        <v>0.83449025675336641</v>
      </c>
      <c r="AH2834">
        <v>-1.2</v>
      </c>
      <c r="AI2834">
        <f t="shared" si="672"/>
        <v>0.43527528164806206</v>
      </c>
      <c r="AJ2834" s="1">
        <v>7.9988251282514796E-5</v>
      </c>
      <c r="AK2834">
        <v>28.7</v>
      </c>
      <c r="AL2834">
        <f t="shared" si="673"/>
        <v>0.14401605753951663</v>
      </c>
      <c r="AM2834">
        <v>-6.94</v>
      </c>
      <c r="AN2834">
        <f t="shared" si="674"/>
        <v>8.144263756571261E-3</v>
      </c>
      <c r="AO2834" s="1">
        <v>1.3337105368901201E-22</v>
      </c>
      <c r="AP2834" t="s">
        <v>1654</v>
      </c>
      <c r="AQ2834">
        <v>170079470</v>
      </c>
      <c r="AR2834" t="s">
        <v>176</v>
      </c>
      <c r="AS2834" t="s">
        <v>7</v>
      </c>
      <c r="AT2834" t="s">
        <v>8</v>
      </c>
    </row>
    <row r="2835" spans="1:46">
      <c r="A2835" t="s">
        <v>3658</v>
      </c>
      <c r="C2835">
        <v>221.08</v>
      </c>
      <c r="D2835">
        <v>188.03</v>
      </c>
      <c r="E2835">
        <v>440.58</v>
      </c>
      <c r="F2835">
        <f t="shared" si="660"/>
        <v>283.23</v>
      </c>
      <c r="G2835">
        <v>153.61000000000001</v>
      </c>
      <c r="H2835">
        <f t="shared" si="661"/>
        <v>0.54235073968153091</v>
      </c>
      <c r="I2835">
        <v>-1.84</v>
      </c>
      <c r="J2835">
        <f t="shared" si="662"/>
        <v>0.27932178451805495</v>
      </c>
      <c r="K2835" s="1">
        <v>1.9036031245642502E-12</v>
      </c>
      <c r="L2835">
        <v>42.49</v>
      </c>
      <c r="M2835">
        <f t="shared" si="663"/>
        <v>0.15001941884687356</v>
      </c>
      <c r="N2835">
        <v>-6.67</v>
      </c>
      <c r="O2835">
        <f t="shared" si="664"/>
        <v>9.8204169884517859E-3</v>
      </c>
      <c r="P2835" s="1">
        <v>4.0580442678238902E-40</v>
      </c>
      <c r="Q2835">
        <v>78.13</v>
      </c>
      <c r="R2835">
        <f t="shared" si="665"/>
        <v>0.27585354658757899</v>
      </c>
      <c r="S2835">
        <v>-3.63</v>
      </c>
      <c r="T2835">
        <f t="shared" si="666"/>
        <v>8.0772051914843282E-2</v>
      </c>
      <c r="U2835" s="1">
        <v>8.4583990875725405E-32</v>
      </c>
      <c r="V2835">
        <v>109.67</v>
      </c>
      <c r="W2835">
        <f t="shared" si="667"/>
        <v>0.38721180665889909</v>
      </c>
      <c r="X2835">
        <v>-2.58</v>
      </c>
      <c r="Y2835">
        <f t="shared" si="668"/>
        <v>0.16724094434826403</v>
      </c>
      <c r="Z2835" s="1">
        <v>1.0583665198966901E-18</v>
      </c>
      <c r="AA2835">
        <v>124.46</v>
      </c>
      <c r="AB2835">
        <f t="shared" si="669"/>
        <v>0.43943085125163289</v>
      </c>
      <c r="AC2835">
        <v>-2.2799999999999998</v>
      </c>
      <c r="AD2835">
        <f t="shared" si="670"/>
        <v>0.20589775431689331</v>
      </c>
      <c r="AE2835" s="1">
        <v>1.51296689671762E-5</v>
      </c>
      <c r="AF2835">
        <v>47.96</v>
      </c>
      <c r="AG2835">
        <f t="shared" si="671"/>
        <v>0.16933234473749248</v>
      </c>
      <c r="AH2835">
        <v>-5.91</v>
      </c>
      <c r="AI2835">
        <f t="shared" si="672"/>
        <v>1.663078410083375E-2</v>
      </c>
      <c r="AJ2835" s="1">
        <v>1.29365896429929E-51</v>
      </c>
      <c r="AK2835">
        <v>68.44</v>
      </c>
      <c r="AL2835">
        <f t="shared" si="673"/>
        <v>0.24164106909578786</v>
      </c>
      <c r="AM2835">
        <v>-4.1399999999999997</v>
      </c>
      <c r="AN2835">
        <f t="shared" si="674"/>
        <v>5.6719947207322575E-2</v>
      </c>
      <c r="AO2835" s="1">
        <v>8.88140354350931E-22</v>
      </c>
      <c r="AP2835" t="s">
        <v>11</v>
      </c>
      <c r="AQ2835">
        <v>170079471</v>
      </c>
      <c r="AR2835" t="s">
        <v>176</v>
      </c>
      <c r="AS2835" t="s">
        <v>91</v>
      </c>
      <c r="AT2835" t="s">
        <v>92</v>
      </c>
    </row>
    <row r="2836" spans="1:46">
      <c r="A2836" t="s">
        <v>3659</v>
      </c>
      <c r="C2836">
        <v>651.36</v>
      </c>
      <c r="D2836">
        <v>562.45000000000005</v>
      </c>
      <c r="E2836">
        <v>848.51</v>
      </c>
      <c r="F2836">
        <f t="shared" si="660"/>
        <v>687.43999999999994</v>
      </c>
      <c r="G2836">
        <v>833.13</v>
      </c>
      <c r="H2836">
        <f t="shared" si="661"/>
        <v>1.2119312230885606</v>
      </c>
      <c r="I2836">
        <v>1.21</v>
      </c>
      <c r="J2836">
        <f t="shared" si="662"/>
        <v>2.3133763678105748</v>
      </c>
      <c r="K2836">
        <v>3.8380995676942198E-2</v>
      </c>
      <c r="L2836">
        <v>86.85</v>
      </c>
      <c r="M2836">
        <f t="shared" si="663"/>
        <v>0.12633829861515186</v>
      </c>
      <c r="N2836">
        <v>-7.92</v>
      </c>
      <c r="O2836">
        <f t="shared" si="664"/>
        <v>4.1289767209428943E-3</v>
      </c>
      <c r="P2836" s="1">
        <v>1.224093185892E-102</v>
      </c>
      <c r="Q2836">
        <v>302.98</v>
      </c>
      <c r="R2836">
        <f t="shared" si="665"/>
        <v>0.44073664610729668</v>
      </c>
      <c r="S2836">
        <v>-2.27</v>
      </c>
      <c r="T2836">
        <f t="shared" si="666"/>
        <v>0.20732988645361042</v>
      </c>
      <c r="U2836" s="1">
        <v>1.6514599192014899E-43</v>
      </c>
      <c r="V2836">
        <v>690.53</v>
      </c>
      <c r="W2836">
        <f t="shared" si="667"/>
        <v>1.004494937740021</v>
      </c>
      <c r="X2836">
        <v>1</v>
      </c>
      <c r="Y2836">
        <f t="shared" si="668"/>
        <v>2</v>
      </c>
      <c r="Z2836">
        <v>0.90587154237770195</v>
      </c>
      <c r="AA2836">
        <v>999.1</v>
      </c>
      <c r="AB2836">
        <f t="shared" si="669"/>
        <v>1.4533632026067731</v>
      </c>
      <c r="AC2836">
        <v>1.45</v>
      </c>
      <c r="AD2836">
        <f t="shared" si="670"/>
        <v>2.7320805135087909</v>
      </c>
      <c r="AE2836" s="1">
        <v>4.05222221354356E-51</v>
      </c>
      <c r="AF2836">
        <v>699.21</v>
      </c>
      <c r="AG2836">
        <f t="shared" si="671"/>
        <v>1.0171214942394975</v>
      </c>
      <c r="AH2836">
        <v>1.02</v>
      </c>
      <c r="AI2836">
        <f t="shared" si="672"/>
        <v>2.0279189595800582</v>
      </c>
      <c r="AJ2836" s="1">
        <v>4.9633224727714299E-5</v>
      </c>
      <c r="AK2836">
        <v>271.67</v>
      </c>
      <c r="AL2836">
        <f t="shared" si="673"/>
        <v>0.39519085301989998</v>
      </c>
      <c r="AM2836">
        <v>-2.5299999999999998</v>
      </c>
      <c r="AN2836">
        <f t="shared" si="674"/>
        <v>0.1731386835138656</v>
      </c>
      <c r="AO2836" s="1">
        <v>3.1814790324949202E-25</v>
      </c>
      <c r="AP2836" t="s">
        <v>11</v>
      </c>
      <c r="AQ2836">
        <v>170079472</v>
      </c>
      <c r="AR2836" t="s">
        <v>12</v>
      </c>
      <c r="AS2836" t="s">
        <v>34</v>
      </c>
      <c r="AT2836" t="s">
        <v>8</v>
      </c>
    </row>
    <row r="2837" spans="1:46">
      <c r="A2837" t="s">
        <v>3660</v>
      </c>
      <c r="C2837">
        <v>78.47</v>
      </c>
      <c r="D2837">
        <v>71.87</v>
      </c>
      <c r="E2837">
        <v>55.21</v>
      </c>
      <c r="F2837">
        <f t="shared" si="660"/>
        <v>68.516666666666666</v>
      </c>
      <c r="G2837">
        <v>54.76</v>
      </c>
      <c r="H2837">
        <f t="shared" si="661"/>
        <v>0.79922160058379954</v>
      </c>
      <c r="I2837">
        <v>-1.25</v>
      </c>
      <c r="J2837">
        <f t="shared" si="662"/>
        <v>0.42044820762685731</v>
      </c>
      <c r="K2837">
        <v>0.105576329891438</v>
      </c>
      <c r="L2837">
        <v>39.54</v>
      </c>
      <c r="M2837">
        <f t="shared" si="663"/>
        <v>0.57708586718559962</v>
      </c>
      <c r="N2837">
        <v>-1.73</v>
      </c>
      <c r="O2837">
        <f t="shared" si="664"/>
        <v>0.30145195692269017</v>
      </c>
      <c r="P2837">
        <v>7.4474895615682397E-3</v>
      </c>
      <c r="Q2837">
        <v>60.58</v>
      </c>
      <c r="R2837">
        <f t="shared" si="665"/>
        <v>0.88416443687667234</v>
      </c>
      <c r="S2837">
        <v>-1.1299999999999999</v>
      </c>
      <c r="T2837">
        <f t="shared" si="666"/>
        <v>0.4569157251147003</v>
      </c>
      <c r="U2837">
        <v>0.23057666944463401</v>
      </c>
      <c r="V2837">
        <v>83.69</v>
      </c>
      <c r="W2837">
        <f t="shared" si="667"/>
        <v>1.2214546339090246</v>
      </c>
      <c r="X2837">
        <v>1.22</v>
      </c>
      <c r="Y2837">
        <f t="shared" si="668"/>
        <v>2.3294671729369116</v>
      </c>
      <c r="Z2837">
        <v>0.28339985830470199</v>
      </c>
      <c r="AA2837">
        <v>63.04</v>
      </c>
      <c r="AB2837">
        <f t="shared" si="669"/>
        <v>0.92006810994891752</v>
      </c>
      <c r="AC2837">
        <v>-1.0900000000000001</v>
      </c>
      <c r="AD2837">
        <f t="shared" si="670"/>
        <v>0.46976137460700584</v>
      </c>
      <c r="AE2837">
        <v>0.139470709315444</v>
      </c>
      <c r="AF2837">
        <v>85.98</v>
      </c>
      <c r="AG2837">
        <f t="shared" si="671"/>
        <v>1.254877158842131</v>
      </c>
      <c r="AH2837">
        <v>1.25</v>
      </c>
      <c r="AI2837">
        <f t="shared" si="672"/>
        <v>2.3784142300054421</v>
      </c>
      <c r="AJ2837">
        <v>0.99999999999989597</v>
      </c>
      <c r="AK2837">
        <v>30.33</v>
      </c>
      <c r="AL2837">
        <f t="shared" si="673"/>
        <v>0.44266601800048649</v>
      </c>
      <c r="AM2837">
        <v>-2.2599999999999998</v>
      </c>
      <c r="AN2837">
        <f t="shared" si="674"/>
        <v>0.20877197985709239</v>
      </c>
      <c r="AO2837">
        <v>5.6336081663606796E-3</v>
      </c>
      <c r="AP2837" t="s">
        <v>11</v>
      </c>
      <c r="AQ2837">
        <v>170079473</v>
      </c>
      <c r="AR2837" t="s">
        <v>497</v>
      </c>
      <c r="AS2837" t="s">
        <v>34</v>
      </c>
      <c r="AT2837" t="s">
        <v>8</v>
      </c>
    </row>
    <row r="2838" spans="1:46">
      <c r="A2838" t="s">
        <v>3661</v>
      </c>
      <c r="C2838">
        <v>71.739999999999995</v>
      </c>
      <c r="D2838">
        <v>52.21</v>
      </c>
      <c r="E2838">
        <v>82.45</v>
      </c>
      <c r="F2838">
        <f t="shared" si="660"/>
        <v>68.8</v>
      </c>
      <c r="G2838">
        <v>44.04</v>
      </c>
      <c r="H2838">
        <f t="shared" si="661"/>
        <v>0.64011627906976742</v>
      </c>
      <c r="I2838">
        <v>-1.56</v>
      </c>
      <c r="J2838">
        <f t="shared" si="662"/>
        <v>0.339151081861918</v>
      </c>
      <c r="K2838">
        <v>7.2172246579318604E-3</v>
      </c>
      <c r="L2838">
        <v>8.8800000000000008</v>
      </c>
      <c r="M2838">
        <f t="shared" si="663"/>
        <v>0.12906976744186049</v>
      </c>
      <c r="N2838">
        <v>-7.75</v>
      </c>
      <c r="O2838">
        <f t="shared" si="664"/>
        <v>4.6453402929793781E-3</v>
      </c>
      <c r="P2838" s="1">
        <v>2.5223574412494201E-11</v>
      </c>
      <c r="Q2838">
        <v>13.79</v>
      </c>
      <c r="R2838">
        <f t="shared" si="665"/>
        <v>0.20043604651162791</v>
      </c>
      <c r="S2838">
        <v>-4.99</v>
      </c>
      <c r="T2838">
        <f t="shared" si="666"/>
        <v>3.1467360939272458E-2</v>
      </c>
      <c r="U2838" s="1">
        <v>1.3553613410359399E-10</v>
      </c>
      <c r="V2838">
        <v>54.59</v>
      </c>
      <c r="W2838">
        <f t="shared" si="667"/>
        <v>0.79345930232558148</v>
      </c>
      <c r="X2838">
        <v>-1.26</v>
      </c>
      <c r="Y2838">
        <f t="shared" si="668"/>
        <v>0.41754395971418473</v>
      </c>
      <c r="Z2838">
        <v>0.208525004068426</v>
      </c>
      <c r="AA2838">
        <v>59.93</v>
      </c>
      <c r="AB2838">
        <f t="shared" si="669"/>
        <v>0.87107558139534891</v>
      </c>
      <c r="AC2838">
        <v>-1.1499999999999999</v>
      </c>
      <c r="AD2838">
        <f t="shared" si="670"/>
        <v>0.45062523130541521</v>
      </c>
      <c r="AE2838">
        <v>0.25189446128276199</v>
      </c>
      <c r="AF2838">
        <v>56.6</v>
      </c>
      <c r="AG2838">
        <f t="shared" si="671"/>
        <v>0.82267441860465118</v>
      </c>
      <c r="AH2838">
        <v>-1.22</v>
      </c>
      <c r="AI2838">
        <f t="shared" si="672"/>
        <v>0.42928271821887687</v>
      </c>
      <c r="AJ2838">
        <v>1.9767822955019599E-2</v>
      </c>
      <c r="AK2838">
        <v>33.44</v>
      </c>
      <c r="AL2838">
        <f t="shared" si="673"/>
        <v>0.48604651162790696</v>
      </c>
      <c r="AM2838">
        <v>-2.06</v>
      </c>
      <c r="AN2838">
        <f t="shared" si="674"/>
        <v>0.23981602983131609</v>
      </c>
      <c r="AO2838">
        <v>1.6066242972827799E-2</v>
      </c>
      <c r="AP2838" t="s">
        <v>11</v>
      </c>
      <c r="AQ2838">
        <v>170079474</v>
      </c>
      <c r="AR2838" t="s">
        <v>12</v>
      </c>
      <c r="AS2838" t="s">
        <v>34</v>
      </c>
      <c r="AT2838" t="s">
        <v>8</v>
      </c>
    </row>
    <row r="2839" spans="1:46">
      <c r="A2839" t="s">
        <v>3662</v>
      </c>
      <c r="C2839">
        <v>6239.76</v>
      </c>
      <c r="D2839">
        <v>3798.83</v>
      </c>
      <c r="E2839">
        <v>5649.9</v>
      </c>
      <c r="F2839">
        <f t="shared" si="660"/>
        <v>5229.4966666666669</v>
      </c>
      <c r="G2839">
        <v>3029.1</v>
      </c>
      <c r="H2839">
        <f t="shared" si="661"/>
        <v>0.57923356549929272</v>
      </c>
      <c r="I2839">
        <v>-1.73</v>
      </c>
      <c r="J2839">
        <f t="shared" si="662"/>
        <v>0.30145195692269017</v>
      </c>
      <c r="K2839" s="1">
        <v>5.2457452490190904E-174</v>
      </c>
      <c r="L2839">
        <v>1223.08</v>
      </c>
      <c r="M2839">
        <f t="shared" si="663"/>
        <v>0.23388101722982899</v>
      </c>
      <c r="N2839">
        <v>-4.28</v>
      </c>
      <c r="O2839">
        <f t="shared" si="664"/>
        <v>5.1474438579223306E-2</v>
      </c>
      <c r="P2839">
        <v>0</v>
      </c>
      <c r="Q2839">
        <v>1531.83</v>
      </c>
      <c r="R2839">
        <f t="shared" si="665"/>
        <v>0.29292111605387133</v>
      </c>
      <c r="S2839">
        <v>-3.41</v>
      </c>
      <c r="T2839">
        <f t="shared" si="666"/>
        <v>9.4077921713191695E-2</v>
      </c>
      <c r="U2839">
        <v>0</v>
      </c>
      <c r="V2839">
        <v>2553.61</v>
      </c>
      <c r="W2839">
        <f t="shared" si="667"/>
        <v>0.48830894496538546</v>
      </c>
      <c r="X2839">
        <v>-2.0499999999999998</v>
      </c>
      <c r="Y2839">
        <f t="shared" si="668"/>
        <v>0.24148408223121148</v>
      </c>
      <c r="Z2839" s="1">
        <v>3.9351155324089201E-210</v>
      </c>
      <c r="AA2839">
        <v>2757.25</v>
      </c>
      <c r="AB2839">
        <f t="shared" si="669"/>
        <v>0.5272495950853141</v>
      </c>
      <c r="AC2839">
        <v>-1.9</v>
      </c>
      <c r="AD2839">
        <f t="shared" si="670"/>
        <v>0.26794336563407328</v>
      </c>
      <c r="AE2839" s="1">
        <v>6.4414035887312101E-34</v>
      </c>
      <c r="AF2839">
        <v>3008.39</v>
      </c>
      <c r="AG2839">
        <f t="shared" si="671"/>
        <v>0.57527333733201846</v>
      </c>
      <c r="AH2839">
        <v>-1.74</v>
      </c>
      <c r="AI2839">
        <f t="shared" si="672"/>
        <v>0.2993696761547322</v>
      </c>
      <c r="AJ2839" s="1">
        <v>4.72636135118063E-275</v>
      </c>
      <c r="AK2839">
        <v>838.71</v>
      </c>
      <c r="AL2839">
        <f t="shared" si="673"/>
        <v>0.16038063573995967</v>
      </c>
      <c r="AM2839">
        <v>-6.24</v>
      </c>
      <c r="AN2839">
        <f t="shared" si="674"/>
        <v>1.3230395505664488E-2</v>
      </c>
      <c r="AO2839">
        <v>0</v>
      </c>
      <c r="AP2839" t="s">
        <v>11</v>
      </c>
      <c r="AQ2839">
        <v>170079475</v>
      </c>
      <c r="AR2839" t="s">
        <v>12</v>
      </c>
      <c r="AS2839" t="s">
        <v>54</v>
      </c>
      <c r="AT2839" t="s">
        <v>8</v>
      </c>
    </row>
    <row r="2840" spans="1:46">
      <c r="A2840" t="s">
        <v>3663</v>
      </c>
      <c r="C2840">
        <v>276.70999999999998</v>
      </c>
      <c r="D2840">
        <v>522.99</v>
      </c>
      <c r="E2840">
        <v>398.41</v>
      </c>
      <c r="F2840">
        <f t="shared" si="660"/>
        <v>399.37000000000006</v>
      </c>
      <c r="G2840">
        <v>284.75</v>
      </c>
      <c r="H2840">
        <f t="shared" si="661"/>
        <v>0.71299797180559366</v>
      </c>
      <c r="I2840">
        <v>-1.4</v>
      </c>
      <c r="J2840">
        <f t="shared" si="662"/>
        <v>0.37892914162759955</v>
      </c>
      <c r="K2840" s="1">
        <v>4.9910788514503497E-8</v>
      </c>
      <c r="L2840">
        <v>55.94</v>
      </c>
      <c r="M2840">
        <f t="shared" si="663"/>
        <v>0.1400706112126599</v>
      </c>
      <c r="N2840">
        <v>-7.14</v>
      </c>
      <c r="O2840">
        <f t="shared" si="664"/>
        <v>7.0899934009153193E-3</v>
      </c>
      <c r="P2840" s="1">
        <v>9.5440992034929503E-58</v>
      </c>
      <c r="Q2840">
        <v>156.72999999999999</v>
      </c>
      <c r="R2840">
        <f t="shared" si="665"/>
        <v>0.3924430978791596</v>
      </c>
      <c r="S2840">
        <v>-2.5499999999999998</v>
      </c>
      <c r="T2840">
        <f t="shared" si="666"/>
        <v>0.17075503209429949</v>
      </c>
      <c r="U2840" s="1">
        <v>1.64079233075992E-30</v>
      </c>
      <c r="V2840">
        <v>286.49</v>
      </c>
      <c r="W2840">
        <f t="shared" si="667"/>
        <v>0.71735483386333465</v>
      </c>
      <c r="X2840">
        <v>-1.39</v>
      </c>
      <c r="Y2840">
        <f t="shared" si="668"/>
        <v>0.38156480224013983</v>
      </c>
      <c r="Z2840" s="1">
        <v>9.2434976858344398E-6</v>
      </c>
      <c r="AA2840">
        <v>405.95</v>
      </c>
      <c r="AB2840">
        <f t="shared" si="669"/>
        <v>1.0164759496206524</v>
      </c>
      <c r="AC2840">
        <v>1.02</v>
      </c>
      <c r="AD2840">
        <f t="shared" si="670"/>
        <v>2.0279189595800582</v>
      </c>
      <c r="AE2840" s="1">
        <v>1.3115371879135699E-7</v>
      </c>
      <c r="AF2840">
        <v>393.82</v>
      </c>
      <c r="AG2840">
        <f t="shared" si="671"/>
        <v>0.98610311240203308</v>
      </c>
      <c r="AH2840">
        <v>-1.01</v>
      </c>
      <c r="AI2840">
        <f t="shared" si="672"/>
        <v>0.49654624771851791</v>
      </c>
      <c r="AJ2840">
        <v>4.7923047769391001E-4</v>
      </c>
      <c r="AK2840">
        <v>188.79</v>
      </c>
      <c r="AL2840">
        <f t="shared" si="673"/>
        <v>0.47271953326489213</v>
      </c>
      <c r="AM2840">
        <v>-2.12</v>
      </c>
      <c r="AN2840">
        <f t="shared" si="674"/>
        <v>0.23004691265621874</v>
      </c>
      <c r="AO2840" s="1">
        <v>3.6352537440597302E-10</v>
      </c>
      <c r="AP2840" t="s">
        <v>11</v>
      </c>
      <c r="AQ2840">
        <v>170079476</v>
      </c>
      <c r="AR2840" t="s">
        <v>33</v>
      </c>
      <c r="AS2840" t="s">
        <v>34</v>
      </c>
      <c r="AT2840" t="s">
        <v>8</v>
      </c>
    </row>
    <row r="2841" spans="1:46">
      <c r="A2841" t="s">
        <v>3664</v>
      </c>
      <c r="C2841">
        <v>258.45999999999998</v>
      </c>
      <c r="D2841">
        <v>214.71</v>
      </c>
      <c r="E2841">
        <v>402.05</v>
      </c>
      <c r="F2841">
        <f t="shared" si="660"/>
        <v>291.74</v>
      </c>
      <c r="G2841">
        <v>480.57</v>
      </c>
      <c r="H2841">
        <f t="shared" si="661"/>
        <v>1.6472544046068416</v>
      </c>
      <c r="I2841">
        <v>1.65</v>
      </c>
      <c r="J2841">
        <f t="shared" si="662"/>
        <v>3.1383363915870026</v>
      </c>
      <c r="K2841" s="1">
        <v>2.2134862607525099E-8</v>
      </c>
      <c r="L2841">
        <v>65.62</v>
      </c>
      <c r="M2841">
        <f t="shared" si="663"/>
        <v>0.22492630424350449</v>
      </c>
      <c r="N2841">
        <v>-4.45</v>
      </c>
      <c r="O2841">
        <f t="shared" si="664"/>
        <v>4.5752677998300795E-2</v>
      </c>
      <c r="P2841" s="1">
        <v>1.4754396126458001E-32</v>
      </c>
      <c r="Q2841">
        <v>215.45</v>
      </c>
      <c r="R2841">
        <f t="shared" si="665"/>
        <v>0.73850003427709598</v>
      </c>
      <c r="S2841">
        <v>-1.35</v>
      </c>
      <c r="T2841">
        <f t="shared" si="666"/>
        <v>0.39229204894837533</v>
      </c>
      <c r="U2841" s="1">
        <v>6.4171878224329001E-6</v>
      </c>
      <c r="V2841">
        <v>342.78</v>
      </c>
      <c r="W2841">
        <f t="shared" si="667"/>
        <v>1.1749502982107354</v>
      </c>
      <c r="X2841">
        <v>1.17</v>
      </c>
      <c r="Y2841">
        <f t="shared" si="668"/>
        <v>2.2501169693776188</v>
      </c>
      <c r="Z2841">
        <v>6.6960376070573105E-2</v>
      </c>
      <c r="AA2841">
        <v>532.46</v>
      </c>
      <c r="AB2841">
        <f t="shared" si="669"/>
        <v>1.8251182559813532</v>
      </c>
      <c r="AC2841">
        <v>1.83</v>
      </c>
      <c r="AD2841">
        <f t="shared" si="670"/>
        <v>3.5553707246662811</v>
      </c>
      <c r="AE2841" s="1">
        <v>2.9768904371019301E-42</v>
      </c>
      <c r="AF2841">
        <v>525.66999999999996</v>
      </c>
      <c r="AG2841">
        <f t="shared" si="671"/>
        <v>1.8018441077671898</v>
      </c>
      <c r="AH2841">
        <v>1.8</v>
      </c>
      <c r="AI2841">
        <f t="shared" si="672"/>
        <v>3.4822022531844965</v>
      </c>
      <c r="AJ2841" s="1">
        <v>1.3945406302748399E-6</v>
      </c>
      <c r="AK2841">
        <v>128.34</v>
      </c>
      <c r="AL2841">
        <f t="shared" si="673"/>
        <v>0.43991225063412626</v>
      </c>
      <c r="AM2841">
        <v>-2.27</v>
      </c>
      <c r="AN2841">
        <f t="shared" si="674"/>
        <v>0.20732988645361042</v>
      </c>
      <c r="AO2841" s="1">
        <v>3.1979983161665198E-9</v>
      </c>
      <c r="AP2841" t="s">
        <v>11</v>
      </c>
      <c r="AQ2841">
        <v>170079477</v>
      </c>
      <c r="AR2841" t="s">
        <v>12</v>
      </c>
      <c r="AS2841" t="s">
        <v>24</v>
      </c>
      <c r="AT2841" t="s">
        <v>448</v>
      </c>
    </row>
    <row r="2842" spans="1:46">
      <c r="A2842" t="s">
        <v>3665</v>
      </c>
      <c r="C2842">
        <v>169.59</v>
      </c>
      <c r="D2842">
        <v>14.42</v>
      </c>
      <c r="E2842">
        <v>242.38</v>
      </c>
      <c r="F2842">
        <f t="shared" si="660"/>
        <v>142.13</v>
      </c>
      <c r="G2842">
        <v>307.72000000000003</v>
      </c>
      <c r="H2842">
        <f t="shared" si="661"/>
        <v>2.1650601561950329</v>
      </c>
      <c r="I2842">
        <v>2.17</v>
      </c>
      <c r="J2842">
        <f t="shared" si="662"/>
        <v>4.5002339387552368</v>
      </c>
      <c r="K2842" s="1">
        <v>6.2535506717542601E-12</v>
      </c>
      <c r="L2842">
        <v>55.54</v>
      </c>
      <c r="M2842">
        <f t="shared" si="663"/>
        <v>0.39076901428269895</v>
      </c>
      <c r="N2842">
        <v>-2.56</v>
      </c>
      <c r="O2842">
        <f t="shared" si="664"/>
        <v>0.16957554093095897</v>
      </c>
      <c r="P2842" s="1">
        <v>1.30326362852077E-9</v>
      </c>
      <c r="Q2842">
        <v>48.63</v>
      </c>
      <c r="R2842">
        <f t="shared" si="665"/>
        <v>0.34215155139660874</v>
      </c>
      <c r="S2842">
        <v>-2.92</v>
      </c>
      <c r="T2842">
        <f t="shared" si="666"/>
        <v>0.13212725507017256</v>
      </c>
      <c r="U2842" s="1">
        <v>1.1674482833754301E-13</v>
      </c>
      <c r="V2842">
        <v>121.36</v>
      </c>
      <c r="W2842">
        <f t="shared" si="667"/>
        <v>0.85386617885034832</v>
      </c>
      <c r="X2842">
        <v>-1.17</v>
      </c>
      <c r="Y2842">
        <f t="shared" si="668"/>
        <v>0.44442134058328508</v>
      </c>
      <c r="Z2842">
        <v>0.18752680807363001</v>
      </c>
      <c r="AA2842">
        <v>219.85</v>
      </c>
      <c r="AB2842">
        <f t="shared" si="669"/>
        <v>1.5468233307535355</v>
      </c>
      <c r="AC2842">
        <v>1.55</v>
      </c>
      <c r="AD2842">
        <f t="shared" si="670"/>
        <v>2.9281713918912504</v>
      </c>
      <c r="AE2842" s="1">
        <v>6.3572838066512303E-14</v>
      </c>
      <c r="AF2842">
        <v>292.13</v>
      </c>
      <c r="AG2842">
        <f t="shared" si="671"/>
        <v>2.0553718426792376</v>
      </c>
      <c r="AH2842">
        <v>2.06</v>
      </c>
      <c r="AI2842">
        <f t="shared" si="672"/>
        <v>4.1698630433644857</v>
      </c>
      <c r="AJ2842" s="1">
        <v>2.1643984768329899E-6</v>
      </c>
      <c r="AK2842">
        <v>92.3</v>
      </c>
      <c r="AL2842">
        <f t="shared" si="673"/>
        <v>0.64940547386195735</v>
      </c>
      <c r="AM2842">
        <v>-1.54</v>
      </c>
      <c r="AN2842">
        <f t="shared" si="674"/>
        <v>0.34388545453493591</v>
      </c>
      <c r="AO2842">
        <v>9.3098572099223398E-2</v>
      </c>
      <c r="AP2842" t="s">
        <v>11</v>
      </c>
      <c r="AQ2842">
        <v>170079478</v>
      </c>
      <c r="AR2842" t="s">
        <v>33</v>
      </c>
      <c r="AS2842" t="s">
        <v>54</v>
      </c>
      <c r="AT2842" t="s">
        <v>8</v>
      </c>
    </row>
    <row r="2843" spans="1:46">
      <c r="A2843" t="s">
        <v>3666</v>
      </c>
      <c r="C2843">
        <v>37.35</v>
      </c>
      <c r="D2843">
        <v>18.149999999999999</v>
      </c>
      <c r="E2843">
        <v>18.3</v>
      </c>
      <c r="F2843">
        <f t="shared" si="660"/>
        <v>24.599999999999998</v>
      </c>
      <c r="G2843">
        <v>54.46</v>
      </c>
      <c r="H2843">
        <f t="shared" si="661"/>
        <v>2.2138211382113822</v>
      </c>
      <c r="I2843">
        <v>2.21</v>
      </c>
      <c r="J2843">
        <f t="shared" si="662"/>
        <v>4.6267527356211495</v>
      </c>
      <c r="K2843">
        <v>4.0548845049739003E-3</v>
      </c>
      <c r="L2843">
        <v>23.3</v>
      </c>
      <c r="M2843">
        <f t="shared" si="663"/>
        <v>0.94715447154471555</v>
      </c>
      <c r="N2843">
        <v>-1.06</v>
      </c>
      <c r="O2843">
        <f t="shared" si="664"/>
        <v>0.47963205966263217</v>
      </c>
      <c r="P2843">
        <v>0.97369373411305005</v>
      </c>
      <c r="Q2843">
        <v>0</v>
      </c>
      <c r="R2843">
        <f t="shared" si="665"/>
        <v>0</v>
      </c>
      <c r="S2843" t="s">
        <v>1772</v>
      </c>
      <c r="T2843" t="e">
        <f t="shared" si="666"/>
        <v>#VALUE!</v>
      </c>
      <c r="U2843" s="1">
        <v>5.14197521034317E-7</v>
      </c>
      <c r="V2843">
        <v>64.430000000000007</v>
      </c>
      <c r="W2843">
        <f t="shared" si="667"/>
        <v>2.619105691056911</v>
      </c>
      <c r="X2843">
        <v>2.62</v>
      </c>
      <c r="Y2843">
        <f t="shared" si="668"/>
        <v>6.1475007251520504</v>
      </c>
      <c r="Z2843" s="1">
        <v>4.9619067611931598E-5</v>
      </c>
      <c r="AA2843">
        <v>115.28</v>
      </c>
      <c r="AB2843">
        <f t="shared" si="669"/>
        <v>4.6861788617886182</v>
      </c>
      <c r="AC2843">
        <v>4.6900000000000004</v>
      </c>
      <c r="AD2843">
        <f t="shared" si="670"/>
        <v>25.812536295108046</v>
      </c>
      <c r="AE2843" s="1">
        <v>9.3336929178709495E-23</v>
      </c>
      <c r="AF2843">
        <v>31.81</v>
      </c>
      <c r="AG2843">
        <f t="shared" si="671"/>
        <v>1.2930894308943091</v>
      </c>
      <c r="AH2843">
        <v>1.29</v>
      </c>
      <c r="AI2843">
        <f t="shared" si="672"/>
        <v>2.4452805553841368</v>
      </c>
      <c r="AJ2843">
        <v>0.99999999998315603</v>
      </c>
      <c r="AK2843">
        <v>20.100000000000001</v>
      </c>
      <c r="AL2843">
        <f t="shared" si="673"/>
        <v>0.81707317073170749</v>
      </c>
      <c r="AM2843">
        <v>-1.22</v>
      </c>
      <c r="AN2843">
        <f t="shared" si="674"/>
        <v>0.42928271821887687</v>
      </c>
      <c r="AO2843">
        <v>0.99999999999994604</v>
      </c>
      <c r="AP2843" t="s">
        <v>11</v>
      </c>
      <c r="AQ2843">
        <v>170079479</v>
      </c>
      <c r="AR2843" t="s">
        <v>12</v>
      </c>
      <c r="AS2843" t="s">
        <v>7</v>
      </c>
      <c r="AT2843" t="s">
        <v>8</v>
      </c>
    </row>
    <row r="2844" spans="1:46">
      <c r="A2844" t="s">
        <v>3667</v>
      </c>
      <c r="C2844">
        <v>17.59</v>
      </c>
      <c r="D2844">
        <v>0</v>
      </c>
      <c r="E2844">
        <v>30.16</v>
      </c>
      <c r="F2844">
        <f t="shared" si="660"/>
        <v>15.916666666666666</v>
      </c>
      <c r="G2844">
        <v>0</v>
      </c>
      <c r="H2844">
        <f t="shared" si="661"/>
        <v>0</v>
      </c>
      <c r="I2844" t="s">
        <v>1772</v>
      </c>
      <c r="J2844" t="e">
        <f t="shared" si="662"/>
        <v>#VALUE!</v>
      </c>
      <c r="K2844" s="1">
        <v>9.1947511117851296E-5</v>
      </c>
      <c r="L2844">
        <v>25.6</v>
      </c>
      <c r="M2844">
        <f t="shared" si="663"/>
        <v>1.6083769633507854</v>
      </c>
      <c r="N2844">
        <v>1.61</v>
      </c>
      <c r="O2844">
        <f t="shared" si="664"/>
        <v>3.0525184179211182</v>
      </c>
      <c r="P2844">
        <v>0.17486161901284</v>
      </c>
      <c r="Q2844">
        <v>0</v>
      </c>
      <c r="R2844">
        <f t="shared" si="665"/>
        <v>0</v>
      </c>
      <c r="S2844" t="s">
        <v>1772</v>
      </c>
      <c r="T2844" t="e">
        <f t="shared" si="666"/>
        <v>#VALUE!</v>
      </c>
      <c r="U2844" s="1">
        <v>7.7962641574180796E-5</v>
      </c>
      <c r="V2844">
        <v>11.8</v>
      </c>
      <c r="W2844">
        <f t="shared" si="667"/>
        <v>0.74136125654450269</v>
      </c>
      <c r="X2844">
        <v>-1.35</v>
      </c>
      <c r="Y2844">
        <f t="shared" si="668"/>
        <v>0.39229204894837533</v>
      </c>
      <c r="Z2844">
        <v>0.53196888670744702</v>
      </c>
      <c r="AA2844">
        <v>6.33</v>
      </c>
      <c r="AB2844">
        <f t="shared" si="669"/>
        <v>0.39769633507853402</v>
      </c>
      <c r="AC2844">
        <v>-2.5099999999999998</v>
      </c>
      <c r="AD2844">
        <f t="shared" si="670"/>
        <v>0.17555560946724968</v>
      </c>
      <c r="AE2844">
        <v>0.31428806233540402</v>
      </c>
      <c r="AF2844">
        <v>64.09</v>
      </c>
      <c r="AG2844">
        <f t="shared" si="671"/>
        <v>4.0265968586387437</v>
      </c>
      <c r="AH2844">
        <v>4.03</v>
      </c>
      <c r="AI2844">
        <f t="shared" si="672"/>
        <v>16.336194011315097</v>
      </c>
      <c r="AJ2844" s="1">
        <v>2.1089258724078298E-5</v>
      </c>
      <c r="AK2844">
        <v>22.09</v>
      </c>
      <c r="AL2844">
        <f t="shared" si="673"/>
        <v>1.3878534031413614</v>
      </c>
      <c r="AM2844">
        <v>1.39</v>
      </c>
      <c r="AN2844">
        <f t="shared" si="674"/>
        <v>2.6207868077167262</v>
      </c>
      <c r="AO2844">
        <v>0.145075651375526</v>
      </c>
      <c r="AP2844" t="s">
        <v>11</v>
      </c>
      <c r="AQ2844">
        <v>170079480</v>
      </c>
      <c r="AR2844" t="s">
        <v>12</v>
      </c>
      <c r="AS2844" t="s">
        <v>34</v>
      </c>
      <c r="AT2844" t="s">
        <v>8</v>
      </c>
    </row>
    <row r="2845" spans="1:46">
      <c r="A2845" t="s">
        <v>3668</v>
      </c>
      <c r="C2845">
        <v>6.3</v>
      </c>
      <c r="D2845">
        <v>3.57</v>
      </c>
      <c r="E2845">
        <v>25.22</v>
      </c>
      <c r="F2845">
        <f t="shared" si="660"/>
        <v>11.696666666666665</v>
      </c>
      <c r="G2845">
        <v>10.72</v>
      </c>
      <c r="H2845">
        <f t="shared" si="661"/>
        <v>0.9165004274722145</v>
      </c>
      <c r="I2845">
        <v>-1.0900000000000001</v>
      </c>
      <c r="J2845">
        <f t="shared" si="662"/>
        <v>0.46976137460700584</v>
      </c>
      <c r="K2845">
        <v>0.84508308596181902</v>
      </c>
      <c r="L2845">
        <v>4.59</v>
      </c>
      <c r="M2845">
        <f t="shared" si="663"/>
        <v>0.39241949273297239</v>
      </c>
      <c r="N2845">
        <v>-2.5499999999999998</v>
      </c>
      <c r="O2845">
        <f t="shared" si="664"/>
        <v>0.17075503209429949</v>
      </c>
      <c r="P2845">
        <v>0.13160481488600301</v>
      </c>
      <c r="Q2845">
        <v>18.07</v>
      </c>
      <c r="R2845">
        <f t="shared" si="665"/>
        <v>1.5448845825021376</v>
      </c>
      <c r="S2845">
        <v>1.54</v>
      </c>
      <c r="T2845">
        <f t="shared" si="666"/>
        <v>2.9079450346406213</v>
      </c>
      <c r="U2845">
        <v>0.48172067757280801</v>
      </c>
      <c r="V2845">
        <v>14.1</v>
      </c>
      <c r="W2845">
        <f t="shared" si="667"/>
        <v>1.2054716443431177</v>
      </c>
      <c r="X2845">
        <v>1.21</v>
      </c>
      <c r="Y2845">
        <f t="shared" si="668"/>
        <v>2.3133763678105748</v>
      </c>
      <c r="Z2845">
        <v>0.80693506976347396</v>
      </c>
      <c r="AA2845">
        <v>24.97</v>
      </c>
      <c r="AB2845">
        <f t="shared" si="669"/>
        <v>2.134796238244514</v>
      </c>
      <c r="AC2845">
        <v>2.13</v>
      </c>
      <c r="AD2845">
        <f t="shared" si="670"/>
        <v>4.3771748050429578</v>
      </c>
      <c r="AE2845">
        <v>1.68036782244578E-3</v>
      </c>
      <c r="AF2845">
        <v>27.14</v>
      </c>
      <c r="AG2845">
        <f t="shared" si="671"/>
        <v>2.3203191792533486</v>
      </c>
      <c r="AH2845">
        <v>2.3199999999999998</v>
      </c>
      <c r="AI2845">
        <f t="shared" si="672"/>
        <v>4.9933221956064466</v>
      </c>
      <c r="AJ2845">
        <v>0.110362540984277</v>
      </c>
      <c r="AK2845">
        <v>47.5</v>
      </c>
      <c r="AL2845">
        <f t="shared" si="673"/>
        <v>4.0609860359076668</v>
      </c>
      <c r="AM2845">
        <v>4.0599999999999996</v>
      </c>
      <c r="AN2845">
        <f t="shared" si="674"/>
        <v>16.679452173457939</v>
      </c>
      <c r="AO2845" s="1">
        <v>1.08315199132813E-7</v>
      </c>
      <c r="AP2845" t="s">
        <v>1655</v>
      </c>
      <c r="AQ2845">
        <v>170079481</v>
      </c>
      <c r="AR2845" t="s">
        <v>6</v>
      </c>
      <c r="AS2845" t="s">
        <v>17</v>
      </c>
      <c r="AT2845" t="s">
        <v>1070</v>
      </c>
    </row>
    <row r="2846" spans="1:46">
      <c r="A2846" t="s">
        <v>5877</v>
      </c>
      <c r="B2846" t="s">
        <v>5876</v>
      </c>
      <c r="C2846">
        <v>16.7</v>
      </c>
      <c r="D2846">
        <v>20.29</v>
      </c>
      <c r="E2846">
        <v>24.55</v>
      </c>
      <c r="F2846">
        <f t="shared" si="660"/>
        <v>20.513333333333332</v>
      </c>
      <c r="G2846">
        <v>8.1199999999999992</v>
      </c>
      <c r="H2846">
        <f t="shared" si="661"/>
        <v>0.39584010399740005</v>
      </c>
      <c r="I2846">
        <v>-2.5299999999999998</v>
      </c>
      <c r="J2846">
        <f t="shared" si="662"/>
        <v>0.1731386835138656</v>
      </c>
      <c r="K2846">
        <v>1.8463762839825999E-2</v>
      </c>
      <c r="L2846">
        <v>7.81</v>
      </c>
      <c r="M2846">
        <f t="shared" si="663"/>
        <v>0.38072798180045497</v>
      </c>
      <c r="N2846">
        <v>-2.63</v>
      </c>
      <c r="O2846">
        <f t="shared" si="664"/>
        <v>0.16154410382968654</v>
      </c>
      <c r="P2846">
        <v>2.8479918740599099E-2</v>
      </c>
      <c r="Q2846">
        <v>3.42</v>
      </c>
      <c r="R2846">
        <f t="shared" si="665"/>
        <v>0.16672083197920054</v>
      </c>
      <c r="S2846">
        <v>-6</v>
      </c>
      <c r="T2846">
        <f t="shared" si="666"/>
        <v>1.5625E-2</v>
      </c>
      <c r="U2846">
        <v>3.9054785991650501E-4</v>
      </c>
      <c r="V2846">
        <v>3.2</v>
      </c>
      <c r="W2846">
        <f t="shared" si="667"/>
        <v>0.15599610009749759</v>
      </c>
      <c r="X2846">
        <v>-6.41</v>
      </c>
      <c r="Y2846">
        <f t="shared" si="668"/>
        <v>1.1759740214148964E-2</v>
      </c>
      <c r="Z2846">
        <v>7.2589217276911695E-4</v>
      </c>
      <c r="AA2846">
        <v>10.31</v>
      </c>
      <c r="AB2846">
        <f t="shared" si="669"/>
        <v>0.50259993500162503</v>
      </c>
      <c r="AC2846">
        <v>-1.99</v>
      </c>
      <c r="AD2846">
        <f t="shared" si="670"/>
        <v>0.25173888751417972</v>
      </c>
      <c r="AE2846">
        <v>0.48988420170035302</v>
      </c>
      <c r="AF2846">
        <v>4.74</v>
      </c>
      <c r="AG2846">
        <f t="shared" si="671"/>
        <v>0.23106922326941828</v>
      </c>
      <c r="AH2846">
        <v>-4.33</v>
      </c>
      <c r="AI2846">
        <f t="shared" si="672"/>
        <v>4.9721030234682426E-2</v>
      </c>
      <c r="AJ2846">
        <v>3.7981700085415102E-4</v>
      </c>
      <c r="AK2846">
        <v>20.98</v>
      </c>
      <c r="AL2846">
        <f t="shared" si="673"/>
        <v>1.0227494312642185</v>
      </c>
      <c r="AM2846">
        <v>1.02</v>
      </c>
      <c r="AN2846">
        <f t="shared" si="674"/>
        <v>2.0279189595800582</v>
      </c>
      <c r="AO2846">
        <v>0.57600541843657305</v>
      </c>
      <c r="AP2846" t="s">
        <v>1656</v>
      </c>
      <c r="AQ2846">
        <v>170079483</v>
      </c>
      <c r="AR2846" t="s">
        <v>48</v>
      </c>
      <c r="AS2846" t="s">
        <v>17</v>
      </c>
      <c r="AT2846" t="s">
        <v>39</v>
      </c>
    </row>
    <row r="2847" spans="1:46">
      <c r="A2847" t="s">
        <v>3669</v>
      </c>
      <c r="C2847">
        <v>91.91</v>
      </c>
      <c r="D2847">
        <v>110.74</v>
      </c>
      <c r="E2847">
        <v>105.08</v>
      </c>
      <c r="F2847">
        <f t="shared" si="660"/>
        <v>102.57666666666665</v>
      </c>
      <c r="G2847">
        <v>0</v>
      </c>
      <c r="H2847">
        <f t="shared" si="661"/>
        <v>0</v>
      </c>
      <c r="I2847" t="s">
        <v>1772</v>
      </c>
      <c r="J2847" t="e">
        <f t="shared" si="662"/>
        <v>#VALUE!</v>
      </c>
      <c r="K2847" s="1">
        <v>1.24209093704263E-25</v>
      </c>
      <c r="L2847">
        <v>0</v>
      </c>
      <c r="M2847">
        <f t="shared" si="663"/>
        <v>0</v>
      </c>
      <c r="N2847" t="s">
        <v>1772</v>
      </c>
      <c r="O2847" t="e">
        <f t="shared" si="664"/>
        <v>#VALUE!</v>
      </c>
      <c r="P2847" s="1">
        <v>1.3150622497895401E-23</v>
      </c>
      <c r="Q2847">
        <v>43.92</v>
      </c>
      <c r="R2847">
        <f t="shared" si="665"/>
        <v>0.42816754947518937</v>
      </c>
      <c r="S2847">
        <v>-2.34</v>
      </c>
      <c r="T2847">
        <f t="shared" si="666"/>
        <v>0.19751032796584428</v>
      </c>
      <c r="U2847" s="1">
        <v>6.8161568229317699E-8</v>
      </c>
      <c r="V2847">
        <v>46.25</v>
      </c>
      <c r="W2847">
        <f t="shared" si="667"/>
        <v>0.4508822669223021</v>
      </c>
      <c r="X2847">
        <v>-2.2200000000000002</v>
      </c>
      <c r="Y2847">
        <f t="shared" si="668"/>
        <v>0.21464135910943843</v>
      </c>
      <c r="Z2847" s="1">
        <v>4.01225678820743E-6</v>
      </c>
      <c r="AA2847">
        <v>8.27</v>
      </c>
      <c r="AB2847">
        <f t="shared" si="669"/>
        <v>8.062262372859326E-2</v>
      </c>
      <c r="AC2847">
        <v>-12.4</v>
      </c>
      <c r="AD2847">
        <f t="shared" si="670"/>
        <v>1.8502399493535145E-4</v>
      </c>
      <c r="AE2847" s="1">
        <v>1.0769330949965601E-12</v>
      </c>
      <c r="AF2847">
        <v>7.61</v>
      </c>
      <c r="AG2847">
        <f t="shared" si="671"/>
        <v>7.4188411919539871E-2</v>
      </c>
      <c r="AH2847">
        <v>-13.48</v>
      </c>
      <c r="AI2847">
        <f t="shared" si="672"/>
        <v>8.7521682618153549E-5</v>
      </c>
      <c r="AJ2847" s="1">
        <v>1.12100678157739E-24</v>
      </c>
      <c r="AK2847">
        <v>57.72</v>
      </c>
      <c r="AL2847">
        <f t="shared" si="673"/>
        <v>0.56270106911903295</v>
      </c>
      <c r="AM2847">
        <v>-1.78</v>
      </c>
      <c r="AN2847">
        <f t="shared" si="674"/>
        <v>0.29118339661711395</v>
      </c>
      <c r="AO2847">
        <v>2.64371254658874E-2</v>
      </c>
      <c r="AP2847" t="s">
        <v>11</v>
      </c>
      <c r="AQ2847">
        <v>170079484</v>
      </c>
      <c r="AR2847" t="s">
        <v>12</v>
      </c>
      <c r="AS2847" t="s">
        <v>8</v>
      </c>
      <c r="AT2847" t="s">
        <v>8</v>
      </c>
    </row>
    <row r="2848" spans="1:46">
      <c r="A2848" t="s">
        <v>3670</v>
      </c>
      <c r="C2848">
        <v>73.86</v>
      </c>
      <c r="D2848">
        <v>80.77</v>
      </c>
      <c r="E2848">
        <v>96.52</v>
      </c>
      <c r="F2848">
        <f t="shared" si="660"/>
        <v>83.716666666666654</v>
      </c>
      <c r="G2848">
        <v>65.819999999999993</v>
      </c>
      <c r="H2848">
        <f t="shared" si="661"/>
        <v>0.78622337248656182</v>
      </c>
      <c r="I2848">
        <v>-1.27</v>
      </c>
      <c r="J2848">
        <f t="shared" si="662"/>
        <v>0.41465977290722084</v>
      </c>
      <c r="K2848">
        <v>5.7583071512489703E-2</v>
      </c>
      <c r="L2848">
        <v>23.04</v>
      </c>
      <c r="M2848">
        <f t="shared" si="663"/>
        <v>0.27521401552856861</v>
      </c>
      <c r="N2848">
        <v>-3.63</v>
      </c>
      <c r="O2848">
        <f t="shared" si="664"/>
        <v>8.0772051914843282E-2</v>
      </c>
      <c r="P2848" s="1">
        <v>8.3778413922290101E-9</v>
      </c>
      <c r="Q2848">
        <v>40.340000000000003</v>
      </c>
      <c r="R2848">
        <f t="shared" si="665"/>
        <v>0.48186342823014144</v>
      </c>
      <c r="S2848">
        <v>-2.08</v>
      </c>
      <c r="T2848">
        <f t="shared" si="666"/>
        <v>0.23651441168139894</v>
      </c>
      <c r="U2848" s="1">
        <v>1.1556420441808101E-5</v>
      </c>
      <c r="V2848">
        <v>101.47</v>
      </c>
      <c r="W2848">
        <f t="shared" si="667"/>
        <v>1.2120645032848896</v>
      </c>
      <c r="X2848">
        <v>1.21</v>
      </c>
      <c r="Y2848">
        <f t="shared" si="668"/>
        <v>2.3133763678105748</v>
      </c>
      <c r="Z2848">
        <v>0.25129231244107803</v>
      </c>
      <c r="AA2848">
        <v>57</v>
      </c>
      <c r="AB2848">
        <f t="shared" si="669"/>
        <v>0.68086800716703177</v>
      </c>
      <c r="AC2848">
        <v>-1.47</v>
      </c>
      <c r="AD2848">
        <f t="shared" si="670"/>
        <v>0.36098229888062405</v>
      </c>
      <c r="AE2848">
        <v>0.93564359562377797</v>
      </c>
      <c r="AF2848">
        <v>87.39</v>
      </c>
      <c r="AG2848">
        <f t="shared" si="671"/>
        <v>1.0438781604618754</v>
      </c>
      <c r="AH2848">
        <v>1.04</v>
      </c>
      <c r="AI2848">
        <f t="shared" si="672"/>
        <v>2.0562276533121331</v>
      </c>
      <c r="AJ2848">
        <v>0.23538398037939301</v>
      </c>
      <c r="AK2848">
        <v>114.87</v>
      </c>
      <c r="AL2848">
        <f t="shared" si="673"/>
        <v>1.3721282102329289</v>
      </c>
      <c r="AM2848">
        <v>1.37</v>
      </c>
      <c r="AN2848">
        <f t="shared" si="674"/>
        <v>2.5847056612749846</v>
      </c>
      <c r="AO2848">
        <v>3.7843250009683498E-4</v>
      </c>
      <c r="AP2848" t="s">
        <v>11</v>
      </c>
      <c r="AQ2848">
        <v>170079485</v>
      </c>
      <c r="AR2848" t="s">
        <v>44</v>
      </c>
      <c r="AS2848" t="s">
        <v>34</v>
      </c>
      <c r="AT2848" t="s">
        <v>8</v>
      </c>
    </row>
    <row r="2849" spans="1:46">
      <c r="A2849" t="s">
        <v>3671</v>
      </c>
      <c r="C2849">
        <v>0</v>
      </c>
      <c r="D2849">
        <v>0</v>
      </c>
      <c r="E2849">
        <v>0</v>
      </c>
      <c r="F2849">
        <f t="shared" si="660"/>
        <v>0</v>
      </c>
      <c r="G2849">
        <v>0</v>
      </c>
      <c r="H2849" t="e">
        <f t="shared" si="661"/>
        <v>#DIV/0!</v>
      </c>
      <c r="I2849" t="s">
        <v>1773</v>
      </c>
      <c r="J2849" t="e">
        <f t="shared" si="662"/>
        <v>#VALUE!</v>
      </c>
      <c r="K2849" t="s">
        <v>8</v>
      </c>
      <c r="L2849">
        <v>0</v>
      </c>
      <c r="M2849" t="e">
        <f t="shared" si="663"/>
        <v>#DIV/0!</v>
      </c>
      <c r="N2849" t="s">
        <v>1773</v>
      </c>
      <c r="O2849" t="e">
        <f t="shared" si="664"/>
        <v>#VALUE!</v>
      </c>
      <c r="P2849" t="s">
        <v>8</v>
      </c>
      <c r="Q2849">
        <v>0</v>
      </c>
      <c r="R2849" t="e">
        <f t="shared" si="665"/>
        <v>#DIV/0!</v>
      </c>
      <c r="S2849" t="s">
        <v>1773</v>
      </c>
      <c r="T2849" t="e">
        <f t="shared" si="666"/>
        <v>#VALUE!</v>
      </c>
      <c r="U2849" t="s">
        <v>8</v>
      </c>
      <c r="V2849">
        <v>0</v>
      </c>
      <c r="W2849" t="e">
        <f t="shared" si="667"/>
        <v>#DIV/0!</v>
      </c>
      <c r="X2849" t="s">
        <v>1773</v>
      </c>
      <c r="Y2849" t="e">
        <f t="shared" si="668"/>
        <v>#VALUE!</v>
      </c>
      <c r="Z2849" t="s">
        <v>8</v>
      </c>
      <c r="AA2849">
        <v>0</v>
      </c>
      <c r="AB2849" t="e">
        <f t="shared" si="669"/>
        <v>#DIV/0!</v>
      </c>
      <c r="AC2849" t="s">
        <v>1773</v>
      </c>
      <c r="AD2849" t="e">
        <f t="shared" si="670"/>
        <v>#VALUE!</v>
      </c>
      <c r="AE2849" t="s">
        <v>8</v>
      </c>
      <c r="AF2849">
        <v>0</v>
      </c>
      <c r="AG2849" t="e">
        <f t="shared" si="671"/>
        <v>#DIV/0!</v>
      </c>
      <c r="AH2849" t="s">
        <v>1773</v>
      </c>
      <c r="AI2849" t="e">
        <f t="shared" si="672"/>
        <v>#VALUE!</v>
      </c>
      <c r="AJ2849" t="s">
        <v>8</v>
      </c>
      <c r="AK2849">
        <v>0</v>
      </c>
      <c r="AL2849" t="e">
        <f t="shared" si="673"/>
        <v>#DIV/0!</v>
      </c>
      <c r="AM2849" t="s">
        <v>1773</v>
      </c>
      <c r="AN2849" t="e">
        <f t="shared" si="674"/>
        <v>#VALUE!</v>
      </c>
      <c r="AO2849" t="s">
        <v>8</v>
      </c>
      <c r="AP2849" t="s">
        <v>1657</v>
      </c>
      <c r="AQ2849">
        <v>170079486</v>
      </c>
      <c r="AR2849" t="s">
        <v>12</v>
      </c>
      <c r="AS2849" t="s">
        <v>54</v>
      </c>
      <c r="AT2849" t="s">
        <v>8</v>
      </c>
    </row>
    <row r="2850" spans="1:46">
      <c r="A2850" t="s">
        <v>3672</v>
      </c>
      <c r="C2850">
        <v>79.14</v>
      </c>
      <c r="D2850">
        <v>102.84</v>
      </c>
      <c r="E2850">
        <v>71.64</v>
      </c>
      <c r="F2850">
        <f t="shared" si="660"/>
        <v>84.54</v>
      </c>
      <c r="G2850">
        <v>14.96</v>
      </c>
      <c r="H2850">
        <f t="shared" si="661"/>
        <v>0.17695765318192572</v>
      </c>
      <c r="I2850">
        <v>-5.65</v>
      </c>
      <c r="J2850">
        <f t="shared" si="662"/>
        <v>1.9915009801863469E-2</v>
      </c>
      <c r="K2850" s="1">
        <v>2.8338878638172802E-13</v>
      </c>
      <c r="L2850">
        <v>31.2</v>
      </c>
      <c r="M2850">
        <f t="shared" si="663"/>
        <v>0.36905606813342795</v>
      </c>
      <c r="N2850">
        <v>-2.71</v>
      </c>
      <c r="O2850">
        <f t="shared" si="664"/>
        <v>0.15283003471150861</v>
      </c>
      <c r="P2850" s="1">
        <v>1.23987345433323E-6</v>
      </c>
      <c r="Q2850">
        <v>85.1</v>
      </c>
      <c r="R2850">
        <f t="shared" si="665"/>
        <v>1.0066240832741895</v>
      </c>
      <c r="S2850">
        <v>1.01</v>
      </c>
      <c r="T2850">
        <f t="shared" si="666"/>
        <v>2.0139111001134378</v>
      </c>
      <c r="U2850">
        <v>0.58010807369363804</v>
      </c>
      <c r="V2850">
        <v>115.04</v>
      </c>
      <c r="W2850">
        <f t="shared" si="667"/>
        <v>1.3607759640406907</v>
      </c>
      <c r="X2850">
        <v>1.36</v>
      </c>
      <c r="Y2850">
        <f t="shared" si="668"/>
        <v>2.5668517951258085</v>
      </c>
      <c r="Z2850">
        <v>4.5349005596004001E-2</v>
      </c>
      <c r="AA2850">
        <v>61.75</v>
      </c>
      <c r="AB2850">
        <f t="shared" si="669"/>
        <v>0.73042346818074277</v>
      </c>
      <c r="AC2850">
        <v>-1.37</v>
      </c>
      <c r="AD2850">
        <f t="shared" si="670"/>
        <v>0.38689124838559746</v>
      </c>
      <c r="AE2850">
        <v>0.86871353194577505</v>
      </c>
      <c r="AF2850">
        <v>63.36</v>
      </c>
      <c r="AG2850">
        <f t="shared" si="671"/>
        <v>0.74946770759403825</v>
      </c>
      <c r="AH2850">
        <v>-1.33</v>
      </c>
      <c r="AI2850">
        <f t="shared" si="672"/>
        <v>0.39776824187745935</v>
      </c>
      <c r="AJ2850">
        <v>1.88111459423556E-3</v>
      </c>
      <c r="AK2850">
        <v>55.22</v>
      </c>
      <c r="AL2850">
        <f t="shared" si="673"/>
        <v>0.65318192571563749</v>
      </c>
      <c r="AM2850">
        <v>-1.53</v>
      </c>
      <c r="AN2850">
        <f t="shared" si="674"/>
        <v>0.34627736702773115</v>
      </c>
      <c r="AO2850">
        <v>0.21895147280883401</v>
      </c>
      <c r="AP2850" t="s">
        <v>1658</v>
      </c>
      <c r="AQ2850">
        <v>170079487</v>
      </c>
      <c r="AR2850" t="s">
        <v>41</v>
      </c>
      <c r="AS2850" t="s">
        <v>17</v>
      </c>
      <c r="AT2850" t="s">
        <v>190</v>
      </c>
    </row>
    <row r="2851" spans="1:46">
      <c r="A2851" t="s">
        <v>5878</v>
      </c>
      <c r="B2851" t="s">
        <v>5879</v>
      </c>
      <c r="C2851">
        <v>31.92</v>
      </c>
      <c r="D2851">
        <v>50.91</v>
      </c>
      <c r="E2851">
        <v>13.69</v>
      </c>
      <c r="F2851">
        <f t="shared" si="660"/>
        <v>32.173333333333332</v>
      </c>
      <c r="G2851">
        <v>27.15</v>
      </c>
      <c r="H2851">
        <f t="shared" si="661"/>
        <v>0.84386655615416495</v>
      </c>
      <c r="I2851">
        <v>-1.19</v>
      </c>
      <c r="J2851">
        <f t="shared" si="662"/>
        <v>0.43830286065801755</v>
      </c>
      <c r="K2851">
        <v>0.39692207681302</v>
      </c>
      <c r="L2851">
        <v>13.07</v>
      </c>
      <c r="M2851">
        <f t="shared" si="663"/>
        <v>0.40623704931620391</v>
      </c>
      <c r="N2851">
        <v>-2.46</v>
      </c>
      <c r="O2851">
        <f t="shared" si="664"/>
        <v>0.18174656466503886</v>
      </c>
      <c r="P2851">
        <v>7.3406232032920899E-3</v>
      </c>
      <c r="Q2851">
        <v>11.44</v>
      </c>
      <c r="R2851">
        <f t="shared" si="665"/>
        <v>0.35557397430584337</v>
      </c>
      <c r="S2851">
        <v>-2.81</v>
      </c>
      <c r="T2851">
        <f t="shared" si="666"/>
        <v>0.14259546448355293</v>
      </c>
      <c r="U2851">
        <v>8.5913754511330199E-4</v>
      </c>
      <c r="V2851">
        <v>109.76</v>
      </c>
      <c r="W2851">
        <f t="shared" si="667"/>
        <v>3.411520928305015</v>
      </c>
      <c r="X2851">
        <v>3.41</v>
      </c>
      <c r="Y2851">
        <f t="shared" si="668"/>
        <v>10.629486512772093</v>
      </c>
      <c r="Z2851" s="1">
        <v>2.07112121633428E-10</v>
      </c>
      <c r="AA2851">
        <v>17.239999999999998</v>
      </c>
      <c r="AB2851">
        <f t="shared" si="669"/>
        <v>0.535847492747617</v>
      </c>
      <c r="AC2851">
        <v>-1.87</v>
      </c>
      <c r="AD2851">
        <f t="shared" si="670"/>
        <v>0.27357342531518486</v>
      </c>
      <c r="AE2851">
        <v>0.44971875407657003</v>
      </c>
      <c r="AF2851">
        <v>11.9</v>
      </c>
      <c r="AG2851">
        <f t="shared" si="671"/>
        <v>0.36987152921674266</v>
      </c>
      <c r="AH2851">
        <v>-2.7</v>
      </c>
      <c r="AI2851">
        <f t="shared" si="672"/>
        <v>0.15389305166811451</v>
      </c>
      <c r="AJ2851">
        <v>2.0922086153268201E-4</v>
      </c>
      <c r="AK2851">
        <v>60.14</v>
      </c>
      <c r="AL2851">
        <f t="shared" si="673"/>
        <v>1.8692498963945297</v>
      </c>
      <c r="AM2851">
        <v>1.87</v>
      </c>
      <c r="AN2851">
        <f t="shared" si="674"/>
        <v>3.6553258009176024</v>
      </c>
      <c r="AO2851">
        <v>1.57720832613742E-4</v>
      </c>
      <c r="AP2851" t="s">
        <v>1659</v>
      </c>
      <c r="AQ2851">
        <v>170079488</v>
      </c>
      <c r="AR2851" t="s">
        <v>12</v>
      </c>
      <c r="AS2851" t="s">
        <v>55</v>
      </c>
      <c r="AT2851" t="s">
        <v>8</v>
      </c>
    </row>
    <row r="2852" spans="1:46">
      <c r="A2852" t="s">
        <v>5880</v>
      </c>
      <c r="B2852" t="s">
        <v>5881</v>
      </c>
      <c r="C2852">
        <v>54.79</v>
      </c>
      <c r="D2852">
        <v>66.02</v>
      </c>
      <c r="E2852">
        <v>31.32</v>
      </c>
      <c r="F2852">
        <f t="shared" si="660"/>
        <v>50.71</v>
      </c>
      <c r="G2852">
        <v>7.77</v>
      </c>
      <c r="H2852">
        <f t="shared" si="661"/>
        <v>0.15322421613094064</v>
      </c>
      <c r="I2852">
        <v>-6.53</v>
      </c>
      <c r="J2852">
        <f t="shared" si="662"/>
        <v>1.0821167719616604E-2</v>
      </c>
      <c r="K2852" s="1">
        <v>6.1836142722213101E-9</v>
      </c>
      <c r="L2852">
        <v>9.9700000000000006</v>
      </c>
      <c r="M2852">
        <f t="shared" si="663"/>
        <v>0.19660816407020312</v>
      </c>
      <c r="N2852">
        <v>-5.09</v>
      </c>
      <c r="O2852">
        <f t="shared" si="664"/>
        <v>2.9360085912937876E-2</v>
      </c>
      <c r="P2852" s="1">
        <v>3.5804279530111102E-7</v>
      </c>
      <c r="Q2852">
        <v>26.19</v>
      </c>
      <c r="R2852">
        <f t="shared" si="665"/>
        <v>0.51646618024058377</v>
      </c>
      <c r="S2852">
        <v>-1.94</v>
      </c>
      <c r="T2852">
        <f t="shared" si="666"/>
        <v>0.26061644021028035</v>
      </c>
      <c r="U2852">
        <v>1.6955184333729101E-3</v>
      </c>
      <c r="V2852">
        <v>32.159999999999997</v>
      </c>
      <c r="W2852">
        <f t="shared" si="667"/>
        <v>0.63419443896667316</v>
      </c>
      <c r="X2852">
        <v>-1.58</v>
      </c>
      <c r="Y2852">
        <f t="shared" si="668"/>
        <v>0.33448188869652801</v>
      </c>
      <c r="Z2852">
        <v>4.7259679377794399E-2</v>
      </c>
      <c r="AA2852">
        <v>14.8</v>
      </c>
      <c r="AB2852">
        <f t="shared" si="669"/>
        <v>0.29185564977322026</v>
      </c>
      <c r="AC2852">
        <v>-3.43</v>
      </c>
      <c r="AD2852">
        <f t="shared" si="670"/>
        <v>9.2782723164315559E-2</v>
      </c>
      <c r="AE2852">
        <v>3.34671296080303E-3</v>
      </c>
      <c r="AF2852">
        <v>9.08</v>
      </c>
      <c r="AG2852">
        <f t="shared" si="671"/>
        <v>0.17905738513113784</v>
      </c>
      <c r="AH2852">
        <v>-5.58</v>
      </c>
      <c r="AI2852">
        <f t="shared" si="672"/>
        <v>2.0905118043533004E-2</v>
      </c>
      <c r="AJ2852" s="1">
        <v>5.4667270701973103E-10</v>
      </c>
      <c r="AK2852">
        <v>20.07</v>
      </c>
      <c r="AL2852">
        <f t="shared" si="673"/>
        <v>0.39577992506408993</v>
      </c>
      <c r="AM2852">
        <v>-2.5299999999999998</v>
      </c>
      <c r="AN2852">
        <f t="shared" si="674"/>
        <v>0.1731386835138656</v>
      </c>
      <c r="AO2852">
        <v>6.8885471821008397E-3</v>
      </c>
      <c r="AP2852" t="s">
        <v>1660</v>
      </c>
      <c r="AQ2852">
        <v>170079489</v>
      </c>
      <c r="AR2852" t="s">
        <v>12</v>
      </c>
      <c r="AS2852" t="s">
        <v>29</v>
      </c>
      <c r="AT2852" t="s">
        <v>8</v>
      </c>
    </row>
    <row r="2853" spans="1:46">
      <c r="A2853" t="s">
        <v>5882</v>
      </c>
      <c r="B2853" t="s">
        <v>5883</v>
      </c>
      <c r="C2853">
        <v>34.33</v>
      </c>
      <c r="D2853">
        <v>22.71</v>
      </c>
      <c r="E2853">
        <v>42.52</v>
      </c>
      <c r="F2853">
        <f t="shared" si="660"/>
        <v>33.186666666666667</v>
      </c>
      <c r="G2853">
        <v>9.73</v>
      </c>
      <c r="H2853">
        <f t="shared" si="661"/>
        <v>0.29319003615910005</v>
      </c>
      <c r="I2853">
        <v>-3.41</v>
      </c>
      <c r="J2853">
        <f t="shared" si="662"/>
        <v>9.4077921713191695E-2</v>
      </c>
      <c r="K2853">
        <v>2.09234274044407E-4</v>
      </c>
      <c r="L2853">
        <v>10.41</v>
      </c>
      <c r="M2853">
        <f t="shared" si="663"/>
        <v>0.31368019284853355</v>
      </c>
      <c r="N2853">
        <v>-3.19</v>
      </c>
      <c r="O2853">
        <f t="shared" si="664"/>
        <v>0.10957571516450439</v>
      </c>
      <c r="P2853">
        <v>1.0067322870187299E-3</v>
      </c>
      <c r="Q2853">
        <v>13.67</v>
      </c>
      <c r="R2853">
        <f t="shared" si="665"/>
        <v>0.41191241462434713</v>
      </c>
      <c r="S2853">
        <v>-2.4300000000000002</v>
      </c>
      <c r="T2853">
        <f t="shared" si="666"/>
        <v>0.18556544632863112</v>
      </c>
      <c r="U2853">
        <v>2.1921221174135601E-3</v>
      </c>
      <c r="V2853">
        <v>10.24</v>
      </c>
      <c r="W2853">
        <f t="shared" si="667"/>
        <v>0.30855765367617516</v>
      </c>
      <c r="X2853">
        <v>-3.24</v>
      </c>
      <c r="Y2853">
        <f t="shared" si="668"/>
        <v>0.10584316404531588</v>
      </c>
      <c r="Z2853">
        <v>7.4791742238002198E-4</v>
      </c>
      <c r="AA2853">
        <v>22.66</v>
      </c>
      <c r="AB2853">
        <f t="shared" si="669"/>
        <v>0.68280433909200478</v>
      </c>
      <c r="AC2853">
        <v>-1.46</v>
      </c>
      <c r="AD2853">
        <f t="shared" si="670"/>
        <v>0.36349312933007766</v>
      </c>
      <c r="AE2853">
        <v>0.99999999997564604</v>
      </c>
      <c r="AF2853">
        <v>9.48</v>
      </c>
      <c r="AG2853">
        <f t="shared" si="671"/>
        <v>0.28565689031739655</v>
      </c>
      <c r="AH2853">
        <v>-3.5</v>
      </c>
      <c r="AI2853">
        <f t="shared" si="672"/>
        <v>8.8388347648318447E-2</v>
      </c>
      <c r="AJ2853" s="1">
        <v>1.9294225585811199E-5</v>
      </c>
      <c r="AK2853">
        <v>9.58</v>
      </c>
      <c r="AL2853">
        <f t="shared" si="673"/>
        <v>0.28867014865407792</v>
      </c>
      <c r="AM2853">
        <v>-3.46</v>
      </c>
      <c r="AN2853">
        <f t="shared" si="674"/>
        <v>9.0873282332519442E-2</v>
      </c>
      <c r="AO2853">
        <v>4.7624202318646801E-3</v>
      </c>
      <c r="AP2853" t="s">
        <v>1661</v>
      </c>
      <c r="AQ2853">
        <v>170079490</v>
      </c>
      <c r="AR2853" t="s">
        <v>12</v>
      </c>
      <c r="AS2853" t="s">
        <v>54</v>
      </c>
      <c r="AT2853" t="s">
        <v>8</v>
      </c>
    </row>
    <row r="2854" spans="1:46">
      <c r="A2854" t="s">
        <v>3673</v>
      </c>
      <c r="C2854">
        <v>61.45</v>
      </c>
      <c r="D2854">
        <v>52.26</v>
      </c>
      <c r="E2854">
        <v>47.91</v>
      </c>
      <c r="F2854">
        <f t="shared" si="660"/>
        <v>53.873333333333335</v>
      </c>
      <c r="G2854">
        <v>23.76</v>
      </c>
      <c r="H2854">
        <f t="shared" si="661"/>
        <v>0.44103452543002103</v>
      </c>
      <c r="I2854">
        <v>-2.27</v>
      </c>
      <c r="J2854">
        <f t="shared" si="662"/>
        <v>0.20732988645361042</v>
      </c>
      <c r="K2854">
        <v>2.3472352591607701E-4</v>
      </c>
      <c r="L2854">
        <v>27.44</v>
      </c>
      <c r="M2854">
        <f t="shared" si="663"/>
        <v>0.50934290310605124</v>
      </c>
      <c r="N2854">
        <v>-1.96</v>
      </c>
      <c r="O2854">
        <f t="shared" si="664"/>
        <v>0.25702845666401664</v>
      </c>
      <c r="P2854">
        <v>5.0048054361818304E-3</v>
      </c>
      <c r="Q2854">
        <v>40.049999999999997</v>
      </c>
      <c r="R2854">
        <f t="shared" si="665"/>
        <v>0.7434104690013611</v>
      </c>
      <c r="S2854">
        <v>-1.35</v>
      </c>
      <c r="T2854">
        <f t="shared" si="666"/>
        <v>0.39229204894837533</v>
      </c>
      <c r="U2854">
        <v>6.7922704993563093E-2</v>
      </c>
      <c r="V2854">
        <v>89.95</v>
      </c>
      <c r="W2854">
        <f t="shared" si="667"/>
        <v>1.6696572206410099</v>
      </c>
      <c r="X2854">
        <v>1.67</v>
      </c>
      <c r="Y2854">
        <f t="shared" si="668"/>
        <v>3.1821459350196748</v>
      </c>
      <c r="Z2854">
        <v>4.3505401540391902E-3</v>
      </c>
      <c r="AA2854">
        <v>33.19</v>
      </c>
      <c r="AB2854">
        <f t="shared" si="669"/>
        <v>0.61607474322484834</v>
      </c>
      <c r="AC2854">
        <v>-1.62</v>
      </c>
      <c r="AD2854">
        <f t="shared" si="670"/>
        <v>0.3253354638604834</v>
      </c>
      <c r="AE2854">
        <v>0.63569291061455302</v>
      </c>
      <c r="AF2854">
        <v>33.31</v>
      </c>
      <c r="AG2854">
        <f t="shared" si="671"/>
        <v>0.61830219032297984</v>
      </c>
      <c r="AH2854">
        <v>-1.62</v>
      </c>
      <c r="AI2854">
        <f t="shared" si="672"/>
        <v>0.3253354638604834</v>
      </c>
      <c r="AJ2854">
        <v>1.3131375250742801E-3</v>
      </c>
      <c r="AK2854">
        <v>28.07</v>
      </c>
      <c r="AL2854">
        <f t="shared" si="673"/>
        <v>0.52103700037124112</v>
      </c>
      <c r="AM2854">
        <v>-1.92</v>
      </c>
      <c r="AN2854">
        <f t="shared" si="674"/>
        <v>0.26425451014034512</v>
      </c>
      <c r="AO2854">
        <v>6.4135975921327901E-2</v>
      </c>
      <c r="AP2854" t="s">
        <v>11</v>
      </c>
      <c r="AQ2854">
        <v>170079491</v>
      </c>
      <c r="AR2854" t="s">
        <v>12</v>
      </c>
      <c r="AS2854" t="s">
        <v>76</v>
      </c>
      <c r="AT2854" t="s">
        <v>259</v>
      </c>
    </row>
    <row r="2855" spans="1:46">
      <c r="A2855" t="s">
        <v>3674</v>
      </c>
      <c r="C2855">
        <v>95.27</v>
      </c>
      <c r="D2855">
        <v>87.36</v>
      </c>
      <c r="E2855">
        <v>74.040000000000006</v>
      </c>
      <c r="F2855">
        <f t="shared" si="660"/>
        <v>85.556666666666672</v>
      </c>
      <c r="G2855">
        <v>101.29</v>
      </c>
      <c r="H2855">
        <f t="shared" si="661"/>
        <v>1.1838937156660303</v>
      </c>
      <c r="I2855">
        <v>1.18</v>
      </c>
      <c r="J2855">
        <f t="shared" si="662"/>
        <v>2.2657677705915971</v>
      </c>
      <c r="K2855">
        <v>0.61545955571887301</v>
      </c>
      <c r="L2855">
        <v>22.75</v>
      </c>
      <c r="M2855">
        <f t="shared" si="663"/>
        <v>0.26590563758912222</v>
      </c>
      <c r="N2855">
        <v>-3.76</v>
      </c>
      <c r="O2855">
        <f t="shared" si="664"/>
        <v>7.3812041339345671E-2</v>
      </c>
      <c r="P2855" s="1">
        <v>3.14665492088481E-9</v>
      </c>
      <c r="Q2855">
        <v>34.15</v>
      </c>
      <c r="R2855">
        <f t="shared" si="665"/>
        <v>0.39915066038103397</v>
      </c>
      <c r="S2855">
        <v>-2.5099999999999998</v>
      </c>
      <c r="T2855">
        <f t="shared" si="666"/>
        <v>0.17555560946724968</v>
      </c>
      <c r="U2855" s="1">
        <v>2.22910886753775E-7</v>
      </c>
      <c r="V2855">
        <v>77.900000000000006</v>
      </c>
      <c r="W2855">
        <f t="shared" si="667"/>
        <v>0.91050765574473058</v>
      </c>
      <c r="X2855">
        <v>-1.1000000000000001</v>
      </c>
      <c r="Y2855">
        <f t="shared" si="668"/>
        <v>0.46651649576840371</v>
      </c>
      <c r="Z2855">
        <v>0.54876302903879903</v>
      </c>
      <c r="AA2855">
        <v>20.91</v>
      </c>
      <c r="AB2855">
        <f t="shared" si="669"/>
        <v>0.24439942338411189</v>
      </c>
      <c r="AC2855">
        <v>-4.09</v>
      </c>
      <c r="AD2855">
        <f t="shared" si="670"/>
        <v>5.8720171825875751E-2</v>
      </c>
      <c r="AE2855" s="1">
        <v>9.8245205320493499E-6</v>
      </c>
      <c r="AF2855">
        <v>16.27</v>
      </c>
      <c r="AG2855">
        <f t="shared" si="671"/>
        <v>0.19016636147582497</v>
      </c>
      <c r="AH2855">
        <v>-5.26</v>
      </c>
      <c r="AI2855">
        <f t="shared" si="672"/>
        <v>2.6096497482136549E-2</v>
      </c>
      <c r="AJ2855" s="1">
        <v>1.1720230259705501E-15</v>
      </c>
      <c r="AK2855">
        <v>50.48</v>
      </c>
      <c r="AL2855">
        <f t="shared" si="673"/>
        <v>0.59001831145050054</v>
      </c>
      <c r="AM2855">
        <v>-1.69</v>
      </c>
      <c r="AN2855">
        <f t="shared" si="674"/>
        <v>0.30992692498474667</v>
      </c>
      <c r="AO2855">
        <v>7.6044686218543697E-2</v>
      </c>
      <c r="AP2855" t="s">
        <v>1569</v>
      </c>
      <c r="AQ2855">
        <v>170079492</v>
      </c>
      <c r="AR2855" t="s">
        <v>44</v>
      </c>
      <c r="AS2855" t="s">
        <v>34</v>
      </c>
      <c r="AT2855" t="s">
        <v>8</v>
      </c>
    </row>
    <row r="2856" spans="1:46">
      <c r="A2856" t="s">
        <v>3675</v>
      </c>
      <c r="C2856">
        <v>172.67</v>
      </c>
      <c r="D2856">
        <v>212.95</v>
      </c>
      <c r="E2856">
        <v>118.46</v>
      </c>
      <c r="F2856">
        <f t="shared" si="660"/>
        <v>168.02666666666667</v>
      </c>
      <c r="G2856">
        <v>367.16</v>
      </c>
      <c r="H2856">
        <f t="shared" si="661"/>
        <v>2.1851293445484843</v>
      </c>
      <c r="I2856">
        <v>2.19</v>
      </c>
      <c r="J2856">
        <f t="shared" si="662"/>
        <v>4.5630548634736945</v>
      </c>
      <c r="K2856" s="1">
        <v>3.0107277473558902E-14</v>
      </c>
      <c r="L2856">
        <v>65.98</v>
      </c>
      <c r="M2856">
        <f t="shared" si="663"/>
        <v>0.39267576575146801</v>
      </c>
      <c r="N2856">
        <v>-2.5499999999999998</v>
      </c>
      <c r="O2856">
        <f t="shared" si="664"/>
        <v>0.17075503209429949</v>
      </c>
      <c r="P2856" s="1">
        <v>4.6025696515848401E-11</v>
      </c>
      <c r="Q2856">
        <v>24.76</v>
      </c>
      <c r="R2856">
        <f t="shared" si="665"/>
        <v>0.14735756229169975</v>
      </c>
      <c r="S2856">
        <v>-6.79</v>
      </c>
      <c r="T2856">
        <f t="shared" si="666"/>
        <v>9.0366264367600629E-3</v>
      </c>
      <c r="U2856" s="1">
        <v>4.8613492622737196E-28</v>
      </c>
      <c r="V2856">
        <v>121.64</v>
      </c>
      <c r="W2856">
        <f t="shared" si="667"/>
        <v>0.72393270909379459</v>
      </c>
      <c r="X2856">
        <v>-1.38</v>
      </c>
      <c r="Y2856">
        <f t="shared" si="668"/>
        <v>0.38421879532200315</v>
      </c>
      <c r="Z2856">
        <v>5.5727894892098496E-3</v>
      </c>
      <c r="AA2856">
        <v>83.94</v>
      </c>
      <c r="AB2856">
        <f t="shared" si="669"/>
        <v>0.49956356133946989</v>
      </c>
      <c r="AC2856">
        <v>-2</v>
      </c>
      <c r="AD2856">
        <f t="shared" si="670"/>
        <v>0.25</v>
      </c>
      <c r="AE2856">
        <v>1.31933745000988E-2</v>
      </c>
      <c r="AF2856">
        <v>51.48</v>
      </c>
      <c r="AG2856">
        <f t="shared" si="671"/>
        <v>0.30637993969211236</v>
      </c>
      <c r="AH2856">
        <v>-3.26</v>
      </c>
      <c r="AI2856">
        <f t="shared" si="672"/>
        <v>0.1043859899285462</v>
      </c>
      <c r="AJ2856" s="1">
        <v>7.6144891007756501E-22</v>
      </c>
      <c r="AK2856">
        <v>21.69</v>
      </c>
      <c r="AL2856">
        <f t="shared" si="673"/>
        <v>0.12908665291223614</v>
      </c>
      <c r="AM2856">
        <v>-7.75</v>
      </c>
      <c r="AN2856">
        <f t="shared" si="674"/>
        <v>4.6453402929793781E-3</v>
      </c>
      <c r="AO2856" s="1">
        <v>2.6549900097518101E-20</v>
      </c>
      <c r="AP2856" t="s">
        <v>11</v>
      </c>
      <c r="AQ2856">
        <v>170079493</v>
      </c>
      <c r="AR2856" t="s">
        <v>12</v>
      </c>
      <c r="AS2856" t="s">
        <v>8</v>
      </c>
      <c r="AT2856" t="s">
        <v>8</v>
      </c>
    </row>
    <row r="2857" spans="1:46">
      <c r="A2857" t="s">
        <v>3676</v>
      </c>
      <c r="C2857">
        <v>56.87</v>
      </c>
      <c r="D2857">
        <v>41.11</v>
      </c>
      <c r="E2857">
        <v>53.64</v>
      </c>
      <c r="F2857">
        <f t="shared" si="660"/>
        <v>50.54</v>
      </c>
      <c r="G2857">
        <v>53.21</v>
      </c>
      <c r="H2857">
        <f t="shared" si="661"/>
        <v>1.0528294420261179</v>
      </c>
      <c r="I2857">
        <v>1.05</v>
      </c>
      <c r="J2857">
        <f t="shared" si="662"/>
        <v>2.0705298476827552</v>
      </c>
      <c r="K2857">
        <v>0.945150132262493</v>
      </c>
      <c r="L2857">
        <v>9.31</v>
      </c>
      <c r="M2857">
        <f t="shared" si="663"/>
        <v>0.18421052631578949</v>
      </c>
      <c r="N2857">
        <v>-5.43</v>
      </c>
      <c r="O2857">
        <f t="shared" si="664"/>
        <v>2.3195680791078904E-2</v>
      </c>
      <c r="P2857" s="1">
        <v>2.1178742790454699E-7</v>
      </c>
      <c r="Q2857">
        <v>28.54</v>
      </c>
      <c r="R2857">
        <f t="shared" si="665"/>
        <v>0.56470122675108825</v>
      </c>
      <c r="S2857">
        <v>-1.77</v>
      </c>
      <c r="T2857">
        <f t="shared" si="666"/>
        <v>0.2932087373079697</v>
      </c>
      <c r="U2857">
        <v>4.7384808401642201E-3</v>
      </c>
      <c r="V2857">
        <v>51.51</v>
      </c>
      <c r="W2857">
        <f t="shared" si="667"/>
        <v>1.019192718638702</v>
      </c>
      <c r="X2857">
        <v>1.02</v>
      </c>
      <c r="Y2857">
        <f t="shared" si="668"/>
        <v>2.0279189595800582</v>
      </c>
      <c r="Z2857">
        <v>0.99999999998639799</v>
      </c>
      <c r="AA2857">
        <v>67.58</v>
      </c>
      <c r="AB2857">
        <f t="shared" si="669"/>
        <v>1.3371586861891571</v>
      </c>
      <c r="AC2857">
        <v>1.34</v>
      </c>
      <c r="AD2857">
        <f t="shared" si="670"/>
        <v>2.5315131879405599</v>
      </c>
      <c r="AE2857">
        <v>5.7441101045784297E-4</v>
      </c>
      <c r="AF2857">
        <v>110.21</v>
      </c>
      <c r="AG2857">
        <f t="shared" si="671"/>
        <v>2.1806489908982982</v>
      </c>
      <c r="AH2857">
        <v>2.1800000000000002</v>
      </c>
      <c r="AI2857">
        <f t="shared" si="672"/>
        <v>4.531535541183195</v>
      </c>
      <c r="AJ2857">
        <v>1.5708134732390999E-3</v>
      </c>
      <c r="AK2857">
        <v>25</v>
      </c>
      <c r="AL2857">
        <f t="shared" si="673"/>
        <v>0.49465769687376338</v>
      </c>
      <c r="AM2857">
        <v>-2.02</v>
      </c>
      <c r="AN2857">
        <f t="shared" si="674"/>
        <v>0.2465581761233398</v>
      </c>
      <c r="AO2857">
        <v>4.8680712135485603E-2</v>
      </c>
      <c r="AP2857" t="s">
        <v>11</v>
      </c>
      <c r="AQ2857">
        <v>170079494</v>
      </c>
      <c r="AR2857" t="s">
        <v>12</v>
      </c>
      <c r="AS2857" t="s">
        <v>15</v>
      </c>
      <c r="AT2857" t="s">
        <v>81</v>
      </c>
    </row>
    <row r="2858" spans="1:46">
      <c r="A2858" t="s">
        <v>3677</v>
      </c>
      <c r="C2858">
        <v>7.14</v>
      </c>
      <c r="D2858">
        <v>9.11</v>
      </c>
      <c r="E2858">
        <v>0</v>
      </c>
      <c r="F2858">
        <f t="shared" si="660"/>
        <v>5.416666666666667</v>
      </c>
      <c r="G2858">
        <v>0</v>
      </c>
      <c r="H2858">
        <f t="shared" si="661"/>
        <v>0</v>
      </c>
      <c r="I2858" t="s">
        <v>1772</v>
      </c>
      <c r="J2858" t="e">
        <f t="shared" si="662"/>
        <v>#VALUE!</v>
      </c>
      <c r="K2858">
        <v>4.5674149162248101E-2</v>
      </c>
      <c r="L2858">
        <v>0</v>
      </c>
      <c r="M2858">
        <f t="shared" si="663"/>
        <v>0</v>
      </c>
      <c r="N2858" t="s">
        <v>1772</v>
      </c>
      <c r="O2858" t="e">
        <f t="shared" si="664"/>
        <v>#VALUE!</v>
      </c>
      <c r="P2858">
        <v>5.80832336905635E-2</v>
      </c>
      <c r="Q2858">
        <v>5.12</v>
      </c>
      <c r="R2858">
        <f t="shared" si="665"/>
        <v>0.94523076923076921</v>
      </c>
      <c r="S2858">
        <v>-1.06</v>
      </c>
      <c r="T2858">
        <f t="shared" si="666"/>
        <v>0.47963205966263217</v>
      </c>
      <c r="U2858">
        <v>0.99999999999998701</v>
      </c>
      <c r="V2858">
        <v>2.4</v>
      </c>
      <c r="W2858">
        <f t="shared" si="667"/>
        <v>0.44307692307692303</v>
      </c>
      <c r="X2858">
        <v>-2.2599999999999998</v>
      </c>
      <c r="Y2858">
        <f t="shared" si="668"/>
        <v>0.20877197985709239</v>
      </c>
      <c r="Z2858">
        <v>0.45956066411483498</v>
      </c>
      <c r="AA2858">
        <v>7.71</v>
      </c>
      <c r="AB2858">
        <f t="shared" si="669"/>
        <v>1.4233846153846152</v>
      </c>
      <c r="AC2858">
        <v>1.42</v>
      </c>
      <c r="AD2858">
        <f t="shared" si="670"/>
        <v>2.6758551095722236</v>
      </c>
      <c r="AE2858">
        <v>0.312592313996716</v>
      </c>
      <c r="AF2858">
        <v>39.03</v>
      </c>
      <c r="AG2858">
        <f t="shared" si="671"/>
        <v>7.2055384615384614</v>
      </c>
      <c r="AH2858">
        <v>7.21</v>
      </c>
      <c r="AI2858">
        <f t="shared" si="672"/>
        <v>148.05608753987678</v>
      </c>
      <c r="AJ2858" s="1">
        <v>3.5141765325631199E-5</v>
      </c>
      <c r="AK2858">
        <v>0</v>
      </c>
      <c r="AL2858">
        <f t="shared" si="673"/>
        <v>0</v>
      </c>
      <c r="AM2858" t="s">
        <v>1772</v>
      </c>
      <c r="AN2858" t="e">
        <f t="shared" si="674"/>
        <v>#VALUE!</v>
      </c>
      <c r="AO2858">
        <v>9.3747586825415605E-2</v>
      </c>
      <c r="AP2858" t="s">
        <v>11</v>
      </c>
      <c r="AQ2858">
        <v>170079495</v>
      </c>
      <c r="AR2858" t="s">
        <v>12</v>
      </c>
      <c r="AS2858" t="s">
        <v>54</v>
      </c>
      <c r="AT2858" t="s">
        <v>8</v>
      </c>
    </row>
    <row r="2859" spans="1:46">
      <c r="A2859" t="s">
        <v>3678</v>
      </c>
      <c r="C2859">
        <v>0</v>
      </c>
      <c r="D2859">
        <v>6.14</v>
      </c>
      <c r="E2859">
        <v>2.48</v>
      </c>
      <c r="F2859">
        <f t="shared" si="660"/>
        <v>2.8733333333333331</v>
      </c>
      <c r="G2859">
        <v>24.55</v>
      </c>
      <c r="H2859">
        <f t="shared" si="661"/>
        <v>8.5440835266821349</v>
      </c>
      <c r="I2859">
        <v>8.5399999999999991</v>
      </c>
      <c r="J2859">
        <f t="shared" si="662"/>
        <v>372.21696443399918</v>
      </c>
      <c r="K2859">
        <v>1.8993123141061599E-4</v>
      </c>
      <c r="L2859">
        <v>14.18</v>
      </c>
      <c r="M2859">
        <f t="shared" si="663"/>
        <v>4.935034802784223</v>
      </c>
      <c r="N2859">
        <v>4.9400000000000004</v>
      </c>
      <c r="O2859">
        <f t="shared" si="664"/>
        <v>30.696451818408466</v>
      </c>
      <c r="P2859">
        <v>1.2311898200039599E-2</v>
      </c>
      <c r="Q2859">
        <v>2.0699999999999998</v>
      </c>
      <c r="R2859">
        <f t="shared" si="665"/>
        <v>0.72041763341067289</v>
      </c>
      <c r="S2859">
        <v>-1.39</v>
      </c>
      <c r="T2859">
        <f t="shared" si="666"/>
        <v>0.38156480224013983</v>
      </c>
      <c r="U2859">
        <v>0.980243183017528</v>
      </c>
      <c r="V2859">
        <v>4.84</v>
      </c>
      <c r="W2859">
        <f t="shared" si="667"/>
        <v>1.6844547563805106</v>
      </c>
      <c r="X2859">
        <v>1.68</v>
      </c>
      <c r="Y2859">
        <f t="shared" si="668"/>
        <v>3.2042795103584876</v>
      </c>
      <c r="Z2859">
        <v>0.73969200099853105</v>
      </c>
      <c r="AA2859">
        <v>6.24</v>
      </c>
      <c r="AB2859">
        <f t="shared" si="669"/>
        <v>2.1716937354988404</v>
      </c>
      <c r="AC2859">
        <v>2.17</v>
      </c>
      <c r="AD2859">
        <f t="shared" si="670"/>
        <v>4.5002339387552368</v>
      </c>
      <c r="AE2859">
        <v>0.18104064755878099</v>
      </c>
      <c r="AF2859">
        <v>0</v>
      </c>
      <c r="AG2859">
        <f t="shared" si="671"/>
        <v>0</v>
      </c>
      <c r="AH2859" t="s">
        <v>1772</v>
      </c>
      <c r="AI2859" t="e">
        <f t="shared" si="672"/>
        <v>#VALUE!</v>
      </c>
      <c r="AJ2859">
        <v>0.18960850406262</v>
      </c>
      <c r="AK2859">
        <v>1.81</v>
      </c>
      <c r="AL2859">
        <f t="shared" si="673"/>
        <v>0.62993039443155463</v>
      </c>
      <c r="AM2859" t="s">
        <v>1772</v>
      </c>
      <c r="AN2859" t="e">
        <f t="shared" si="674"/>
        <v>#VALUE!</v>
      </c>
      <c r="AO2859">
        <v>0.99999999992545396</v>
      </c>
      <c r="AP2859" t="s">
        <v>11</v>
      </c>
      <c r="AQ2859">
        <v>170079496</v>
      </c>
      <c r="AR2859" t="s">
        <v>12</v>
      </c>
      <c r="AS2859" t="s">
        <v>24</v>
      </c>
      <c r="AT2859" t="s">
        <v>25</v>
      </c>
    </row>
    <row r="2860" spans="1:46">
      <c r="A2860" t="s">
        <v>3679</v>
      </c>
      <c r="C2860">
        <v>103.54</v>
      </c>
      <c r="D2860">
        <v>103.24</v>
      </c>
      <c r="E2860">
        <v>134.71</v>
      </c>
      <c r="F2860">
        <f t="shared" si="660"/>
        <v>113.83</v>
      </c>
      <c r="G2860">
        <v>394.77</v>
      </c>
      <c r="H2860">
        <f t="shared" si="661"/>
        <v>3.4680664148291309</v>
      </c>
      <c r="I2860">
        <v>3.47</v>
      </c>
      <c r="J2860">
        <f t="shared" si="662"/>
        <v>11.080875744887397</v>
      </c>
      <c r="K2860" s="1">
        <v>1.76297171438589E-30</v>
      </c>
      <c r="L2860">
        <v>23.39</v>
      </c>
      <c r="M2860">
        <f t="shared" si="663"/>
        <v>0.20548185891241325</v>
      </c>
      <c r="N2860">
        <v>-4.87</v>
      </c>
      <c r="O2860">
        <f t="shared" si="664"/>
        <v>3.4196678164398107E-2</v>
      </c>
      <c r="P2860" s="1">
        <v>2.57598477490601E-14</v>
      </c>
      <c r="Q2860">
        <v>56.31</v>
      </c>
      <c r="R2860">
        <f t="shared" si="665"/>
        <v>0.49468505666344553</v>
      </c>
      <c r="S2860">
        <v>-2.02</v>
      </c>
      <c r="T2860">
        <f t="shared" si="666"/>
        <v>0.2465581761233398</v>
      </c>
      <c r="U2860" s="1">
        <v>5.3517007570479499E-7</v>
      </c>
      <c r="V2860">
        <v>83.84</v>
      </c>
      <c r="W2860">
        <f t="shared" si="667"/>
        <v>0.73653694105244671</v>
      </c>
      <c r="X2860">
        <v>-1.36</v>
      </c>
      <c r="Y2860">
        <f t="shared" si="668"/>
        <v>0.38958228983024989</v>
      </c>
      <c r="Z2860">
        <v>3.16649972575785E-2</v>
      </c>
      <c r="AA2860">
        <v>115.71</v>
      </c>
      <c r="AB2860">
        <f t="shared" si="669"/>
        <v>1.0165158569797066</v>
      </c>
      <c r="AC2860">
        <v>1.02</v>
      </c>
      <c r="AD2860">
        <f t="shared" si="670"/>
        <v>2.0279189595800582</v>
      </c>
      <c r="AE2860">
        <v>5.6195041723762704E-3</v>
      </c>
      <c r="AF2860">
        <v>49.67</v>
      </c>
      <c r="AG2860">
        <f t="shared" si="671"/>
        <v>0.43635245541597123</v>
      </c>
      <c r="AH2860">
        <v>-2.29</v>
      </c>
      <c r="AI2860">
        <f t="shared" si="672"/>
        <v>0.2044755146394453</v>
      </c>
      <c r="AJ2860" s="1">
        <v>8.8473525675409803E-11</v>
      </c>
      <c r="AK2860">
        <v>35.869999999999997</v>
      </c>
      <c r="AL2860">
        <f t="shared" si="673"/>
        <v>0.31511903716067818</v>
      </c>
      <c r="AM2860">
        <v>-3.17</v>
      </c>
      <c r="AN2860">
        <f t="shared" si="674"/>
        <v>0.1111053351458213</v>
      </c>
      <c r="AO2860" s="1">
        <v>3.3581132924612198E-7</v>
      </c>
      <c r="AP2860" t="s">
        <v>11</v>
      </c>
      <c r="AQ2860">
        <v>170079497</v>
      </c>
      <c r="AR2860" t="s">
        <v>76</v>
      </c>
      <c r="AS2860" t="s">
        <v>34</v>
      </c>
      <c r="AT2860" t="s">
        <v>8</v>
      </c>
    </row>
    <row r="2861" spans="1:46">
      <c r="A2861" t="s">
        <v>3680</v>
      </c>
      <c r="C2861">
        <v>0</v>
      </c>
      <c r="D2861">
        <v>0</v>
      </c>
      <c r="E2861">
        <v>17.329999999999998</v>
      </c>
      <c r="F2861">
        <f t="shared" si="660"/>
        <v>5.7766666666666664</v>
      </c>
      <c r="G2861">
        <v>0</v>
      </c>
      <c r="H2861">
        <f t="shared" si="661"/>
        <v>0</v>
      </c>
      <c r="I2861" t="s">
        <v>1772</v>
      </c>
      <c r="J2861" t="e">
        <f t="shared" si="662"/>
        <v>#VALUE!</v>
      </c>
      <c r="K2861">
        <v>3.6497166178532797E-2</v>
      </c>
      <c r="L2861">
        <v>0</v>
      </c>
      <c r="M2861">
        <f t="shared" si="663"/>
        <v>0</v>
      </c>
      <c r="N2861" t="s">
        <v>1772</v>
      </c>
      <c r="O2861" t="e">
        <f t="shared" si="664"/>
        <v>#VALUE!</v>
      </c>
      <c r="P2861">
        <v>4.7186654136165601E-2</v>
      </c>
      <c r="Q2861">
        <v>14.49</v>
      </c>
      <c r="R2861">
        <f t="shared" si="665"/>
        <v>2.5083669936526256</v>
      </c>
      <c r="S2861">
        <v>2.5099999999999998</v>
      </c>
      <c r="T2861">
        <f t="shared" si="666"/>
        <v>5.6962007823882859</v>
      </c>
      <c r="U2861">
        <v>0.13831382737984901</v>
      </c>
      <c r="V2861">
        <v>0</v>
      </c>
      <c r="W2861">
        <f t="shared" si="667"/>
        <v>0</v>
      </c>
      <c r="X2861" t="s">
        <v>1772</v>
      </c>
      <c r="Y2861" t="e">
        <f t="shared" si="668"/>
        <v>#VALUE!</v>
      </c>
      <c r="Z2861">
        <v>4.5171899981957003E-2</v>
      </c>
      <c r="AA2861">
        <v>10.91</v>
      </c>
      <c r="AB2861">
        <f t="shared" si="669"/>
        <v>1.8886324293133296</v>
      </c>
      <c r="AC2861">
        <v>1.89</v>
      </c>
      <c r="AD2861">
        <f t="shared" si="670"/>
        <v>3.7063522475614832</v>
      </c>
      <c r="AE2861">
        <v>7.87941531707603E-2</v>
      </c>
      <c r="AF2861">
        <v>0</v>
      </c>
      <c r="AG2861">
        <f t="shared" si="671"/>
        <v>0</v>
      </c>
      <c r="AH2861" t="s">
        <v>1772</v>
      </c>
      <c r="AI2861" t="e">
        <f t="shared" si="672"/>
        <v>#VALUE!</v>
      </c>
      <c r="AJ2861">
        <v>2.22419641141582E-2</v>
      </c>
      <c r="AK2861">
        <v>0</v>
      </c>
      <c r="AL2861">
        <f t="shared" si="673"/>
        <v>0</v>
      </c>
      <c r="AM2861" t="s">
        <v>1772</v>
      </c>
      <c r="AN2861" t="e">
        <f t="shared" si="674"/>
        <v>#VALUE!</v>
      </c>
      <c r="AO2861">
        <v>7.8665756116285901E-2</v>
      </c>
      <c r="AP2861" t="s">
        <v>11</v>
      </c>
      <c r="AQ2861">
        <v>170079498</v>
      </c>
      <c r="AR2861" t="s">
        <v>12</v>
      </c>
      <c r="AS2861" t="s">
        <v>54</v>
      </c>
      <c r="AT2861" t="s">
        <v>8</v>
      </c>
    </row>
    <row r="2862" spans="1:46">
      <c r="A2862" t="s">
        <v>3681</v>
      </c>
      <c r="C2862">
        <v>0</v>
      </c>
      <c r="D2862">
        <v>66.459999999999994</v>
      </c>
      <c r="E2862">
        <v>30.93</v>
      </c>
      <c r="F2862">
        <f t="shared" si="660"/>
        <v>32.463333333333331</v>
      </c>
      <c r="G2862">
        <v>30.67</v>
      </c>
      <c r="H2862">
        <f t="shared" si="661"/>
        <v>0.94475818872574202</v>
      </c>
      <c r="I2862">
        <v>-1.06</v>
      </c>
      <c r="J2862">
        <f t="shared" si="662"/>
        <v>0.47963205966263217</v>
      </c>
      <c r="K2862">
        <v>0.66392779134974</v>
      </c>
      <c r="L2862">
        <v>0</v>
      </c>
      <c r="M2862">
        <f t="shared" si="663"/>
        <v>0</v>
      </c>
      <c r="N2862" t="s">
        <v>1772</v>
      </c>
      <c r="O2862" t="e">
        <f t="shared" si="664"/>
        <v>#VALUE!</v>
      </c>
      <c r="P2862" s="1">
        <v>3.5202467680969603E-8</v>
      </c>
      <c r="Q2862">
        <v>0</v>
      </c>
      <c r="R2862">
        <f t="shared" si="665"/>
        <v>0</v>
      </c>
      <c r="S2862" t="s">
        <v>1772</v>
      </c>
      <c r="T2862" t="e">
        <f t="shared" si="666"/>
        <v>#VALUE!</v>
      </c>
      <c r="U2862" s="1">
        <v>5.7551397805453903E-9</v>
      </c>
      <c r="V2862">
        <v>8.07</v>
      </c>
      <c r="W2862">
        <f t="shared" si="667"/>
        <v>0.24858815073416166</v>
      </c>
      <c r="X2862">
        <v>-4.0199999999999996</v>
      </c>
      <c r="Y2862">
        <f t="shared" si="668"/>
        <v>6.1639544030834978E-2</v>
      </c>
      <c r="Z2862">
        <v>2.0456936481409301E-4</v>
      </c>
      <c r="AA2862">
        <v>6.49</v>
      </c>
      <c r="AB2862">
        <f t="shared" si="669"/>
        <v>0.19991785604271486</v>
      </c>
      <c r="AC2862">
        <v>-5</v>
      </c>
      <c r="AD2862">
        <f t="shared" si="670"/>
        <v>3.125E-2</v>
      </c>
      <c r="AE2862">
        <v>3.1964259706889001E-3</v>
      </c>
      <c r="AF2862">
        <v>0</v>
      </c>
      <c r="AG2862">
        <f t="shared" si="671"/>
        <v>0</v>
      </c>
      <c r="AH2862" t="s">
        <v>1772</v>
      </c>
      <c r="AI2862" t="e">
        <f t="shared" si="672"/>
        <v>#VALUE!</v>
      </c>
      <c r="AJ2862" s="1">
        <v>4.5550734670108997E-10</v>
      </c>
      <c r="AK2862">
        <v>7.55</v>
      </c>
      <c r="AL2862">
        <f t="shared" si="673"/>
        <v>0.23257007906355889</v>
      </c>
      <c r="AM2862">
        <v>-4.3</v>
      </c>
      <c r="AN2862">
        <f t="shared" si="674"/>
        <v>5.0765774772264717E-2</v>
      </c>
      <c r="AO2862">
        <v>1.53260090135828E-3</v>
      </c>
      <c r="AP2862" t="s">
        <v>11</v>
      </c>
      <c r="AQ2862">
        <v>170079499</v>
      </c>
      <c r="AR2862" t="s">
        <v>12</v>
      </c>
      <c r="AS2862" t="s">
        <v>54</v>
      </c>
      <c r="AT2862" t="s">
        <v>8</v>
      </c>
    </row>
    <row r="2863" spans="1:46">
      <c r="A2863" t="s">
        <v>5884</v>
      </c>
      <c r="B2863" t="s">
        <v>5219</v>
      </c>
      <c r="C2863">
        <v>290.72000000000003</v>
      </c>
      <c r="D2863">
        <v>478.04</v>
      </c>
      <c r="E2863">
        <v>349.03</v>
      </c>
      <c r="F2863">
        <f t="shared" si="660"/>
        <v>372.59666666666664</v>
      </c>
      <c r="G2863">
        <v>74.180000000000007</v>
      </c>
      <c r="H2863">
        <f t="shared" si="661"/>
        <v>0.19908927437175145</v>
      </c>
      <c r="I2863">
        <v>-5.0199999999999996</v>
      </c>
      <c r="J2863">
        <f t="shared" si="662"/>
        <v>3.0819772015417482E-2</v>
      </c>
      <c r="K2863" s="1">
        <v>1.04566757092541E-50</v>
      </c>
      <c r="L2863">
        <v>37.03</v>
      </c>
      <c r="M2863">
        <f t="shared" si="663"/>
        <v>9.9383605149446691E-2</v>
      </c>
      <c r="N2863">
        <v>-10.06</v>
      </c>
      <c r="O2863">
        <f t="shared" si="664"/>
        <v>9.3678136652857868E-4</v>
      </c>
      <c r="P2863" s="1">
        <v>3.5239186131445502E-61</v>
      </c>
      <c r="Q2863">
        <v>48.63</v>
      </c>
      <c r="R2863">
        <f t="shared" si="665"/>
        <v>0.13051646552572488</v>
      </c>
      <c r="S2863">
        <v>-7.66</v>
      </c>
      <c r="T2863">
        <f t="shared" si="666"/>
        <v>4.9443616951964078E-3</v>
      </c>
      <c r="U2863" s="1">
        <v>1.74034383665914E-63</v>
      </c>
      <c r="V2863">
        <v>214.55</v>
      </c>
      <c r="W2863">
        <f t="shared" si="667"/>
        <v>0.57582372359745582</v>
      </c>
      <c r="X2863">
        <v>-1.74</v>
      </c>
      <c r="Y2863">
        <f t="shared" si="668"/>
        <v>0.2993696761547322</v>
      </c>
      <c r="Z2863" s="1">
        <v>3.3186155130076498E-11</v>
      </c>
      <c r="AA2863">
        <v>88.99</v>
      </c>
      <c r="AB2863">
        <f t="shared" si="669"/>
        <v>0.23883734869698245</v>
      </c>
      <c r="AC2863">
        <v>-4.1900000000000004</v>
      </c>
      <c r="AD2863">
        <f t="shared" si="670"/>
        <v>5.4787857582252179E-2</v>
      </c>
      <c r="AE2863" s="1">
        <v>1.7078027961759498E-21</v>
      </c>
      <c r="AF2863">
        <v>38.520000000000003</v>
      </c>
      <c r="AG2863">
        <f t="shared" si="671"/>
        <v>0.10338256738743415</v>
      </c>
      <c r="AH2863">
        <v>-9.67</v>
      </c>
      <c r="AI2863">
        <f t="shared" si="672"/>
        <v>1.227552123556473E-3</v>
      </c>
      <c r="AJ2863" s="1">
        <v>5.3300323999482498E-80</v>
      </c>
      <c r="AK2863">
        <v>48.69</v>
      </c>
      <c r="AL2863">
        <f t="shared" si="673"/>
        <v>0.13067749756215391</v>
      </c>
      <c r="AM2863">
        <v>-7.65</v>
      </c>
      <c r="AN2863">
        <f t="shared" si="674"/>
        <v>4.9787524504658672E-3</v>
      </c>
      <c r="AO2863" s="1">
        <v>4.0460484766478603E-43</v>
      </c>
      <c r="AP2863" t="s">
        <v>1662</v>
      </c>
      <c r="AQ2863">
        <v>170079500</v>
      </c>
      <c r="AR2863" t="s">
        <v>6</v>
      </c>
      <c r="AS2863" t="s">
        <v>34</v>
      </c>
      <c r="AT2863" t="s">
        <v>8</v>
      </c>
    </row>
    <row r="2864" spans="1:46">
      <c r="A2864" t="s">
        <v>5885</v>
      </c>
      <c r="B2864" t="s">
        <v>5886</v>
      </c>
      <c r="C2864">
        <v>17.48</v>
      </c>
      <c r="D2864">
        <v>43.36</v>
      </c>
      <c r="E2864">
        <v>22.48</v>
      </c>
      <c r="F2864">
        <f t="shared" si="660"/>
        <v>27.773333333333337</v>
      </c>
      <c r="G2864">
        <v>0</v>
      </c>
      <c r="H2864">
        <f t="shared" si="661"/>
        <v>0</v>
      </c>
      <c r="I2864" t="s">
        <v>1772</v>
      </c>
      <c r="J2864" t="e">
        <f t="shared" si="662"/>
        <v>#VALUE!</v>
      </c>
      <c r="K2864" s="1">
        <v>1.11637727069051E-7</v>
      </c>
      <c r="L2864">
        <v>3.18</v>
      </c>
      <c r="M2864">
        <f t="shared" si="663"/>
        <v>0.11449831973115697</v>
      </c>
      <c r="N2864">
        <v>-8.73</v>
      </c>
      <c r="O2864">
        <f t="shared" si="664"/>
        <v>2.3550934134585169E-3</v>
      </c>
      <c r="P2864" s="1">
        <v>2.31603814414561E-5</v>
      </c>
      <c r="Q2864">
        <v>6.27</v>
      </c>
      <c r="R2864">
        <f t="shared" si="665"/>
        <v>0.22575612097935666</v>
      </c>
      <c r="S2864">
        <v>-4.43</v>
      </c>
      <c r="T2864">
        <f t="shared" si="666"/>
        <v>4.6391361582157793E-2</v>
      </c>
      <c r="U2864">
        <v>1.33499179738409E-4</v>
      </c>
      <c r="V2864">
        <v>13.68</v>
      </c>
      <c r="W2864">
        <f t="shared" si="667"/>
        <v>0.49255880940950547</v>
      </c>
      <c r="X2864">
        <v>-2.0299999999999998</v>
      </c>
      <c r="Y2864">
        <f t="shared" si="668"/>
        <v>0.24485507439673174</v>
      </c>
      <c r="Z2864">
        <v>3.8185188424980303E-2</v>
      </c>
      <c r="AA2864">
        <v>9.44</v>
      </c>
      <c r="AB2864">
        <f t="shared" si="669"/>
        <v>0.33989438310129616</v>
      </c>
      <c r="AC2864">
        <v>-2.94</v>
      </c>
      <c r="AD2864">
        <f t="shared" si="670"/>
        <v>0.13030822010514018</v>
      </c>
      <c r="AE2864">
        <v>7.2653993002279399E-2</v>
      </c>
      <c r="AF2864">
        <v>8.69</v>
      </c>
      <c r="AG2864">
        <f t="shared" si="671"/>
        <v>0.31289006240998551</v>
      </c>
      <c r="AH2864">
        <v>-3.2</v>
      </c>
      <c r="AI2864">
        <f t="shared" si="672"/>
        <v>0.10881882041201553</v>
      </c>
      <c r="AJ2864">
        <v>1.9239151629359401E-4</v>
      </c>
      <c r="AK2864">
        <v>34.76</v>
      </c>
      <c r="AL2864">
        <f t="shared" si="673"/>
        <v>1.2515602496399421</v>
      </c>
      <c r="AM2864">
        <v>1.25</v>
      </c>
      <c r="AN2864">
        <f t="shared" si="674"/>
        <v>2.3784142300054421</v>
      </c>
      <c r="AO2864">
        <v>0.121304248573235</v>
      </c>
      <c r="AP2864" t="s">
        <v>1663</v>
      </c>
      <c r="AQ2864">
        <v>170079501</v>
      </c>
      <c r="AR2864" t="s">
        <v>6</v>
      </c>
      <c r="AS2864" t="s">
        <v>34</v>
      </c>
      <c r="AT2864" t="s">
        <v>8</v>
      </c>
    </row>
    <row r="2865" spans="1:46">
      <c r="A2865" t="s">
        <v>3682</v>
      </c>
      <c r="C2865">
        <v>24.6</v>
      </c>
      <c r="D2865">
        <v>62.78</v>
      </c>
      <c r="E2865">
        <v>46.42</v>
      </c>
      <c r="F2865">
        <f t="shared" si="660"/>
        <v>44.6</v>
      </c>
      <c r="G2865">
        <v>0</v>
      </c>
      <c r="H2865">
        <f t="shared" si="661"/>
        <v>0</v>
      </c>
      <c r="I2865" t="s">
        <v>1772</v>
      </c>
      <c r="J2865" t="e">
        <f t="shared" si="662"/>
        <v>#VALUE!</v>
      </c>
      <c r="K2865" s="1">
        <v>9.3594456100981405E-12</v>
      </c>
      <c r="L2865">
        <v>8.06</v>
      </c>
      <c r="M2865">
        <f t="shared" si="663"/>
        <v>0.18071748878923768</v>
      </c>
      <c r="N2865">
        <v>-5.53</v>
      </c>
      <c r="O2865">
        <f t="shared" si="664"/>
        <v>2.1642335439233201E-2</v>
      </c>
      <c r="P2865" s="1">
        <v>1.0252027181194601E-6</v>
      </c>
      <c r="Q2865">
        <v>17.64</v>
      </c>
      <c r="R2865">
        <f t="shared" si="665"/>
        <v>0.39551569506726458</v>
      </c>
      <c r="S2865">
        <v>-2.5299999999999998</v>
      </c>
      <c r="T2865">
        <f t="shared" si="666"/>
        <v>0.1731386835138656</v>
      </c>
      <c r="U2865">
        <v>2.1327716288370701E-4</v>
      </c>
      <c r="V2865">
        <v>19.809999999999999</v>
      </c>
      <c r="W2865">
        <f t="shared" si="667"/>
        <v>0.44417040358744392</v>
      </c>
      <c r="X2865">
        <v>-2.25</v>
      </c>
      <c r="Y2865">
        <f t="shared" si="668"/>
        <v>0.21022410381342865</v>
      </c>
      <c r="Z2865">
        <v>2.5803118670567099E-3</v>
      </c>
      <c r="AA2865">
        <v>15.95</v>
      </c>
      <c r="AB2865">
        <f t="shared" si="669"/>
        <v>0.3576233183856502</v>
      </c>
      <c r="AC2865">
        <v>-2.8</v>
      </c>
      <c r="AD2865">
        <f t="shared" si="670"/>
        <v>0.14358729437462939</v>
      </c>
      <c r="AE2865">
        <v>2.6558402600517599E-2</v>
      </c>
      <c r="AF2865">
        <v>17.12</v>
      </c>
      <c r="AG2865">
        <f t="shared" si="671"/>
        <v>0.38385650224215245</v>
      </c>
      <c r="AH2865">
        <v>-2.61</v>
      </c>
      <c r="AI2865">
        <f t="shared" si="672"/>
        <v>0.16379917548229544</v>
      </c>
      <c r="AJ2865" s="1">
        <v>1.5416850398927302E-5</v>
      </c>
      <c r="AK2865">
        <v>6.18</v>
      </c>
      <c r="AL2865">
        <f t="shared" si="673"/>
        <v>0.13856502242152466</v>
      </c>
      <c r="AM2865">
        <v>-7.22</v>
      </c>
      <c r="AN2865">
        <f t="shared" si="674"/>
        <v>6.7075424721699554E-3</v>
      </c>
      <c r="AO2865" s="1">
        <v>4.9445681063911304E-6</v>
      </c>
      <c r="AP2865" t="s">
        <v>1664</v>
      </c>
      <c r="AQ2865">
        <v>170079502</v>
      </c>
      <c r="AR2865" t="s">
        <v>6</v>
      </c>
      <c r="AS2865" t="s">
        <v>34</v>
      </c>
      <c r="AT2865" t="s">
        <v>8</v>
      </c>
    </row>
    <row r="2866" spans="1:46">
      <c r="A2866" t="s">
        <v>3683</v>
      </c>
      <c r="C2866">
        <v>58.22</v>
      </c>
      <c r="D2866">
        <v>78.92</v>
      </c>
      <c r="E2866">
        <v>53.05</v>
      </c>
      <c r="F2866">
        <f t="shared" si="660"/>
        <v>63.396666666666668</v>
      </c>
      <c r="G2866">
        <v>6.19</v>
      </c>
      <c r="H2866">
        <f t="shared" si="661"/>
        <v>9.7639202902360805E-2</v>
      </c>
      <c r="I2866">
        <v>-10.24</v>
      </c>
      <c r="J2866">
        <f t="shared" si="662"/>
        <v>8.2689971910403031E-4</v>
      </c>
      <c r="K2866" s="1">
        <v>1.2845257610498201E-12</v>
      </c>
      <c r="L2866">
        <v>3.97</v>
      </c>
      <c r="M2866">
        <f t="shared" si="663"/>
        <v>6.2621588937378417E-2</v>
      </c>
      <c r="N2866">
        <v>-15.97</v>
      </c>
      <c r="O2866">
        <f t="shared" si="664"/>
        <v>1.55794086564208E-5</v>
      </c>
      <c r="P2866" s="1">
        <v>1.1894924859345599E-12</v>
      </c>
      <c r="Q2866">
        <v>10.43</v>
      </c>
      <c r="R2866">
        <f t="shared" si="665"/>
        <v>0.16451969083548029</v>
      </c>
      <c r="S2866">
        <v>-6.08</v>
      </c>
      <c r="T2866">
        <f t="shared" si="666"/>
        <v>1.4782150730087438E-2</v>
      </c>
      <c r="U2866" s="1">
        <v>7.9988019667143601E-11</v>
      </c>
      <c r="V2866">
        <v>18.309999999999999</v>
      </c>
      <c r="W2866">
        <f t="shared" si="667"/>
        <v>0.28881644671118351</v>
      </c>
      <c r="X2866">
        <v>-3.46</v>
      </c>
      <c r="Y2866">
        <f t="shared" si="668"/>
        <v>9.0873282332519442E-2</v>
      </c>
      <c r="Z2866" s="1">
        <v>8.0816521637949403E-7</v>
      </c>
      <c r="AA2866">
        <v>5.9</v>
      </c>
      <c r="AB2866">
        <f t="shared" si="669"/>
        <v>9.3064829906935168E-2</v>
      </c>
      <c r="AC2866">
        <v>-10.75</v>
      </c>
      <c r="AD2866">
        <f t="shared" si="670"/>
        <v>5.806675366224227E-4</v>
      </c>
      <c r="AE2866" s="1">
        <v>6.44864649268941E-8</v>
      </c>
      <c r="AF2866">
        <v>32.549999999999997</v>
      </c>
      <c r="AG2866">
        <f t="shared" si="671"/>
        <v>0.51343393448656605</v>
      </c>
      <c r="AH2866">
        <v>-1.95</v>
      </c>
      <c r="AI2866">
        <f t="shared" si="672"/>
        <v>0.2588162309603444</v>
      </c>
      <c r="AJ2866" s="1">
        <v>2.3746689688507601E-5</v>
      </c>
      <c r="AK2866">
        <v>25.14</v>
      </c>
      <c r="AL2866">
        <f t="shared" si="673"/>
        <v>0.39655081760344918</v>
      </c>
      <c r="AM2866">
        <v>-2.52</v>
      </c>
      <c r="AN2866">
        <f t="shared" si="674"/>
        <v>0.1743429582938007</v>
      </c>
      <c r="AO2866">
        <v>2.3518092018812498E-3</v>
      </c>
      <c r="AP2866" t="s">
        <v>1665</v>
      </c>
      <c r="AQ2866">
        <v>170079503</v>
      </c>
      <c r="AR2866" t="s">
        <v>33</v>
      </c>
      <c r="AS2866" t="s">
        <v>54</v>
      </c>
      <c r="AT2866" t="s">
        <v>8</v>
      </c>
    </row>
    <row r="2867" spans="1:46">
      <c r="A2867" t="s">
        <v>3684</v>
      </c>
      <c r="C2867">
        <v>32.03</v>
      </c>
      <c r="D2867">
        <v>49.68</v>
      </c>
      <c r="E2867">
        <v>54.94</v>
      </c>
      <c r="F2867">
        <f t="shared" si="660"/>
        <v>45.550000000000004</v>
      </c>
      <c r="G2867">
        <v>0</v>
      </c>
      <c r="H2867">
        <f t="shared" si="661"/>
        <v>0</v>
      </c>
      <c r="I2867" t="s">
        <v>1772</v>
      </c>
      <c r="J2867" t="e">
        <f t="shared" si="662"/>
        <v>#VALUE!</v>
      </c>
      <c r="K2867" s="1">
        <v>5.5247967569496999E-12</v>
      </c>
      <c r="L2867">
        <v>8.23</v>
      </c>
      <c r="M2867">
        <f t="shared" si="663"/>
        <v>0.18068057080131722</v>
      </c>
      <c r="N2867">
        <v>-5.53</v>
      </c>
      <c r="O2867">
        <f t="shared" si="664"/>
        <v>2.1642335439233201E-2</v>
      </c>
      <c r="P2867" s="1">
        <v>7.7435591196839403E-7</v>
      </c>
      <c r="Q2867">
        <v>16.21</v>
      </c>
      <c r="R2867">
        <f t="shared" si="665"/>
        <v>0.35587266739846324</v>
      </c>
      <c r="S2867">
        <v>-2.81</v>
      </c>
      <c r="T2867">
        <f t="shared" si="666"/>
        <v>0.14259546448355293</v>
      </c>
      <c r="U2867" s="1">
        <v>5.88917640483672E-5</v>
      </c>
      <c r="V2867">
        <v>17.7</v>
      </c>
      <c r="W2867">
        <f t="shared" si="667"/>
        <v>0.38858397365532377</v>
      </c>
      <c r="X2867">
        <v>-2.57</v>
      </c>
      <c r="Y2867">
        <f t="shared" si="668"/>
        <v>0.16840419710821131</v>
      </c>
      <c r="Z2867">
        <v>6.1446337558748298E-4</v>
      </c>
      <c r="AA2867">
        <v>4.07</v>
      </c>
      <c r="AB2867">
        <f t="shared" si="669"/>
        <v>8.9352360043907786E-2</v>
      </c>
      <c r="AC2867">
        <v>-11.19</v>
      </c>
      <c r="AD2867">
        <f t="shared" si="670"/>
        <v>4.2803013736134537E-4</v>
      </c>
      <c r="AE2867" s="1">
        <v>4.6961287238169098E-6</v>
      </c>
      <c r="AF2867">
        <v>11.24</v>
      </c>
      <c r="AG2867">
        <f t="shared" si="671"/>
        <v>0.24676180021953895</v>
      </c>
      <c r="AH2867">
        <v>-4.05</v>
      </c>
      <c r="AI2867">
        <f t="shared" si="672"/>
        <v>6.0371020557802857E-2</v>
      </c>
      <c r="AJ2867" s="1">
        <v>9.2083851552709097E-8</v>
      </c>
      <c r="AK2867">
        <v>61.54</v>
      </c>
      <c r="AL2867">
        <f t="shared" si="673"/>
        <v>1.3510428100987923</v>
      </c>
      <c r="AM2867">
        <v>1.35</v>
      </c>
      <c r="AN2867">
        <f t="shared" si="674"/>
        <v>2.5491212546385245</v>
      </c>
      <c r="AO2867">
        <v>1.2879839935792E-2</v>
      </c>
      <c r="AP2867" t="s">
        <v>11</v>
      </c>
      <c r="AQ2867">
        <v>170079504</v>
      </c>
      <c r="AR2867" t="s">
        <v>12</v>
      </c>
      <c r="AS2867" t="s">
        <v>34</v>
      </c>
      <c r="AT2867" t="s">
        <v>8</v>
      </c>
    </row>
    <row r="2868" spans="1:46">
      <c r="A2868" t="s">
        <v>3685</v>
      </c>
      <c r="C2868">
        <v>77.7</v>
      </c>
      <c r="D2868">
        <v>59.97</v>
      </c>
      <c r="E2868">
        <v>59.23</v>
      </c>
      <c r="F2868">
        <f t="shared" si="660"/>
        <v>65.63333333333334</v>
      </c>
      <c r="G2868">
        <v>29.37</v>
      </c>
      <c r="H2868">
        <f t="shared" si="661"/>
        <v>0.44748603351955302</v>
      </c>
      <c r="I2868">
        <v>-2.23</v>
      </c>
      <c r="J2868">
        <f t="shared" si="662"/>
        <v>0.21315872294198923</v>
      </c>
      <c r="K2868" s="1">
        <v>5.5341856044877302E-5</v>
      </c>
      <c r="L2868">
        <v>20.420000000000002</v>
      </c>
      <c r="M2868">
        <f t="shared" si="663"/>
        <v>0.31112239715591672</v>
      </c>
      <c r="N2868">
        <v>-3.21</v>
      </c>
      <c r="O2868">
        <f t="shared" si="664"/>
        <v>0.10806715391348314</v>
      </c>
      <c r="P2868" s="1">
        <v>2.0128430764197798E-6</v>
      </c>
      <c r="Q2868">
        <v>26.82</v>
      </c>
      <c r="R2868">
        <f t="shared" si="665"/>
        <v>0.40863382427628236</v>
      </c>
      <c r="S2868">
        <v>-2.4500000000000002</v>
      </c>
      <c r="T2868">
        <f t="shared" si="666"/>
        <v>0.18301071199320318</v>
      </c>
      <c r="U2868" s="1">
        <v>9.2222067002826402E-6</v>
      </c>
      <c r="V2868">
        <v>38.619999999999997</v>
      </c>
      <c r="W2868">
        <f t="shared" si="667"/>
        <v>0.5884205180294565</v>
      </c>
      <c r="X2868">
        <v>-1.7</v>
      </c>
      <c r="Y2868">
        <f t="shared" si="668"/>
        <v>0.30778610333622908</v>
      </c>
      <c r="Z2868">
        <v>9.0442356649684998E-3</v>
      </c>
      <c r="AA2868">
        <v>26.43</v>
      </c>
      <c r="AB2868">
        <f t="shared" si="669"/>
        <v>0.40269172168613504</v>
      </c>
      <c r="AC2868">
        <v>-2.48</v>
      </c>
      <c r="AD2868">
        <f t="shared" si="670"/>
        <v>0.17924440600197844</v>
      </c>
      <c r="AE2868">
        <v>1.98916975371622E-2</v>
      </c>
      <c r="AF2868">
        <v>15.73</v>
      </c>
      <c r="AG2868">
        <f t="shared" si="671"/>
        <v>0.23966480446927371</v>
      </c>
      <c r="AH2868">
        <v>-4.17</v>
      </c>
      <c r="AI2868">
        <f t="shared" si="672"/>
        <v>5.5552667572910636E-2</v>
      </c>
      <c r="AJ2868" s="1">
        <v>6.7886253132688895E-11</v>
      </c>
      <c r="AK2868">
        <v>77.709999999999994</v>
      </c>
      <c r="AL2868">
        <f t="shared" si="673"/>
        <v>1.1840020314880648</v>
      </c>
      <c r="AM2868">
        <v>1.18</v>
      </c>
      <c r="AN2868">
        <f t="shared" si="674"/>
        <v>2.2657677705915971</v>
      </c>
      <c r="AO2868">
        <v>3.3731324097253497E-2</v>
      </c>
      <c r="AP2868" t="s">
        <v>11</v>
      </c>
      <c r="AQ2868">
        <v>170079505</v>
      </c>
      <c r="AR2868" t="s">
        <v>12</v>
      </c>
      <c r="AS2868" t="s">
        <v>34</v>
      </c>
      <c r="AT2868" t="s">
        <v>8</v>
      </c>
    </row>
    <row r="2869" spans="1:46">
      <c r="A2869" t="s">
        <v>3686</v>
      </c>
      <c r="C2869">
        <v>45.83</v>
      </c>
      <c r="D2869">
        <v>41.05</v>
      </c>
      <c r="E2869">
        <v>48.5</v>
      </c>
      <c r="F2869">
        <f t="shared" si="660"/>
        <v>45.126666666666665</v>
      </c>
      <c r="G2869">
        <v>3.32</v>
      </c>
      <c r="H2869">
        <f t="shared" si="661"/>
        <v>7.3570689909883288E-2</v>
      </c>
      <c r="I2869">
        <v>-13.59</v>
      </c>
      <c r="J2869">
        <f t="shared" si="662"/>
        <v>8.1096546270539028E-5</v>
      </c>
      <c r="K2869" s="1">
        <v>7.1947803958623303E-10</v>
      </c>
      <c r="L2869">
        <v>5.85</v>
      </c>
      <c r="M2869">
        <f t="shared" si="663"/>
        <v>0.12963510119663171</v>
      </c>
      <c r="N2869">
        <v>-7.71</v>
      </c>
      <c r="O2869">
        <f t="shared" si="664"/>
        <v>4.7759385847346422E-3</v>
      </c>
      <c r="P2869" s="1">
        <v>8.7608368585203705E-8</v>
      </c>
      <c r="Q2869">
        <v>9.7899999999999991</v>
      </c>
      <c r="R2869">
        <f t="shared" si="665"/>
        <v>0.21694489584872209</v>
      </c>
      <c r="S2869">
        <v>-4.6100000000000003</v>
      </c>
      <c r="T2869">
        <f t="shared" si="666"/>
        <v>4.094979387057384E-2</v>
      </c>
      <c r="U2869" s="1">
        <v>5.0859325568586797E-7</v>
      </c>
      <c r="V2869">
        <v>18.32</v>
      </c>
      <c r="W2869">
        <f t="shared" si="667"/>
        <v>0.40596838528586204</v>
      </c>
      <c r="X2869">
        <v>-2.46</v>
      </c>
      <c r="Y2869">
        <f t="shared" si="668"/>
        <v>0.18174656466503886</v>
      </c>
      <c r="Z2869">
        <v>1.0042492066371801E-3</v>
      </c>
      <c r="AA2869">
        <v>17.38</v>
      </c>
      <c r="AB2869">
        <f t="shared" si="669"/>
        <v>0.38513812970896733</v>
      </c>
      <c r="AC2869">
        <v>-2.6</v>
      </c>
      <c r="AD2869">
        <f t="shared" si="670"/>
        <v>0.1649384888466118</v>
      </c>
      <c r="AE2869">
        <v>4.30818845288145E-2</v>
      </c>
      <c r="AF2869">
        <v>14.05</v>
      </c>
      <c r="AG2869">
        <f t="shared" si="671"/>
        <v>0.31134584133550008</v>
      </c>
      <c r="AH2869">
        <v>-3.21</v>
      </c>
      <c r="AI2869">
        <f t="shared" si="672"/>
        <v>0.10806715391348314</v>
      </c>
      <c r="AJ2869" s="1">
        <v>1.2557004908524499E-6</v>
      </c>
      <c r="AK2869">
        <v>34.9</v>
      </c>
      <c r="AL2869">
        <f t="shared" si="673"/>
        <v>0.77337863790811046</v>
      </c>
      <c r="AM2869">
        <v>-1.29</v>
      </c>
      <c r="AN2869">
        <f t="shared" si="674"/>
        <v>0.4089510292788906</v>
      </c>
      <c r="AO2869">
        <v>0.88443450429513704</v>
      </c>
      <c r="AP2869" t="s">
        <v>11</v>
      </c>
      <c r="AQ2869">
        <v>170079506</v>
      </c>
      <c r="AR2869" t="s">
        <v>12</v>
      </c>
      <c r="AS2869" t="s">
        <v>54</v>
      </c>
      <c r="AT2869" t="s">
        <v>8</v>
      </c>
    </row>
    <row r="2870" spans="1:46">
      <c r="A2870" t="s">
        <v>3687</v>
      </c>
      <c r="C2870">
        <v>37.04</v>
      </c>
      <c r="D2870">
        <v>39.369999999999997</v>
      </c>
      <c r="E2870">
        <v>49.91</v>
      </c>
      <c r="F2870">
        <f t="shared" si="660"/>
        <v>42.106666666666662</v>
      </c>
      <c r="G2870">
        <v>39.380000000000003</v>
      </c>
      <c r="H2870">
        <f t="shared" si="661"/>
        <v>0.93524382520582661</v>
      </c>
      <c r="I2870">
        <v>-1.07</v>
      </c>
      <c r="J2870">
        <f t="shared" si="662"/>
        <v>0.47631899902196867</v>
      </c>
      <c r="K2870">
        <v>0.56704779697127095</v>
      </c>
      <c r="L2870">
        <v>7.94</v>
      </c>
      <c r="M2870">
        <f t="shared" si="663"/>
        <v>0.1885687143761875</v>
      </c>
      <c r="N2870">
        <v>-5.3</v>
      </c>
      <c r="O2870">
        <f t="shared" si="664"/>
        <v>2.5382887386132369E-2</v>
      </c>
      <c r="P2870" s="1">
        <v>2.8957677294411399E-6</v>
      </c>
      <c r="Q2870">
        <v>12.33</v>
      </c>
      <c r="R2870">
        <f t="shared" si="665"/>
        <v>0.29282773907536419</v>
      </c>
      <c r="S2870">
        <v>-3.41</v>
      </c>
      <c r="T2870">
        <f t="shared" si="666"/>
        <v>9.4077921713191695E-2</v>
      </c>
      <c r="U2870" s="1">
        <v>1.80938407138565E-5</v>
      </c>
      <c r="V2870">
        <v>15.09</v>
      </c>
      <c r="W2870">
        <f t="shared" si="667"/>
        <v>0.35837555414819511</v>
      </c>
      <c r="X2870">
        <v>-2.79</v>
      </c>
      <c r="Y2870">
        <f t="shared" si="668"/>
        <v>0.14458602298816092</v>
      </c>
      <c r="Z2870">
        <v>4.8836490582629703E-4</v>
      </c>
      <c r="AA2870">
        <v>23.58</v>
      </c>
      <c r="AB2870">
        <f t="shared" si="669"/>
        <v>0.56000633312222925</v>
      </c>
      <c r="AC2870">
        <v>-1.79</v>
      </c>
      <c r="AD2870">
        <f t="shared" si="670"/>
        <v>0.2891720459763219</v>
      </c>
      <c r="AE2870">
        <v>0.454758752866328</v>
      </c>
      <c r="AF2870">
        <v>7.89</v>
      </c>
      <c r="AG2870">
        <f t="shared" si="671"/>
        <v>0.1873812539582014</v>
      </c>
      <c r="AH2870">
        <v>-5.34</v>
      </c>
      <c r="AI2870">
        <f t="shared" si="672"/>
        <v>2.4688790995730542E-2</v>
      </c>
      <c r="AJ2870" s="1">
        <v>2.59866149141447E-8</v>
      </c>
      <c r="AK2870">
        <v>44.86</v>
      </c>
      <c r="AL2870">
        <f t="shared" si="673"/>
        <v>1.0653894870170995</v>
      </c>
      <c r="AM2870">
        <v>1.07</v>
      </c>
      <c r="AN2870">
        <f t="shared" si="674"/>
        <v>2.0994333672461347</v>
      </c>
      <c r="AO2870">
        <v>0.263574756008916</v>
      </c>
      <c r="AP2870" t="s">
        <v>11</v>
      </c>
      <c r="AQ2870">
        <v>170079507</v>
      </c>
      <c r="AR2870" t="s">
        <v>44</v>
      </c>
      <c r="AS2870" t="s">
        <v>54</v>
      </c>
      <c r="AT2870" t="s">
        <v>8</v>
      </c>
    </row>
    <row r="2871" spans="1:46">
      <c r="A2871" t="s">
        <v>3688</v>
      </c>
      <c r="C2871">
        <v>270.70999999999998</v>
      </c>
      <c r="D2871">
        <v>262.95</v>
      </c>
      <c r="E2871">
        <v>296.83999999999997</v>
      </c>
      <c r="F2871">
        <f t="shared" si="660"/>
        <v>276.83333333333331</v>
      </c>
      <c r="G2871">
        <v>153.5</v>
      </c>
      <c r="H2871">
        <f t="shared" si="661"/>
        <v>0.55448524984948833</v>
      </c>
      <c r="I2871">
        <v>-1.8</v>
      </c>
      <c r="J2871">
        <f t="shared" si="662"/>
        <v>0.28717458874925877</v>
      </c>
      <c r="K2871" s="1">
        <v>1.22135678029794E-11</v>
      </c>
      <c r="L2871">
        <v>50.06</v>
      </c>
      <c r="M2871">
        <f t="shared" si="663"/>
        <v>0.18083082480433477</v>
      </c>
      <c r="N2871">
        <v>-5.53</v>
      </c>
      <c r="O2871">
        <f t="shared" si="664"/>
        <v>2.1642335439233201E-2</v>
      </c>
      <c r="P2871" s="1">
        <v>1.21274964254995E-35</v>
      </c>
      <c r="Q2871">
        <v>78.47</v>
      </c>
      <c r="R2871">
        <f t="shared" si="665"/>
        <v>0.28345574954846481</v>
      </c>
      <c r="S2871">
        <v>-3.53</v>
      </c>
      <c r="T2871">
        <f t="shared" si="666"/>
        <v>8.6569341756932816E-2</v>
      </c>
      <c r="U2871" s="1">
        <v>2.1031410897167499E-30</v>
      </c>
      <c r="V2871">
        <v>110.16</v>
      </c>
      <c r="W2871">
        <f t="shared" si="667"/>
        <v>0.39792895845875981</v>
      </c>
      <c r="X2871">
        <v>-2.5099999999999998</v>
      </c>
      <c r="Y2871">
        <f t="shared" si="668"/>
        <v>0.17555560946724968</v>
      </c>
      <c r="Z2871" s="1">
        <v>1.29910999135332E-17</v>
      </c>
      <c r="AA2871">
        <v>118.26</v>
      </c>
      <c r="AB2871">
        <f t="shared" si="669"/>
        <v>0.42718844069837453</v>
      </c>
      <c r="AC2871">
        <v>-2.34</v>
      </c>
      <c r="AD2871">
        <f t="shared" si="670"/>
        <v>0.19751032796584428</v>
      </c>
      <c r="AE2871" s="1">
        <v>6.8465866827716296E-6</v>
      </c>
      <c r="AF2871">
        <v>289.61</v>
      </c>
      <c r="AG2871">
        <f t="shared" si="671"/>
        <v>1.0461529199277544</v>
      </c>
      <c r="AH2871">
        <v>1.05</v>
      </c>
      <c r="AI2871">
        <f t="shared" si="672"/>
        <v>2.0705298476827552</v>
      </c>
      <c r="AJ2871">
        <v>2.5730255445792501E-2</v>
      </c>
      <c r="AK2871">
        <v>156.07</v>
      </c>
      <c r="AL2871">
        <f t="shared" si="673"/>
        <v>0.56376881396748946</v>
      </c>
      <c r="AM2871">
        <v>-1.77</v>
      </c>
      <c r="AN2871">
        <f t="shared" si="674"/>
        <v>0.2932087373079697</v>
      </c>
      <c r="AO2871">
        <v>2.0599884818836E-4</v>
      </c>
      <c r="AP2871" t="s">
        <v>11</v>
      </c>
      <c r="AQ2871">
        <v>170079508</v>
      </c>
      <c r="AR2871" t="s">
        <v>76</v>
      </c>
      <c r="AS2871" t="s">
        <v>54</v>
      </c>
      <c r="AT2871" t="s">
        <v>8</v>
      </c>
    </row>
    <row r="2872" spans="1:46">
      <c r="A2872" t="s">
        <v>3689</v>
      </c>
      <c r="C2872">
        <v>127.93</v>
      </c>
      <c r="D2872">
        <v>88.52</v>
      </c>
      <c r="E2872">
        <v>136.35</v>
      </c>
      <c r="F2872">
        <f t="shared" si="660"/>
        <v>117.59999999999998</v>
      </c>
      <c r="G2872">
        <v>77.459999999999994</v>
      </c>
      <c r="H2872">
        <f t="shared" si="661"/>
        <v>0.65867346938775517</v>
      </c>
      <c r="I2872">
        <v>-1.52</v>
      </c>
      <c r="J2872">
        <f t="shared" si="662"/>
        <v>0.3486859165876014</v>
      </c>
      <c r="K2872">
        <v>6.8896344806350905E-4</v>
      </c>
      <c r="L2872">
        <v>18.149999999999999</v>
      </c>
      <c r="M2872">
        <f t="shared" si="663"/>
        <v>0.15433673469387757</v>
      </c>
      <c r="N2872">
        <v>-6.48</v>
      </c>
      <c r="O2872">
        <f t="shared" si="664"/>
        <v>1.1202775375123653E-2</v>
      </c>
      <c r="P2872" s="1">
        <v>3.3782258424826602E-17</v>
      </c>
      <c r="Q2872">
        <v>62.17</v>
      </c>
      <c r="R2872">
        <f t="shared" si="665"/>
        <v>0.52865646258503407</v>
      </c>
      <c r="S2872">
        <v>-1.89</v>
      </c>
      <c r="T2872">
        <f t="shared" si="666"/>
        <v>0.26980705912610681</v>
      </c>
      <c r="U2872" s="1">
        <v>1.9535557760709101E-6</v>
      </c>
      <c r="V2872">
        <v>73.7</v>
      </c>
      <c r="W2872">
        <f t="shared" si="667"/>
        <v>0.62670068027210901</v>
      </c>
      <c r="X2872">
        <v>-1.6</v>
      </c>
      <c r="Y2872">
        <f t="shared" si="668"/>
        <v>0.32987697769322361</v>
      </c>
      <c r="Z2872">
        <v>1.43738942626147E-3</v>
      </c>
      <c r="AA2872">
        <v>81.98</v>
      </c>
      <c r="AB2872">
        <f t="shared" si="669"/>
        <v>0.69710884353741509</v>
      </c>
      <c r="AC2872">
        <v>-1.43</v>
      </c>
      <c r="AD2872">
        <f t="shared" si="670"/>
        <v>0.37113089265726229</v>
      </c>
      <c r="AE2872">
        <v>0.99999999999478995</v>
      </c>
      <c r="AF2872">
        <v>51</v>
      </c>
      <c r="AG2872">
        <f t="shared" si="671"/>
        <v>0.43367346938775519</v>
      </c>
      <c r="AH2872">
        <v>-2.31</v>
      </c>
      <c r="AI2872">
        <f t="shared" si="672"/>
        <v>0.20166043980553156</v>
      </c>
      <c r="AJ2872" s="1">
        <v>3.53745487405997E-11</v>
      </c>
      <c r="AK2872">
        <v>56.28</v>
      </c>
      <c r="AL2872">
        <f t="shared" si="673"/>
        <v>0.47857142857142865</v>
      </c>
      <c r="AM2872">
        <v>-2.09</v>
      </c>
      <c r="AN2872">
        <f t="shared" si="674"/>
        <v>0.23488068730350298</v>
      </c>
      <c r="AO2872">
        <v>1.026446073229E-3</v>
      </c>
      <c r="AP2872" t="s">
        <v>11</v>
      </c>
      <c r="AQ2872">
        <v>170079509</v>
      </c>
      <c r="AR2872" t="s">
        <v>12</v>
      </c>
      <c r="AS2872" t="s">
        <v>34</v>
      </c>
      <c r="AT2872" t="s">
        <v>8</v>
      </c>
    </row>
    <row r="2873" spans="1:46">
      <c r="A2873" t="s">
        <v>3690</v>
      </c>
      <c r="C2873">
        <v>68.349999999999994</v>
      </c>
      <c r="D2873">
        <v>39.770000000000003</v>
      </c>
      <c r="E2873">
        <v>160.41</v>
      </c>
      <c r="F2873">
        <f t="shared" si="660"/>
        <v>89.509999999999991</v>
      </c>
      <c r="G2873">
        <v>55.07</v>
      </c>
      <c r="H2873">
        <f t="shared" si="661"/>
        <v>0.61523852083566088</v>
      </c>
      <c r="I2873">
        <v>-1.63</v>
      </c>
      <c r="J2873">
        <f t="shared" si="662"/>
        <v>0.32308820765937313</v>
      </c>
      <c r="K2873">
        <v>9.9971633133049092E-4</v>
      </c>
      <c r="L2873">
        <v>7.85</v>
      </c>
      <c r="M2873">
        <f t="shared" si="663"/>
        <v>8.7699698357725397E-2</v>
      </c>
      <c r="N2873">
        <v>-11.4</v>
      </c>
      <c r="O2873">
        <f t="shared" si="664"/>
        <v>3.7004798987070263E-4</v>
      </c>
      <c r="P2873" s="1">
        <v>3.3477195856060599E-16</v>
      </c>
      <c r="Q2873">
        <v>20.63</v>
      </c>
      <c r="R2873">
        <f t="shared" si="665"/>
        <v>0.23047704167132166</v>
      </c>
      <c r="S2873">
        <v>-4.34</v>
      </c>
      <c r="T2873">
        <f t="shared" si="666"/>
        <v>4.9377581991461091E-2</v>
      </c>
      <c r="U2873" s="1">
        <v>2.23093115325172E-12</v>
      </c>
      <c r="V2873">
        <v>28.96</v>
      </c>
      <c r="W2873">
        <f t="shared" si="667"/>
        <v>0.32353926935537936</v>
      </c>
      <c r="X2873">
        <v>-3.09</v>
      </c>
      <c r="Y2873">
        <f t="shared" si="668"/>
        <v>0.11744034365175149</v>
      </c>
      <c r="Z2873" s="1">
        <v>3.0524383608105198E-8</v>
      </c>
      <c r="AA2873">
        <v>38.86</v>
      </c>
      <c r="AB2873">
        <f t="shared" si="669"/>
        <v>0.43414143671098204</v>
      </c>
      <c r="AC2873">
        <v>-2.2999999999999998</v>
      </c>
      <c r="AD2873">
        <f t="shared" si="670"/>
        <v>0.20306309908905892</v>
      </c>
      <c r="AE2873">
        <v>1.52990096670632E-2</v>
      </c>
      <c r="AF2873">
        <v>207.35</v>
      </c>
      <c r="AG2873">
        <f t="shared" si="671"/>
        <v>2.3165009496145683</v>
      </c>
      <c r="AH2873">
        <v>2.3199999999999998</v>
      </c>
      <c r="AI2873">
        <f t="shared" si="672"/>
        <v>4.9933221956064466</v>
      </c>
      <c r="AJ2873" s="1">
        <v>1.646839784141E-6</v>
      </c>
      <c r="AK2873">
        <v>40.659999999999997</v>
      </c>
      <c r="AL2873">
        <f t="shared" si="673"/>
        <v>0.45425092168472797</v>
      </c>
      <c r="AM2873">
        <v>-2.2000000000000002</v>
      </c>
      <c r="AN2873">
        <f t="shared" si="674"/>
        <v>0.21763764082403106</v>
      </c>
      <c r="AO2873">
        <v>2.08468762202982E-3</v>
      </c>
      <c r="AP2873" t="s">
        <v>11</v>
      </c>
      <c r="AQ2873">
        <v>170079510</v>
      </c>
      <c r="AR2873" t="s">
        <v>33</v>
      </c>
      <c r="AS2873" t="s">
        <v>34</v>
      </c>
      <c r="AT2873" t="s">
        <v>8</v>
      </c>
    </row>
    <row r="2874" spans="1:46">
      <c r="A2874" t="s">
        <v>3691</v>
      </c>
      <c r="C2874">
        <v>0</v>
      </c>
      <c r="D2874">
        <v>0</v>
      </c>
      <c r="E2874">
        <v>0</v>
      </c>
      <c r="F2874">
        <f t="shared" si="660"/>
        <v>0</v>
      </c>
      <c r="G2874">
        <v>0</v>
      </c>
      <c r="H2874" t="e">
        <f t="shared" si="661"/>
        <v>#DIV/0!</v>
      </c>
      <c r="I2874" t="s">
        <v>1773</v>
      </c>
      <c r="J2874" t="e">
        <f t="shared" si="662"/>
        <v>#VALUE!</v>
      </c>
      <c r="K2874" t="s">
        <v>8</v>
      </c>
      <c r="L2874">
        <v>0</v>
      </c>
      <c r="M2874" t="e">
        <f t="shared" si="663"/>
        <v>#DIV/0!</v>
      </c>
      <c r="N2874" t="s">
        <v>1773</v>
      </c>
      <c r="O2874" t="e">
        <f t="shared" si="664"/>
        <v>#VALUE!</v>
      </c>
      <c r="P2874" t="s">
        <v>8</v>
      </c>
      <c r="Q2874">
        <v>0</v>
      </c>
      <c r="R2874" t="e">
        <f t="shared" si="665"/>
        <v>#DIV/0!</v>
      </c>
      <c r="S2874" t="s">
        <v>1773</v>
      </c>
      <c r="T2874" t="e">
        <f t="shared" si="666"/>
        <v>#VALUE!</v>
      </c>
      <c r="U2874" t="s">
        <v>8</v>
      </c>
      <c r="V2874">
        <v>0</v>
      </c>
      <c r="W2874" t="e">
        <f t="shared" si="667"/>
        <v>#DIV/0!</v>
      </c>
      <c r="X2874" t="s">
        <v>1773</v>
      </c>
      <c r="Y2874" t="e">
        <f t="shared" si="668"/>
        <v>#VALUE!</v>
      </c>
      <c r="Z2874" t="s">
        <v>8</v>
      </c>
      <c r="AA2874">
        <v>0</v>
      </c>
      <c r="AB2874" t="e">
        <f t="shared" si="669"/>
        <v>#DIV/0!</v>
      </c>
      <c r="AC2874" t="s">
        <v>1773</v>
      </c>
      <c r="AD2874" t="e">
        <f t="shared" si="670"/>
        <v>#VALUE!</v>
      </c>
      <c r="AE2874" t="s">
        <v>8</v>
      </c>
      <c r="AF2874">
        <v>0</v>
      </c>
      <c r="AG2874" t="e">
        <f t="shared" si="671"/>
        <v>#DIV/0!</v>
      </c>
      <c r="AH2874" t="s">
        <v>1773</v>
      </c>
      <c r="AI2874" t="e">
        <f t="shared" si="672"/>
        <v>#VALUE!</v>
      </c>
      <c r="AJ2874" t="s">
        <v>8</v>
      </c>
      <c r="AK2874">
        <v>0</v>
      </c>
      <c r="AL2874" t="e">
        <f t="shared" si="673"/>
        <v>#DIV/0!</v>
      </c>
      <c r="AM2874" t="s">
        <v>1773</v>
      </c>
      <c r="AN2874" t="e">
        <f t="shared" si="674"/>
        <v>#VALUE!</v>
      </c>
      <c r="AO2874" t="s">
        <v>8</v>
      </c>
      <c r="AP2874" t="s">
        <v>11</v>
      </c>
      <c r="AQ2874">
        <v>170079511</v>
      </c>
      <c r="AR2874" t="s">
        <v>12</v>
      </c>
      <c r="AS2874" t="s">
        <v>54</v>
      </c>
      <c r="AT2874" t="s">
        <v>8</v>
      </c>
    </row>
    <row r="2875" spans="1:46">
      <c r="A2875" t="s">
        <v>3692</v>
      </c>
      <c r="C2875">
        <v>0</v>
      </c>
      <c r="D2875">
        <v>0</v>
      </c>
      <c r="E2875">
        <v>0</v>
      </c>
      <c r="F2875">
        <f t="shared" si="660"/>
        <v>0</v>
      </c>
      <c r="G2875">
        <v>0</v>
      </c>
      <c r="H2875" t="e">
        <f t="shared" si="661"/>
        <v>#DIV/0!</v>
      </c>
      <c r="I2875" t="s">
        <v>1773</v>
      </c>
      <c r="J2875" t="e">
        <f t="shared" si="662"/>
        <v>#VALUE!</v>
      </c>
      <c r="K2875" t="s">
        <v>8</v>
      </c>
      <c r="L2875">
        <v>0</v>
      </c>
      <c r="M2875" t="e">
        <f t="shared" si="663"/>
        <v>#DIV/0!</v>
      </c>
      <c r="N2875" t="s">
        <v>1773</v>
      </c>
      <c r="O2875" t="e">
        <f t="shared" si="664"/>
        <v>#VALUE!</v>
      </c>
      <c r="P2875" t="s">
        <v>8</v>
      </c>
      <c r="Q2875">
        <v>0</v>
      </c>
      <c r="R2875" t="e">
        <f t="shared" si="665"/>
        <v>#DIV/0!</v>
      </c>
      <c r="S2875" t="s">
        <v>1773</v>
      </c>
      <c r="T2875" t="e">
        <f t="shared" si="666"/>
        <v>#VALUE!</v>
      </c>
      <c r="U2875" t="s">
        <v>8</v>
      </c>
      <c r="V2875">
        <v>0</v>
      </c>
      <c r="W2875" t="e">
        <f t="shared" si="667"/>
        <v>#DIV/0!</v>
      </c>
      <c r="X2875" t="s">
        <v>1773</v>
      </c>
      <c r="Y2875" t="e">
        <f t="shared" si="668"/>
        <v>#VALUE!</v>
      </c>
      <c r="Z2875" t="s">
        <v>8</v>
      </c>
      <c r="AA2875">
        <v>0</v>
      </c>
      <c r="AB2875" t="e">
        <f t="shared" si="669"/>
        <v>#DIV/0!</v>
      </c>
      <c r="AC2875" t="s">
        <v>1773</v>
      </c>
      <c r="AD2875" t="e">
        <f t="shared" si="670"/>
        <v>#VALUE!</v>
      </c>
      <c r="AE2875" t="s">
        <v>8</v>
      </c>
      <c r="AF2875">
        <v>0</v>
      </c>
      <c r="AG2875" t="e">
        <f t="shared" si="671"/>
        <v>#DIV/0!</v>
      </c>
      <c r="AH2875" t="s">
        <v>1773</v>
      </c>
      <c r="AI2875" t="e">
        <f t="shared" si="672"/>
        <v>#VALUE!</v>
      </c>
      <c r="AJ2875" t="s">
        <v>8</v>
      </c>
      <c r="AK2875">
        <v>0</v>
      </c>
      <c r="AL2875" t="e">
        <f t="shared" si="673"/>
        <v>#DIV/0!</v>
      </c>
      <c r="AM2875" t="s">
        <v>1773</v>
      </c>
      <c r="AN2875" t="e">
        <f t="shared" si="674"/>
        <v>#VALUE!</v>
      </c>
      <c r="AO2875" t="s">
        <v>8</v>
      </c>
      <c r="AP2875" t="s">
        <v>1666</v>
      </c>
      <c r="AQ2875">
        <v>170079512</v>
      </c>
      <c r="AR2875" t="s">
        <v>6</v>
      </c>
      <c r="AS2875" t="s">
        <v>17</v>
      </c>
      <c r="AT2875" t="s">
        <v>1070</v>
      </c>
    </row>
    <row r="2876" spans="1:46">
      <c r="A2876" t="s">
        <v>3693</v>
      </c>
      <c r="C2876">
        <v>20.059999999999999</v>
      </c>
      <c r="D2876">
        <v>30.34</v>
      </c>
      <c r="E2876">
        <v>15.29</v>
      </c>
      <c r="F2876">
        <f t="shared" si="660"/>
        <v>21.896666666666665</v>
      </c>
      <c r="G2876">
        <v>0</v>
      </c>
      <c r="H2876">
        <f t="shared" si="661"/>
        <v>0</v>
      </c>
      <c r="I2876" t="s">
        <v>1772</v>
      </c>
      <c r="J2876" t="e">
        <f t="shared" si="662"/>
        <v>#VALUE!</v>
      </c>
      <c r="K2876" s="1">
        <v>3.0511360778123802E-6</v>
      </c>
      <c r="L2876">
        <v>55.98</v>
      </c>
      <c r="M2876">
        <f t="shared" si="663"/>
        <v>2.556553508905465</v>
      </c>
      <c r="N2876">
        <v>2.56</v>
      </c>
      <c r="O2876">
        <f t="shared" si="664"/>
        <v>5.8970768691644055</v>
      </c>
      <c r="P2876">
        <v>1.6871242029967999E-4</v>
      </c>
      <c r="Q2876">
        <v>92.69</v>
      </c>
      <c r="R2876">
        <f t="shared" si="665"/>
        <v>4.2330643933627652</v>
      </c>
      <c r="S2876">
        <v>4.2300000000000004</v>
      </c>
      <c r="T2876">
        <f t="shared" si="666"/>
        <v>18.765359187710065</v>
      </c>
      <c r="U2876" s="1">
        <v>2.2974434749601999E-9</v>
      </c>
      <c r="V2876">
        <v>50.85</v>
      </c>
      <c r="W2876">
        <f t="shared" si="667"/>
        <v>2.3222712741665399</v>
      </c>
      <c r="X2876">
        <v>2.3199999999999998</v>
      </c>
      <c r="Y2876">
        <f t="shared" si="668"/>
        <v>4.9933221956064466</v>
      </c>
      <c r="Z2876">
        <v>1.26160605467825E-3</v>
      </c>
      <c r="AA2876">
        <v>33.72</v>
      </c>
      <c r="AB2876">
        <f t="shared" si="669"/>
        <v>1.5399604201552748</v>
      </c>
      <c r="AC2876">
        <v>1.54</v>
      </c>
      <c r="AD2876">
        <f t="shared" si="670"/>
        <v>2.9079450346406213</v>
      </c>
      <c r="AE2876">
        <v>4.9869318408681503E-3</v>
      </c>
      <c r="AF2876">
        <v>48.74</v>
      </c>
      <c r="AG2876">
        <f t="shared" si="671"/>
        <v>2.2259095752778202</v>
      </c>
      <c r="AH2876">
        <v>2.23</v>
      </c>
      <c r="AI2876">
        <f t="shared" si="672"/>
        <v>4.6913397969275143</v>
      </c>
      <c r="AJ2876">
        <v>3.5507675483129601E-2</v>
      </c>
      <c r="AK2876">
        <v>14</v>
      </c>
      <c r="AL2876">
        <f t="shared" si="673"/>
        <v>0.63936672248439641</v>
      </c>
      <c r="AM2876">
        <v>-1.56</v>
      </c>
      <c r="AN2876">
        <f t="shared" si="674"/>
        <v>0.339151081861918</v>
      </c>
      <c r="AO2876">
        <v>0.57533803938469597</v>
      </c>
      <c r="AP2876" t="s">
        <v>1667</v>
      </c>
      <c r="AQ2876">
        <v>170079514</v>
      </c>
      <c r="AR2876" t="s">
        <v>48</v>
      </c>
      <c r="AS2876" t="s">
        <v>34</v>
      </c>
      <c r="AT2876" t="s">
        <v>8</v>
      </c>
    </row>
    <row r="2877" spans="1:46">
      <c r="A2877" t="s">
        <v>3694</v>
      </c>
      <c r="C2877">
        <v>36.53</v>
      </c>
      <c r="D2877">
        <v>97.08</v>
      </c>
      <c r="E2877">
        <v>15.66</v>
      </c>
      <c r="F2877">
        <f t="shared" si="660"/>
        <v>49.756666666666668</v>
      </c>
      <c r="G2877">
        <v>38.83</v>
      </c>
      <c r="H2877">
        <f t="shared" si="661"/>
        <v>0.78039793662490786</v>
      </c>
      <c r="I2877">
        <v>-1.28</v>
      </c>
      <c r="J2877">
        <f t="shared" si="662"/>
        <v>0.41179550863378656</v>
      </c>
      <c r="K2877">
        <v>0.146280415050378</v>
      </c>
      <c r="L2877">
        <v>44.86</v>
      </c>
      <c r="M2877">
        <f t="shared" si="663"/>
        <v>0.90158772693776379</v>
      </c>
      <c r="N2877">
        <v>-1.1100000000000001</v>
      </c>
      <c r="O2877">
        <f t="shared" si="664"/>
        <v>0.4632940309451854</v>
      </c>
      <c r="P2877">
        <v>0.699222972457476</v>
      </c>
      <c r="Q2877">
        <v>39.28</v>
      </c>
      <c r="R2877">
        <f t="shared" si="665"/>
        <v>0.7894419508273598</v>
      </c>
      <c r="S2877">
        <v>-1.27</v>
      </c>
      <c r="T2877">
        <f t="shared" si="666"/>
        <v>0.41465977290722084</v>
      </c>
      <c r="U2877">
        <v>0.13525271936985001</v>
      </c>
      <c r="V2877">
        <v>30.63</v>
      </c>
      <c r="W2877">
        <f t="shared" si="667"/>
        <v>0.61559590004689491</v>
      </c>
      <c r="X2877">
        <v>-1.62</v>
      </c>
      <c r="Y2877">
        <f t="shared" si="668"/>
        <v>0.3253354638604834</v>
      </c>
      <c r="Z2877">
        <v>3.7771721117111599E-2</v>
      </c>
      <c r="AA2877">
        <v>14.8</v>
      </c>
      <c r="AB2877">
        <f t="shared" si="669"/>
        <v>0.29744757821397466</v>
      </c>
      <c r="AC2877">
        <v>-3.36</v>
      </c>
      <c r="AD2877">
        <f t="shared" si="670"/>
        <v>9.7395572457562515E-2</v>
      </c>
      <c r="AE2877">
        <v>4.2834166097228503E-3</v>
      </c>
      <c r="AF2877">
        <v>0</v>
      </c>
      <c r="AG2877">
        <f t="shared" si="671"/>
        <v>0</v>
      </c>
      <c r="AH2877" t="s">
        <v>1772</v>
      </c>
      <c r="AI2877" t="e">
        <f t="shared" si="672"/>
        <v>#VALUE!</v>
      </c>
      <c r="AJ2877" s="1">
        <v>6.4788080952151504E-15</v>
      </c>
      <c r="AK2877">
        <v>28.67</v>
      </c>
      <c r="AL2877">
        <f t="shared" si="673"/>
        <v>0.57620419374288201</v>
      </c>
      <c r="AM2877">
        <v>-1.74</v>
      </c>
      <c r="AN2877">
        <f t="shared" si="674"/>
        <v>0.2993696761547322</v>
      </c>
      <c r="AO2877">
        <v>0.162349277042283</v>
      </c>
      <c r="AP2877" t="s">
        <v>11</v>
      </c>
      <c r="AQ2877">
        <v>170079515</v>
      </c>
      <c r="AR2877" t="s">
        <v>12</v>
      </c>
      <c r="AS2877" t="s">
        <v>34</v>
      </c>
      <c r="AT2877" t="s">
        <v>8</v>
      </c>
    </row>
    <row r="2878" spans="1:46">
      <c r="A2878" t="s">
        <v>3695</v>
      </c>
      <c r="C2878">
        <v>8.26</v>
      </c>
      <c r="D2878">
        <v>21.07</v>
      </c>
      <c r="E2878">
        <v>0</v>
      </c>
      <c r="F2878">
        <f t="shared" si="660"/>
        <v>9.7766666666666655</v>
      </c>
      <c r="G2878">
        <v>70.239999999999995</v>
      </c>
      <c r="H2878">
        <f t="shared" si="661"/>
        <v>7.1844527787248555</v>
      </c>
      <c r="I2878">
        <v>7.18</v>
      </c>
      <c r="J2878">
        <f t="shared" si="662"/>
        <v>145.0091373178621</v>
      </c>
      <c r="K2878" s="1">
        <v>3.4757264743553898E-10</v>
      </c>
      <c r="L2878">
        <v>45.08</v>
      </c>
      <c r="M2878">
        <f t="shared" si="663"/>
        <v>4.6109785202863964</v>
      </c>
      <c r="N2878">
        <v>4.6100000000000003</v>
      </c>
      <c r="O2878">
        <f t="shared" si="664"/>
        <v>24.420147343368953</v>
      </c>
      <c r="P2878" s="1">
        <v>3.44902553851243E-6</v>
      </c>
      <c r="Q2878">
        <v>11.84</v>
      </c>
      <c r="R2878">
        <f t="shared" si="665"/>
        <v>1.2110467098533926</v>
      </c>
      <c r="S2878">
        <v>1.21</v>
      </c>
      <c r="T2878">
        <f t="shared" si="666"/>
        <v>2.3133763678105748</v>
      </c>
      <c r="U2878">
        <v>0.99999999997531996</v>
      </c>
      <c r="V2878">
        <v>0</v>
      </c>
      <c r="W2878">
        <f t="shared" si="667"/>
        <v>0</v>
      </c>
      <c r="X2878" t="s">
        <v>1772</v>
      </c>
      <c r="Y2878" t="e">
        <f t="shared" si="668"/>
        <v>#VALUE!</v>
      </c>
      <c r="Z2878">
        <v>4.7010391024394698E-3</v>
      </c>
      <c r="AA2878">
        <v>0</v>
      </c>
      <c r="AB2878">
        <f t="shared" si="669"/>
        <v>0</v>
      </c>
      <c r="AC2878" t="s">
        <v>1772</v>
      </c>
      <c r="AD2878" t="e">
        <f t="shared" si="670"/>
        <v>#VALUE!</v>
      </c>
      <c r="AE2878">
        <v>2.1863830161387501E-2</v>
      </c>
      <c r="AF2878">
        <v>0</v>
      </c>
      <c r="AG2878">
        <f t="shared" si="671"/>
        <v>0</v>
      </c>
      <c r="AH2878" t="s">
        <v>1772</v>
      </c>
      <c r="AI2878" t="e">
        <f t="shared" si="672"/>
        <v>#VALUE!</v>
      </c>
      <c r="AJ2878">
        <v>1.39008289083452E-3</v>
      </c>
      <c r="AK2878">
        <v>0</v>
      </c>
      <c r="AL2878">
        <f t="shared" si="673"/>
        <v>0</v>
      </c>
      <c r="AM2878" t="s">
        <v>1772</v>
      </c>
      <c r="AN2878" t="e">
        <f t="shared" si="674"/>
        <v>#VALUE!</v>
      </c>
      <c r="AO2878">
        <v>1.20801059694198E-2</v>
      </c>
      <c r="AP2878" t="s">
        <v>11</v>
      </c>
      <c r="AQ2878">
        <v>170079516</v>
      </c>
      <c r="AR2878" t="s">
        <v>12</v>
      </c>
      <c r="AS2878" t="s">
        <v>17</v>
      </c>
      <c r="AT2878" t="s">
        <v>39</v>
      </c>
    </row>
    <row r="2879" spans="1:46">
      <c r="A2879" t="s">
        <v>3696</v>
      </c>
      <c r="C2879">
        <v>0</v>
      </c>
      <c r="D2879">
        <v>0</v>
      </c>
      <c r="E2879">
        <v>0</v>
      </c>
      <c r="F2879">
        <f t="shared" si="660"/>
        <v>0</v>
      </c>
      <c r="G2879">
        <v>0</v>
      </c>
      <c r="H2879" t="e">
        <f t="shared" si="661"/>
        <v>#DIV/0!</v>
      </c>
      <c r="I2879" t="s">
        <v>1773</v>
      </c>
      <c r="J2879" t="e">
        <f t="shared" si="662"/>
        <v>#VALUE!</v>
      </c>
      <c r="K2879" t="s">
        <v>8</v>
      </c>
      <c r="L2879">
        <v>0</v>
      </c>
      <c r="M2879" t="e">
        <f t="shared" si="663"/>
        <v>#DIV/0!</v>
      </c>
      <c r="N2879" t="s">
        <v>1773</v>
      </c>
      <c r="O2879" t="e">
        <f t="shared" si="664"/>
        <v>#VALUE!</v>
      </c>
      <c r="P2879" t="s">
        <v>8</v>
      </c>
      <c r="Q2879">
        <v>0</v>
      </c>
      <c r="R2879" t="e">
        <f t="shared" si="665"/>
        <v>#DIV/0!</v>
      </c>
      <c r="S2879" t="s">
        <v>1773</v>
      </c>
      <c r="T2879" t="e">
        <f t="shared" si="666"/>
        <v>#VALUE!</v>
      </c>
      <c r="U2879" t="s">
        <v>8</v>
      </c>
      <c r="V2879">
        <v>4.83</v>
      </c>
      <c r="W2879" t="e">
        <f t="shared" si="667"/>
        <v>#DIV/0!</v>
      </c>
      <c r="X2879" t="s">
        <v>1775</v>
      </c>
      <c r="Y2879" t="e">
        <f t="shared" si="668"/>
        <v>#VALUE!</v>
      </c>
      <c r="Z2879">
        <v>8.3768887078593396E-2</v>
      </c>
      <c r="AA2879">
        <v>0</v>
      </c>
      <c r="AB2879" t="e">
        <f t="shared" si="669"/>
        <v>#DIV/0!</v>
      </c>
      <c r="AC2879" t="s">
        <v>1773</v>
      </c>
      <c r="AD2879" t="e">
        <f t="shared" si="670"/>
        <v>#VALUE!</v>
      </c>
      <c r="AE2879" t="s">
        <v>8</v>
      </c>
      <c r="AF2879">
        <v>0</v>
      </c>
      <c r="AG2879" t="e">
        <f t="shared" si="671"/>
        <v>#DIV/0!</v>
      </c>
      <c r="AH2879" t="s">
        <v>1773</v>
      </c>
      <c r="AI2879" t="e">
        <f t="shared" si="672"/>
        <v>#VALUE!</v>
      </c>
      <c r="AJ2879" t="s">
        <v>8</v>
      </c>
      <c r="AK2879">
        <v>0</v>
      </c>
      <c r="AL2879" t="e">
        <f t="shared" si="673"/>
        <v>#DIV/0!</v>
      </c>
      <c r="AM2879" t="s">
        <v>1773</v>
      </c>
      <c r="AN2879" t="e">
        <f t="shared" si="674"/>
        <v>#VALUE!</v>
      </c>
      <c r="AO2879" t="s">
        <v>8</v>
      </c>
      <c r="AP2879" t="s">
        <v>11</v>
      </c>
      <c r="AQ2879">
        <v>170079517</v>
      </c>
      <c r="AR2879" t="s">
        <v>12</v>
      </c>
      <c r="AS2879" t="s">
        <v>29</v>
      </c>
      <c r="AT2879" t="s">
        <v>8</v>
      </c>
    </row>
    <row r="2880" spans="1:46">
      <c r="A2880" t="s">
        <v>5887</v>
      </c>
      <c r="B2880" t="s">
        <v>5888</v>
      </c>
      <c r="C2880">
        <v>2.58</v>
      </c>
      <c r="D2880">
        <v>0</v>
      </c>
      <c r="E2880">
        <v>22.13</v>
      </c>
      <c r="F2880">
        <f t="shared" si="660"/>
        <v>8.2366666666666664</v>
      </c>
      <c r="G2880">
        <v>0</v>
      </c>
      <c r="H2880">
        <f t="shared" si="661"/>
        <v>0</v>
      </c>
      <c r="I2880" t="s">
        <v>1772</v>
      </c>
      <c r="J2880" t="e">
        <f t="shared" si="662"/>
        <v>#VALUE!</v>
      </c>
      <c r="K2880">
        <v>8.1584857396727693E-3</v>
      </c>
      <c r="L2880">
        <v>16.899999999999999</v>
      </c>
      <c r="M2880">
        <f t="shared" si="663"/>
        <v>2.0518008903278022</v>
      </c>
      <c r="N2880">
        <v>2.0499999999999998</v>
      </c>
      <c r="O2880">
        <f t="shared" si="664"/>
        <v>4.1410596953655086</v>
      </c>
      <c r="P2880">
        <v>0.12472117376520001</v>
      </c>
      <c r="Q2880">
        <v>3.7</v>
      </c>
      <c r="R2880">
        <f t="shared" si="665"/>
        <v>0.44921084581141241</v>
      </c>
      <c r="S2880">
        <v>-2.23</v>
      </c>
      <c r="T2880">
        <f t="shared" si="666"/>
        <v>0.21315872294198923</v>
      </c>
      <c r="U2880">
        <v>0.22842406713143501</v>
      </c>
      <c r="V2880">
        <v>6.93</v>
      </c>
      <c r="W2880">
        <f t="shared" si="667"/>
        <v>0.84135977337110479</v>
      </c>
      <c r="X2880">
        <v>-1.19</v>
      </c>
      <c r="Y2880">
        <f t="shared" si="668"/>
        <v>0.43830286065801755</v>
      </c>
      <c r="Z2880">
        <v>0.91752139034264701</v>
      </c>
      <c r="AA2880">
        <v>5.58</v>
      </c>
      <c r="AB2880">
        <f t="shared" si="669"/>
        <v>0.67745851881829222</v>
      </c>
      <c r="AC2880">
        <v>-1.48</v>
      </c>
      <c r="AD2880">
        <f t="shared" si="670"/>
        <v>0.35848881200395682</v>
      </c>
      <c r="AE2880">
        <v>0.99999999999994005</v>
      </c>
      <c r="AF2880">
        <v>7.69</v>
      </c>
      <c r="AG2880">
        <f t="shared" si="671"/>
        <v>0.93363010926750312</v>
      </c>
      <c r="AH2880">
        <v>-1.07</v>
      </c>
      <c r="AI2880">
        <f t="shared" si="672"/>
        <v>0.47631899902196867</v>
      </c>
      <c r="AJ2880">
        <v>0.72019507735308197</v>
      </c>
      <c r="AK2880">
        <v>3.24</v>
      </c>
      <c r="AL2880">
        <f t="shared" si="673"/>
        <v>0.39336301092675036</v>
      </c>
      <c r="AM2880">
        <v>-2.54</v>
      </c>
      <c r="AN2880">
        <f t="shared" si="674"/>
        <v>0.17194272726746798</v>
      </c>
      <c r="AO2880">
        <v>0.39601588338128302</v>
      </c>
      <c r="AP2880" t="s">
        <v>1668</v>
      </c>
      <c r="AQ2880">
        <v>170079518</v>
      </c>
      <c r="AR2880" t="s">
        <v>44</v>
      </c>
      <c r="AS2880" t="s">
        <v>7</v>
      </c>
      <c r="AT2880" t="s">
        <v>8</v>
      </c>
    </row>
    <row r="2881" spans="1:46">
      <c r="A2881" t="s">
        <v>3697</v>
      </c>
      <c r="C2881">
        <v>0</v>
      </c>
      <c r="D2881">
        <v>0</v>
      </c>
      <c r="E2881">
        <v>35.72</v>
      </c>
      <c r="F2881">
        <f t="shared" si="660"/>
        <v>11.906666666666666</v>
      </c>
      <c r="G2881">
        <v>7.09</v>
      </c>
      <c r="H2881">
        <f t="shared" si="661"/>
        <v>0.59546472564389696</v>
      </c>
      <c r="I2881">
        <v>-1.68</v>
      </c>
      <c r="J2881">
        <f t="shared" si="662"/>
        <v>0.31208263722540303</v>
      </c>
      <c r="K2881">
        <v>0.28872646489452902</v>
      </c>
      <c r="L2881">
        <v>13.64</v>
      </c>
      <c r="M2881">
        <f t="shared" si="663"/>
        <v>1.1455767077267638</v>
      </c>
      <c r="N2881">
        <v>1.1499999999999999</v>
      </c>
      <c r="O2881">
        <f t="shared" si="664"/>
        <v>2.2191389441356897</v>
      </c>
      <c r="P2881">
        <v>0.87919028667566002</v>
      </c>
      <c r="Q2881">
        <v>0</v>
      </c>
      <c r="R2881">
        <f t="shared" si="665"/>
        <v>0</v>
      </c>
      <c r="S2881" t="s">
        <v>1772</v>
      </c>
      <c r="T2881" t="e">
        <f t="shared" si="666"/>
        <v>#VALUE!</v>
      </c>
      <c r="U2881">
        <v>8.2606048246859696E-4</v>
      </c>
      <c r="V2881">
        <v>2.79</v>
      </c>
      <c r="W2881">
        <f t="shared" si="667"/>
        <v>0.23432250839865623</v>
      </c>
      <c r="X2881">
        <v>-4.2699999999999996</v>
      </c>
      <c r="Y2881">
        <f t="shared" si="668"/>
        <v>5.1832471613402625E-2</v>
      </c>
      <c r="Z2881">
        <v>3.22338596980156E-2</v>
      </c>
      <c r="AA2881">
        <v>0</v>
      </c>
      <c r="AB2881">
        <f t="shared" si="669"/>
        <v>0</v>
      </c>
      <c r="AC2881" t="s">
        <v>1772</v>
      </c>
      <c r="AD2881" t="e">
        <f t="shared" si="670"/>
        <v>#VALUE!</v>
      </c>
      <c r="AE2881">
        <v>9.4806806781408594E-3</v>
      </c>
      <c r="AF2881">
        <v>0</v>
      </c>
      <c r="AG2881">
        <f t="shared" si="671"/>
        <v>0</v>
      </c>
      <c r="AH2881" t="s">
        <v>1772</v>
      </c>
      <c r="AI2881" t="e">
        <f t="shared" si="672"/>
        <v>#VALUE!</v>
      </c>
      <c r="AJ2881">
        <v>3.2912705340716299E-4</v>
      </c>
      <c r="AK2881">
        <v>5.23</v>
      </c>
      <c r="AL2881">
        <f t="shared" si="673"/>
        <v>0.4392497200447929</v>
      </c>
      <c r="AM2881">
        <v>-2.2799999999999998</v>
      </c>
      <c r="AN2881">
        <f t="shared" si="674"/>
        <v>0.20589775431689331</v>
      </c>
      <c r="AO2881">
        <v>0.333951181150203</v>
      </c>
      <c r="AP2881" t="s">
        <v>11</v>
      </c>
      <c r="AQ2881">
        <v>170079519</v>
      </c>
      <c r="AR2881" t="s">
        <v>12</v>
      </c>
      <c r="AS2881" t="s">
        <v>54</v>
      </c>
      <c r="AT2881" t="s">
        <v>8</v>
      </c>
    </row>
    <row r="2882" spans="1:46">
      <c r="A2882" t="s">
        <v>3698</v>
      </c>
      <c r="C2882">
        <v>8.33</v>
      </c>
      <c r="D2882">
        <v>21.26</v>
      </c>
      <c r="E2882">
        <v>42.86</v>
      </c>
      <c r="F2882">
        <f t="shared" ref="F2882:F2945" si="675">AVERAGE(C2882:E2882)</f>
        <v>24.150000000000002</v>
      </c>
      <c r="G2882">
        <v>14.17</v>
      </c>
      <c r="H2882">
        <f t="shared" si="661"/>
        <v>0.58674948240165625</v>
      </c>
      <c r="I2882">
        <v>-1.7</v>
      </c>
      <c r="J2882">
        <f t="shared" si="662"/>
        <v>0.30778610333622908</v>
      </c>
      <c r="K2882">
        <v>8.67238140261751E-2</v>
      </c>
      <c r="L2882">
        <v>0</v>
      </c>
      <c r="M2882">
        <f t="shared" si="663"/>
        <v>0</v>
      </c>
      <c r="N2882" t="s">
        <v>1772</v>
      </c>
      <c r="O2882" t="e">
        <f t="shared" si="664"/>
        <v>#VALUE!</v>
      </c>
      <c r="P2882" s="1">
        <v>2.5579988987839501E-6</v>
      </c>
      <c r="Q2882">
        <v>0</v>
      </c>
      <c r="R2882">
        <f t="shared" si="665"/>
        <v>0</v>
      </c>
      <c r="S2882" t="s">
        <v>1772</v>
      </c>
      <c r="T2882" t="e">
        <f t="shared" si="666"/>
        <v>#VALUE!</v>
      </c>
      <c r="U2882" s="1">
        <v>6.6582738232183997E-7</v>
      </c>
      <c r="V2882">
        <v>0</v>
      </c>
      <c r="W2882">
        <f t="shared" si="667"/>
        <v>0</v>
      </c>
      <c r="X2882" t="s">
        <v>1772</v>
      </c>
      <c r="Y2882" t="e">
        <f t="shared" si="668"/>
        <v>#VALUE!</v>
      </c>
      <c r="Z2882" s="1">
        <v>2.1252583524098499E-6</v>
      </c>
      <c r="AA2882">
        <v>9</v>
      </c>
      <c r="AB2882">
        <f t="shared" si="669"/>
        <v>0.37267080745341613</v>
      </c>
      <c r="AC2882">
        <v>-2.68</v>
      </c>
      <c r="AD2882">
        <f t="shared" si="670"/>
        <v>0.15604131861270146</v>
      </c>
      <c r="AE2882">
        <v>0.14243391872206901</v>
      </c>
      <c r="AF2882">
        <v>0</v>
      </c>
      <c r="AG2882">
        <f t="shared" si="671"/>
        <v>0</v>
      </c>
      <c r="AH2882" t="s">
        <v>1772</v>
      </c>
      <c r="AI2882" t="e">
        <f t="shared" si="672"/>
        <v>#VALUE!</v>
      </c>
      <c r="AJ2882" s="1">
        <v>1.01275726137659E-7</v>
      </c>
      <c r="AK2882">
        <v>31.39</v>
      </c>
      <c r="AL2882">
        <f t="shared" si="673"/>
        <v>1.2997929606625258</v>
      </c>
      <c r="AM2882">
        <v>1.3</v>
      </c>
      <c r="AN2882">
        <f t="shared" si="674"/>
        <v>2.4622888266898326</v>
      </c>
      <c r="AO2882">
        <v>0.11315619444510799</v>
      </c>
      <c r="AP2882" t="s">
        <v>11</v>
      </c>
      <c r="AQ2882">
        <v>170079520</v>
      </c>
      <c r="AR2882" t="s">
        <v>12</v>
      </c>
      <c r="AS2882" t="s">
        <v>54</v>
      </c>
      <c r="AT2882" t="s">
        <v>8</v>
      </c>
    </row>
    <row r="2883" spans="1:46">
      <c r="A2883" t="s">
        <v>3699</v>
      </c>
      <c r="C2883">
        <v>9.9600000000000009</v>
      </c>
      <c r="D2883">
        <v>11.3</v>
      </c>
      <c r="E2883">
        <v>5.7</v>
      </c>
      <c r="F2883">
        <f t="shared" si="675"/>
        <v>8.9866666666666664</v>
      </c>
      <c r="G2883">
        <v>16.95</v>
      </c>
      <c r="H2883">
        <f t="shared" ref="H2883:H2946" si="676">G2883/F2883</f>
        <v>1.8861275964391691</v>
      </c>
      <c r="I2883">
        <v>1.89</v>
      </c>
      <c r="J2883">
        <f t="shared" ref="J2883:J2946" si="677">POWER(2,I2883)</f>
        <v>3.7063522475614832</v>
      </c>
      <c r="K2883">
        <v>0.24889116040544099</v>
      </c>
      <c r="L2883">
        <v>3.63</v>
      </c>
      <c r="M2883">
        <f t="shared" ref="M2883:M2946" si="678">L2883/F2883</f>
        <v>0.40393175074183979</v>
      </c>
      <c r="N2883">
        <v>-2.48</v>
      </c>
      <c r="O2883">
        <f t="shared" ref="O2883:O2946" si="679">POWER(2,N2883)</f>
        <v>0.17924440600197844</v>
      </c>
      <c r="P2883">
        <v>0.22170765835707101</v>
      </c>
      <c r="Q2883">
        <v>19.04</v>
      </c>
      <c r="R2883">
        <f t="shared" ref="R2883:R2946" si="680">Q2883/F2883</f>
        <v>2.1186943620178043</v>
      </c>
      <c r="S2883">
        <v>2.12</v>
      </c>
      <c r="T2883">
        <f t="shared" ref="T2883:T2946" si="681">POWER(2,S2883)</f>
        <v>4.3469394501042329</v>
      </c>
      <c r="U2883">
        <v>0.15042091852313</v>
      </c>
      <c r="V2883">
        <v>26.73</v>
      </c>
      <c r="W2883">
        <f t="shared" ref="W2883:W2946" si="682">V2883/F2883</f>
        <v>2.974406528189911</v>
      </c>
      <c r="X2883">
        <v>2.97</v>
      </c>
      <c r="Y2883">
        <f t="shared" ref="Y2883:Y2946" si="683">POWER(2,X2883)</f>
        <v>7.8353623806954138</v>
      </c>
      <c r="Z2883">
        <v>5.7057956928001502E-3</v>
      </c>
      <c r="AA2883">
        <v>3.59</v>
      </c>
      <c r="AB2883">
        <f t="shared" ref="AB2883:AB2946" si="684">AA2883/F2883</f>
        <v>0.39948071216617209</v>
      </c>
      <c r="AC2883">
        <v>-2.5</v>
      </c>
      <c r="AD2883">
        <f t="shared" ref="AD2883:AD2946" si="685">POWER(2,AC2883)</f>
        <v>0.17677669529663687</v>
      </c>
      <c r="AE2883">
        <v>0.53143331326370002</v>
      </c>
      <c r="AF2883">
        <v>3.3</v>
      </c>
      <c r="AG2883">
        <f t="shared" ref="AG2883:AG2946" si="686">AF2883/F2883</f>
        <v>0.3672106824925816</v>
      </c>
      <c r="AH2883">
        <v>-2.72</v>
      </c>
      <c r="AI2883">
        <f t="shared" ref="AI2883:AI2946" si="687">POWER(2,AH2883)</f>
        <v>0.15177436054938084</v>
      </c>
      <c r="AJ2883">
        <v>7.81575466665171E-2</v>
      </c>
      <c r="AK2883">
        <v>62.56</v>
      </c>
      <c r="AL2883">
        <f t="shared" ref="AL2883:AL2946" si="688">AK2883/F2883</f>
        <v>6.9614243323442144</v>
      </c>
      <c r="AM2883">
        <v>6.96</v>
      </c>
      <c r="AN2883">
        <f t="shared" ref="AN2883:AN2946" si="689">POWER(2,AM2883)</f>
        <v>124.49983326877249</v>
      </c>
      <c r="AO2883" s="1">
        <v>1.3527902457315599E-12</v>
      </c>
      <c r="AP2883" t="s">
        <v>11</v>
      </c>
      <c r="AQ2883">
        <v>170079521</v>
      </c>
      <c r="AR2883" t="s">
        <v>12</v>
      </c>
      <c r="AS2883" t="s">
        <v>34</v>
      </c>
      <c r="AT2883" t="s">
        <v>8</v>
      </c>
    </row>
    <row r="2884" spans="1:46">
      <c r="A2884" t="s">
        <v>3700</v>
      </c>
      <c r="C2884">
        <v>12.33</v>
      </c>
      <c r="D2884">
        <v>52.45</v>
      </c>
      <c r="E2884">
        <v>31.73</v>
      </c>
      <c r="F2884">
        <f t="shared" si="675"/>
        <v>32.17</v>
      </c>
      <c r="G2884">
        <v>0</v>
      </c>
      <c r="H2884">
        <f t="shared" si="676"/>
        <v>0</v>
      </c>
      <c r="I2884" t="s">
        <v>1772</v>
      </c>
      <c r="J2884" t="e">
        <f t="shared" si="677"/>
        <v>#VALUE!</v>
      </c>
      <c r="K2884" s="1">
        <v>9.4896535434140497E-9</v>
      </c>
      <c r="L2884">
        <v>26.93</v>
      </c>
      <c r="M2884">
        <f t="shared" si="678"/>
        <v>0.8371153248368044</v>
      </c>
      <c r="N2884">
        <v>-1.19</v>
      </c>
      <c r="O2884">
        <f t="shared" si="679"/>
        <v>0.43830286065801755</v>
      </c>
      <c r="P2884">
        <v>0.58918031058557896</v>
      </c>
      <c r="Q2884">
        <v>17.68</v>
      </c>
      <c r="R2884">
        <f t="shared" si="680"/>
        <v>0.54958035436742303</v>
      </c>
      <c r="S2884">
        <v>-1.82</v>
      </c>
      <c r="T2884">
        <f t="shared" si="681"/>
        <v>0.28322097132394963</v>
      </c>
      <c r="U2884">
        <v>2.2719365047841701E-2</v>
      </c>
      <c r="V2884">
        <v>16.55</v>
      </c>
      <c r="W2884">
        <f t="shared" si="682"/>
        <v>0.51445446067764999</v>
      </c>
      <c r="X2884">
        <v>-1.94</v>
      </c>
      <c r="Y2884">
        <f t="shared" si="683"/>
        <v>0.26061644021028035</v>
      </c>
      <c r="Z2884">
        <v>3.2550966039520499E-2</v>
      </c>
      <c r="AA2884">
        <v>19.989999999999998</v>
      </c>
      <c r="AB2884">
        <f t="shared" si="684"/>
        <v>0.62138638483058739</v>
      </c>
      <c r="AC2884">
        <v>-1.61</v>
      </c>
      <c r="AD2884">
        <f t="shared" si="685"/>
        <v>0.32759835096459083</v>
      </c>
      <c r="AE2884">
        <v>0.77889586654864496</v>
      </c>
      <c r="AF2884">
        <v>36.770000000000003</v>
      </c>
      <c r="AG2884">
        <f t="shared" si="686"/>
        <v>1.1429903636928815</v>
      </c>
      <c r="AH2884">
        <v>1.1399999999999999</v>
      </c>
      <c r="AI2884">
        <f t="shared" si="687"/>
        <v>2.2038102317532213</v>
      </c>
      <c r="AJ2884">
        <v>0.76250164811102905</v>
      </c>
      <c r="AK2884">
        <v>15.49</v>
      </c>
      <c r="AL2884">
        <f t="shared" si="688"/>
        <v>0.48150450730494249</v>
      </c>
      <c r="AM2884">
        <v>-2.08</v>
      </c>
      <c r="AN2884">
        <f t="shared" si="689"/>
        <v>0.23651441168139894</v>
      </c>
      <c r="AO2884">
        <v>0.11081052310415999</v>
      </c>
      <c r="AP2884" t="s">
        <v>11</v>
      </c>
      <c r="AQ2884">
        <v>170079522</v>
      </c>
      <c r="AR2884" t="s">
        <v>12</v>
      </c>
      <c r="AS2884" t="s">
        <v>17</v>
      </c>
      <c r="AT2884" t="s">
        <v>39</v>
      </c>
    </row>
    <row r="2885" spans="1:46">
      <c r="A2885" t="s">
        <v>3701</v>
      </c>
      <c r="C2885">
        <v>265.02999999999997</v>
      </c>
      <c r="D2885">
        <v>89.23</v>
      </c>
      <c r="E2885">
        <v>217.8</v>
      </c>
      <c r="F2885">
        <f t="shared" si="675"/>
        <v>190.68666666666664</v>
      </c>
      <c r="G2885">
        <v>262.99</v>
      </c>
      <c r="H2885">
        <f t="shared" si="676"/>
        <v>1.3791735132678393</v>
      </c>
      <c r="I2885">
        <v>1.38</v>
      </c>
      <c r="J2885">
        <f t="shared" si="677"/>
        <v>2.6026837108838667</v>
      </c>
      <c r="K2885">
        <v>1.41759896802688E-2</v>
      </c>
      <c r="L2885">
        <v>84.39</v>
      </c>
      <c r="M2885">
        <f t="shared" si="678"/>
        <v>0.44255847288745942</v>
      </c>
      <c r="N2885">
        <v>-2.2599999999999998</v>
      </c>
      <c r="O2885">
        <f t="shared" si="679"/>
        <v>0.20877197985709239</v>
      </c>
      <c r="P2885" s="1">
        <v>2.5391090678507598E-10</v>
      </c>
      <c r="Q2885">
        <v>71.25</v>
      </c>
      <c r="R2885">
        <f t="shared" si="680"/>
        <v>0.37364961717302386</v>
      </c>
      <c r="S2885">
        <v>-2.68</v>
      </c>
      <c r="T2885">
        <f t="shared" si="681"/>
        <v>0.15604131861270146</v>
      </c>
      <c r="U2885" s="1">
        <v>3.21669121735725E-16</v>
      </c>
      <c r="V2885">
        <v>148.18</v>
      </c>
      <c r="W2885">
        <f t="shared" si="682"/>
        <v>0.77708631961682351</v>
      </c>
      <c r="X2885">
        <v>-1.29</v>
      </c>
      <c r="Y2885">
        <f t="shared" si="683"/>
        <v>0.4089510292788906</v>
      </c>
      <c r="Z2885">
        <v>1.78611066539828E-2</v>
      </c>
      <c r="AA2885">
        <v>131.22999999999999</v>
      </c>
      <c r="AB2885">
        <f t="shared" si="684"/>
        <v>0.68819704226829359</v>
      </c>
      <c r="AC2885">
        <v>-1.45</v>
      </c>
      <c r="AD2885">
        <f t="shared" si="685"/>
        <v>0.36602142398640636</v>
      </c>
      <c r="AE2885">
        <v>0.91979443041428599</v>
      </c>
      <c r="AF2885">
        <v>153.63999999999999</v>
      </c>
      <c r="AG2885">
        <f t="shared" si="686"/>
        <v>0.80571967975387204</v>
      </c>
      <c r="AH2885">
        <v>-1.24</v>
      </c>
      <c r="AI2885">
        <f t="shared" si="687"/>
        <v>0.42337265618126363</v>
      </c>
      <c r="AJ2885" s="1">
        <v>3.3273162204720201E-5</v>
      </c>
      <c r="AK2885">
        <v>131.77000000000001</v>
      </c>
      <c r="AL2885">
        <f t="shared" si="688"/>
        <v>0.69102891305107872</v>
      </c>
      <c r="AM2885">
        <v>-1.45</v>
      </c>
      <c r="AN2885">
        <f t="shared" si="689"/>
        <v>0.36602142398640636</v>
      </c>
      <c r="AO2885">
        <v>0.1464884606953</v>
      </c>
      <c r="AP2885" t="s">
        <v>11</v>
      </c>
      <c r="AQ2885">
        <v>170079523</v>
      </c>
      <c r="AR2885" t="s">
        <v>12</v>
      </c>
      <c r="AS2885" t="s">
        <v>8</v>
      </c>
      <c r="AT2885" t="s">
        <v>8</v>
      </c>
    </row>
    <row r="2886" spans="1:46">
      <c r="A2886" t="s">
        <v>3702</v>
      </c>
      <c r="C2886">
        <v>328.84</v>
      </c>
      <c r="D2886">
        <v>283.17</v>
      </c>
      <c r="E2886">
        <v>334.65</v>
      </c>
      <c r="F2886">
        <f t="shared" si="675"/>
        <v>315.55333333333334</v>
      </c>
      <c r="G2886">
        <v>218.19</v>
      </c>
      <c r="H2886">
        <f t="shared" si="676"/>
        <v>0.6914520524792428</v>
      </c>
      <c r="I2886">
        <v>-1.45</v>
      </c>
      <c r="J2886">
        <f t="shared" si="677"/>
        <v>0.36602142398640636</v>
      </c>
      <c r="K2886" s="1">
        <v>2.6129923247662201E-7</v>
      </c>
      <c r="L2886">
        <v>84.91</v>
      </c>
      <c r="M2886">
        <f t="shared" si="678"/>
        <v>0.2690828808653582</v>
      </c>
      <c r="N2886">
        <v>-3.72</v>
      </c>
      <c r="O2886">
        <f t="shared" si="679"/>
        <v>7.5887180274690436E-2</v>
      </c>
      <c r="P2886" s="1">
        <v>2.4393277886915602E-30</v>
      </c>
      <c r="Q2886">
        <v>146.72999999999999</v>
      </c>
      <c r="R2886">
        <f t="shared" si="680"/>
        <v>0.46499271121627611</v>
      </c>
      <c r="S2886">
        <v>-2.15</v>
      </c>
      <c r="T2886">
        <f t="shared" si="681"/>
        <v>0.22531261565270755</v>
      </c>
      <c r="U2886" s="1">
        <v>4.3329794509469701E-19</v>
      </c>
      <c r="V2886">
        <v>165.7</v>
      </c>
      <c r="W2886">
        <f t="shared" si="682"/>
        <v>0.52510933175585739</v>
      </c>
      <c r="X2886">
        <v>-1.9</v>
      </c>
      <c r="Y2886">
        <f t="shared" si="683"/>
        <v>0.26794336563407328</v>
      </c>
      <c r="Z2886" s="1">
        <v>4.4748775733294003E-12</v>
      </c>
      <c r="AA2886">
        <v>197.53</v>
      </c>
      <c r="AB2886">
        <f t="shared" si="684"/>
        <v>0.62597976042084802</v>
      </c>
      <c r="AC2886">
        <v>-1.6</v>
      </c>
      <c r="AD2886">
        <f t="shared" si="685"/>
        <v>0.32987697769322361</v>
      </c>
      <c r="AE2886">
        <v>0.23139778879668199</v>
      </c>
      <c r="AF2886">
        <v>256.29000000000002</v>
      </c>
      <c r="AG2886">
        <f t="shared" si="686"/>
        <v>0.81219233938267177</v>
      </c>
      <c r="AH2886">
        <v>-1.23</v>
      </c>
      <c r="AI2886">
        <f t="shared" si="687"/>
        <v>0.42631744588397846</v>
      </c>
      <c r="AJ2886" s="1">
        <v>1.2890395293258101E-7</v>
      </c>
      <c r="AK2886">
        <v>92.55</v>
      </c>
      <c r="AL2886">
        <f t="shared" si="688"/>
        <v>0.29329431897407726</v>
      </c>
      <c r="AM2886">
        <v>-3.41</v>
      </c>
      <c r="AN2886">
        <f t="shared" si="689"/>
        <v>9.4077921713191695E-2</v>
      </c>
      <c r="AO2886" s="1">
        <v>1.6894057006552601E-19</v>
      </c>
      <c r="AP2886" t="s">
        <v>11</v>
      </c>
      <c r="AQ2886">
        <v>170079524</v>
      </c>
      <c r="AR2886" t="s">
        <v>12</v>
      </c>
      <c r="AS2886" t="s">
        <v>54</v>
      </c>
      <c r="AT2886" t="s">
        <v>8</v>
      </c>
    </row>
    <row r="2887" spans="1:46">
      <c r="A2887" t="s">
        <v>3703</v>
      </c>
      <c r="C2887">
        <v>98.12</v>
      </c>
      <c r="D2887">
        <v>108.79</v>
      </c>
      <c r="E2887">
        <v>114.2</v>
      </c>
      <c r="F2887">
        <f t="shared" si="675"/>
        <v>107.03666666666668</v>
      </c>
      <c r="G2887">
        <v>5.96</v>
      </c>
      <c r="H2887">
        <f t="shared" si="676"/>
        <v>5.5681853570427577E-2</v>
      </c>
      <c r="I2887">
        <v>-17.96</v>
      </c>
      <c r="J2887">
        <f t="shared" si="677"/>
        <v>3.9219430032961506E-6</v>
      </c>
      <c r="K2887" s="1">
        <v>5.5287869988154796E-23</v>
      </c>
      <c r="L2887">
        <v>22.95</v>
      </c>
      <c r="M2887">
        <f t="shared" si="678"/>
        <v>0.21441250661766995</v>
      </c>
      <c r="N2887">
        <v>-4.66</v>
      </c>
      <c r="O2887">
        <f t="shared" si="679"/>
        <v>3.9554893561571255E-2</v>
      </c>
      <c r="P2887" s="1">
        <v>3.5692733672495701E-13</v>
      </c>
      <c r="Q2887">
        <v>70.34</v>
      </c>
      <c r="R2887">
        <f t="shared" si="680"/>
        <v>0.65715798324561669</v>
      </c>
      <c r="S2887">
        <v>-1.52</v>
      </c>
      <c r="T2887">
        <f t="shared" si="681"/>
        <v>0.3486859165876014</v>
      </c>
      <c r="U2887">
        <v>7.4470756638575497E-4</v>
      </c>
      <c r="V2887">
        <v>119.91</v>
      </c>
      <c r="W2887">
        <f t="shared" si="682"/>
        <v>1.1202703123540219</v>
      </c>
      <c r="X2887">
        <v>1.1200000000000001</v>
      </c>
      <c r="Y2887">
        <f t="shared" si="683"/>
        <v>2.1734697250521164</v>
      </c>
      <c r="Z2887">
        <v>0.4868643346398</v>
      </c>
      <c r="AA2887">
        <v>94.65</v>
      </c>
      <c r="AB2887">
        <f t="shared" si="684"/>
        <v>0.88427641618137087</v>
      </c>
      <c r="AC2887">
        <v>-1.1299999999999999</v>
      </c>
      <c r="AD2887">
        <f t="shared" si="685"/>
        <v>0.4569157251147003</v>
      </c>
      <c r="AE2887">
        <v>0.11352218271459601</v>
      </c>
      <c r="AF2887">
        <v>43.53</v>
      </c>
      <c r="AG2887">
        <f t="shared" si="686"/>
        <v>0.4066830681075021</v>
      </c>
      <c r="AH2887">
        <v>-2.46</v>
      </c>
      <c r="AI2887">
        <f t="shared" si="687"/>
        <v>0.18174656466503886</v>
      </c>
      <c r="AJ2887" s="1">
        <v>4.69635697397963E-11</v>
      </c>
      <c r="AK2887">
        <v>22.01</v>
      </c>
      <c r="AL2887">
        <f t="shared" si="688"/>
        <v>0.20563046930958237</v>
      </c>
      <c r="AM2887">
        <v>-4.8600000000000003</v>
      </c>
      <c r="AN2887">
        <f t="shared" si="689"/>
        <v>3.4434534871144076E-2</v>
      </c>
      <c r="AO2887" s="1">
        <v>2.9418261196052601E-10</v>
      </c>
      <c r="AP2887" t="s">
        <v>1669</v>
      </c>
      <c r="AQ2887">
        <v>170079525</v>
      </c>
      <c r="AR2887" t="s">
        <v>6</v>
      </c>
      <c r="AS2887" t="s">
        <v>7</v>
      </c>
      <c r="AT2887" t="s">
        <v>8</v>
      </c>
    </row>
    <row r="2888" spans="1:46">
      <c r="A2888" t="s">
        <v>3704</v>
      </c>
      <c r="C2888">
        <v>54.58</v>
      </c>
      <c r="D2888">
        <v>60.35</v>
      </c>
      <c r="E2888">
        <v>93.61</v>
      </c>
      <c r="F2888">
        <f t="shared" si="675"/>
        <v>69.513333333333335</v>
      </c>
      <c r="G2888">
        <v>0</v>
      </c>
      <c r="H2888">
        <f t="shared" si="676"/>
        <v>0</v>
      </c>
      <c r="I2888" t="s">
        <v>1772</v>
      </c>
      <c r="J2888" t="e">
        <f t="shared" si="677"/>
        <v>#VALUE!</v>
      </c>
      <c r="K2888" s="1">
        <v>9.7985727165362294E-18</v>
      </c>
      <c r="L2888">
        <v>17.88</v>
      </c>
      <c r="M2888">
        <f t="shared" si="678"/>
        <v>0.25721684089383329</v>
      </c>
      <c r="N2888">
        <v>-3.89</v>
      </c>
      <c r="O2888">
        <f t="shared" si="679"/>
        <v>6.7451764781526702E-2</v>
      </c>
      <c r="P2888" s="1">
        <v>6.5857481544034495E-8</v>
      </c>
      <c r="Q2888">
        <v>46.95</v>
      </c>
      <c r="R2888">
        <f t="shared" si="680"/>
        <v>0.67540999328665963</v>
      </c>
      <c r="S2888">
        <v>-1.48</v>
      </c>
      <c r="T2888">
        <f t="shared" si="681"/>
        <v>0.35848881200395682</v>
      </c>
      <c r="U2888">
        <v>1.0517867358826601E-2</v>
      </c>
      <c r="V2888">
        <v>80.56</v>
      </c>
      <c r="W2888">
        <f t="shared" si="682"/>
        <v>1.1589143569578977</v>
      </c>
      <c r="X2888">
        <v>1.1599999999999999</v>
      </c>
      <c r="Y2888">
        <f t="shared" si="683"/>
        <v>2.2345742761444396</v>
      </c>
      <c r="Z2888">
        <v>0.45623006481759099</v>
      </c>
      <c r="AA2888">
        <v>41.27</v>
      </c>
      <c r="AB2888">
        <f t="shared" si="684"/>
        <v>0.59369905054186245</v>
      </c>
      <c r="AC2888">
        <v>-1.68</v>
      </c>
      <c r="AD2888">
        <f t="shared" si="685"/>
        <v>0.31208263722540303</v>
      </c>
      <c r="AE2888">
        <v>0.45533655383271499</v>
      </c>
      <c r="AF2888">
        <v>0</v>
      </c>
      <c r="AG2888">
        <f t="shared" si="686"/>
        <v>0</v>
      </c>
      <c r="AH2888" t="s">
        <v>1772</v>
      </c>
      <c r="AI2888" t="e">
        <f t="shared" si="687"/>
        <v>#VALUE!</v>
      </c>
      <c r="AJ2888" s="1">
        <v>2.0428237619462599E-20</v>
      </c>
      <c r="AK2888">
        <v>54.84</v>
      </c>
      <c r="AL2888">
        <f t="shared" si="688"/>
        <v>0.78891339790927406</v>
      </c>
      <c r="AM2888">
        <v>-1.27</v>
      </c>
      <c r="AN2888">
        <f t="shared" si="689"/>
        <v>0.41465977290722084</v>
      </c>
      <c r="AO2888">
        <v>0.903956676092873</v>
      </c>
      <c r="AP2888" t="s">
        <v>11</v>
      </c>
      <c r="AQ2888">
        <v>170079526</v>
      </c>
      <c r="AR2888" t="s">
        <v>12</v>
      </c>
      <c r="AS2888" t="s">
        <v>7</v>
      </c>
      <c r="AT2888" t="s">
        <v>8</v>
      </c>
    </row>
    <row r="2889" spans="1:46">
      <c r="A2889" t="s">
        <v>3705</v>
      </c>
      <c r="C2889">
        <v>102.76</v>
      </c>
      <c r="D2889">
        <v>140.15</v>
      </c>
      <c r="E2889">
        <v>161.06</v>
      </c>
      <c r="F2889">
        <f t="shared" si="675"/>
        <v>134.65666666666667</v>
      </c>
      <c r="G2889">
        <v>51.24</v>
      </c>
      <c r="H2889">
        <f t="shared" si="676"/>
        <v>0.38052330618610297</v>
      </c>
      <c r="I2889">
        <v>-2.63</v>
      </c>
      <c r="J2889">
        <f t="shared" si="677"/>
        <v>0.16154410382968654</v>
      </c>
      <c r="K2889" s="1">
        <v>3.4607908452959203E-11</v>
      </c>
      <c r="L2889">
        <v>46.42</v>
      </c>
      <c r="M2889">
        <f t="shared" si="678"/>
        <v>0.34472856895314008</v>
      </c>
      <c r="N2889">
        <v>-2.9</v>
      </c>
      <c r="O2889">
        <f t="shared" si="679"/>
        <v>0.13397168281703667</v>
      </c>
      <c r="P2889" s="1">
        <v>1.02468859786439E-10</v>
      </c>
      <c r="Q2889">
        <v>109.23</v>
      </c>
      <c r="R2889">
        <f t="shared" si="680"/>
        <v>0.8111740970864173</v>
      </c>
      <c r="S2889">
        <v>-1.23</v>
      </c>
      <c r="T2889">
        <f t="shared" si="681"/>
        <v>0.42631744588397846</v>
      </c>
      <c r="U2889">
        <v>1.7611366152972398E-2</v>
      </c>
      <c r="V2889">
        <v>181.88</v>
      </c>
      <c r="W2889">
        <f t="shared" si="682"/>
        <v>1.3506943584919673</v>
      </c>
      <c r="X2889">
        <v>1.35</v>
      </c>
      <c r="Y2889">
        <f t="shared" si="683"/>
        <v>2.5491212546385245</v>
      </c>
      <c r="Z2889">
        <v>1.28216165295536E-2</v>
      </c>
      <c r="AA2889">
        <v>105.28</v>
      </c>
      <c r="AB2889">
        <f t="shared" si="684"/>
        <v>0.78184023566106398</v>
      </c>
      <c r="AC2889">
        <v>-1.28</v>
      </c>
      <c r="AD2889">
        <f t="shared" si="685"/>
        <v>0.41179550863378656</v>
      </c>
      <c r="AE2889">
        <v>0.43636399035290602</v>
      </c>
      <c r="AF2889">
        <v>116.22</v>
      </c>
      <c r="AG2889">
        <f t="shared" si="686"/>
        <v>0.86308389236824512</v>
      </c>
      <c r="AH2889">
        <v>-1.1599999999999999</v>
      </c>
      <c r="AI2889">
        <f t="shared" si="687"/>
        <v>0.44751253546398628</v>
      </c>
      <c r="AJ2889">
        <v>2.8732950953694199E-3</v>
      </c>
      <c r="AK2889">
        <v>62.31</v>
      </c>
      <c r="AL2889">
        <f t="shared" si="688"/>
        <v>0.46273238111740972</v>
      </c>
      <c r="AM2889">
        <v>-2.16</v>
      </c>
      <c r="AN2889">
        <f t="shared" si="689"/>
        <v>0.22375626773199309</v>
      </c>
      <c r="AO2889">
        <v>2.0672027084338599E-4</v>
      </c>
      <c r="AP2889" t="s">
        <v>11</v>
      </c>
      <c r="AQ2889">
        <v>170079527</v>
      </c>
      <c r="AR2889" t="s">
        <v>12</v>
      </c>
      <c r="AS2889" t="s">
        <v>54</v>
      </c>
      <c r="AT2889" t="s">
        <v>8</v>
      </c>
    </row>
    <row r="2890" spans="1:46">
      <c r="A2890" t="s">
        <v>3706</v>
      </c>
      <c r="C2890">
        <v>39.57</v>
      </c>
      <c r="D2890">
        <v>37.39</v>
      </c>
      <c r="E2890">
        <v>22.62</v>
      </c>
      <c r="F2890">
        <f t="shared" si="675"/>
        <v>33.193333333333335</v>
      </c>
      <c r="G2890">
        <v>0</v>
      </c>
      <c r="H2890">
        <f t="shared" si="676"/>
        <v>0</v>
      </c>
      <c r="I2890" t="s">
        <v>1772</v>
      </c>
      <c r="J2890" t="e">
        <f t="shared" si="677"/>
        <v>#VALUE!</v>
      </c>
      <c r="K2890" s="1">
        <v>5.3662074972394996E-9</v>
      </c>
      <c r="L2890">
        <v>52.8</v>
      </c>
      <c r="M2890">
        <f t="shared" si="678"/>
        <v>1.5906808596103634</v>
      </c>
      <c r="N2890">
        <v>1.59</v>
      </c>
      <c r="O2890">
        <f t="shared" si="679"/>
        <v>3.0104934948221347</v>
      </c>
      <c r="P2890">
        <v>4.3296839144635002E-2</v>
      </c>
      <c r="Q2890">
        <v>132.38</v>
      </c>
      <c r="R2890">
        <f t="shared" si="680"/>
        <v>3.9881502309700738</v>
      </c>
      <c r="S2890">
        <v>3.99</v>
      </c>
      <c r="T2890">
        <f t="shared" si="681"/>
        <v>15.889479926992577</v>
      </c>
      <c r="U2890" s="1">
        <v>3.02799968560266E-12</v>
      </c>
      <c r="V2890">
        <v>67.849999999999994</v>
      </c>
      <c r="W2890">
        <f t="shared" si="682"/>
        <v>2.044085157662181</v>
      </c>
      <c r="X2890">
        <v>2.04</v>
      </c>
      <c r="Y2890">
        <f t="shared" si="683"/>
        <v>4.1124553066242653</v>
      </c>
      <c r="Z2890">
        <v>1.0127771676904801E-3</v>
      </c>
      <c r="AA2890">
        <v>57</v>
      </c>
      <c r="AB2890">
        <f t="shared" si="684"/>
        <v>1.7172122916248242</v>
      </c>
      <c r="AC2890">
        <v>1.72</v>
      </c>
      <c r="AD2890">
        <f t="shared" si="685"/>
        <v>3.2943640690702924</v>
      </c>
      <c r="AE2890" s="1">
        <v>3.4914092051899501E-5</v>
      </c>
      <c r="AF2890">
        <v>6.55</v>
      </c>
      <c r="AG2890">
        <f t="shared" si="686"/>
        <v>0.19732878087969472</v>
      </c>
      <c r="AH2890">
        <v>-5.07</v>
      </c>
      <c r="AI2890">
        <f t="shared" si="687"/>
        <v>2.9769937438873042E-2</v>
      </c>
      <c r="AJ2890" s="1">
        <v>1.2937439386724901E-6</v>
      </c>
      <c r="AK2890">
        <v>11.04</v>
      </c>
      <c r="AL2890">
        <f t="shared" si="688"/>
        <v>0.33259690700943961</v>
      </c>
      <c r="AM2890">
        <v>-3.01</v>
      </c>
      <c r="AN2890">
        <f t="shared" si="689"/>
        <v>0.12413656192962953</v>
      </c>
      <c r="AO2890">
        <v>1.1302528953985799E-2</v>
      </c>
      <c r="AP2890" t="s">
        <v>11</v>
      </c>
      <c r="AQ2890">
        <v>170079528</v>
      </c>
      <c r="AR2890" t="s">
        <v>12</v>
      </c>
      <c r="AS2890" t="s">
        <v>54</v>
      </c>
      <c r="AT2890" t="s">
        <v>8</v>
      </c>
    </row>
    <row r="2891" spans="1:46">
      <c r="A2891" t="s">
        <v>3707</v>
      </c>
      <c r="C2891">
        <v>71.569999999999993</v>
      </c>
      <c r="D2891">
        <v>100.67</v>
      </c>
      <c r="E2891">
        <v>99.14</v>
      </c>
      <c r="F2891">
        <f t="shared" si="675"/>
        <v>90.46</v>
      </c>
      <c r="G2891">
        <v>21.07</v>
      </c>
      <c r="H2891">
        <f t="shared" si="676"/>
        <v>0.2329206279018351</v>
      </c>
      <c r="I2891">
        <v>-4.29</v>
      </c>
      <c r="J2891">
        <f t="shared" si="677"/>
        <v>5.1118878659861318E-2</v>
      </c>
      <c r="K2891" s="1">
        <v>4.2968064918964102E-12</v>
      </c>
      <c r="L2891">
        <v>106.68</v>
      </c>
      <c r="M2891">
        <f t="shared" si="678"/>
        <v>1.1793057705063013</v>
      </c>
      <c r="N2891">
        <v>1.18</v>
      </c>
      <c r="O2891">
        <f t="shared" si="679"/>
        <v>2.2657677705915971</v>
      </c>
      <c r="P2891">
        <v>0.26911541201131201</v>
      </c>
      <c r="Q2891">
        <v>157.87</v>
      </c>
      <c r="R2891">
        <f t="shared" si="680"/>
        <v>1.7451912447490605</v>
      </c>
      <c r="S2891">
        <v>1.75</v>
      </c>
      <c r="T2891">
        <f t="shared" si="681"/>
        <v>3.363585661014858</v>
      </c>
      <c r="U2891">
        <v>6.6000026551074099E-4</v>
      </c>
      <c r="V2891">
        <v>111.73</v>
      </c>
      <c r="W2891">
        <f t="shared" si="682"/>
        <v>1.2351315498562903</v>
      </c>
      <c r="X2891">
        <v>1.24</v>
      </c>
      <c r="Y2891">
        <f t="shared" si="683"/>
        <v>2.3619853228590606</v>
      </c>
      <c r="Z2891">
        <v>0.18084813343412701</v>
      </c>
      <c r="AA2891">
        <v>38.659999999999997</v>
      </c>
      <c r="AB2891">
        <f t="shared" si="684"/>
        <v>0.427371213796153</v>
      </c>
      <c r="AC2891">
        <v>-2.34</v>
      </c>
      <c r="AD2891">
        <f t="shared" si="685"/>
        <v>0.19751032796584428</v>
      </c>
      <c r="AE2891">
        <v>1.2101227369283801E-2</v>
      </c>
      <c r="AF2891">
        <v>31.46</v>
      </c>
      <c r="AG2891">
        <f t="shared" si="686"/>
        <v>0.34777802343577274</v>
      </c>
      <c r="AH2891">
        <v>-2.88</v>
      </c>
      <c r="AI2891">
        <f t="shared" si="687"/>
        <v>0.13584185781575728</v>
      </c>
      <c r="AJ2891" s="1">
        <v>4.2639071006886099E-11</v>
      </c>
      <c r="AK2891">
        <v>82.98</v>
      </c>
      <c r="AL2891">
        <f t="shared" si="688"/>
        <v>0.91731151890338281</v>
      </c>
      <c r="AM2891">
        <v>-1.0900000000000001</v>
      </c>
      <c r="AN2891">
        <f t="shared" si="689"/>
        <v>0.46976137460700584</v>
      </c>
      <c r="AO2891">
        <v>0.50580808156884605</v>
      </c>
      <c r="AP2891" t="s">
        <v>1670</v>
      </c>
      <c r="AQ2891">
        <v>170079529</v>
      </c>
      <c r="AR2891" t="s">
        <v>44</v>
      </c>
      <c r="AS2891" t="s">
        <v>54</v>
      </c>
      <c r="AT2891" t="s">
        <v>8</v>
      </c>
    </row>
    <row r="2892" spans="1:46">
      <c r="A2892" t="s">
        <v>3708</v>
      </c>
      <c r="C2892">
        <v>237.42</v>
      </c>
      <c r="D2892">
        <v>488.89</v>
      </c>
      <c r="E2892">
        <v>428.63</v>
      </c>
      <c r="F2892">
        <f t="shared" si="675"/>
        <v>384.98</v>
      </c>
      <c r="G2892">
        <v>21.26</v>
      </c>
      <c r="H2892">
        <f t="shared" si="676"/>
        <v>5.5223647981713336E-2</v>
      </c>
      <c r="I2892">
        <v>-18.11</v>
      </c>
      <c r="J2892">
        <f t="shared" si="677"/>
        <v>3.5346529460539717E-6</v>
      </c>
      <c r="K2892" s="1">
        <v>2.2501157744345599E-79</v>
      </c>
      <c r="L2892">
        <v>122.78</v>
      </c>
      <c r="M2892">
        <f t="shared" si="678"/>
        <v>0.31892565847576498</v>
      </c>
      <c r="N2892">
        <v>-3.14</v>
      </c>
      <c r="O2892">
        <f t="shared" si="679"/>
        <v>0.11343989441464511</v>
      </c>
      <c r="P2892" s="1">
        <v>6.5984137931075497E-31</v>
      </c>
      <c r="Q2892">
        <v>179.16</v>
      </c>
      <c r="R2892">
        <f t="shared" si="680"/>
        <v>0.46537482466621638</v>
      </c>
      <c r="S2892">
        <v>-2.15</v>
      </c>
      <c r="T2892">
        <f t="shared" si="681"/>
        <v>0.22531261565270755</v>
      </c>
      <c r="U2892" s="1">
        <v>5.9602399842362297E-23</v>
      </c>
      <c r="V2892">
        <v>167.67</v>
      </c>
      <c r="W2892">
        <f t="shared" si="682"/>
        <v>0.43552911839576075</v>
      </c>
      <c r="X2892">
        <v>-2.2999999999999998</v>
      </c>
      <c r="Y2892">
        <f t="shared" si="683"/>
        <v>0.20306309908905892</v>
      </c>
      <c r="Z2892" s="1">
        <v>8.9566153820985394E-21</v>
      </c>
      <c r="AA2892">
        <v>108</v>
      </c>
      <c r="AB2892">
        <f t="shared" si="684"/>
        <v>0.28053405371707618</v>
      </c>
      <c r="AC2892">
        <v>-3.56</v>
      </c>
      <c r="AD2892">
        <f t="shared" si="685"/>
        <v>8.4787770465479487E-2</v>
      </c>
      <c r="AE2892" s="1">
        <v>4.8386865694699702E-18</v>
      </c>
      <c r="AF2892">
        <v>49.67</v>
      </c>
      <c r="AG2892">
        <f t="shared" si="686"/>
        <v>0.12901968933451088</v>
      </c>
      <c r="AH2892">
        <v>-7.75</v>
      </c>
      <c r="AI2892">
        <f t="shared" si="687"/>
        <v>4.6453402929793781E-3</v>
      </c>
      <c r="AJ2892" s="1">
        <v>2.5098396076342499E-77</v>
      </c>
      <c r="AK2892">
        <v>62.78</v>
      </c>
      <c r="AL2892">
        <f t="shared" si="688"/>
        <v>0.16307340641072263</v>
      </c>
      <c r="AM2892">
        <v>-6.13</v>
      </c>
      <c r="AN2892">
        <f t="shared" si="689"/>
        <v>1.4278616409834391E-2</v>
      </c>
      <c r="AO2892" s="1">
        <v>1.75347401030524E-39</v>
      </c>
      <c r="AP2892" t="s">
        <v>11</v>
      </c>
      <c r="AQ2892">
        <v>170079530</v>
      </c>
      <c r="AR2892" t="s">
        <v>12</v>
      </c>
      <c r="AS2892" t="s">
        <v>8</v>
      </c>
      <c r="AT2892" t="s">
        <v>8</v>
      </c>
    </row>
    <row r="2893" spans="1:46">
      <c r="A2893" t="s">
        <v>3709</v>
      </c>
      <c r="C2893">
        <v>890.86</v>
      </c>
      <c r="D2893">
        <v>667.15</v>
      </c>
      <c r="E2893">
        <v>1105.0899999999999</v>
      </c>
      <c r="F2893">
        <f t="shared" si="675"/>
        <v>887.69999999999993</v>
      </c>
      <c r="G2893">
        <v>204.92</v>
      </c>
      <c r="H2893">
        <f t="shared" si="676"/>
        <v>0.23084375352033346</v>
      </c>
      <c r="I2893">
        <v>-4.33</v>
      </c>
      <c r="J2893">
        <f t="shared" si="677"/>
        <v>4.9721030234682426E-2</v>
      </c>
      <c r="K2893" s="1">
        <v>1.07595283766146E-107</v>
      </c>
      <c r="L2893">
        <v>68.81</v>
      </c>
      <c r="M2893">
        <f t="shared" si="678"/>
        <v>7.7514926213810981E-2</v>
      </c>
      <c r="N2893">
        <v>-12.9</v>
      </c>
      <c r="O2893">
        <f t="shared" si="679"/>
        <v>1.3083172150101232E-4</v>
      </c>
      <c r="P2893" s="1">
        <v>1.14639647026655E-153</v>
      </c>
      <c r="Q2893">
        <v>108.45</v>
      </c>
      <c r="R2893">
        <f t="shared" si="680"/>
        <v>0.12216965190942887</v>
      </c>
      <c r="S2893">
        <v>-8.19</v>
      </c>
      <c r="T2893">
        <f t="shared" si="681"/>
        <v>3.4242410988907634E-3</v>
      </c>
      <c r="U2893" s="1">
        <v>8.8027108333118298E-153</v>
      </c>
      <c r="V2893">
        <v>263.13</v>
      </c>
      <c r="W2893">
        <f t="shared" si="682"/>
        <v>0.29641770868536671</v>
      </c>
      <c r="X2893">
        <v>-3.37</v>
      </c>
      <c r="Y2893">
        <f t="shared" si="683"/>
        <v>9.672281209639938E-2</v>
      </c>
      <c r="Z2893" s="1">
        <v>3.4016407129999002E-77</v>
      </c>
      <c r="AA2893">
        <v>207.31</v>
      </c>
      <c r="AB2893">
        <f t="shared" si="684"/>
        <v>0.23353610453982204</v>
      </c>
      <c r="AC2893">
        <v>-4.28</v>
      </c>
      <c r="AD2893">
        <f t="shared" si="685"/>
        <v>5.1474438579223306E-2</v>
      </c>
      <c r="AE2893" s="1">
        <v>1.7108350784394301E-50</v>
      </c>
      <c r="AF2893">
        <v>183.75</v>
      </c>
      <c r="AG2893">
        <f t="shared" si="686"/>
        <v>0.20699560662385943</v>
      </c>
      <c r="AH2893">
        <v>-4.83</v>
      </c>
      <c r="AI2893">
        <f t="shared" si="687"/>
        <v>3.5158077646525301E-2</v>
      </c>
      <c r="AJ2893" s="1">
        <v>1.9322908198627999E-143</v>
      </c>
      <c r="AK2893">
        <v>112.6</v>
      </c>
      <c r="AL2893">
        <f t="shared" si="688"/>
        <v>0.12684465472569562</v>
      </c>
      <c r="AM2893">
        <v>-7.88</v>
      </c>
      <c r="AN2893">
        <f t="shared" si="689"/>
        <v>4.2450580567424141E-3</v>
      </c>
      <c r="AO2893" s="1">
        <v>4.37158854837287E-102</v>
      </c>
      <c r="AP2893" t="s">
        <v>1671</v>
      </c>
      <c r="AQ2893">
        <v>170079531</v>
      </c>
      <c r="AR2893" t="s">
        <v>329</v>
      </c>
      <c r="AS2893" t="s">
        <v>34</v>
      </c>
      <c r="AT2893" t="s">
        <v>8</v>
      </c>
    </row>
    <row r="2894" spans="1:46">
      <c r="A2894" t="s">
        <v>3710</v>
      </c>
      <c r="C2894">
        <v>591.58000000000004</v>
      </c>
      <c r="D2894">
        <v>331.5</v>
      </c>
      <c r="E2894">
        <v>760.11</v>
      </c>
      <c r="F2894">
        <f t="shared" si="675"/>
        <v>561.06333333333339</v>
      </c>
      <c r="G2894">
        <v>511.58</v>
      </c>
      <c r="H2894">
        <f t="shared" si="676"/>
        <v>0.9118043714613322</v>
      </c>
      <c r="I2894">
        <v>-1.1000000000000001</v>
      </c>
      <c r="J2894">
        <f t="shared" si="677"/>
        <v>0.46651649576840371</v>
      </c>
      <c r="K2894">
        <v>4.1936349585544302E-3</v>
      </c>
      <c r="L2894">
        <v>166.32</v>
      </c>
      <c r="M2894">
        <f t="shared" si="678"/>
        <v>0.29643712236883535</v>
      </c>
      <c r="N2894">
        <v>-3.37</v>
      </c>
      <c r="O2894">
        <f t="shared" si="679"/>
        <v>9.672281209639938E-2</v>
      </c>
      <c r="P2894" s="1">
        <v>4.89978567892012E-48</v>
      </c>
      <c r="Q2894">
        <v>144.66999999999999</v>
      </c>
      <c r="R2894">
        <f t="shared" si="680"/>
        <v>0.25784967828943844</v>
      </c>
      <c r="S2894">
        <v>-3.88</v>
      </c>
      <c r="T2894">
        <f t="shared" si="681"/>
        <v>6.7920928907878639E-2</v>
      </c>
      <c r="U2894" s="1">
        <v>4.6210075195536603E-65</v>
      </c>
      <c r="V2894">
        <v>233.62</v>
      </c>
      <c r="W2894">
        <f t="shared" si="682"/>
        <v>0.41638793006137154</v>
      </c>
      <c r="X2894">
        <v>-2.4</v>
      </c>
      <c r="Y2894">
        <f t="shared" si="683"/>
        <v>0.18946457081379978</v>
      </c>
      <c r="Z2894" s="1">
        <v>6.5443937294191395E-32</v>
      </c>
      <c r="AA2894">
        <v>173.13</v>
      </c>
      <c r="AB2894">
        <f t="shared" si="684"/>
        <v>0.30857478953653478</v>
      </c>
      <c r="AC2894">
        <v>-3.24</v>
      </c>
      <c r="AD2894">
        <f t="shared" si="685"/>
        <v>0.10584316404531588</v>
      </c>
      <c r="AE2894" s="1">
        <v>4.3490318675760396E-22</v>
      </c>
      <c r="AF2894">
        <v>139.61000000000001</v>
      </c>
      <c r="AG2894">
        <f t="shared" si="686"/>
        <v>0.24883108858774114</v>
      </c>
      <c r="AH2894">
        <v>-4.0199999999999996</v>
      </c>
      <c r="AI2894">
        <f t="shared" si="687"/>
        <v>6.1639544030834978E-2</v>
      </c>
      <c r="AJ2894" s="1">
        <v>1.51684659355328E-81</v>
      </c>
      <c r="AK2894">
        <v>129.22</v>
      </c>
      <c r="AL2894">
        <f t="shared" si="688"/>
        <v>0.23031268008959177</v>
      </c>
      <c r="AM2894">
        <v>-4.34</v>
      </c>
      <c r="AN2894">
        <f t="shared" si="689"/>
        <v>4.9377581991461091E-2</v>
      </c>
      <c r="AO2894" s="1">
        <v>1.03792808093488E-43</v>
      </c>
      <c r="AP2894" t="s">
        <v>11</v>
      </c>
      <c r="AQ2894">
        <v>170079532</v>
      </c>
      <c r="AR2894" t="s">
        <v>12</v>
      </c>
      <c r="AS2894" t="s">
        <v>128</v>
      </c>
      <c r="AT2894" t="s">
        <v>129</v>
      </c>
    </row>
    <row r="2895" spans="1:46">
      <c r="A2895" t="s">
        <v>3711</v>
      </c>
      <c r="C2895">
        <v>35.5</v>
      </c>
      <c r="D2895">
        <v>18.87</v>
      </c>
      <c r="E2895">
        <v>106.56</v>
      </c>
      <c r="F2895">
        <f t="shared" si="675"/>
        <v>53.643333333333338</v>
      </c>
      <c r="G2895">
        <v>120.79</v>
      </c>
      <c r="H2895">
        <f t="shared" si="676"/>
        <v>2.251724352202821</v>
      </c>
      <c r="I2895">
        <v>2.25</v>
      </c>
      <c r="J2895">
        <f t="shared" si="677"/>
        <v>4.7568284600108841</v>
      </c>
      <c r="K2895" s="1">
        <v>8.3306634542889792E-6</v>
      </c>
      <c r="L2895">
        <v>72.67</v>
      </c>
      <c r="M2895">
        <f t="shared" si="678"/>
        <v>1.3546883738271298</v>
      </c>
      <c r="N2895">
        <v>1.35</v>
      </c>
      <c r="O2895">
        <f t="shared" si="679"/>
        <v>2.5491212546385245</v>
      </c>
      <c r="P2895">
        <v>0.104980589796587</v>
      </c>
      <c r="Q2895">
        <v>69.989999999999995</v>
      </c>
      <c r="R2895">
        <f t="shared" si="680"/>
        <v>1.3047287640589074</v>
      </c>
      <c r="S2895">
        <v>1.3</v>
      </c>
      <c r="T2895">
        <f t="shared" si="681"/>
        <v>2.4622888266898326</v>
      </c>
      <c r="U2895">
        <v>0.41922926177124797</v>
      </c>
      <c r="V2895">
        <v>74.430000000000007</v>
      </c>
      <c r="W2895">
        <f t="shared" si="682"/>
        <v>1.3874976697943204</v>
      </c>
      <c r="X2895">
        <v>1.39</v>
      </c>
      <c r="Y2895">
        <f t="shared" si="683"/>
        <v>2.6207868077167262</v>
      </c>
      <c r="Z2895">
        <v>9.3112994401643501E-2</v>
      </c>
      <c r="AA2895">
        <v>100.68</v>
      </c>
      <c r="AB2895">
        <f t="shared" si="684"/>
        <v>1.8768408624867954</v>
      </c>
      <c r="AC2895">
        <v>1.88</v>
      </c>
      <c r="AD2895">
        <f t="shared" si="685"/>
        <v>3.6807506024994998</v>
      </c>
      <c r="AE2895" s="1">
        <v>2.13331805389152E-9</v>
      </c>
      <c r="AF2895">
        <v>44.1</v>
      </c>
      <c r="AG2895">
        <f t="shared" si="686"/>
        <v>0.82209656372335793</v>
      </c>
      <c r="AH2895">
        <v>-1.22</v>
      </c>
      <c r="AI2895">
        <f t="shared" si="687"/>
        <v>0.42928271821887687</v>
      </c>
      <c r="AJ2895">
        <v>4.15139926567335E-2</v>
      </c>
      <c r="AK2895">
        <v>27.87</v>
      </c>
      <c r="AL2895">
        <f t="shared" si="688"/>
        <v>0.5195426582986391</v>
      </c>
      <c r="AM2895">
        <v>-1.92</v>
      </c>
      <c r="AN2895">
        <f t="shared" si="689"/>
        <v>0.26425451014034512</v>
      </c>
      <c r="AO2895">
        <v>6.32376506962187E-2</v>
      </c>
      <c r="AP2895" t="s">
        <v>11</v>
      </c>
      <c r="AQ2895">
        <v>170079533</v>
      </c>
      <c r="AR2895" t="s">
        <v>12</v>
      </c>
      <c r="AS2895" t="s">
        <v>34</v>
      </c>
      <c r="AT2895" t="s">
        <v>8</v>
      </c>
    </row>
    <row r="2896" spans="1:46">
      <c r="A2896" t="s">
        <v>3712</v>
      </c>
      <c r="C2896">
        <v>109.58</v>
      </c>
      <c r="D2896">
        <v>75.94</v>
      </c>
      <c r="E2896">
        <v>97.45</v>
      </c>
      <c r="F2896">
        <f t="shared" si="675"/>
        <v>94.323333333333323</v>
      </c>
      <c r="G2896">
        <v>283.06</v>
      </c>
      <c r="H2896">
        <f t="shared" si="676"/>
        <v>3.0009541647524478</v>
      </c>
      <c r="I2896">
        <v>3</v>
      </c>
      <c r="J2896">
        <f t="shared" si="677"/>
        <v>8</v>
      </c>
      <c r="K2896" s="1">
        <v>8.3839421060502096E-19</v>
      </c>
      <c r="L2896">
        <v>75.319999999999993</v>
      </c>
      <c r="M2896">
        <f t="shared" si="678"/>
        <v>0.79852987949252574</v>
      </c>
      <c r="N2896">
        <v>-1.25</v>
      </c>
      <c r="O2896">
        <f t="shared" si="679"/>
        <v>0.42044820762685731</v>
      </c>
      <c r="P2896">
        <v>0.173022631874652</v>
      </c>
      <c r="Q2896">
        <v>128.02000000000001</v>
      </c>
      <c r="R2896">
        <f t="shared" si="680"/>
        <v>1.3572463512033079</v>
      </c>
      <c r="S2896">
        <v>1.36</v>
      </c>
      <c r="T2896">
        <f t="shared" si="681"/>
        <v>2.5668517951258085</v>
      </c>
      <c r="U2896">
        <v>0.15404455001835601</v>
      </c>
      <c r="V2896">
        <v>133.41999999999999</v>
      </c>
      <c r="W2896">
        <f t="shared" si="682"/>
        <v>1.4144962363501432</v>
      </c>
      <c r="X2896">
        <v>1.41</v>
      </c>
      <c r="Y2896">
        <f t="shared" si="683"/>
        <v>2.6573716281930229</v>
      </c>
      <c r="Z2896">
        <v>1.50139116694017E-2</v>
      </c>
      <c r="AA2896">
        <v>96.46</v>
      </c>
      <c r="AB2896">
        <f t="shared" si="684"/>
        <v>1.0226525780118034</v>
      </c>
      <c r="AC2896">
        <v>1.02</v>
      </c>
      <c r="AD2896">
        <f t="shared" si="685"/>
        <v>2.0279189595800582</v>
      </c>
      <c r="AE2896">
        <v>1.0630745441232299E-2</v>
      </c>
      <c r="AF2896">
        <v>8.07</v>
      </c>
      <c r="AG2896">
        <f t="shared" si="686"/>
        <v>8.5556772802770617E-2</v>
      </c>
      <c r="AH2896">
        <v>-11.69</v>
      </c>
      <c r="AI2896">
        <f t="shared" si="687"/>
        <v>3.0266301268041694E-4</v>
      </c>
      <c r="AJ2896" s="1">
        <v>3.6753882771718298E-22</v>
      </c>
      <c r="AK2896">
        <v>20.39</v>
      </c>
      <c r="AL2896">
        <f t="shared" si="688"/>
        <v>0.21617132558221722</v>
      </c>
      <c r="AM2896">
        <v>-4.63</v>
      </c>
      <c r="AN2896">
        <f t="shared" si="689"/>
        <v>4.0386025957421641E-2</v>
      </c>
      <c r="AO2896" s="1">
        <v>7.6517152323972498E-9</v>
      </c>
      <c r="AP2896" t="s">
        <v>11</v>
      </c>
      <c r="AQ2896">
        <v>170079534</v>
      </c>
      <c r="AR2896" t="s">
        <v>33</v>
      </c>
      <c r="AS2896" t="s">
        <v>113</v>
      </c>
      <c r="AT2896" t="s">
        <v>240</v>
      </c>
    </row>
    <row r="2897" spans="1:46">
      <c r="A2897" t="s">
        <v>3713</v>
      </c>
      <c r="C2897">
        <v>93.76</v>
      </c>
      <c r="D2897">
        <v>114.47</v>
      </c>
      <c r="E2897">
        <v>114.12</v>
      </c>
      <c r="F2897">
        <f t="shared" si="675"/>
        <v>107.45</v>
      </c>
      <c r="G2897">
        <v>77.17</v>
      </c>
      <c r="H2897">
        <f t="shared" si="676"/>
        <v>0.71819450907398785</v>
      </c>
      <c r="I2897">
        <v>-1.39</v>
      </c>
      <c r="J2897">
        <f t="shared" si="677"/>
        <v>0.38156480224013983</v>
      </c>
      <c r="K2897">
        <v>6.3369073286356197E-3</v>
      </c>
      <c r="L2897">
        <v>9.91</v>
      </c>
      <c r="M2897">
        <f t="shared" si="678"/>
        <v>9.2228943694741744E-2</v>
      </c>
      <c r="N2897">
        <v>-10.84</v>
      </c>
      <c r="O2897">
        <f t="shared" si="679"/>
        <v>5.4555036038682651E-4</v>
      </c>
      <c r="P2897" s="1">
        <v>5.8146490584453203E-19</v>
      </c>
      <c r="Q2897">
        <v>52.04</v>
      </c>
      <c r="R2897">
        <f t="shared" si="680"/>
        <v>0.48431828757561657</v>
      </c>
      <c r="S2897">
        <v>-2.06</v>
      </c>
      <c r="T2897">
        <f t="shared" si="681"/>
        <v>0.23981602983131609</v>
      </c>
      <c r="U2897" s="1">
        <v>6.7988709254442399E-7</v>
      </c>
      <c r="V2897">
        <v>60.88</v>
      </c>
      <c r="W2897">
        <f t="shared" si="682"/>
        <v>0.56658911121451838</v>
      </c>
      <c r="X2897">
        <v>-1.76</v>
      </c>
      <c r="Y2897">
        <f t="shared" si="683"/>
        <v>0.29524816535738263</v>
      </c>
      <c r="Z2897">
        <v>3.2761637882925998E-4</v>
      </c>
      <c r="AA2897">
        <v>66.98</v>
      </c>
      <c r="AB2897">
        <f t="shared" si="684"/>
        <v>0.62335970218706382</v>
      </c>
      <c r="AC2897">
        <v>-1.6</v>
      </c>
      <c r="AD2897">
        <f t="shared" si="685"/>
        <v>0.32987697769322361</v>
      </c>
      <c r="AE2897">
        <v>0.500538592818776</v>
      </c>
      <c r="AF2897">
        <v>70.64</v>
      </c>
      <c r="AG2897">
        <f t="shared" si="686"/>
        <v>0.65742205677059096</v>
      </c>
      <c r="AH2897">
        <v>-1.52</v>
      </c>
      <c r="AI2897">
        <f t="shared" si="687"/>
        <v>0.3486859165876014</v>
      </c>
      <c r="AJ2897" s="1">
        <v>1.8728231455260198E-5</v>
      </c>
      <c r="AK2897">
        <v>49.38</v>
      </c>
      <c r="AL2897">
        <f t="shared" si="688"/>
        <v>0.45956258724988369</v>
      </c>
      <c r="AM2897">
        <v>-2.1800000000000002</v>
      </c>
      <c r="AN2897">
        <f t="shared" si="689"/>
        <v>0.22067574907266369</v>
      </c>
      <c r="AO2897">
        <v>8.6258803252078399E-4</v>
      </c>
      <c r="AP2897" t="s">
        <v>11</v>
      </c>
      <c r="AQ2897">
        <v>170079535</v>
      </c>
      <c r="AR2897" t="s">
        <v>12</v>
      </c>
      <c r="AS2897" t="s">
        <v>54</v>
      </c>
      <c r="AT2897" t="s">
        <v>8</v>
      </c>
    </row>
    <row r="2898" spans="1:46">
      <c r="A2898" t="s">
        <v>3714</v>
      </c>
      <c r="C2898">
        <v>63.74</v>
      </c>
      <c r="D2898">
        <v>135.52000000000001</v>
      </c>
      <c r="E2898">
        <v>153.04</v>
      </c>
      <c r="F2898">
        <f t="shared" si="675"/>
        <v>117.43333333333334</v>
      </c>
      <c r="G2898">
        <v>10.84</v>
      </c>
      <c r="H2898">
        <f t="shared" si="676"/>
        <v>9.2307692307692299E-2</v>
      </c>
      <c r="I2898">
        <v>-10.83</v>
      </c>
      <c r="J2898">
        <f t="shared" si="677"/>
        <v>5.4934496322695773E-4</v>
      </c>
      <c r="K2898" s="1">
        <v>1.02757125887134E-22</v>
      </c>
      <c r="L2898">
        <v>3.48</v>
      </c>
      <c r="M2898">
        <f t="shared" si="678"/>
        <v>2.963383479988646E-2</v>
      </c>
      <c r="N2898">
        <v>-33.75</v>
      </c>
      <c r="O2898">
        <f t="shared" si="679"/>
        <v>6.9220964505961289E-11</v>
      </c>
      <c r="P2898" s="1">
        <v>1.11319019737791E-24</v>
      </c>
      <c r="Q2898">
        <v>36.549999999999997</v>
      </c>
      <c r="R2898">
        <f t="shared" si="680"/>
        <v>0.3112404200965086</v>
      </c>
      <c r="S2898">
        <v>-3.21</v>
      </c>
      <c r="T2898">
        <f t="shared" si="681"/>
        <v>0.10806715391348314</v>
      </c>
      <c r="U2898" s="1">
        <v>1.3650896538016601E-12</v>
      </c>
      <c r="V2898">
        <v>104.77</v>
      </c>
      <c r="W2898">
        <f t="shared" si="682"/>
        <v>0.89216576781152424</v>
      </c>
      <c r="X2898">
        <v>-1.1200000000000001</v>
      </c>
      <c r="Y2898">
        <f t="shared" si="683"/>
        <v>0.46009382531243748</v>
      </c>
      <c r="Z2898">
        <v>0.38211942564477902</v>
      </c>
      <c r="AA2898">
        <v>37.869999999999997</v>
      </c>
      <c r="AB2898">
        <f t="shared" si="684"/>
        <v>0.32248084019301726</v>
      </c>
      <c r="AC2898">
        <v>-3.1</v>
      </c>
      <c r="AD2898">
        <f t="shared" si="685"/>
        <v>0.11662912394210095</v>
      </c>
      <c r="AE2898" s="1">
        <v>2.97692013147511E-5</v>
      </c>
      <c r="AF2898">
        <v>69.680000000000007</v>
      </c>
      <c r="AG2898">
        <f t="shared" si="686"/>
        <v>0.59335793357933586</v>
      </c>
      <c r="AH2898">
        <v>-1.69</v>
      </c>
      <c r="AI2898">
        <f t="shared" si="687"/>
        <v>0.30992692498474667</v>
      </c>
      <c r="AJ2898" s="1">
        <v>4.2268704137680202E-7</v>
      </c>
      <c r="AK2898">
        <v>32.020000000000003</v>
      </c>
      <c r="AL2898">
        <f t="shared" si="688"/>
        <v>0.27266534203803577</v>
      </c>
      <c r="AM2898">
        <v>-3.67</v>
      </c>
      <c r="AN2898">
        <f t="shared" si="689"/>
        <v>7.8563335907614273E-2</v>
      </c>
      <c r="AO2898" s="1">
        <v>1.059528521144E-8</v>
      </c>
      <c r="AP2898" t="s">
        <v>11</v>
      </c>
      <c r="AQ2898">
        <v>170079536</v>
      </c>
      <c r="AR2898" t="s">
        <v>12</v>
      </c>
      <c r="AS2898" t="s">
        <v>34</v>
      </c>
      <c r="AT2898" t="s">
        <v>8</v>
      </c>
    </row>
    <row r="2899" spans="1:46">
      <c r="A2899" t="s">
        <v>3715</v>
      </c>
      <c r="C2899">
        <v>0</v>
      </c>
      <c r="D2899">
        <v>0</v>
      </c>
      <c r="E2899">
        <v>0</v>
      </c>
      <c r="F2899">
        <f t="shared" si="675"/>
        <v>0</v>
      </c>
      <c r="G2899">
        <v>0</v>
      </c>
      <c r="H2899" t="e">
        <f t="shared" si="676"/>
        <v>#DIV/0!</v>
      </c>
      <c r="I2899" t="s">
        <v>1773</v>
      </c>
      <c r="J2899" t="e">
        <f t="shared" si="677"/>
        <v>#VALUE!</v>
      </c>
      <c r="K2899" t="s">
        <v>8</v>
      </c>
      <c r="L2899">
        <v>0</v>
      </c>
      <c r="M2899" t="e">
        <f t="shared" si="678"/>
        <v>#DIV/0!</v>
      </c>
      <c r="N2899" t="s">
        <v>1773</v>
      </c>
      <c r="O2899" t="e">
        <f t="shared" si="679"/>
        <v>#VALUE!</v>
      </c>
      <c r="P2899" t="s">
        <v>8</v>
      </c>
      <c r="Q2899">
        <v>0</v>
      </c>
      <c r="R2899" t="e">
        <f t="shared" si="680"/>
        <v>#DIV/0!</v>
      </c>
      <c r="S2899" t="s">
        <v>1773</v>
      </c>
      <c r="T2899" t="e">
        <f t="shared" si="681"/>
        <v>#VALUE!</v>
      </c>
      <c r="U2899" t="s">
        <v>8</v>
      </c>
      <c r="V2899">
        <v>5.31</v>
      </c>
      <c r="W2899" t="e">
        <f t="shared" si="682"/>
        <v>#DIV/0!</v>
      </c>
      <c r="X2899" t="s">
        <v>1775</v>
      </c>
      <c r="Y2899" t="e">
        <f t="shared" si="683"/>
        <v>#VALUE!</v>
      </c>
      <c r="Z2899">
        <v>6.3419076497162594E-2</v>
      </c>
      <c r="AA2899">
        <v>0</v>
      </c>
      <c r="AB2899" t="e">
        <f t="shared" si="684"/>
        <v>#DIV/0!</v>
      </c>
      <c r="AC2899" t="s">
        <v>1773</v>
      </c>
      <c r="AD2899" t="e">
        <f t="shared" si="685"/>
        <v>#VALUE!</v>
      </c>
      <c r="AE2899" t="s">
        <v>8</v>
      </c>
      <c r="AF2899">
        <v>0</v>
      </c>
      <c r="AG2899" t="e">
        <f t="shared" si="686"/>
        <v>#DIV/0!</v>
      </c>
      <c r="AH2899" t="s">
        <v>1773</v>
      </c>
      <c r="AI2899" t="e">
        <f t="shared" si="687"/>
        <v>#VALUE!</v>
      </c>
      <c r="AJ2899" t="s">
        <v>8</v>
      </c>
      <c r="AK2899">
        <v>6.63</v>
      </c>
      <c r="AL2899" t="e">
        <f t="shared" si="688"/>
        <v>#DIV/0!</v>
      </c>
      <c r="AM2899" t="s">
        <v>1775</v>
      </c>
      <c r="AN2899" t="e">
        <f t="shared" si="689"/>
        <v>#VALUE!</v>
      </c>
      <c r="AO2899">
        <v>1.4129715580861801E-2</v>
      </c>
      <c r="AP2899" t="s">
        <v>11</v>
      </c>
      <c r="AQ2899">
        <v>170079537</v>
      </c>
      <c r="AR2899" t="s">
        <v>12</v>
      </c>
      <c r="AS2899" t="s">
        <v>34</v>
      </c>
      <c r="AT2899" t="s">
        <v>8</v>
      </c>
    </row>
    <row r="2900" spans="1:46">
      <c r="A2900" t="s">
        <v>5889</v>
      </c>
      <c r="B2900" t="s">
        <v>5890</v>
      </c>
      <c r="C2900">
        <v>23.9</v>
      </c>
      <c r="D2900">
        <v>16.260000000000002</v>
      </c>
      <c r="E2900">
        <v>16.399999999999999</v>
      </c>
      <c r="F2900">
        <f t="shared" si="675"/>
        <v>18.853333333333332</v>
      </c>
      <c r="G2900">
        <v>0</v>
      </c>
      <c r="H2900">
        <f t="shared" si="676"/>
        <v>0</v>
      </c>
      <c r="I2900" t="s">
        <v>1772</v>
      </c>
      <c r="J2900" t="e">
        <f t="shared" si="677"/>
        <v>#VALUE!</v>
      </c>
      <c r="K2900" s="1">
        <v>1.7230899259177301E-5</v>
      </c>
      <c r="L2900">
        <v>22.61</v>
      </c>
      <c r="M2900">
        <f t="shared" si="678"/>
        <v>1.1992574257425743</v>
      </c>
      <c r="N2900">
        <v>1.2</v>
      </c>
      <c r="O2900">
        <f t="shared" si="679"/>
        <v>2.2973967099940702</v>
      </c>
      <c r="P2900">
        <v>0.66117146376625702</v>
      </c>
      <c r="Q2900">
        <v>38.840000000000003</v>
      </c>
      <c r="R2900">
        <f t="shared" si="680"/>
        <v>2.0601131541725604</v>
      </c>
      <c r="S2900">
        <v>2.06</v>
      </c>
      <c r="T2900">
        <f t="shared" si="681"/>
        <v>4.1698630433644857</v>
      </c>
      <c r="U2900">
        <v>3.4769861127000597E-2</v>
      </c>
      <c r="V2900">
        <v>45.97</v>
      </c>
      <c r="W2900">
        <f t="shared" si="682"/>
        <v>2.4382956152758135</v>
      </c>
      <c r="X2900">
        <v>2.44</v>
      </c>
      <c r="Y2900">
        <f t="shared" si="683"/>
        <v>5.4264173097906871</v>
      </c>
      <c r="Z2900">
        <v>1.3989227487473401E-3</v>
      </c>
      <c r="AA2900">
        <v>8.61</v>
      </c>
      <c r="AB2900">
        <f t="shared" si="684"/>
        <v>0.4566831683168317</v>
      </c>
      <c r="AC2900">
        <v>-2.19</v>
      </c>
      <c r="AD2900">
        <f t="shared" si="685"/>
        <v>0.21915143032900877</v>
      </c>
      <c r="AE2900">
        <v>0.39312568986074597</v>
      </c>
      <c r="AF2900">
        <v>14.25</v>
      </c>
      <c r="AG2900">
        <f t="shared" si="686"/>
        <v>0.75583451202263086</v>
      </c>
      <c r="AH2900">
        <v>-1.32</v>
      </c>
      <c r="AI2900">
        <f t="shared" si="687"/>
        <v>0.40053493879481106</v>
      </c>
      <c r="AJ2900">
        <v>0.19016811505415801</v>
      </c>
      <c r="AK2900">
        <v>6</v>
      </c>
      <c r="AL2900">
        <f t="shared" si="688"/>
        <v>0.3182461103253183</v>
      </c>
      <c r="AM2900">
        <v>-3.14</v>
      </c>
      <c r="AN2900">
        <f t="shared" si="689"/>
        <v>0.11343989441464511</v>
      </c>
      <c r="AO2900">
        <v>5.8470949645853199E-2</v>
      </c>
      <c r="AP2900" t="s">
        <v>1672</v>
      </c>
      <c r="AQ2900">
        <v>170079538</v>
      </c>
      <c r="AR2900" t="s">
        <v>23</v>
      </c>
      <c r="AS2900" t="s">
        <v>54</v>
      </c>
      <c r="AT2900" t="s">
        <v>8</v>
      </c>
    </row>
    <row r="2901" spans="1:46">
      <c r="A2901" t="s">
        <v>3716</v>
      </c>
      <c r="C2901">
        <v>68.430000000000007</v>
      </c>
      <c r="D2901">
        <v>66.52</v>
      </c>
      <c r="E2901">
        <v>81.44</v>
      </c>
      <c r="F2901">
        <f t="shared" si="675"/>
        <v>72.13</v>
      </c>
      <c r="G2901">
        <v>4.75</v>
      </c>
      <c r="H2901">
        <f t="shared" si="676"/>
        <v>6.5853320393733539E-2</v>
      </c>
      <c r="I2901">
        <v>-15.19</v>
      </c>
      <c r="J2901">
        <f t="shared" si="677"/>
        <v>2.6751883585084072E-5</v>
      </c>
      <c r="K2901" s="1">
        <v>1.9083185737664599E-15</v>
      </c>
      <c r="L2901">
        <v>19.82</v>
      </c>
      <c r="M2901">
        <f t="shared" si="678"/>
        <v>0.27478164425343132</v>
      </c>
      <c r="N2901">
        <v>-3.64</v>
      </c>
      <c r="O2901">
        <f t="shared" si="679"/>
        <v>8.0214118597681502E-2</v>
      </c>
      <c r="P2901" s="1">
        <v>9.4665323500929E-8</v>
      </c>
      <c r="Q2901">
        <v>36.04</v>
      </c>
      <c r="R2901">
        <f t="shared" si="680"/>
        <v>0.4996534035768751</v>
      </c>
      <c r="S2901">
        <v>-2</v>
      </c>
      <c r="T2901">
        <f t="shared" si="681"/>
        <v>0.25</v>
      </c>
      <c r="U2901" s="1">
        <v>9.0022203846767401E-5</v>
      </c>
      <c r="V2901">
        <v>32.79</v>
      </c>
      <c r="W2901">
        <f t="shared" si="682"/>
        <v>0.45459586857063639</v>
      </c>
      <c r="X2901">
        <v>-2.2000000000000002</v>
      </c>
      <c r="Y2901">
        <f t="shared" si="683"/>
        <v>0.21763764082403106</v>
      </c>
      <c r="Z2901">
        <v>1.41097384650714E-4</v>
      </c>
      <c r="AA2901">
        <v>27.16</v>
      </c>
      <c r="AB2901">
        <f t="shared" si="684"/>
        <v>0.37654235408290587</v>
      </c>
      <c r="AC2901">
        <v>-2.66</v>
      </c>
      <c r="AD2901">
        <f t="shared" si="685"/>
        <v>0.15821957424628499</v>
      </c>
      <c r="AE2901">
        <v>6.9235881724384104E-3</v>
      </c>
      <c r="AF2901">
        <v>18.04</v>
      </c>
      <c r="AG2901">
        <f t="shared" si="686"/>
        <v>0.25010397892693748</v>
      </c>
      <c r="AH2901">
        <v>-4</v>
      </c>
      <c r="AI2901">
        <f t="shared" si="687"/>
        <v>6.25E-2</v>
      </c>
      <c r="AJ2901" s="1">
        <v>1.4552731032597101E-11</v>
      </c>
      <c r="AK2901">
        <v>21.05</v>
      </c>
      <c r="AL2901">
        <f t="shared" si="688"/>
        <v>0.29183418827117708</v>
      </c>
      <c r="AM2901">
        <v>-3.43</v>
      </c>
      <c r="AN2901">
        <f t="shared" si="689"/>
        <v>9.2782723164315559E-2</v>
      </c>
      <c r="AO2901" s="1">
        <v>2.1197412211993401E-5</v>
      </c>
      <c r="AP2901" t="s">
        <v>1673</v>
      </c>
      <c r="AQ2901">
        <v>170079539</v>
      </c>
      <c r="AR2901" t="s">
        <v>12</v>
      </c>
      <c r="AS2901" t="s">
        <v>29</v>
      </c>
      <c r="AT2901" t="s">
        <v>8</v>
      </c>
    </row>
    <row r="2902" spans="1:46">
      <c r="A2902" t="s">
        <v>3717</v>
      </c>
      <c r="C2902">
        <v>102.2</v>
      </c>
      <c r="D2902">
        <v>84.25</v>
      </c>
      <c r="E2902">
        <v>70.11</v>
      </c>
      <c r="F2902">
        <f t="shared" si="675"/>
        <v>85.52</v>
      </c>
      <c r="G2902">
        <v>5.35</v>
      </c>
      <c r="H2902">
        <f t="shared" si="676"/>
        <v>6.2558465855940132E-2</v>
      </c>
      <c r="I2902">
        <v>-15.99</v>
      </c>
      <c r="J2902">
        <f t="shared" si="677"/>
        <v>1.536492233362913E-5</v>
      </c>
      <c r="K2902" s="1">
        <v>2.9153706663511602E-18</v>
      </c>
      <c r="L2902">
        <v>10.3</v>
      </c>
      <c r="M2902">
        <f t="shared" si="678"/>
        <v>0.1204396632366698</v>
      </c>
      <c r="N2902">
        <v>-8.3000000000000007</v>
      </c>
      <c r="O2902">
        <f t="shared" si="679"/>
        <v>3.1728609232665426E-3</v>
      </c>
      <c r="P2902" s="1">
        <v>3.7983546496069701E-14</v>
      </c>
      <c r="Q2902">
        <v>15.78</v>
      </c>
      <c r="R2902">
        <f t="shared" si="680"/>
        <v>0.18451824134705333</v>
      </c>
      <c r="S2902">
        <v>-5.42</v>
      </c>
      <c r="T2902">
        <f t="shared" si="681"/>
        <v>2.3357019509920921E-2</v>
      </c>
      <c r="U2902" s="1">
        <v>1.84953851307152E-13</v>
      </c>
      <c r="V2902">
        <v>16.88</v>
      </c>
      <c r="W2902">
        <f t="shared" si="682"/>
        <v>0.19738072965388212</v>
      </c>
      <c r="X2902">
        <v>-5.07</v>
      </c>
      <c r="Y2902">
        <f t="shared" si="683"/>
        <v>2.9769937438873042E-2</v>
      </c>
      <c r="Z2902" s="1">
        <v>1.5108313390948701E-11</v>
      </c>
      <c r="AA2902">
        <v>20.38</v>
      </c>
      <c r="AB2902">
        <f t="shared" si="684"/>
        <v>0.23830682881197382</v>
      </c>
      <c r="AC2902">
        <v>-4.2</v>
      </c>
      <c r="AD2902">
        <f t="shared" si="685"/>
        <v>5.4409410206007765E-2</v>
      </c>
      <c r="AE2902" s="1">
        <v>7.08357292149583E-6</v>
      </c>
      <c r="AF2902">
        <v>0</v>
      </c>
      <c r="AG2902">
        <f t="shared" si="686"/>
        <v>0</v>
      </c>
      <c r="AH2902" t="s">
        <v>1772</v>
      </c>
      <c r="AI2902" t="e">
        <f t="shared" si="687"/>
        <v>#VALUE!</v>
      </c>
      <c r="AJ2902" s="1">
        <v>7.3139228917624296E-25</v>
      </c>
      <c r="AK2902">
        <v>19.75</v>
      </c>
      <c r="AL2902">
        <f t="shared" si="688"/>
        <v>0.23094013096351731</v>
      </c>
      <c r="AM2902">
        <v>-4.33</v>
      </c>
      <c r="AN2902">
        <f t="shared" si="689"/>
        <v>4.9721030234682426E-2</v>
      </c>
      <c r="AO2902" s="1">
        <v>1.02763243920522E-7</v>
      </c>
      <c r="AP2902" t="s">
        <v>11</v>
      </c>
      <c r="AQ2902">
        <v>170079540</v>
      </c>
      <c r="AR2902" t="s">
        <v>12</v>
      </c>
      <c r="AS2902" t="s">
        <v>54</v>
      </c>
      <c r="AT2902" t="s">
        <v>8</v>
      </c>
    </row>
    <row r="2903" spans="1:46">
      <c r="A2903" t="s">
        <v>3718</v>
      </c>
      <c r="C2903">
        <v>62.03</v>
      </c>
      <c r="D2903">
        <v>79.72</v>
      </c>
      <c r="E2903">
        <v>59.1</v>
      </c>
      <c r="F2903">
        <f t="shared" si="675"/>
        <v>66.95</v>
      </c>
      <c r="G2903">
        <v>17.59</v>
      </c>
      <c r="H2903">
        <f t="shared" si="676"/>
        <v>0.26273338312173261</v>
      </c>
      <c r="I2903">
        <v>-3.81</v>
      </c>
      <c r="J2903">
        <f t="shared" si="677"/>
        <v>7.1297732241776463E-2</v>
      </c>
      <c r="K2903" s="1">
        <v>1.5852272743244001E-8</v>
      </c>
      <c r="L2903">
        <v>21.07</v>
      </c>
      <c r="M2903">
        <f t="shared" si="678"/>
        <v>0.31471247199402536</v>
      </c>
      <c r="N2903">
        <v>-3.18</v>
      </c>
      <c r="O2903">
        <f t="shared" si="679"/>
        <v>0.11033787453633184</v>
      </c>
      <c r="P2903" s="1">
        <v>1.8445054883331801E-6</v>
      </c>
      <c r="Q2903">
        <v>36.56</v>
      </c>
      <c r="R2903">
        <f t="shared" si="680"/>
        <v>0.54607916355489172</v>
      </c>
      <c r="S2903">
        <v>-1.83</v>
      </c>
      <c r="T2903">
        <f t="shared" si="681"/>
        <v>0.2812646211722023</v>
      </c>
      <c r="U2903">
        <v>6.2965978880275095E-4</v>
      </c>
      <c r="V2903">
        <v>55.49</v>
      </c>
      <c r="W2903">
        <f t="shared" si="682"/>
        <v>0.82882748319641519</v>
      </c>
      <c r="X2903">
        <v>-1.21</v>
      </c>
      <c r="Y2903">
        <f t="shared" si="683"/>
        <v>0.4322686156539326</v>
      </c>
      <c r="Z2903">
        <v>0.31085331218106199</v>
      </c>
      <c r="AA2903">
        <v>44.67</v>
      </c>
      <c r="AB2903">
        <f t="shared" si="684"/>
        <v>0.6672143390589993</v>
      </c>
      <c r="AC2903">
        <v>-1.5</v>
      </c>
      <c r="AD2903">
        <f t="shared" si="685"/>
        <v>0.35355339059327379</v>
      </c>
      <c r="AE2903">
        <v>0.87570923605850104</v>
      </c>
      <c r="AF2903">
        <v>18.489999999999998</v>
      </c>
      <c r="AG2903">
        <f t="shared" si="686"/>
        <v>0.27617625093353243</v>
      </c>
      <c r="AH2903">
        <v>-3.62</v>
      </c>
      <c r="AI2903">
        <f t="shared" si="687"/>
        <v>8.133386596512085E-2</v>
      </c>
      <c r="AJ2903" s="1">
        <v>3.7800164174947402E-10</v>
      </c>
      <c r="AK2903">
        <v>26.83</v>
      </c>
      <c r="AL2903">
        <f t="shared" si="688"/>
        <v>0.40074682598954442</v>
      </c>
      <c r="AM2903">
        <v>-2.5</v>
      </c>
      <c r="AN2903">
        <f t="shared" si="689"/>
        <v>0.17677669529663687</v>
      </c>
      <c r="AO2903">
        <v>1.9701995388395101E-3</v>
      </c>
      <c r="AP2903" t="s">
        <v>11</v>
      </c>
      <c r="AQ2903">
        <v>170079541</v>
      </c>
      <c r="AR2903" t="s">
        <v>44</v>
      </c>
      <c r="AS2903" t="s">
        <v>34</v>
      </c>
      <c r="AT2903" t="s">
        <v>8</v>
      </c>
    </row>
    <row r="2904" spans="1:46">
      <c r="A2904" t="s">
        <v>3719</v>
      </c>
      <c r="C2904">
        <v>8.1</v>
      </c>
      <c r="D2904">
        <v>19.3</v>
      </c>
      <c r="E2904">
        <v>19.46</v>
      </c>
      <c r="F2904">
        <f t="shared" si="675"/>
        <v>15.62</v>
      </c>
      <c r="G2904">
        <v>13.78</v>
      </c>
      <c r="H2904">
        <f t="shared" si="676"/>
        <v>0.88220230473751604</v>
      </c>
      <c r="I2904">
        <v>-1.1299999999999999</v>
      </c>
      <c r="J2904">
        <f t="shared" si="677"/>
        <v>0.4569157251147003</v>
      </c>
      <c r="K2904">
        <v>0.70123480592437204</v>
      </c>
      <c r="L2904">
        <v>5.31</v>
      </c>
      <c r="M2904">
        <f t="shared" si="678"/>
        <v>0.33994878361075542</v>
      </c>
      <c r="N2904">
        <v>-2.94</v>
      </c>
      <c r="O2904">
        <f t="shared" si="679"/>
        <v>0.13030822010514018</v>
      </c>
      <c r="P2904">
        <v>4.25436401441983E-2</v>
      </c>
      <c r="Q2904">
        <v>11.62</v>
      </c>
      <c r="R2904">
        <f t="shared" si="680"/>
        <v>0.74391805377720865</v>
      </c>
      <c r="S2904">
        <v>-1.34</v>
      </c>
      <c r="T2904">
        <f t="shared" si="681"/>
        <v>0.39502065593168856</v>
      </c>
      <c r="U2904">
        <v>0.39793669874362703</v>
      </c>
      <c r="V2904">
        <v>9.7899999999999991</v>
      </c>
      <c r="W2904">
        <f t="shared" si="682"/>
        <v>0.62676056338028163</v>
      </c>
      <c r="X2904">
        <v>-1.6</v>
      </c>
      <c r="Y2904">
        <f t="shared" si="683"/>
        <v>0.32987697769322361</v>
      </c>
      <c r="Z2904">
        <v>0.322558703871755</v>
      </c>
      <c r="AA2904">
        <v>24.51</v>
      </c>
      <c r="AB2904">
        <f t="shared" si="684"/>
        <v>1.5691421254801539</v>
      </c>
      <c r="AC2904">
        <v>1.57</v>
      </c>
      <c r="AD2904">
        <f t="shared" si="685"/>
        <v>2.9690471412580983</v>
      </c>
      <c r="AE2904">
        <v>1.64669095808006E-2</v>
      </c>
      <c r="AF2904">
        <v>4.83</v>
      </c>
      <c r="AG2904">
        <f t="shared" si="686"/>
        <v>0.3092189500640205</v>
      </c>
      <c r="AH2904">
        <v>-3.23</v>
      </c>
      <c r="AI2904">
        <f t="shared" si="687"/>
        <v>0.10657936147099462</v>
      </c>
      <c r="AJ2904">
        <v>6.6385290432019297E-3</v>
      </c>
      <c r="AK2904">
        <v>4.07</v>
      </c>
      <c r="AL2904">
        <f t="shared" si="688"/>
        <v>0.26056338028169018</v>
      </c>
      <c r="AM2904">
        <v>-3.84</v>
      </c>
      <c r="AN2904">
        <f t="shared" si="689"/>
        <v>6.9830446129513765E-2</v>
      </c>
      <c r="AO2904">
        <v>5.1518892156937397E-2</v>
      </c>
      <c r="AP2904" t="s">
        <v>11</v>
      </c>
      <c r="AQ2904">
        <v>170079542</v>
      </c>
      <c r="AR2904" t="s">
        <v>12</v>
      </c>
      <c r="AS2904" t="s">
        <v>34</v>
      </c>
      <c r="AT2904" t="s">
        <v>8</v>
      </c>
    </row>
    <row r="2905" spans="1:46">
      <c r="A2905" t="s">
        <v>3720</v>
      </c>
      <c r="C2905">
        <v>18.53</v>
      </c>
      <c r="D2905">
        <v>55.16</v>
      </c>
      <c r="E2905">
        <v>39.729999999999997</v>
      </c>
      <c r="F2905">
        <f t="shared" si="675"/>
        <v>37.806666666666665</v>
      </c>
      <c r="G2905">
        <v>39.4</v>
      </c>
      <c r="H2905">
        <f t="shared" si="676"/>
        <v>1.0421442426379828</v>
      </c>
      <c r="I2905">
        <v>1.04</v>
      </c>
      <c r="J2905">
        <f t="shared" si="677"/>
        <v>2.0562276533121331</v>
      </c>
      <c r="K2905">
        <v>0.93987092916649995</v>
      </c>
      <c r="L2905">
        <v>12.64</v>
      </c>
      <c r="M2905">
        <f t="shared" si="678"/>
        <v>0.33433256921177928</v>
      </c>
      <c r="N2905">
        <v>-2.99</v>
      </c>
      <c r="O2905">
        <f t="shared" si="679"/>
        <v>0.12586944375708986</v>
      </c>
      <c r="P2905">
        <v>6.9311599633363095E-4</v>
      </c>
      <c r="Q2905">
        <v>23.25</v>
      </c>
      <c r="R2905">
        <f t="shared" si="680"/>
        <v>0.61497090460236292</v>
      </c>
      <c r="S2905">
        <v>-1.63</v>
      </c>
      <c r="T2905">
        <f t="shared" si="681"/>
        <v>0.32308820765937313</v>
      </c>
      <c r="U2905">
        <v>3.2231651225102E-2</v>
      </c>
      <c r="V2905">
        <v>27.97</v>
      </c>
      <c r="W2905">
        <f t="shared" si="682"/>
        <v>0.73981661082701466</v>
      </c>
      <c r="X2905">
        <v>-1.35</v>
      </c>
      <c r="Y2905">
        <f t="shared" si="683"/>
        <v>0.39229204894837533</v>
      </c>
      <c r="Z2905">
        <v>0.25433277784893699</v>
      </c>
      <c r="AA2905">
        <v>42.54</v>
      </c>
      <c r="AB2905">
        <f t="shared" si="684"/>
        <v>1.125198377711162</v>
      </c>
      <c r="AC2905">
        <v>1.1299999999999999</v>
      </c>
      <c r="AD2905">
        <f t="shared" si="685"/>
        <v>2.1885874025214789</v>
      </c>
      <c r="AE2905">
        <v>4.27519710408251E-2</v>
      </c>
      <c r="AF2905">
        <v>6.91</v>
      </c>
      <c r="AG2905">
        <f t="shared" si="686"/>
        <v>0.18277199788397108</v>
      </c>
      <c r="AH2905">
        <v>-5.47</v>
      </c>
      <c r="AI2905">
        <f t="shared" si="687"/>
        <v>2.256139368003901E-2</v>
      </c>
      <c r="AJ2905" s="1">
        <v>1.2050850695147901E-7</v>
      </c>
      <c r="AK2905">
        <v>2.91</v>
      </c>
      <c r="AL2905">
        <f t="shared" si="688"/>
        <v>7.6970551930876402E-2</v>
      </c>
      <c r="AM2905">
        <v>-12.99</v>
      </c>
      <c r="AN2905">
        <f t="shared" si="689"/>
        <v>1.2291937866903307E-4</v>
      </c>
      <c r="AO2905" s="1">
        <v>2.56474818933805E-6</v>
      </c>
      <c r="AP2905" t="s">
        <v>1674</v>
      </c>
      <c r="AQ2905">
        <v>170079543</v>
      </c>
      <c r="AR2905" t="s">
        <v>6</v>
      </c>
      <c r="AS2905" t="s">
        <v>91</v>
      </c>
      <c r="AT2905" t="s">
        <v>92</v>
      </c>
    </row>
    <row r="2906" spans="1:46">
      <c r="A2906" t="s">
        <v>3721</v>
      </c>
      <c r="C2906">
        <v>104.75</v>
      </c>
      <c r="D2906">
        <v>63.35</v>
      </c>
      <c r="E2906">
        <v>71.86</v>
      </c>
      <c r="F2906">
        <f t="shared" si="675"/>
        <v>79.986666666666665</v>
      </c>
      <c r="G2906">
        <v>71.27</v>
      </c>
      <c r="H2906">
        <f t="shared" si="676"/>
        <v>0.89102350391731955</v>
      </c>
      <c r="I2906">
        <v>-1.1200000000000001</v>
      </c>
      <c r="J2906">
        <f t="shared" si="677"/>
        <v>0.46009382531243748</v>
      </c>
      <c r="K2906">
        <v>0.25145703902958899</v>
      </c>
      <c r="L2906">
        <v>71.150000000000006</v>
      </c>
      <c r="M2906">
        <f t="shared" si="678"/>
        <v>0.88952325387564601</v>
      </c>
      <c r="N2906">
        <v>-1.1200000000000001</v>
      </c>
      <c r="O2906">
        <f t="shared" si="679"/>
        <v>0.46009382531243748</v>
      </c>
      <c r="P2906">
        <v>0.53570460503720196</v>
      </c>
      <c r="Q2906">
        <v>63.41</v>
      </c>
      <c r="R2906">
        <f t="shared" si="680"/>
        <v>0.79275712618769789</v>
      </c>
      <c r="S2906">
        <v>-1.26</v>
      </c>
      <c r="T2906">
        <f t="shared" si="681"/>
        <v>0.41754395971418473</v>
      </c>
      <c r="U2906">
        <v>5.4637309166547597E-2</v>
      </c>
      <c r="V2906">
        <v>65.59</v>
      </c>
      <c r="W2906">
        <f t="shared" si="682"/>
        <v>0.82001166861143526</v>
      </c>
      <c r="X2906">
        <v>-1.22</v>
      </c>
      <c r="Y2906">
        <f t="shared" si="683"/>
        <v>0.42928271821887687</v>
      </c>
      <c r="Z2906">
        <v>0.236058862759146</v>
      </c>
      <c r="AA2906">
        <v>42.75</v>
      </c>
      <c r="AB2906">
        <f t="shared" si="684"/>
        <v>0.53446407734622436</v>
      </c>
      <c r="AC2906">
        <v>-1.87</v>
      </c>
      <c r="AD2906">
        <f t="shared" si="685"/>
        <v>0.27357342531518486</v>
      </c>
      <c r="AE2906">
        <v>0.179779858848019</v>
      </c>
      <c r="AF2906">
        <v>0</v>
      </c>
      <c r="AG2906">
        <f t="shared" si="686"/>
        <v>0</v>
      </c>
      <c r="AH2906" t="s">
        <v>1772</v>
      </c>
      <c r="AI2906" t="e">
        <f t="shared" si="687"/>
        <v>#VALUE!</v>
      </c>
      <c r="AJ2906" s="1">
        <v>2.50533020176948E-23</v>
      </c>
      <c r="AK2906">
        <v>49.7</v>
      </c>
      <c r="AL2906">
        <f t="shared" si="688"/>
        <v>0.6213535589264878</v>
      </c>
      <c r="AM2906">
        <v>-1.61</v>
      </c>
      <c r="AN2906">
        <f t="shared" si="689"/>
        <v>0.32759835096459083</v>
      </c>
      <c r="AO2906">
        <v>0.14709266726722001</v>
      </c>
      <c r="AP2906" t="s">
        <v>11</v>
      </c>
      <c r="AQ2906">
        <v>170079544</v>
      </c>
      <c r="AR2906" t="s">
        <v>12</v>
      </c>
      <c r="AS2906" t="s">
        <v>34</v>
      </c>
      <c r="AT2906" t="s">
        <v>8</v>
      </c>
    </row>
    <row r="2907" spans="1:46">
      <c r="A2907" t="s">
        <v>3722</v>
      </c>
      <c r="C2907">
        <v>51.33</v>
      </c>
      <c r="D2907">
        <v>38.200000000000003</v>
      </c>
      <c r="E2907">
        <v>88.04</v>
      </c>
      <c r="F2907">
        <f t="shared" si="675"/>
        <v>59.19</v>
      </c>
      <c r="G2907">
        <v>0</v>
      </c>
      <c r="H2907">
        <f t="shared" si="676"/>
        <v>0</v>
      </c>
      <c r="I2907" t="s">
        <v>1772</v>
      </c>
      <c r="J2907" t="e">
        <f t="shared" si="677"/>
        <v>#VALUE!</v>
      </c>
      <c r="K2907" s="1">
        <v>2.9094652639621998E-15</v>
      </c>
      <c r="L2907">
        <v>35.03</v>
      </c>
      <c r="M2907">
        <f t="shared" si="678"/>
        <v>0.59182294306470695</v>
      </c>
      <c r="N2907">
        <v>-1.69</v>
      </c>
      <c r="O2907">
        <f t="shared" si="679"/>
        <v>0.30992692498474667</v>
      </c>
      <c r="P2907">
        <v>1.7715748724856598E-2</v>
      </c>
      <c r="Q2907">
        <v>13.8</v>
      </c>
      <c r="R2907">
        <f t="shared" si="680"/>
        <v>0.23314749113025851</v>
      </c>
      <c r="S2907">
        <v>-4.29</v>
      </c>
      <c r="T2907">
        <f t="shared" si="681"/>
        <v>5.1118878659861318E-2</v>
      </c>
      <c r="U2907" s="1">
        <v>1.6575487500643599E-8</v>
      </c>
      <c r="V2907">
        <v>19.37</v>
      </c>
      <c r="W2907">
        <f t="shared" si="682"/>
        <v>0.32725122486906577</v>
      </c>
      <c r="X2907">
        <v>-3.06</v>
      </c>
      <c r="Y2907">
        <f t="shared" si="683"/>
        <v>0.11990801491565804</v>
      </c>
      <c r="Z2907" s="1">
        <v>9.2276158501407592E-6</v>
      </c>
      <c r="AA2907">
        <v>20.8</v>
      </c>
      <c r="AB2907">
        <f t="shared" si="684"/>
        <v>0.35141071126879542</v>
      </c>
      <c r="AC2907">
        <v>-2.85</v>
      </c>
      <c r="AD2907">
        <f t="shared" si="685"/>
        <v>0.13869618400848061</v>
      </c>
      <c r="AE2907">
        <v>8.1145378541473603E-3</v>
      </c>
      <c r="AF2907">
        <v>6.38</v>
      </c>
      <c r="AG2907">
        <f t="shared" si="686"/>
        <v>0.10778847778340936</v>
      </c>
      <c r="AH2907">
        <v>-9.2799999999999994</v>
      </c>
      <c r="AI2907">
        <f t="shared" si="687"/>
        <v>1.6085762056007298E-3</v>
      </c>
      <c r="AJ2907" s="1">
        <v>1.3622067509709801E-13</v>
      </c>
      <c r="AK2907">
        <v>24.18</v>
      </c>
      <c r="AL2907">
        <f t="shared" si="688"/>
        <v>0.40851495184997466</v>
      </c>
      <c r="AM2907">
        <v>-2.4500000000000002</v>
      </c>
      <c r="AN2907">
        <f t="shared" si="689"/>
        <v>0.18301071199320318</v>
      </c>
      <c r="AO2907">
        <v>4.6057348417152802E-3</v>
      </c>
      <c r="AP2907" t="s">
        <v>11</v>
      </c>
      <c r="AQ2907">
        <v>170079545</v>
      </c>
      <c r="AR2907" t="s">
        <v>12</v>
      </c>
      <c r="AS2907" t="s">
        <v>34</v>
      </c>
      <c r="AT2907" t="s">
        <v>8</v>
      </c>
    </row>
    <row r="2908" spans="1:46">
      <c r="A2908" t="s">
        <v>3723</v>
      </c>
      <c r="C2908">
        <v>80.88</v>
      </c>
      <c r="D2908">
        <v>66.569999999999993</v>
      </c>
      <c r="E2908">
        <v>123.06</v>
      </c>
      <c r="F2908">
        <f t="shared" si="675"/>
        <v>90.17</v>
      </c>
      <c r="G2908">
        <v>13.31</v>
      </c>
      <c r="H2908">
        <f t="shared" si="676"/>
        <v>0.14761006986802705</v>
      </c>
      <c r="I2908">
        <v>-6.77</v>
      </c>
      <c r="J2908">
        <f t="shared" si="677"/>
        <v>9.1627730408740549E-3</v>
      </c>
      <c r="K2908" s="1">
        <v>2.94826593615495E-15</v>
      </c>
      <c r="L2908">
        <v>22.79</v>
      </c>
      <c r="M2908">
        <f t="shared" si="678"/>
        <v>0.25274481534878562</v>
      </c>
      <c r="N2908">
        <v>-3.96</v>
      </c>
      <c r="O2908">
        <f t="shared" si="679"/>
        <v>6.4257114166004173E-2</v>
      </c>
      <c r="P2908" s="1">
        <v>4.6671897011892405E-10</v>
      </c>
      <c r="Q2908">
        <v>16.829999999999998</v>
      </c>
      <c r="R2908">
        <f t="shared" si="680"/>
        <v>0.18664744371742262</v>
      </c>
      <c r="S2908">
        <v>-5.36</v>
      </c>
      <c r="T2908">
        <f t="shared" si="681"/>
        <v>2.4348893114390615E-2</v>
      </c>
      <c r="U2908" s="1">
        <v>4.7893266680697697E-14</v>
      </c>
      <c r="V2908">
        <v>42.01</v>
      </c>
      <c r="W2908">
        <f t="shared" si="682"/>
        <v>0.46589774869690581</v>
      </c>
      <c r="X2908">
        <v>-2.15</v>
      </c>
      <c r="Y2908">
        <f t="shared" si="683"/>
        <v>0.22531261565270755</v>
      </c>
      <c r="Z2908" s="1">
        <v>3.0070480690069199E-5</v>
      </c>
      <c r="AA2908">
        <v>16.91</v>
      </c>
      <c r="AB2908">
        <f t="shared" si="684"/>
        <v>0.18753465675945435</v>
      </c>
      <c r="AC2908">
        <v>-5.33</v>
      </c>
      <c r="AD2908">
        <f t="shared" si="685"/>
        <v>2.4860515117341209E-2</v>
      </c>
      <c r="AE2908" s="1">
        <v>1.57872879318361E-7</v>
      </c>
      <c r="AF2908">
        <v>10.37</v>
      </c>
      <c r="AG2908">
        <f t="shared" si="686"/>
        <v>0.11500499057336142</v>
      </c>
      <c r="AH2908">
        <v>-8.6999999999999993</v>
      </c>
      <c r="AI2908">
        <f t="shared" si="687"/>
        <v>2.4045789323142923E-3</v>
      </c>
      <c r="AJ2908" s="1">
        <v>9.1293586855416399E-20</v>
      </c>
      <c r="AK2908">
        <v>21.3</v>
      </c>
      <c r="AL2908">
        <f t="shared" si="688"/>
        <v>0.23622047244094488</v>
      </c>
      <c r="AM2908">
        <v>-4.2300000000000004</v>
      </c>
      <c r="AN2908">
        <f t="shared" si="689"/>
        <v>5.3289680735497287E-2</v>
      </c>
      <c r="AO2908" s="1">
        <v>6.3653362971941796E-8</v>
      </c>
      <c r="AP2908" t="s">
        <v>11</v>
      </c>
      <c r="AQ2908">
        <v>170079546</v>
      </c>
      <c r="AR2908" t="s">
        <v>12</v>
      </c>
      <c r="AS2908" t="s">
        <v>34</v>
      </c>
      <c r="AT2908" t="s">
        <v>8</v>
      </c>
    </row>
    <row r="2909" spans="1:46">
      <c r="A2909" t="s">
        <v>3724</v>
      </c>
      <c r="C2909">
        <v>116.57</v>
      </c>
      <c r="D2909">
        <v>33.53</v>
      </c>
      <c r="E2909">
        <v>117.6</v>
      </c>
      <c r="F2909">
        <f t="shared" si="675"/>
        <v>89.233333333333334</v>
      </c>
      <c r="G2909">
        <v>8.75</v>
      </c>
      <c r="H2909">
        <f t="shared" si="676"/>
        <v>9.8057527082555093E-2</v>
      </c>
      <c r="I2909">
        <v>-10.199999999999999</v>
      </c>
      <c r="J2909">
        <f t="shared" si="677"/>
        <v>8.5014703446887197E-4</v>
      </c>
      <c r="K2909" s="1">
        <v>2.8101813990105301E-17</v>
      </c>
      <c r="L2909">
        <v>18.71</v>
      </c>
      <c r="M2909">
        <f t="shared" si="678"/>
        <v>0.20967500933881211</v>
      </c>
      <c r="N2909">
        <v>-4.7699999999999996</v>
      </c>
      <c r="O2909">
        <f t="shared" si="679"/>
        <v>3.6651092163496227E-2</v>
      </c>
      <c r="P2909" s="1">
        <v>2.4541518599399901E-11</v>
      </c>
      <c r="Q2909">
        <v>22.12</v>
      </c>
      <c r="R2909">
        <f t="shared" si="680"/>
        <v>0.2478894284646993</v>
      </c>
      <c r="S2909">
        <v>-4.03</v>
      </c>
      <c r="T2909">
        <f t="shared" si="681"/>
        <v>6.1213768599182913E-2</v>
      </c>
      <c r="U2909" s="1">
        <v>9.1707218657860398E-12</v>
      </c>
      <c r="V2909">
        <v>32.200000000000003</v>
      </c>
      <c r="W2909">
        <f t="shared" si="682"/>
        <v>0.36085169966380282</v>
      </c>
      <c r="X2909">
        <v>-2.77</v>
      </c>
      <c r="Y2909">
        <f t="shared" si="683"/>
        <v>0.14660436865398488</v>
      </c>
      <c r="Z2909" s="1">
        <v>2.5677627984987099E-7</v>
      </c>
      <c r="AA2909">
        <v>18.52</v>
      </c>
      <c r="AB2909">
        <f t="shared" si="684"/>
        <v>0.20754576017930518</v>
      </c>
      <c r="AC2909">
        <v>-4.82</v>
      </c>
      <c r="AD2909">
        <f t="shared" si="685"/>
        <v>3.5402621415493704E-2</v>
      </c>
      <c r="AE2909" s="1">
        <v>6.84554651409909E-7</v>
      </c>
      <c r="AF2909">
        <v>0</v>
      </c>
      <c r="AG2909">
        <f t="shared" si="686"/>
        <v>0</v>
      </c>
      <c r="AH2909" t="s">
        <v>1772</v>
      </c>
      <c r="AI2909" t="e">
        <f t="shared" si="687"/>
        <v>#VALUE!</v>
      </c>
      <c r="AJ2909" s="1">
        <v>6.8396565925017704E-26</v>
      </c>
      <c r="AK2909">
        <v>32.299999999999997</v>
      </c>
      <c r="AL2909">
        <f t="shared" si="688"/>
        <v>0.36197235711617481</v>
      </c>
      <c r="AM2909">
        <v>-2.76</v>
      </c>
      <c r="AN2909">
        <f t="shared" si="689"/>
        <v>0.14762408267869132</v>
      </c>
      <c r="AO2909" s="1">
        <v>6.3308793456085202E-5</v>
      </c>
      <c r="AP2909" t="s">
        <v>11</v>
      </c>
      <c r="AQ2909">
        <v>170079547</v>
      </c>
      <c r="AR2909" t="s">
        <v>12</v>
      </c>
      <c r="AS2909" t="s">
        <v>34</v>
      </c>
      <c r="AT2909" t="s">
        <v>8</v>
      </c>
    </row>
    <row r="2910" spans="1:46">
      <c r="A2910" t="s">
        <v>3725</v>
      </c>
      <c r="C2910">
        <v>214.59</v>
      </c>
      <c r="D2910">
        <v>137.47</v>
      </c>
      <c r="E2910">
        <v>220.83</v>
      </c>
      <c r="F2910">
        <f t="shared" si="675"/>
        <v>190.96333333333334</v>
      </c>
      <c r="G2910">
        <v>13.2</v>
      </c>
      <c r="H2910">
        <f t="shared" si="676"/>
        <v>6.9123217371572204E-2</v>
      </c>
      <c r="I2910">
        <v>-14.47</v>
      </c>
      <c r="J2910">
        <f t="shared" si="677"/>
        <v>4.4065222031326158E-5</v>
      </c>
      <c r="K2910" s="1">
        <v>1.4889504060378601E-38</v>
      </c>
      <c r="L2910">
        <v>80.25</v>
      </c>
      <c r="M2910">
        <f t="shared" si="678"/>
        <v>0.42023774197489916</v>
      </c>
      <c r="N2910">
        <v>-2.38</v>
      </c>
      <c r="O2910">
        <f t="shared" si="679"/>
        <v>0.19210939766100157</v>
      </c>
      <c r="P2910" s="1">
        <v>3.1860952386695098E-11</v>
      </c>
      <c r="Q2910">
        <v>169.55</v>
      </c>
      <c r="R2910">
        <f t="shared" si="680"/>
        <v>0.88786678070833847</v>
      </c>
      <c r="S2910">
        <v>-1.1299999999999999</v>
      </c>
      <c r="T2910">
        <f t="shared" si="681"/>
        <v>0.4569157251147003</v>
      </c>
      <c r="U2910">
        <v>3.9602252592519899E-2</v>
      </c>
      <c r="V2910">
        <v>286.72000000000003</v>
      </c>
      <c r="W2910">
        <f t="shared" si="682"/>
        <v>1.5014400670285746</v>
      </c>
      <c r="X2910">
        <v>1.5</v>
      </c>
      <c r="Y2910">
        <f t="shared" si="683"/>
        <v>2.8284271247461898</v>
      </c>
      <c r="Z2910" s="1">
        <v>2.64690707186233E-5</v>
      </c>
      <c r="AA2910">
        <v>181.51</v>
      </c>
      <c r="AB2910">
        <f t="shared" si="684"/>
        <v>0.95049660493288413</v>
      </c>
      <c r="AC2910">
        <v>-1.05</v>
      </c>
      <c r="AD2910">
        <f t="shared" si="685"/>
        <v>0.48296816446242274</v>
      </c>
      <c r="AE2910">
        <v>3.7031806268770602E-3</v>
      </c>
      <c r="AF2910">
        <v>96.65</v>
      </c>
      <c r="AG2910">
        <f t="shared" si="686"/>
        <v>0.50611810295170101</v>
      </c>
      <c r="AH2910">
        <v>-1.98</v>
      </c>
      <c r="AI2910">
        <f t="shared" si="687"/>
        <v>0.25348986994750733</v>
      </c>
      <c r="AJ2910" s="1">
        <v>4.5105941190624699E-14</v>
      </c>
      <c r="AK2910">
        <v>53.91</v>
      </c>
      <c r="AL2910">
        <f t="shared" si="688"/>
        <v>0.28230550367435281</v>
      </c>
      <c r="AM2910">
        <v>-3.54</v>
      </c>
      <c r="AN2910">
        <f t="shared" si="689"/>
        <v>8.5971363633733977E-2</v>
      </c>
      <c r="AO2910" s="1">
        <v>7.0518610999957702E-13</v>
      </c>
      <c r="AP2910" t="s">
        <v>1675</v>
      </c>
      <c r="AQ2910">
        <v>170079548</v>
      </c>
      <c r="AR2910" t="s">
        <v>12</v>
      </c>
      <c r="AS2910" t="s">
        <v>17</v>
      </c>
      <c r="AT2910" t="s">
        <v>18</v>
      </c>
    </row>
    <row r="2911" spans="1:46">
      <c r="A2911" t="s">
        <v>3726</v>
      </c>
      <c r="C2911">
        <v>83.8</v>
      </c>
      <c r="D2911">
        <v>137.79</v>
      </c>
      <c r="E2911">
        <v>114.97</v>
      </c>
      <c r="F2911">
        <f t="shared" si="675"/>
        <v>112.18666666666665</v>
      </c>
      <c r="G2911">
        <v>38.01</v>
      </c>
      <c r="H2911">
        <f t="shared" si="676"/>
        <v>0.33881031613976709</v>
      </c>
      <c r="I2911">
        <v>-2.95</v>
      </c>
      <c r="J2911">
        <f t="shared" si="677"/>
        <v>0.12940811548017214</v>
      </c>
      <c r="K2911" s="1">
        <v>8.3912311544830401E-11</v>
      </c>
      <c r="L2911">
        <v>73.180000000000007</v>
      </c>
      <c r="M2911">
        <f t="shared" si="678"/>
        <v>0.65230568100784425</v>
      </c>
      <c r="N2911">
        <v>-1.53</v>
      </c>
      <c r="O2911">
        <f t="shared" si="679"/>
        <v>0.34627736702773115</v>
      </c>
      <c r="P2911">
        <v>5.5795700644758004E-3</v>
      </c>
      <c r="Q2911">
        <v>288.33999999999997</v>
      </c>
      <c r="R2911">
        <f t="shared" si="680"/>
        <v>2.5701806512954599</v>
      </c>
      <c r="S2911">
        <v>2.57</v>
      </c>
      <c r="T2911">
        <f t="shared" si="681"/>
        <v>5.9380942825161958</v>
      </c>
      <c r="U2911" s="1">
        <v>1.07585344232227E-14</v>
      </c>
      <c r="V2911">
        <v>505.98</v>
      </c>
      <c r="W2911">
        <f t="shared" si="682"/>
        <v>4.5101616353696228</v>
      </c>
      <c r="X2911">
        <v>4.51</v>
      </c>
      <c r="Y2911">
        <f t="shared" si="683"/>
        <v>22.784803129553143</v>
      </c>
      <c r="Z2911" s="1">
        <v>3.4066599470747498E-55</v>
      </c>
      <c r="AA2911">
        <v>205.19</v>
      </c>
      <c r="AB2911">
        <f t="shared" si="684"/>
        <v>1.8290052293796055</v>
      </c>
      <c r="AC2911">
        <v>1.83</v>
      </c>
      <c r="AD2911">
        <f t="shared" si="685"/>
        <v>3.5553707246662811</v>
      </c>
      <c r="AE2911" s="1">
        <v>3.35112780611401E-17</v>
      </c>
      <c r="AF2911">
        <v>77.73</v>
      </c>
      <c r="AG2911">
        <f t="shared" si="686"/>
        <v>0.69286308533396734</v>
      </c>
      <c r="AH2911">
        <v>-1.44</v>
      </c>
      <c r="AI2911">
        <f t="shared" si="687"/>
        <v>0.36856730432277535</v>
      </c>
      <c r="AJ2911" s="1">
        <v>4.6238962513120903E-5</v>
      </c>
      <c r="AK2911">
        <v>63.15</v>
      </c>
      <c r="AL2911">
        <f t="shared" si="688"/>
        <v>0.56290111718564306</v>
      </c>
      <c r="AM2911">
        <v>-1.78</v>
      </c>
      <c r="AN2911">
        <f t="shared" si="689"/>
        <v>0.29118339661711395</v>
      </c>
      <c r="AO2911">
        <v>1.9993863484139299E-2</v>
      </c>
      <c r="AP2911" t="s">
        <v>11</v>
      </c>
      <c r="AQ2911">
        <v>170079549</v>
      </c>
      <c r="AR2911" t="s">
        <v>12</v>
      </c>
      <c r="AS2911" t="s">
        <v>27</v>
      </c>
      <c r="AT2911" t="s">
        <v>151</v>
      </c>
    </row>
    <row r="2912" spans="1:46">
      <c r="A2912" t="s">
        <v>3727</v>
      </c>
      <c r="C2912">
        <v>80.09</v>
      </c>
      <c r="D2912">
        <v>63.26</v>
      </c>
      <c r="E2912">
        <v>53.97</v>
      </c>
      <c r="F2912">
        <f t="shared" si="675"/>
        <v>65.773333333333326</v>
      </c>
      <c r="G2912">
        <v>0</v>
      </c>
      <c r="H2912">
        <f t="shared" si="676"/>
        <v>0</v>
      </c>
      <c r="I2912" t="s">
        <v>1772</v>
      </c>
      <c r="J2912" t="e">
        <f t="shared" si="677"/>
        <v>#VALUE!</v>
      </c>
      <c r="K2912" s="1">
        <v>7.7026697474788296E-17</v>
      </c>
      <c r="L2912">
        <v>74.95</v>
      </c>
      <c r="M2912">
        <f t="shared" si="678"/>
        <v>1.1395195621325767</v>
      </c>
      <c r="N2912">
        <v>1.1399999999999999</v>
      </c>
      <c r="O2912">
        <f t="shared" si="679"/>
        <v>2.2038102317532213</v>
      </c>
      <c r="P2912">
        <v>0.479335285063058</v>
      </c>
      <c r="Q2912">
        <v>184.56</v>
      </c>
      <c r="R2912">
        <f t="shared" si="680"/>
        <v>2.8060004054327998</v>
      </c>
      <c r="S2912">
        <v>2.81</v>
      </c>
      <c r="T2912">
        <f t="shared" si="681"/>
        <v>7.0128457705282816</v>
      </c>
      <c r="U2912" s="1">
        <v>3.1905676781207699E-11</v>
      </c>
      <c r="V2912">
        <v>280.2</v>
      </c>
      <c r="W2912">
        <f t="shared" si="682"/>
        <v>4.2600851408878979</v>
      </c>
      <c r="X2912">
        <v>4.26</v>
      </c>
      <c r="Y2912">
        <f t="shared" si="683"/>
        <v>19.159659273902854</v>
      </c>
      <c r="Z2912" s="1">
        <v>6.4996140984136797E-30</v>
      </c>
      <c r="AA2912">
        <v>120.52</v>
      </c>
      <c r="AB2912">
        <f t="shared" si="684"/>
        <v>1.8323535374011759</v>
      </c>
      <c r="AC2912">
        <v>1.83</v>
      </c>
      <c r="AD2912">
        <f t="shared" si="685"/>
        <v>3.5553707246662811</v>
      </c>
      <c r="AE2912" s="1">
        <v>1.1764165144271099E-10</v>
      </c>
      <c r="AF2912">
        <v>14.21</v>
      </c>
      <c r="AG2912">
        <f t="shared" si="686"/>
        <v>0.21604500304074603</v>
      </c>
      <c r="AH2912">
        <v>-4.63</v>
      </c>
      <c r="AI2912">
        <f t="shared" si="687"/>
        <v>4.0386025957421641E-2</v>
      </c>
      <c r="AJ2912" s="1">
        <v>1.4786541378995999E-11</v>
      </c>
      <c r="AK2912">
        <v>7.19</v>
      </c>
      <c r="AL2912">
        <f t="shared" si="688"/>
        <v>0.10931481856882223</v>
      </c>
      <c r="AM2912">
        <v>-9.15</v>
      </c>
      <c r="AN2912">
        <f t="shared" si="689"/>
        <v>1.7602548097867771E-3</v>
      </c>
      <c r="AO2912" s="1">
        <v>3.15382534567612E-9</v>
      </c>
      <c r="AP2912" t="s">
        <v>11</v>
      </c>
      <c r="AQ2912">
        <v>170079550</v>
      </c>
      <c r="AR2912" t="s">
        <v>44</v>
      </c>
      <c r="AS2912" t="s">
        <v>34</v>
      </c>
      <c r="AT2912" t="s">
        <v>8</v>
      </c>
    </row>
    <row r="2913" spans="1:46">
      <c r="A2913" t="s">
        <v>3728</v>
      </c>
      <c r="C2913">
        <v>230.84</v>
      </c>
      <c r="D2913">
        <v>210.54</v>
      </c>
      <c r="E2913">
        <v>216.19</v>
      </c>
      <c r="F2913">
        <f t="shared" si="675"/>
        <v>219.18999999999997</v>
      </c>
      <c r="G2913">
        <v>7.75</v>
      </c>
      <c r="H2913">
        <f t="shared" si="676"/>
        <v>3.5357452438523659E-2</v>
      </c>
      <c r="I2913">
        <v>-28.28</v>
      </c>
      <c r="J2913">
        <f t="shared" si="677"/>
        <v>3.0681156265272709E-9</v>
      </c>
      <c r="K2913" s="1">
        <v>2.1654083183917899E-48</v>
      </c>
      <c r="L2913">
        <v>67.98</v>
      </c>
      <c r="M2913">
        <f t="shared" si="678"/>
        <v>0.31014188603494691</v>
      </c>
      <c r="N2913">
        <v>-3.22</v>
      </c>
      <c r="O2913">
        <f t="shared" si="679"/>
        <v>0.10732067955471922</v>
      </c>
      <c r="P2913" s="1">
        <v>9.62536545841705E-19</v>
      </c>
      <c r="Q2913">
        <v>130.65</v>
      </c>
      <c r="R2913">
        <f t="shared" si="680"/>
        <v>0.59605821433459572</v>
      </c>
      <c r="S2913">
        <v>-1.68</v>
      </c>
      <c r="T2913">
        <f t="shared" si="681"/>
        <v>0.31208263722540303</v>
      </c>
      <c r="U2913" s="1">
        <v>1.5698527482124201E-8</v>
      </c>
      <c r="V2913">
        <v>222.46</v>
      </c>
      <c r="W2913">
        <f t="shared" si="682"/>
        <v>1.0149185638030933</v>
      </c>
      <c r="X2913">
        <v>1.01</v>
      </c>
      <c r="Y2913">
        <f t="shared" si="683"/>
        <v>2.0139111001134378</v>
      </c>
      <c r="Z2913">
        <v>0.99999999998862699</v>
      </c>
      <c r="AA2913">
        <v>111.02</v>
      </c>
      <c r="AB2913">
        <f t="shared" si="684"/>
        <v>0.50650120899676088</v>
      </c>
      <c r="AC2913">
        <v>-1.97</v>
      </c>
      <c r="AD2913">
        <f t="shared" si="685"/>
        <v>0.25525303142679828</v>
      </c>
      <c r="AE2913">
        <v>6.1211798487597604E-3</v>
      </c>
      <c r="AF2913">
        <v>73.45</v>
      </c>
      <c r="AG2913">
        <f t="shared" si="686"/>
        <v>0.33509740407865329</v>
      </c>
      <c r="AH2913">
        <v>-2.98</v>
      </c>
      <c r="AI2913">
        <f t="shared" si="687"/>
        <v>0.12674493497375369</v>
      </c>
      <c r="AJ2913" s="1">
        <v>5.4972781071117604E-26</v>
      </c>
      <c r="AK2913">
        <v>31.79</v>
      </c>
      <c r="AL2913">
        <f t="shared" si="688"/>
        <v>0.14503398877686027</v>
      </c>
      <c r="AM2913">
        <v>-6.89</v>
      </c>
      <c r="AN2913">
        <f t="shared" si="689"/>
        <v>8.4314705976908429E-3</v>
      </c>
      <c r="AO2913" s="1">
        <v>1.2297840376103599E-24</v>
      </c>
      <c r="AP2913" t="s">
        <v>1676</v>
      </c>
      <c r="AQ2913">
        <v>170079551</v>
      </c>
      <c r="AR2913" t="s">
        <v>6</v>
      </c>
      <c r="AS2913" t="s">
        <v>34</v>
      </c>
      <c r="AT2913" t="s">
        <v>8</v>
      </c>
    </row>
    <row r="2914" spans="1:46">
      <c r="A2914" t="s">
        <v>3729</v>
      </c>
      <c r="C2914">
        <v>279.58999999999997</v>
      </c>
      <c r="D2914">
        <v>168.65</v>
      </c>
      <c r="E2914">
        <v>301</v>
      </c>
      <c r="F2914">
        <f t="shared" si="675"/>
        <v>249.74666666666667</v>
      </c>
      <c r="G2914">
        <v>0</v>
      </c>
      <c r="H2914">
        <f t="shared" si="676"/>
        <v>0</v>
      </c>
      <c r="I2914" t="s">
        <v>1772</v>
      </c>
      <c r="J2914" t="e">
        <f t="shared" si="677"/>
        <v>#VALUE!</v>
      </c>
      <c r="K2914" s="1">
        <v>1.3390990637347801E-60</v>
      </c>
      <c r="L2914">
        <v>38.15</v>
      </c>
      <c r="M2914">
        <f t="shared" si="678"/>
        <v>0.15275479152207569</v>
      </c>
      <c r="N2914">
        <v>-6.55</v>
      </c>
      <c r="O2914">
        <f t="shared" si="679"/>
        <v>1.0672189505893713E-2</v>
      </c>
      <c r="P2914" s="1">
        <v>3.0523218770650703E-35</v>
      </c>
      <c r="Q2914">
        <v>26.14</v>
      </c>
      <c r="R2914">
        <f t="shared" si="680"/>
        <v>0.10466606160909722</v>
      </c>
      <c r="S2914">
        <v>-9.5500000000000007</v>
      </c>
      <c r="T2914">
        <f t="shared" si="681"/>
        <v>1.3340236882367136E-3</v>
      </c>
      <c r="U2914" s="1">
        <v>2.9300206366839399E-46</v>
      </c>
      <c r="V2914">
        <v>80.03</v>
      </c>
      <c r="W2914">
        <f t="shared" si="682"/>
        <v>0.3204447173135444</v>
      </c>
      <c r="X2914">
        <v>-3.12</v>
      </c>
      <c r="Y2914">
        <f t="shared" si="683"/>
        <v>0.1150234563281094</v>
      </c>
      <c r="Z2914" s="1">
        <v>5.2696392293681902E-21</v>
      </c>
      <c r="AA2914">
        <v>27.09</v>
      </c>
      <c r="AB2914">
        <f t="shared" si="684"/>
        <v>0.10846991618173082</v>
      </c>
      <c r="AC2914">
        <v>-9.2200000000000006</v>
      </c>
      <c r="AD2914">
        <f t="shared" si="685"/>
        <v>1.6768856180424871E-3</v>
      </c>
      <c r="AE2914" s="1">
        <v>4.6413661656453498E-26</v>
      </c>
      <c r="AF2914">
        <v>40.770000000000003</v>
      </c>
      <c r="AG2914">
        <f t="shared" si="686"/>
        <v>0.16324542202765471</v>
      </c>
      <c r="AH2914">
        <v>-6.13</v>
      </c>
      <c r="AI2914">
        <f t="shared" si="687"/>
        <v>1.4278616409834391E-2</v>
      </c>
      <c r="AJ2914" s="1">
        <v>2.1068305216384E-46</v>
      </c>
      <c r="AK2914">
        <v>40.08</v>
      </c>
      <c r="AL2914">
        <f t="shared" si="688"/>
        <v>0.16048262239068922</v>
      </c>
      <c r="AM2914">
        <v>-6.23</v>
      </c>
      <c r="AN2914">
        <f t="shared" si="689"/>
        <v>1.3322420183874318E-2</v>
      </c>
      <c r="AO2914" s="1">
        <v>2.3476876832610799E-26</v>
      </c>
      <c r="AP2914" t="s">
        <v>11</v>
      </c>
      <c r="AQ2914">
        <v>170079552</v>
      </c>
      <c r="AR2914" t="s">
        <v>23</v>
      </c>
      <c r="AS2914" t="s">
        <v>55</v>
      </c>
      <c r="AT2914" t="s">
        <v>8</v>
      </c>
    </row>
    <row r="2915" spans="1:46">
      <c r="A2915" t="s">
        <v>5891</v>
      </c>
      <c r="B2915" t="s">
        <v>5876</v>
      </c>
      <c r="C2915">
        <v>33.44</v>
      </c>
      <c r="D2915">
        <v>34.130000000000003</v>
      </c>
      <c r="E2915">
        <v>19.12</v>
      </c>
      <c r="F2915">
        <f t="shared" si="675"/>
        <v>28.896666666666665</v>
      </c>
      <c r="G2915">
        <v>0</v>
      </c>
      <c r="H2915">
        <f t="shared" si="676"/>
        <v>0</v>
      </c>
      <c r="I2915" t="s">
        <v>1772</v>
      </c>
      <c r="J2915" t="e">
        <f t="shared" si="677"/>
        <v>#VALUE!</v>
      </c>
      <c r="K2915" s="1">
        <v>5.9215843064658801E-8</v>
      </c>
      <c r="L2915">
        <v>19.47</v>
      </c>
      <c r="M2915">
        <f t="shared" si="678"/>
        <v>0.67378013611719922</v>
      </c>
      <c r="N2915">
        <v>-1.48</v>
      </c>
      <c r="O2915">
        <f t="shared" si="679"/>
        <v>0.35848881200395682</v>
      </c>
      <c r="P2915">
        <v>0.229479681964639</v>
      </c>
      <c r="Q2915">
        <v>31.96</v>
      </c>
      <c r="R2915">
        <f t="shared" si="680"/>
        <v>1.1060099204060447</v>
      </c>
      <c r="S2915">
        <v>1.1100000000000001</v>
      </c>
      <c r="T2915">
        <f t="shared" si="681"/>
        <v>2.1584564730088545</v>
      </c>
      <c r="U2915">
        <v>0.999999999976246</v>
      </c>
      <c r="V2915">
        <v>10.47</v>
      </c>
      <c r="W2915">
        <f t="shared" si="682"/>
        <v>0.36232552774253091</v>
      </c>
      <c r="X2915">
        <v>-2.76</v>
      </c>
      <c r="Y2915">
        <f t="shared" si="683"/>
        <v>0.14762408267869132</v>
      </c>
      <c r="Z2915">
        <v>4.8538450131598897E-3</v>
      </c>
      <c r="AA2915">
        <v>19.27</v>
      </c>
      <c r="AB2915">
        <f t="shared" si="684"/>
        <v>0.66685892259776214</v>
      </c>
      <c r="AC2915">
        <v>-1.5</v>
      </c>
      <c r="AD2915">
        <f t="shared" si="685"/>
        <v>0.35355339059327379</v>
      </c>
      <c r="AE2915">
        <v>0.98265737184442004</v>
      </c>
      <c r="AF2915">
        <v>57.6</v>
      </c>
      <c r="AG2915">
        <f t="shared" si="686"/>
        <v>1.9933094935978777</v>
      </c>
      <c r="AH2915">
        <v>1.99</v>
      </c>
      <c r="AI2915">
        <f t="shared" si="687"/>
        <v>3.9723699817481433</v>
      </c>
      <c r="AJ2915">
        <v>5.7451797460327997E-2</v>
      </c>
      <c r="AK2915">
        <v>53.2</v>
      </c>
      <c r="AL2915">
        <f t="shared" si="688"/>
        <v>1.841042796170262</v>
      </c>
      <c r="AM2915">
        <v>1.84</v>
      </c>
      <c r="AN2915">
        <f t="shared" si="689"/>
        <v>3.5801002837118903</v>
      </c>
      <c r="AO2915">
        <v>4.8793765871198998E-4</v>
      </c>
      <c r="AP2915" t="s">
        <v>1677</v>
      </c>
      <c r="AQ2915">
        <v>170079554</v>
      </c>
      <c r="AR2915" t="s">
        <v>48</v>
      </c>
      <c r="AS2915" t="s">
        <v>34</v>
      </c>
      <c r="AT2915" t="s">
        <v>8</v>
      </c>
    </row>
    <row r="2916" spans="1:46">
      <c r="A2916" t="s">
        <v>5892</v>
      </c>
      <c r="B2916" t="s">
        <v>5893</v>
      </c>
      <c r="C2916">
        <v>26.91</v>
      </c>
      <c r="D2916">
        <v>25.58</v>
      </c>
      <c r="E2916">
        <v>27.15</v>
      </c>
      <c r="F2916">
        <f t="shared" si="675"/>
        <v>26.546666666666663</v>
      </c>
      <c r="G2916">
        <v>10.77</v>
      </c>
      <c r="H2916">
        <f t="shared" si="676"/>
        <v>0.40570065293822205</v>
      </c>
      <c r="I2916">
        <v>-2.46</v>
      </c>
      <c r="J2916">
        <f t="shared" si="677"/>
        <v>0.18174656466503886</v>
      </c>
      <c r="K2916">
        <v>7.3819093927464203E-3</v>
      </c>
      <c r="L2916">
        <v>20.74</v>
      </c>
      <c r="M2916">
        <f t="shared" si="678"/>
        <v>0.78126569563033654</v>
      </c>
      <c r="N2916">
        <v>-1.28</v>
      </c>
      <c r="O2916">
        <f t="shared" si="679"/>
        <v>0.41179550863378656</v>
      </c>
      <c r="P2916">
        <v>0.49072135143751899</v>
      </c>
      <c r="Q2916">
        <v>11.35</v>
      </c>
      <c r="R2916">
        <f t="shared" si="680"/>
        <v>0.42754897036664996</v>
      </c>
      <c r="S2916">
        <v>-2.34</v>
      </c>
      <c r="T2916">
        <f t="shared" si="681"/>
        <v>0.19751032796584428</v>
      </c>
      <c r="U2916">
        <v>8.5924850596606397E-3</v>
      </c>
      <c r="V2916">
        <v>31.86</v>
      </c>
      <c r="W2916">
        <f t="shared" si="682"/>
        <v>1.2001506780512308</v>
      </c>
      <c r="X2916">
        <v>1.2</v>
      </c>
      <c r="Y2916">
        <f t="shared" si="683"/>
        <v>2.2973967099940702</v>
      </c>
      <c r="Z2916">
        <v>0.60519756125523205</v>
      </c>
      <c r="AA2916">
        <v>29.07</v>
      </c>
      <c r="AB2916">
        <f t="shared" si="684"/>
        <v>1.0950527373179308</v>
      </c>
      <c r="AC2916">
        <v>1.1000000000000001</v>
      </c>
      <c r="AD2916">
        <f t="shared" si="685"/>
        <v>2.1435469250725863</v>
      </c>
      <c r="AE2916">
        <v>0.123302796363904</v>
      </c>
      <c r="AF2916">
        <v>15.73</v>
      </c>
      <c r="AG2916">
        <f t="shared" si="686"/>
        <v>0.59254143646408852</v>
      </c>
      <c r="AH2916">
        <v>-1.69</v>
      </c>
      <c r="AI2916">
        <f t="shared" si="687"/>
        <v>0.30992692498474667</v>
      </c>
      <c r="AJ2916">
        <v>2.2062848350024301E-2</v>
      </c>
      <c r="AK2916">
        <v>51.69</v>
      </c>
      <c r="AL2916">
        <f t="shared" si="688"/>
        <v>1.9471371170266198</v>
      </c>
      <c r="AM2916">
        <v>1.95</v>
      </c>
      <c r="AN2916">
        <f t="shared" si="689"/>
        <v>3.863745315699382</v>
      </c>
      <c r="AO2916">
        <v>2.89830341632813E-4</v>
      </c>
      <c r="AP2916" t="s">
        <v>376</v>
      </c>
      <c r="AQ2916">
        <v>170079555</v>
      </c>
      <c r="AR2916" t="s">
        <v>76</v>
      </c>
      <c r="AS2916" t="s">
        <v>91</v>
      </c>
      <c r="AT2916" t="s">
        <v>1147</v>
      </c>
    </row>
    <row r="2917" spans="1:46">
      <c r="A2917" t="s">
        <v>3730</v>
      </c>
      <c r="C2917">
        <v>24.09</v>
      </c>
      <c r="D2917">
        <v>28.53</v>
      </c>
      <c r="E2917">
        <v>35.409999999999997</v>
      </c>
      <c r="F2917">
        <f t="shared" si="675"/>
        <v>29.343333333333334</v>
      </c>
      <c r="G2917">
        <v>10.24</v>
      </c>
      <c r="H2917">
        <f t="shared" si="676"/>
        <v>0.3489719413836192</v>
      </c>
      <c r="I2917">
        <v>-2.87</v>
      </c>
      <c r="J2917">
        <f t="shared" si="677"/>
        <v>0.13678671265759246</v>
      </c>
      <c r="K2917">
        <v>1.6618281240787501E-3</v>
      </c>
      <c r="L2917">
        <v>13.15</v>
      </c>
      <c r="M2917">
        <f t="shared" si="678"/>
        <v>0.44814267863228446</v>
      </c>
      <c r="N2917">
        <v>-2.23</v>
      </c>
      <c r="O2917">
        <f t="shared" si="679"/>
        <v>0.21315872294198923</v>
      </c>
      <c r="P2917">
        <v>2.0309601401924001E-2</v>
      </c>
      <c r="Q2917">
        <v>27.13</v>
      </c>
      <c r="R2917">
        <f t="shared" si="680"/>
        <v>0.92457116891968638</v>
      </c>
      <c r="S2917">
        <v>-1.08</v>
      </c>
      <c r="T2917">
        <f t="shared" si="681"/>
        <v>0.47302882336279789</v>
      </c>
      <c r="U2917">
        <v>0.58258507886843403</v>
      </c>
      <c r="V2917">
        <v>25.97</v>
      </c>
      <c r="W2917">
        <f t="shared" si="682"/>
        <v>0.88503919118482333</v>
      </c>
      <c r="X2917">
        <v>-1.1299999999999999</v>
      </c>
      <c r="Y2917">
        <f t="shared" si="683"/>
        <v>0.4569157251147003</v>
      </c>
      <c r="Z2917">
        <v>0.71552849074792702</v>
      </c>
      <c r="AA2917">
        <v>25.09</v>
      </c>
      <c r="AB2917">
        <f t="shared" si="684"/>
        <v>0.85504941497216858</v>
      </c>
      <c r="AC2917">
        <v>-1.17</v>
      </c>
      <c r="AD2917">
        <f t="shared" si="685"/>
        <v>0.44442134058328508</v>
      </c>
      <c r="AE2917">
        <v>0.55067814583984098</v>
      </c>
      <c r="AF2917">
        <v>41.89</v>
      </c>
      <c r="AG2917">
        <f t="shared" si="686"/>
        <v>1.4275815063046688</v>
      </c>
      <c r="AH2917">
        <v>1.43</v>
      </c>
      <c r="AI2917">
        <f t="shared" si="687"/>
        <v>2.6944671537313805</v>
      </c>
      <c r="AJ2917">
        <v>0.70354110462996</v>
      </c>
      <c r="AK2917">
        <v>55.1</v>
      </c>
      <c r="AL2917">
        <f t="shared" si="688"/>
        <v>1.877768942405998</v>
      </c>
      <c r="AM2917">
        <v>1.88</v>
      </c>
      <c r="AN2917">
        <f t="shared" si="689"/>
        <v>3.6807506024994998</v>
      </c>
      <c r="AO2917">
        <v>2.9043124867434599E-4</v>
      </c>
      <c r="AP2917" t="s">
        <v>11</v>
      </c>
      <c r="AQ2917">
        <v>170079556</v>
      </c>
      <c r="AR2917" t="s">
        <v>12</v>
      </c>
      <c r="AS2917" t="s">
        <v>34</v>
      </c>
      <c r="AT2917" t="s">
        <v>8</v>
      </c>
    </row>
    <row r="2918" spans="1:46">
      <c r="A2918" t="s">
        <v>3731</v>
      </c>
      <c r="C2918">
        <v>141.79</v>
      </c>
      <c r="D2918">
        <v>277.66000000000003</v>
      </c>
      <c r="E2918">
        <v>237.53</v>
      </c>
      <c r="F2918">
        <f t="shared" si="675"/>
        <v>218.99333333333334</v>
      </c>
      <c r="G2918">
        <v>39.270000000000003</v>
      </c>
      <c r="H2918">
        <f t="shared" si="676"/>
        <v>0.17932052726110384</v>
      </c>
      <c r="I2918">
        <v>-5.58</v>
      </c>
      <c r="J2918">
        <f t="shared" si="677"/>
        <v>2.0905118043533004E-2</v>
      </c>
      <c r="K2918" s="1">
        <v>3.4946607944363602E-32</v>
      </c>
      <c r="L2918">
        <v>187.2</v>
      </c>
      <c r="M2918">
        <f t="shared" si="678"/>
        <v>0.85482054248226724</v>
      </c>
      <c r="N2918">
        <v>-1.17</v>
      </c>
      <c r="O2918">
        <f t="shared" si="679"/>
        <v>0.44442134058328508</v>
      </c>
      <c r="P2918">
        <v>0.13420859182206701</v>
      </c>
      <c r="Q2918">
        <v>245.85</v>
      </c>
      <c r="R2918">
        <f t="shared" si="680"/>
        <v>1.122636914365734</v>
      </c>
      <c r="S2918">
        <v>1.1200000000000001</v>
      </c>
      <c r="T2918">
        <f t="shared" si="681"/>
        <v>2.1734697250521164</v>
      </c>
      <c r="U2918">
        <v>0.93084465968278796</v>
      </c>
      <c r="V2918">
        <v>159.29</v>
      </c>
      <c r="W2918">
        <f t="shared" si="682"/>
        <v>0.72737374044871983</v>
      </c>
      <c r="X2918">
        <v>-1.37</v>
      </c>
      <c r="Y2918">
        <f t="shared" si="683"/>
        <v>0.38689124838559746</v>
      </c>
      <c r="Z2918">
        <v>1.7001313062123E-3</v>
      </c>
      <c r="AA2918">
        <v>106.87</v>
      </c>
      <c r="AB2918">
        <f t="shared" si="684"/>
        <v>0.48800572315747814</v>
      </c>
      <c r="AC2918">
        <v>-2.0499999999999998</v>
      </c>
      <c r="AD2918">
        <f t="shared" si="685"/>
        <v>0.24148408223121148</v>
      </c>
      <c r="AE2918">
        <v>2.4873663366529099E-3</v>
      </c>
      <c r="AF2918">
        <v>131.08000000000001</v>
      </c>
      <c r="AG2918">
        <f t="shared" si="686"/>
        <v>0.59855703369965607</v>
      </c>
      <c r="AH2918">
        <v>-1.67</v>
      </c>
      <c r="AI2918">
        <f t="shared" si="687"/>
        <v>0.31425334363045709</v>
      </c>
      <c r="AJ2918" s="1">
        <v>5.6021884577261403E-12</v>
      </c>
      <c r="AK2918">
        <v>136.68</v>
      </c>
      <c r="AL2918">
        <f t="shared" si="688"/>
        <v>0.62412858838929652</v>
      </c>
      <c r="AM2918">
        <v>-1.6</v>
      </c>
      <c r="AN2918">
        <f t="shared" si="689"/>
        <v>0.32987697769322361</v>
      </c>
      <c r="AO2918">
        <v>1.4142050149177399E-2</v>
      </c>
      <c r="AP2918" t="s">
        <v>11</v>
      </c>
      <c r="AQ2918">
        <v>170079557</v>
      </c>
      <c r="AR2918" t="s">
        <v>44</v>
      </c>
      <c r="AS2918" t="s">
        <v>34</v>
      </c>
      <c r="AT2918" t="s">
        <v>8</v>
      </c>
    </row>
    <row r="2919" spans="1:46">
      <c r="A2919" t="s">
        <v>3732</v>
      </c>
      <c r="C2919">
        <v>52.76</v>
      </c>
      <c r="D2919">
        <v>119.66</v>
      </c>
      <c r="E2919">
        <v>90.49</v>
      </c>
      <c r="F2919">
        <f t="shared" si="675"/>
        <v>87.636666666666656</v>
      </c>
      <c r="G2919">
        <v>306.64999999999998</v>
      </c>
      <c r="H2919">
        <f t="shared" si="676"/>
        <v>3.4991061580008371</v>
      </c>
      <c r="I2919">
        <v>3.5</v>
      </c>
      <c r="J2919">
        <f t="shared" si="677"/>
        <v>11.313708498984759</v>
      </c>
      <c r="K2919" s="1">
        <v>3.2160316695909501E-24</v>
      </c>
      <c r="L2919">
        <v>24</v>
      </c>
      <c r="M2919">
        <f t="shared" si="678"/>
        <v>0.27385797421170749</v>
      </c>
      <c r="N2919">
        <v>-3.65</v>
      </c>
      <c r="O2919">
        <f t="shared" si="679"/>
        <v>7.9660039207453889E-2</v>
      </c>
      <c r="P2919" s="1">
        <v>3.3627305376204598E-9</v>
      </c>
      <c r="Q2919">
        <v>44.13</v>
      </c>
      <c r="R2919">
        <f t="shared" si="680"/>
        <v>0.50355635008177713</v>
      </c>
      <c r="S2919">
        <v>-1.99</v>
      </c>
      <c r="T2919">
        <f t="shared" si="681"/>
        <v>0.25173888751417972</v>
      </c>
      <c r="U2919" s="1">
        <v>1.6955886279481401E-5</v>
      </c>
      <c r="V2919">
        <v>44.25</v>
      </c>
      <c r="W2919">
        <f t="shared" si="682"/>
        <v>0.50492563995283568</v>
      </c>
      <c r="X2919">
        <v>-1.98</v>
      </c>
      <c r="Y2919">
        <f t="shared" si="683"/>
        <v>0.25348986994750733</v>
      </c>
      <c r="Z2919">
        <v>1.68567627781355E-4</v>
      </c>
      <c r="AA2919">
        <v>19</v>
      </c>
      <c r="AB2919">
        <f t="shared" si="684"/>
        <v>0.2168042295842684</v>
      </c>
      <c r="AC2919">
        <v>-4.6100000000000003</v>
      </c>
      <c r="AD2919">
        <f t="shared" si="685"/>
        <v>4.094979387057384E-2</v>
      </c>
      <c r="AE2919" s="1">
        <v>1.5316928187541E-6</v>
      </c>
      <c r="AF2919">
        <v>113.61</v>
      </c>
      <c r="AG2919">
        <f t="shared" si="686"/>
        <v>1.2963751854246701</v>
      </c>
      <c r="AH2919">
        <v>1.3</v>
      </c>
      <c r="AI2919">
        <f t="shared" si="687"/>
        <v>2.4622888266898326</v>
      </c>
      <c r="AJ2919">
        <v>0.92374024935235499</v>
      </c>
      <c r="AK2919">
        <v>60.75</v>
      </c>
      <c r="AL2919">
        <f t="shared" si="688"/>
        <v>0.69320299722338452</v>
      </c>
      <c r="AM2919">
        <v>-1.44</v>
      </c>
      <c r="AN2919">
        <f t="shared" si="689"/>
        <v>0.36856730432277535</v>
      </c>
      <c r="AO2919">
        <v>0.35655092370211</v>
      </c>
      <c r="AP2919" t="s">
        <v>11</v>
      </c>
      <c r="AQ2919">
        <v>170079558</v>
      </c>
      <c r="AR2919" t="s">
        <v>12</v>
      </c>
      <c r="AS2919" t="s">
        <v>54</v>
      </c>
      <c r="AT2919" t="s">
        <v>8</v>
      </c>
    </row>
    <row r="2920" spans="1:46">
      <c r="A2920" t="s">
        <v>5894</v>
      </c>
      <c r="B2920" t="s">
        <v>5895</v>
      </c>
      <c r="C2920">
        <v>15.83</v>
      </c>
      <c r="D2920">
        <v>0</v>
      </c>
      <c r="E2920">
        <v>10.86</v>
      </c>
      <c r="F2920">
        <f t="shared" si="675"/>
        <v>8.8966666666666665</v>
      </c>
      <c r="G2920">
        <v>5.39</v>
      </c>
      <c r="H2920">
        <f t="shared" si="676"/>
        <v>0.60584488572499062</v>
      </c>
      <c r="I2920">
        <v>-1.65</v>
      </c>
      <c r="J2920">
        <f t="shared" si="677"/>
        <v>0.31864015682981556</v>
      </c>
      <c r="K2920">
        <v>0.40996943268437003</v>
      </c>
      <c r="L2920">
        <v>44.93</v>
      </c>
      <c r="M2920">
        <f t="shared" si="678"/>
        <v>5.0502060696890219</v>
      </c>
      <c r="N2920">
        <v>5.05</v>
      </c>
      <c r="O2920">
        <f t="shared" si="679"/>
        <v>33.128477562924068</v>
      </c>
      <c r="P2920" s="1">
        <v>1.7049576677366301E-6</v>
      </c>
      <c r="Q2920">
        <v>9.08</v>
      </c>
      <c r="R2920">
        <f t="shared" si="680"/>
        <v>1.0206069689022106</v>
      </c>
      <c r="S2920">
        <v>1.02</v>
      </c>
      <c r="T2920">
        <f t="shared" si="681"/>
        <v>2.0279189595800582</v>
      </c>
      <c r="U2920">
        <v>0.99999999994996303</v>
      </c>
      <c r="V2920">
        <v>16.989999999999998</v>
      </c>
      <c r="W2920">
        <f t="shared" si="682"/>
        <v>1.9097040089921318</v>
      </c>
      <c r="X2920">
        <v>1.91</v>
      </c>
      <c r="Y2920">
        <f t="shared" si="683"/>
        <v>3.7580909968560472</v>
      </c>
      <c r="Z2920">
        <v>0.173151595016969</v>
      </c>
      <c r="AA2920">
        <v>17.100000000000001</v>
      </c>
      <c r="AB2920">
        <f t="shared" si="684"/>
        <v>1.9220681903334584</v>
      </c>
      <c r="AC2920">
        <v>1.92</v>
      </c>
      <c r="AD2920">
        <f t="shared" si="685"/>
        <v>3.7842305869023831</v>
      </c>
      <c r="AE2920">
        <v>1.8949497029690999E-2</v>
      </c>
      <c r="AF2920">
        <v>0</v>
      </c>
      <c r="AG2920">
        <f t="shared" si="686"/>
        <v>0</v>
      </c>
      <c r="AH2920" t="s">
        <v>1772</v>
      </c>
      <c r="AI2920" t="e">
        <f t="shared" si="687"/>
        <v>#VALUE!</v>
      </c>
      <c r="AJ2920">
        <v>2.5350841120508599E-3</v>
      </c>
      <c r="AK2920">
        <v>51.69</v>
      </c>
      <c r="AL2920">
        <f t="shared" si="688"/>
        <v>5.8100412139378044</v>
      </c>
      <c r="AM2920">
        <v>5.81</v>
      </c>
      <c r="AN2920">
        <f t="shared" si="689"/>
        <v>56.102766164226239</v>
      </c>
      <c r="AO2920" s="1">
        <v>6.7786886455162899E-10</v>
      </c>
      <c r="AP2920" t="s">
        <v>1678</v>
      </c>
      <c r="AQ2920">
        <v>170079559</v>
      </c>
      <c r="AR2920" t="s">
        <v>52</v>
      </c>
      <c r="AS2920" t="s">
        <v>55</v>
      </c>
      <c r="AT2920" t="s">
        <v>8</v>
      </c>
    </row>
    <row r="2921" spans="1:46">
      <c r="A2921" t="s">
        <v>3733</v>
      </c>
      <c r="C2921">
        <v>26.68</v>
      </c>
      <c r="D2921">
        <v>21.78</v>
      </c>
      <c r="E2921">
        <v>19.22</v>
      </c>
      <c r="F2921">
        <f t="shared" si="675"/>
        <v>22.560000000000002</v>
      </c>
      <c r="G2921">
        <v>18.149999999999999</v>
      </c>
      <c r="H2921">
        <f t="shared" si="676"/>
        <v>0.80452127659574457</v>
      </c>
      <c r="I2921">
        <v>-1.24</v>
      </c>
      <c r="J2921">
        <f t="shared" si="677"/>
        <v>0.42337265618126363</v>
      </c>
      <c r="K2921">
        <v>0.42144110103605298</v>
      </c>
      <c r="L2921">
        <v>10.48</v>
      </c>
      <c r="M2921">
        <f t="shared" si="678"/>
        <v>0.46453900709219853</v>
      </c>
      <c r="N2921">
        <v>-2.15</v>
      </c>
      <c r="O2921">
        <f t="shared" si="679"/>
        <v>0.22531261565270755</v>
      </c>
      <c r="P2921">
        <v>5.4981731231280501E-2</v>
      </c>
      <c r="Q2921">
        <v>15.3</v>
      </c>
      <c r="R2921">
        <f t="shared" si="680"/>
        <v>0.67819148936170204</v>
      </c>
      <c r="S2921">
        <v>-1.47</v>
      </c>
      <c r="T2921">
        <f t="shared" si="681"/>
        <v>0.36098229888062405</v>
      </c>
      <c r="U2921">
        <v>0.18130284061015001</v>
      </c>
      <c r="V2921">
        <v>25.77</v>
      </c>
      <c r="W2921">
        <f t="shared" si="682"/>
        <v>1.1422872340425532</v>
      </c>
      <c r="X2921">
        <v>1.1399999999999999</v>
      </c>
      <c r="Y2921">
        <f t="shared" si="683"/>
        <v>2.2038102317532213</v>
      </c>
      <c r="Z2921">
        <v>0.78321307040147004</v>
      </c>
      <c r="AA2921">
        <v>12.1</v>
      </c>
      <c r="AB2921">
        <f t="shared" si="684"/>
        <v>0.53634751773049638</v>
      </c>
      <c r="AC2921">
        <v>-1.86</v>
      </c>
      <c r="AD2921">
        <f t="shared" si="685"/>
        <v>0.27547627896915267</v>
      </c>
      <c r="AE2921">
        <v>0.56237558143490096</v>
      </c>
      <c r="AF2921">
        <v>22.8</v>
      </c>
      <c r="AG2921">
        <f t="shared" si="686"/>
        <v>1.0106382978723403</v>
      </c>
      <c r="AH2921">
        <v>1.01</v>
      </c>
      <c r="AI2921">
        <f t="shared" si="687"/>
        <v>2.0139111001134378</v>
      </c>
      <c r="AJ2921">
        <v>0.54144705572394403</v>
      </c>
      <c r="AK2921">
        <v>48.92</v>
      </c>
      <c r="AL2921">
        <f t="shared" si="688"/>
        <v>2.1684397163120566</v>
      </c>
      <c r="AM2921">
        <v>2.17</v>
      </c>
      <c r="AN2921">
        <f t="shared" si="689"/>
        <v>4.5002339387552368</v>
      </c>
      <c r="AO2921">
        <v>1.14761452626273E-4</v>
      </c>
      <c r="AP2921" t="s">
        <v>11</v>
      </c>
      <c r="AQ2921">
        <v>170079560</v>
      </c>
      <c r="AR2921" t="s">
        <v>6</v>
      </c>
      <c r="AS2921" t="s">
        <v>34</v>
      </c>
      <c r="AT2921" t="s">
        <v>8</v>
      </c>
    </row>
    <row r="2922" spans="1:46">
      <c r="A2922" t="s">
        <v>5896</v>
      </c>
      <c r="B2922" t="s">
        <v>5897</v>
      </c>
      <c r="C2922">
        <v>25.6</v>
      </c>
      <c r="D2922">
        <v>38.28</v>
      </c>
      <c r="E2922">
        <v>35.57</v>
      </c>
      <c r="F2922">
        <f t="shared" si="675"/>
        <v>33.15</v>
      </c>
      <c r="G2922">
        <v>4.5</v>
      </c>
      <c r="H2922">
        <f t="shared" si="676"/>
        <v>0.13574660633484165</v>
      </c>
      <c r="I2922">
        <v>-7.37</v>
      </c>
      <c r="J2922">
        <f t="shared" si="677"/>
        <v>6.0451757560249612E-3</v>
      </c>
      <c r="K2922" s="1">
        <v>1.8517581666231701E-6</v>
      </c>
      <c r="L2922">
        <v>22.64</v>
      </c>
      <c r="M2922">
        <f t="shared" si="678"/>
        <v>0.68295625942684768</v>
      </c>
      <c r="N2922">
        <v>-1.46</v>
      </c>
      <c r="O2922">
        <f t="shared" si="679"/>
        <v>0.36349312933007766</v>
      </c>
      <c r="P2922">
        <v>0.20693190359588401</v>
      </c>
      <c r="Q2922">
        <v>29.11</v>
      </c>
      <c r="R2922">
        <f t="shared" si="680"/>
        <v>0.87812971342383106</v>
      </c>
      <c r="S2922">
        <v>-1.1399999999999999</v>
      </c>
      <c r="T2922">
        <f t="shared" si="681"/>
        <v>0.45375957765858044</v>
      </c>
      <c r="U2922">
        <v>0.42743046351630098</v>
      </c>
      <c r="V2922">
        <v>30.79</v>
      </c>
      <c r="W2922">
        <f t="shared" si="682"/>
        <v>0.92880844645550531</v>
      </c>
      <c r="X2922">
        <v>-1.08</v>
      </c>
      <c r="Y2922">
        <f t="shared" si="683"/>
        <v>0.47302882336279789</v>
      </c>
      <c r="Z2922">
        <v>0.82642980599721405</v>
      </c>
      <c r="AA2922">
        <v>17.64</v>
      </c>
      <c r="AB2922">
        <f t="shared" si="684"/>
        <v>0.53212669683257918</v>
      </c>
      <c r="AC2922">
        <v>-1.88</v>
      </c>
      <c r="AD2922">
        <f t="shared" si="685"/>
        <v>0.27168371563151456</v>
      </c>
      <c r="AE2922">
        <v>0.42743679711881799</v>
      </c>
      <c r="AF2922">
        <v>12.72</v>
      </c>
      <c r="AG2922">
        <f t="shared" si="686"/>
        <v>0.38371040723981903</v>
      </c>
      <c r="AH2922">
        <v>-2.61</v>
      </c>
      <c r="AI2922">
        <f t="shared" si="687"/>
        <v>0.16379917548229544</v>
      </c>
      <c r="AJ2922">
        <v>2.2483366528814E-4</v>
      </c>
      <c r="AK2922">
        <v>40.46</v>
      </c>
      <c r="AL2922">
        <f t="shared" si="688"/>
        <v>1.2205128205128206</v>
      </c>
      <c r="AM2922">
        <v>1.22</v>
      </c>
      <c r="AN2922">
        <f t="shared" si="689"/>
        <v>2.3294671729369116</v>
      </c>
      <c r="AO2922">
        <v>0.11090119298295301</v>
      </c>
      <c r="AP2922" t="s">
        <v>1679</v>
      </c>
      <c r="AQ2922">
        <v>170079561</v>
      </c>
      <c r="AR2922" t="s">
        <v>6</v>
      </c>
      <c r="AS2922" t="s">
        <v>7</v>
      </c>
      <c r="AT2922" t="s">
        <v>8</v>
      </c>
    </row>
    <row r="2923" spans="1:46">
      <c r="A2923" t="s">
        <v>3734</v>
      </c>
      <c r="C2923">
        <v>28.9</v>
      </c>
      <c r="D2923">
        <v>21.07</v>
      </c>
      <c r="E2923">
        <v>42.49</v>
      </c>
      <c r="F2923">
        <f t="shared" si="675"/>
        <v>30.820000000000004</v>
      </c>
      <c r="G2923">
        <v>63.22</v>
      </c>
      <c r="H2923">
        <f t="shared" si="676"/>
        <v>2.0512654120700842</v>
      </c>
      <c r="I2923">
        <v>2.0499999999999998</v>
      </c>
      <c r="J2923">
        <f t="shared" si="677"/>
        <v>4.1410596953655086</v>
      </c>
      <c r="K2923">
        <v>4.6244386432326198E-3</v>
      </c>
      <c r="L2923">
        <v>4.51</v>
      </c>
      <c r="M2923">
        <f t="shared" si="678"/>
        <v>0.14633354964308887</v>
      </c>
      <c r="N2923">
        <v>-6.83</v>
      </c>
      <c r="O2923">
        <f t="shared" si="679"/>
        <v>8.7895194116313271E-3</v>
      </c>
      <c r="P2923" s="1">
        <v>2.14451754466596E-5</v>
      </c>
      <c r="Q2923">
        <v>5.92</v>
      </c>
      <c r="R2923">
        <f t="shared" si="680"/>
        <v>0.19208306294613883</v>
      </c>
      <c r="S2923">
        <v>-5.21</v>
      </c>
      <c r="T2923">
        <f t="shared" si="681"/>
        <v>2.7016788478370794E-2</v>
      </c>
      <c r="U2923" s="1">
        <v>2.02984417088573E-5</v>
      </c>
      <c r="V2923">
        <v>16.62</v>
      </c>
      <c r="W2923">
        <f t="shared" si="682"/>
        <v>0.53926022063595069</v>
      </c>
      <c r="X2923">
        <v>-1.85</v>
      </c>
      <c r="Y2923">
        <f t="shared" si="683"/>
        <v>0.27739236801696127</v>
      </c>
      <c r="Z2923">
        <v>5.01236173133821E-2</v>
      </c>
      <c r="AA2923">
        <v>13.38</v>
      </c>
      <c r="AB2923">
        <f t="shared" si="684"/>
        <v>0.43413367942894221</v>
      </c>
      <c r="AC2923">
        <v>-2.2999999999999998</v>
      </c>
      <c r="AD2923">
        <f t="shared" si="685"/>
        <v>0.20306309908905892</v>
      </c>
      <c r="AE2923">
        <v>0.18586771069782401</v>
      </c>
      <c r="AF2923">
        <v>16.41</v>
      </c>
      <c r="AG2923">
        <f t="shared" si="686"/>
        <v>0.53244646333549639</v>
      </c>
      <c r="AH2923">
        <v>-1.88</v>
      </c>
      <c r="AI2923">
        <f t="shared" si="687"/>
        <v>0.27168371563151456</v>
      </c>
      <c r="AJ2923">
        <v>5.4837263270996099E-3</v>
      </c>
      <c r="AK2923">
        <v>119.28</v>
      </c>
      <c r="AL2923">
        <f t="shared" si="688"/>
        <v>3.870214146658014</v>
      </c>
      <c r="AM2923">
        <v>3.87</v>
      </c>
      <c r="AN2923">
        <f t="shared" si="689"/>
        <v>14.621303203670408</v>
      </c>
      <c r="AO2923" s="1">
        <v>4.64243699502801E-17</v>
      </c>
      <c r="AP2923" t="s">
        <v>1680</v>
      </c>
      <c r="AQ2923">
        <v>170079562</v>
      </c>
      <c r="AR2923" t="s">
        <v>166</v>
      </c>
      <c r="AS2923" t="s">
        <v>17</v>
      </c>
      <c r="AT2923" t="s">
        <v>39</v>
      </c>
    </row>
    <row r="2924" spans="1:46">
      <c r="A2924" t="s">
        <v>3735</v>
      </c>
      <c r="C2924">
        <v>0</v>
      </c>
      <c r="D2924">
        <v>33.659999999999997</v>
      </c>
      <c r="E2924">
        <v>0</v>
      </c>
      <c r="F2924">
        <f t="shared" si="675"/>
        <v>11.219999999999999</v>
      </c>
      <c r="G2924">
        <v>96.16</v>
      </c>
      <c r="H2924">
        <f t="shared" si="676"/>
        <v>8.570409982174688</v>
      </c>
      <c r="I2924">
        <v>8.57</v>
      </c>
      <c r="J2924">
        <f t="shared" si="677"/>
        <v>380.03803408103659</v>
      </c>
      <c r="K2924" s="1">
        <v>1.7068868194766301E-14</v>
      </c>
      <c r="L2924">
        <v>6.17</v>
      </c>
      <c r="M2924">
        <f t="shared" si="678"/>
        <v>0.54991087344028522</v>
      </c>
      <c r="N2924">
        <v>-1.82</v>
      </c>
      <c r="O2924">
        <f t="shared" si="679"/>
        <v>0.28322097132394963</v>
      </c>
      <c r="P2924">
        <v>0.33457005415965901</v>
      </c>
      <c r="Q2924">
        <v>40.520000000000003</v>
      </c>
      <c r="R2924">
        <f t="shared" si="680"/>
        <v>3.6114081996434946</v>
      </c>
      <c r="S2924">
        <v>3.61</v>
      </c>
      <c r="T2924">
        <f t="shared" si="681"/>
        <v>12.210073671684469</v>
      </c>
      <c r="U2924">
        <v>3.59844620441191E-4</v>
      </c>
      <c r="V2924">
        <v>15.17</v>
      </c>
      <c r="W2924">
        <f t="shared" si="682"/>
        <v>1.3520499108734405</v>
      </c>
      <c r="X2924">
        <v>1.35</v>
      </c>
      <c r="Y2924">
        <f t="shared" si="683"/>
        <v>2.5491212546385245</v>
      </c>
      <c r="Z2924">
        <v>0.587362774047273</v>
      </c>
      <c r="AA2924">
        <v>6.11</v>
      </c>
      <c r="AB2924">
        <f t="shared" si="684"/>
        <v>0.54456327985739761</v>
      </c>
      <c r="AC2924">
        <v>-1.84</v>
      </c>
      <c r="AD2924">
        <f t="shared" si="685"/>
        <v>0.27932178451805495</v>
      </c>
      <c r="AE2924">
        <v>0.79614607302899698</v>
      </c>
      <c r="AF2924">
        <v>0</v>
      </c>
      <c r="AG2924">
        <f t="shared" si="686"/>
        <v>0</v>
      </c>
      <c r="AH2924" t="s">
        <v>1772</v>
      </c>
      <c r="AI2924" t="e">
        <f t="shared" si="687"/>
        <v>#VALUE!</v>
      </c>
      <c r="AJ2924">
        <v>5.2390179174324899E-4</v>
      </c>
      <c r="AK2924">
        <v>120.7</v>
      </c>
      <c r="AL2924">
        <f t="shared" si="688"/>
        <v>10.75757575757576</v>
      </c>
      <c r="AM2924">
        <v>10.76</v>
      </c>
      <c r="AN2924">
        <f t="shared" si="689"/>
        <v>1734.1343997184554</v>
      </c>
      <c r="AO2924" s="1">
        <v>2.0113295879598999E-26</v>
      </c>
      <c r="AP2924" t="s">
        <v>1681</v>
      </c>
      <c r="AQ2924">
        <v>170079563</v>
      </c>
      <c r="AR2924" t="s">
        <v>166</v>
      </c>
      <c r="AS2924" t="s">
        <v>17</v>
      </c>
      <c r="AT2924" t="s">
        <v>39</v>
      </c>
    </row>
    <row r="2925" spans="1:46">
      <c r="A2925" t="s">
        <v>3736</v>
      </c>
      <c r="C2925">
        <v>38.76</v>
      </c>
      <c r="D2925">
        <v>32.97</v>
      </c>
      <c r="E2925">
        <v>0</v>
      </c>
      <c r="F2925">
        <f t="shared" si="675"/>
        <v>23.909999999999997</v>
      </c>
      <c r="G2925">
        <v>0</v>
      </c>
      <c r="H2925">
        <f t="shared" si="676"/>
        <v>0</v>
      </c>
      <c r="I2925" t="s">
        <v>1772</v>
      </c>
      <c r="J2925" t="e">
        <f t="shared" si="677"/>
        <v>#VALUE!</v>
      </c>
      <c r="K2925" s="1">
        <v>9.7995284660806101E-7</v>
      </c>
      <c r="L2925">
        <v>42.32</v>
      </c>
      <c r="M2925">
        <f t="shared" si="678"/>
        <v>1.7699707235466335</v>
      </c>
      <c r="N2925">
        <v>1.77</v>
      </c>
      <c r="O2925">
        <f t="shared" si="679"/>
        <v>3.4105395670718268</v>
      </c>
      <c r="P2925">
        <v>3.1433675297710503E-2</v>
      </c>
      <c r="Q2925">
        <v>27.79</v>
      </c>
      <c r="R2925">
        <f t="shared" si="680"/>
        <v>1.162275198661648</v>
      </c>
      <c r="S2925">
        <v>1.1599999999999999</v>
      </c>
      <c r="T2925">
        <f t="shared" si="681"/>
        <v>2.2345742761444396</v>
      </c>
      <c r="U2925">
        <v>0.97648917876317198</v>
      </c>
      <c r="V2925">
        <v>6.5</v>
      </c>
      <c r="W2925">
        <f t="shared" si="682"/>
        <v>0.27185278126306989</v>
      </c>
      <c r="X2925">
        <v>-3.68</v>
      </c>
      <c r="Y2925">
        <f t="shared" si="683"/>
        <v>7.8020659306350729E-2</v>
      </c>
      <c r="Z2925">
        <v>2.6143013402187502E-3</v>
      </c>
      <c r="AA2925">
        <v>31.41</v>
      </c>
      <c r="AB2925">
        <f t="shared" si="684"/>
        <v>1.3136762860727731</v>
      </c>
      <c r="AC2925">
        <v>1.31</v>
      </c>
      <c r="AD2925">
        <f t="shared" si="685"/>
        <v>2.4794153998779733</v>
      </c>
      <c r="AE2925">
        <v>2.6540276607073199E-2</v>
      </c>
      <c r="AF2925">
        <v>67.41</v>
      </c>
      <c r="AG2925">
        <f t="shared" si="686"/>
        <v>2.8193224592220831</v>
      </c>
      <c r="AH2925">
        <v>2.82</v>
      </c>
      <c r="AI2925">
        <f t="shared" si="687"/>
        <v>7.0616239703252379</v>
      </c>
      <c r="AJ2925">
        <v>8.1108169109399199E-4</v>
      </c>
      <c r="AK2925">
        <v>60.86</v>
      </c>
      <c r="AL2925">
        <f t="shared" si="688"/>
        <v>2.5453785027185281</v>
      </c>
      <c r="AM2925">
        <v>2.5499999999999998</v>
      </c>
      <c r="AN2925">
        <f t="shared" si="689"/>
        <v>5.8563427837825</v>
      </c>
      <c r="AO2925" s="1">
        <v>1.2878046802699299E-6</v>
      </c>
      <c r="AP2925" t="s">
        <v>11</v>
      </c>
      <c r="AQ2925">
        <v>170079564</v>
      </c>
      <c r="AR2925" t="s">
        <v>12</v>
      </c>
      <c r="AS2925" t="s">
        <v>128</v>
      </c>
      <c r="AT2925" t="s">
        <v>136</v>
      </c>
    </row>
    <row r="2926" spans="1:46">
      <c r="A2926" t="s">
        <v>3737</v>
      </c>
      <c r="C2926">
        <v>89.03</v>
      </c>
      <c r="D2926">
        <v>45.43</v>
      </c>
      <c r="E2926">
        <v>50.9</v>
      </c>
      <c r="F2926">
        <f t="shared" si="675"/>
        <v>61.786666666666669</v>
      </c>
      <c r="G2926">
        <v>0</v>
      </c>
      <c r="H2926">
        <f t="shared" si="676"/>
        <v>0</v>
      </c>
      <c r="I2926" t="s">
        <v>1772</v>
      </c>
      <c r="J2926" t="e">
        <f t="shared" si="677"/>
        <v>#VALUE!</v>
      </c>
      <c r="K2926" s="1">
        <v>6.9236258756535496E-16</v>
      </c>
      <c r="L2926">
        <v>129.6</v>
      </c>
      <c r="M2926">
        <f t="shared" si="678"/>
        <v>2.0975399223133362</v>
      </c>
      <c r="N2926">
        <v>2.1</v>
      </c>
      <c r="O2926">
        <f t="shared" si="679"/>
        <v>4.2870938501451725</v>
      </c>
      <c r="P2926" s="1">
        <v>1.2328017057762801E-6</v>
      </c>
      <c r="Q2926">
        <v>144.66999999999999</v>
      </c>
      <c r="R2926">
        <f t="shared" si="680"/>
        <v>2.3414436771687526</v>
      </c>
      <c r="S2926">
        <v>2.34</v>
      </c>
      <c r="T2926">
        <f t="shared" si="681"/>
        <v>5.0630263758811198</v>
      </c>
      <c r="U2926" s="1">
        <v>6.9130430649966601E-7</v>
      </c>
      <c r="V2926">
        <v>23.89</v>
      </c>
      <c r="W2926">
        <f t="shared" si="682"/>
        <v>0.38665299956840743</v>
      </c>
      <c r="X2926">
        <v>-2.59</v>
      </c>
      <c r="Y2926">
        <f t="shared" si="683"/>
        <v>0.16608572676206398</v>
      </c>
      <c r="Z2926" s="1">
        <v>5.2641029308672601E-5</v>
      </c>
      <c r="AA2926">
        <v>44.89</v>
      </c>
      <c r="AB2926">
        <f t="shared" si="684"/>
        <v>0.72653215364695722</v>
      </c>
      <c r="AC2926">
        <v>-1.38</v>
      </c>
      <c r="AD2926">
        <f t="shared" si="685"/>
        <v>0.38421879532200315</v>
      </c>
      <c r="AE2926">
        <v>0.93074393684304102</v>
      </c>
      <c r="AF2926">
        <v>58.99</v>
      </c>
      <c r="AG2926">
        <f t="shared" si="686"/>
        <v>0.9547367285282693</v>
      </c>
      <c r="AH2926">
        <v>-1.05</v>
      </c>
      <c r="AI2926">
        <f t="shared" si="687"/>
        <v>0.48296816446242274</v>
      </c>
      <c r="AJ2926">
        <v>0.14322405620147199</v>
      </c>
      <c r="AK2926">
        <v>328.03</v>
      </c>
      <c r="AL2926">
        <f t="shared" si="688"/>
        <v>5.3090742339231758</v>
      </c>
      <c r="AM2926">
        <v>5.31</v>
      </c>
      <c r="AN2926">
        <f t="shared" si="689"/>
        <v>39.670646398047545</v>
      </c>
      <c r="AO2926" s="1">
        <v>5.5142036245678505E-54</v>
      </c>
      <c r="AP2926" t="s">
        <v>11</v>
      </c>
      <c r="AQ2926">
        <v>170079565</v>
      </c>
      <c r="AR2926" t="s">
        <v>1356</v>
      </c>
      <c r="AS2926" t="s">
        <v>34</v>
      </c>
      <c r="AT2926" t="s">
        <v>8</v>
      </c>
    </row>
    <row r="2927" spans="1:46">
      <c r="A2927" t="s">
        <v>3738</v>
      </c>
      <c r="C2927">
        <v>108.54</v>
      </c>
      <c r="D2927">
        <v>46.16</v>
      </c>
      <c r="E2927">
        <v>34.9</v>
      </c>
      <c r="F2927">
        <f t="shared" si="675"/>
        <v>63.199999999999996</v>
      </c>
      <c r="G2927">
        <v>0</v>
      </c>
      <c r="H2927">
        <f t="shared" si="676"/>
        <v>0</v>
      </c>
      <c r="I2927" t="s">
        <v>1772</v>
      </c>
      <c r="J2927" t="e">
        <f t="shared" si="677"/>
        <v>#VALUE!</v>
      </c>
      <c r="K2927" s="1">
        <v>3.17960725537065E-16</v>
      </c>
      <c r="L2927">
        <v>59.24</v>
      </c>
      <c r="M2927">
        <f t="shared" si="678"/>
        <v>0.93734177215189884</v>
      </c>
      <c r="N2927">
        <v>-1.07</v>
      </c>
      <c r="O2927">
        <f t="shared" si="679"/>
        <v>0.47631899902196867</v>
      </c>
      <c r="P2927">
        <v>0.80186640971113898</v>
      </c>
      <c r="Q2927">
        <v>165.34</v>
      </c>
      <c r="R2927">
        <f t="shared" si="680"/>
        <v>2.6161392405063295</v>
      </c>
      <c r="S2927">
        <v>2.62</v>
      </c>
      <c r="T2927">
        <f t="shared" si="681"/>
        <v>6.1475007251520504</v>
      </c>
      <c r="U2927" s="1">
        <v>3.2536726872241099E-9</v>
      </c>
      <c r="V2927">
        <v>59.16</v>
      </c>
      <c r="W2927">
        <f t="shared" si="682"/>
        <v>0.9360759493670886</v>
      </c>
      <c r="X2927">
        <v>-1.07</v>
      </c>
      <c r="Y2927">
        <f t="shared" si="683"/>
        <v>0.47631899902196867</v>
      </c>
      <c r="Z2927">
        <v>0.73167654970222795</v>
      </c>
      <c r="AA2927">
        <v>65.95</v>
      </c>
      <c r="AB2927">
        <f t="shared" si="684"/>
        <v>1.0435126582278482</v>
      </c>
      <c r="AC2927">
        <v>1.04</v>
      </c>
      <c r="AD2927">
        <f t="shared" si="685"/>
        <v>2.0562276533121331</v>
      </c>
      <c r="AE2927">
        <v>2.8577084774329901E-2</v>
      </c>
      <c r="AF2927">
        <v>47.19</v>
      </c>
      <c r="AG2927">
        <f t="shared" si="686"/>
        <v>0.7466772151898734</v>
      </c>
      <c r="AH2927">
        <v>-1.34</v>
      </c>
      <c r="AI2927">
        <f t="shared" si="687"/>
        <v>0.39502065593168856</v>
      </c>
      <c r="AJ2927">
        <v>7.3527273599090798E-3</v>
      </c>
      <c r="AK2927">
        <v>204.49</v>
      </c>
      <c r="AL2927">
        <f t="shared" si="688"/>
        <v>3.2356012658227851</v>
      </c>
      <c r="AM2927">
        <v>3.24</v>
      </c>
      <c r="AN2927">
        <f t="shared" si="689"/>
        <v>9.4479412914362442</v>
      </c>
      <c r="AO2927" s="1">
        <v>1.2029962582012499E-24</v>
      </c>
      <c r="AP2927" t="s">
        <v>11</v>
      </c>
      <c r="AQ2927">
        <v>170079566</v>
      </c>
      <c r="AR2927" t="s">
        <v>12</v>
      </c>
      <c r="AS2927" t="s">
        <v>34</v>
      </c>
      <c r="AT2927" t="s">
        <v>8</v>
      </c>
    </row>
    <row r="2928" spans="1:46">
      <c r="A2928" t="s">
        <v>3739</v>
      </c>
      <c r="C2928">
        <v>0</v>
      </c>
      <c r="D2928">
        <v>0</v>
      </c>
      <c r="E2928">
        <v>0</v>
      </c>
      <c r="F2928">
        <f t="shared" si="675"/>
        <v>0</v>
      </c>
      <c r="G2928">
        <v>0</v>
      </c>
      <c r="H2928" t="e">
        <f t="shared" si="676"/>
        <v>#DIV/0!</v>
      </c>
      <c r="I2928" t="s">
        <v>1773</v>
      </c>
      <c r="J2928" t="e">
        <f t="shared" si="677"/>
        <v>#VALUE!</v>
      </c>
      <c r="K2928" t="s">
        <v>8</v>
      </c>
      <c r="L2928">
        <v>0</v>
      </c>
      <c r="M2928" t="e">
        <f t="shared" si="678"/>
        <v>#DIV/0!</v>
      </c>
      <c r="N2928" t="s">
        <v>1773</v>
      </c>
      <c r="O2928" t="e">
        <f t="shared" si="679"/>
        <v>#VALUE!</v>
      </c>
      <c r="P2928" t="s">
        <v>8</v>
      </c>
      <c r="Q2928">
        <v>0</v>
      </c>
      <c r="R2928" t="e">
        <f t="shared" si="680"/>
        <v>#DIV/0!</v>
      </c>
      <c r="S2928" t="s">
        <v>1773</v>
      </c>
      <c r="T2928" t="e">
        <f t="shared" si="681"/>
        <v>#VALUE!</v>
      </c>
      <c r="U2928" t="s">
        <v>8</v>
      </c>
      <c r="V2928">
        <v>0</v>
      </c>
      <c r="W2928" t="e">
        <f t="shared" si="682"/>
        <v>#DIV/0!</v>
      </c>
      <c r="X2928" t="s">
        <v>1773</v>
      </c>
      <c r="Y2928" t="e">
        <f t="shared" si="683"/>
        <v>#VALUE!</v>
      </c>
      <c r="Z2928" t="s">
        <v>8</v>
      </c>
      <c r="AA2928">
        <v>0</v>
      </c>
      <c r="AB2928" t="e">
        <f t="shared" si="684"/>
        <v>#DIV/0!</v>
      </c>
      <c r="AC2928" t="s">
        <v>1773</v>
      </c>
      <c r="AD2928" t="e">
        <f t="shared" si="685"/>
        <v>#VALUE!</v>
      </c>
      <c r="AE2928" t="s">
        <v>8</v>
      </c>
      <c r="AF2928">
        <v>0</v>
      </c>
      <c r="AG2928" t="e">
        <f t="shared" si="686"/>
        <v>#DIV/0!</v>
      </c>
      <c r="AH2928" t="s">
        <v>1773</v>
      </c>
      <c r="AI2928" t="e">
        <f t="shared" si="687"/>
        <v>#VALUE!</v>
      </c>
      <c r="AJ2928" t="s">
        <v>8</v>
      </c>
      <c r="AK2928">
        <v>0</v>
      </c>
      <c r="AL2928" t="e">
        <f t="shared" si="688"/>
        <v>#DIV/0!</v>
      </c>
      <c r="AM2928" t="s">
        <v>1773</v>
      </c>
      <c r="AN2928" t="e">
        <f t="shared" si="689"/>
        <v>#VALUE!</v>
      </c>
      <c r="AO2928" t="s">
        <v>8</v>
      </c>
      <c r="AP2928" t="s">
        <v>11</v>
      </c>
      <c r="AQ2928">
        <v>170079567</v>
      </c>
      <c r="AR2928" t="s">
        <v>12</v>
      </c>
      <c r="AS2928" t="s">
        <v>34</v>
      </c>
      <c r="AT2928" t="s">
        <v>8</v>
      </c>
    </row>
    <row r="2929" spans="1:46">
      <c r="A2929" t="s">
        <v>3740</v>
      </c>
      <c r="C2929">
        <v>0</v>
      </c>
      <c r="D2929">
        <v>0</v>
      </c>
      <c r="E2929">
        <v>0</v>
      </c>
      <c r="F2929">
        <f t="shared" si="675"/>
        <v>0</v>
      </c>
      <c r="G2929">
        <v>0</v>
      </c>
      <c r="H2929" t="e">
        <f t="shared" si="676"/>
        <v>#DIV/0!</v>
      </c>
      <c r="I2929" t="s">
        <v>1773</v>
      </c>
      <c r="J2929" t="e">
        <f t="shared" si="677"/>
        <v>#VALUE!</v>
      </c>
      <c r="K2929" t="s">
        <v>8</v>
      </c>
      <c r="L2929">
        <v>0</v>
      </c>
      <c r="M2929" t="e">
        <f t="shared" si="678"/>
        <v>#DIV/0!</v>
      </c>
      <c r="N2929" t="s">
        <v>1773</v>
      </c>
      <c r="O2929" t="e">
        <f t="shared" si="679"/>
        <v>#VALUE!</v>
      </c>
      <c r="P2929" t="s">
        <v>8</v>
      </c>
      <c r="Q2929">
        <v>0</v>
      </c>
      <c r="R2929" t="e">
        <f t="shared" si="680"/>
        <v>#DIV/0!</v>
      </c>
      <c r="S2929" t="s">
        <v>1773</v>
      </c>
      <c r="T2929" t="e">
        <f t="shared" si="681"/>
        <v>#VALUE!</v>
      </c>
      <c r="U2929" t="s">
        <v>8</v>
      </c>
      <c r="V2929">
        <v>0</v>
      </c>
      <c r="W2929" t="e">
        <f t="shared" si="682"/>
        <v>#DIV/0!</v>
      </c>
      <c r="X2929" t="s">
        <v>1773</v>
      </c>
      <c r="Y2929" t="e">
        <f t="shared" si="683"/>
        <v>#VALUE!</v>
      </c>
      <c r="Z2929" t="s">
        <v>8</v>
      </c>
      <c r="AA2929">
        <v>0</v>
      </c>
      <c r="AB2929" t="e">
        <f t="shared" si="684"/>
        <v>#DIV/0!</v>
      </c>
      <c r="AC2929" t="s">
        <v>1773</v>
      </c>
      <c r="AD2929" t="e">
        <f t="shared" si="685"/>
        <v>#VALUE!</v>
      </c>
      <c r="AE2929" t="s">
        <v>8</v>
      </c>
      <c r="AF2929">
        <v>0</v>
      </c>
      <c r="AG2929" t="e">
        <f t="shared" si="686"/>
        <v>#DIV/0!</v>
      </c>
      <c r="AH2929" t="s">
        <v>1773</v>
      </c>
      <c r="AI2929" t="e">
        <f t="shared" si="687"/>
        <v>#VALUE!</v>
      </c>
      <c r="AJ2929" t="s">
        <v>8</v>
      </c>
      <c r="AK2929">
        <v>0</v>
      </c>
      <c r="AL2929" t="e">
        <f t="shared" si="688"/>
        <v>#DIV/0!</v>
      </c>
      <c r="AM2929" t="s">
        <v>1773</v>
      </c>
      <c r="AN2929" t="e">
        <f t="shared" si="689"/>
        <v>#VALUE!</v>
      </c>
      <c r="AO2929" t="s">
        <v>8</v>
      </c>
      <c r="AP2929" t="s">
        <v>11</v>
      </c>
      <c r="AQ2929">
        <v>170079568</v>
      </c>
      <c r="AR2929" t="s">
        <v>12</v>
      </c>
      <c r="AS2929" t="s">
        <v>15</v>
      </c>
      <c r="AT2929" t="s">
        <v>16</v>
      </c>
    </row>
    <row r="2930" spans="1:46">
      <c r="A2930" t="s">
        <v>3741</v>
      </c>
      <c r="C2930">
        <v>0</v>
      </c>
      <c r="D2930">
        <v>0</v>
      </c>
      <c r="E2930">
        <v>0</v>
      </c>
      <c r="F2930">
        <f t="shared" si="675"/>
        <v>0</v>
      </c>
      <c r="G2930">
        <v>0</v>
      </c>
      <c r="H2930" t="e">
        <f t="shared" si="676"/>
        <v>#DIV/0!</v>
      </c>
      <c r="I2930" t="s">
        <v>1773</v>
      </c>
      <c r="J2930" t="e">
        <f t="shared" si="677"/>
        <v>#VALUE!</v>
      </c>
      <c r="K2930" t="s">
        <v>8</v>
      </c>
      <c r="L2930">
        <v>0</v>
      </c>
      <c r="M2930" t="e">
        <f t="shared" si="678"/>
        <v>#DIV/0!</v>
      </c>
      <c r="N2930" t="s">
        <v>1773</v>
      </c>
      <c r="O2930" t="e">
        <f t="shared" si="679"/>
        <v>#VALUE!</v>
      </c>
      <c r="P2930" t="s">
        <v>8</v>
      </c>
      <c r="Q2930">
        <v>0</v>
      </c>
      <c r="R2930" t="e">
        <f t="shared" si="680"/>
        <v>#DIV/0!</v>
      </c>
      <c r="S2930" t="s">
        <v>1773</v>
      </c>
      <c r="T2930" t="e">
        <f t="shared" si="681"/>
        <v>#VALUE!</v>
      </c>
      <c r="U2930" t="s">
        <v>8</v>
      </c>
      <c r="V2930">
        <v>0</v>
      </c>
      <c r="W2930" t="e">
        <f t="shared" si="682"/>
        <v>#DIV/0!</v>
      </c>
      <c r="X2930" t="s">
        <v>1773</v>
      </c>
      <c r="Y2930" t="e">
        <f t="shared" si="683"/>
        <v>#VALUE!</v>
      </c>
      <c r="Z2930" t="s">
        <v>8</v>
      </c>
      <c r="AA2930">
        <v>0</v>
      </c>
      <c r="AB2930" t="e">
        <f t="shared" si="684"/>
        <v>#DIV/0!</v>
      </c>
      <c r="AC2930" t="s">
        <v>1773</v>
      </c>
      <c r="AD2930" t="e">
        <f t="shared" si="685"/>
        <v>#VALUE!</v>
      </c>
      <c r="AE2930" t="s">
        <v>8</v>
      </c>
      <c r="AF2930">
        <v>0</v>
      </c>
      <c r="AG2930" t="e">
        <f t="shared" si="686"/>
        <v>#DIV/0!</v>
      </c>
      <c r="AH2930" t="s">
        <v>1773</v>
      </c>
      <c r="AI2930" t="e">
        <f t="shared" si="687"/>
        <v>#VALUE!</v>
      </c>
      <c r="AJ2930" t="s">
        <v>8</v>
      </c>
      <c r="AK2930">
        <v>0</v>
      </c>
      <c r="AL2930" t="e">
        <f t="shared" si="688"/>
        <v>#DIV/0!</v>
      </c>
      <c r="AM2930" t="s">
        <v>1773</v>
      </c>
      <c r="AN2930" t="e">
        <f t="shared" si="689"/>
        <v>#VALUE!</v>
      </c>
      <c r="AO2930" t="s">
        <v>8</v>
      </c>
      <c r="AP2930" t="s">
        <v>1682</v>
      </c>
      <c r="AQ2930">
        <v>170079569</v>
      </c>
      <c r="AR2930" t="s">
        <v>6</v>
      </c>
      <c r="AS2930" t="s">
        <v>17</v>
      </c>
      <c r="AT2930" t="s">
        <v>1070</v>
      </c>
    </row>
    <row r="2931" spans="1:46">
      <c r="A2931" t="s">
        <v>3742</v>
      </c>
      <c r="C2931">
        <v>45.84</v>
      </c>
      <c r="D2931">
        <v>49.21</v>
      </c>
      <c r="E2931">
        <v>48.85</v>
      </c>
      <c r="F2931">
        <f t="shared" si="675"/>
        <v>47.966666666666669</v>
      </c>
      <c r="G2931">
        <v>9.84</v>
      </c>
      <c r="H2931">
        <f t="shared" si="676"/>
        <v>0.20514246004169562</v>
      </c>
      <c r="I2931">
        <v>-4.87</v>
      </c>
      <c r="J2931">
        <f t="shared" si="677"/>
        <v>3.4196678164398107E-2</v>
      </c>
      <c r="K2931" s="1">
        <v>1.9049041016715101E-7</v>
      </c>
      <c r="L2931">
        <v>35.47</v>
      </c>
      <c r="M2931">
        <f t="shared" si="678"/>
        <v>0.73947185545517713</v>
      </c>
      <c r="N2931">
        <v>-1.35</v>
      </c>
      <c r="O2931">
        <f t="shared" si="679"/>
        <v>0.39229204894837533</v>
      </c>
      <c r="P2931">
        <v>0.21302100218682901</v>
      </c>
      <c r="Q2931">
        <v>52.96</v>
      </c>
      <c r="R2931">
        <f t="shared" si="680"/>
        <v>1.1041000694927032</v>
      </c>
      <c r="S2931">
        <v>1.1000000000000001</v>
      </c>
      <c r="T2931">
        <f t="shared" si="681"/>
        <v>2.1435469250725863</v>
      </c>
      <c r="U2931">
        <v>0.99999999999997602</v>
      </c>
      <c r="V2931">
        <v>57.33</v>
      </c>
      <c r="W2931">
        <f t="shared" si="682"/>
        <v>1.1952050034746351</v>
      </c>
      <c r="X2931">
        <v>1.2</v>
      </c>
      <c r="Y2931">
        <f t="shared" si="683"/>
        <v>2.2973967099940702</v>
      </c>
      <c r="Z2931">
        <v>0.45229401194525898</v>
      </c>
      <c r="AA2931">
        <v>39.9</v>
      </c>
      <c r="AB2931">
        <f t="shared" si="684"/>
        <v>0.83182765809589987</v>
      </c>
      <c r="AC2931">
        <v>-1.2</v>
      </c>
      <c r="AD2931">
        <f t="shared" si="685"/>
        <v>0.43527528164806206</v>
      </c>
      <c r="AE2931">
        <v>0.48781919803043999</v>
      </c>
      <c r="AF2931">
        <v>13.27</v>
      </c>
      <c r="AG2931">
        <f t="shared" si="686"/>
        <v>0.27665045170257119</v>
      </c>
      <c r="AH2931">
        <v>-3.61</v>
      </c>
      <c r="AI2931">
        <f t="shared" si="687"/>
        <v>8.1899587741147722E-2</v>
      </c>
      <c r="AJ2931" s="1">
        <v>1.4299848101367399E-7</v>
      </c>
      <c r="AK2931">
        <v>52.54</v>
      </c>
      <c r="AL2931">
        <f t="shared" si="688"/>
        <v>1.0953439888811674</v>
      </c>
      <c r="AM2931">
        <v>1.1000000000000001</v>
      </c>
      <c r="AN2931">
        <f t="shared" si="689"/>
        <v>2.1435469250725863</v>
      </c>
      <c r="AO2931">
        <v>0.174781471481707</v>
      </c>
      <c r="AP2931" t="s">
        <v>11</v>
      </c>
      <c r="AQ2931">
        <v>170079570</v>
      </c>
      <c r="AR2931" t="s">
        <v>44</v>
      </c>
      <c r="AS2931" t="s">
        <v>54</v>
      </c>
      <c r="AT2931" t="s">
        <v>8</v>
      </c>
    </row>
    <row r="2932" spans="1:46">
      <c r="A2932" t="s">
        <v>3743</v>
      </c>
      <c r="C2932">
        <v>49.81</v>
      </c>
      <c r="D2932">
        <v>53.66</v>
      </c>
      <c r="E2932">
        <v>51.26</v>
      </c>
      <c r="F2932">
        <f t="shared" si="675"/>
        <v>51.576666666666661</v>
      </c>
      <c r="G2932">
        <v>5.65</v>
      </c>
      <c r="H2932">
        <f t="shared" si="676"/>
        <v>0.10954566018225298</v>
      </c>
      <c r="I2932">
        <v>-9.1300000000000008</v>
      </c>
      <c r="J2932">
        <f t="shared" si="677"/>
        <v>1.7848270512292965E-3</v>
      </c>
      <c r="K2932" s="1">
        <v>3.7650690058520601E-10</v>
      </c>
      <c r="L2932">
        <v>21.75</v>
      </c>
      <c r="M2932">
        <f t="shared" si="678"/>
        <v>0.42170232017061982</v>
      </c>
      <c r="N2932">
        <v>-2.37</v>
      </c>
      <c r="O2932">
        <f t="shared" si="679"/>
        <v>0.19344562419279873</v>
      </c>
      <c r="P2932">
        <v>7.9669181209115201E-4</v>
      </c>
      <c r="Q2932">
        <v>28.57</v>
      </c>
      <c r="R2932">
        <f t="shared" si="680"/>
        <v>0.55393265688618887</v>
      </c>
      <c r="S2932">
        <v>-1.81</v>
      </c>
      <c r="T2932">
        <f t="shared" si="681"/>
        <v>0.28519092896710591</v>
      </c>
      <c r="U2932">
        <v>3.4498137019065298E-3</v>
      </c>
      <c r="V2932">
        <v>22.28</v>
      </c>
      <c r="W2932">
        <f t="shared" si="682"/>
        <v>0.43197828475408784</v>
      </c>
      <c r="X2932">
        <v>-2.31</v>
      </c>
      <c r="Y2932">
        <f t="shared" si="683"/>
        <v>0.20166043980553156</v>
      </c>
      <c r="Z2932">
        <v>8.20054690677042E-4</v>
      </c>
      <c r="AA2932">
        <v>7.17</v>
      </c>
      <c r="AB2932">
        <f t="shared" si="684"/>
        <v>0.13901635106314225</v>
      </c>
      <c r="AC2932">
        <v>-7.19</v>
      </c>
      <c r="AD2932">
        <f t="shared" si="685"/>
        <v>6.8484821977815215E-3</v>
      </c>
      <c r="AE2932" s="1">
        <v>1.1733172859192E-5</v>
      </c>
      <c r="AF2932">
        <v>26.4</v>
      </c>
      <c r="AG2932">
        <f t="shared" si="686"/>
        <v>0.5118593679312351</v>
      </c>
      <c r="AH2932">
        <v>-1.95</v>
      </c>
      <c r="AI2932">
        <f t="shared" si="687"/>
        <v>0.2588162309603444</v>
      </c>
      <c r="AJ2932">
        <v>1.44093160231988E-4</v>
      </c>
      <c r="AK2932">
        <v>25.02</v>
      </c>
      <c r="AL2932">
        <f t="shared" si="688"/>
        <v>0.48510308278937508</v>
      </c>
      <c r="AM2932">
        <v>-2.06</v>
      </c>
      <c r="AN2932">
        <f t="shared" si="689"/>
        <v>0.23981602983131609</v>
      </c>
      <c r="AO2932">
        <v>3.9136975627726799E-2</v>
      </c>
      <c r="AP2932" t="s">
        <v>11</v>
      </c>
      <c r="AQ2932">
        <v>170079571</v>
      </c>
      <c r="AR2932" t="s">
        <v>12</v>
      </c>
      <c r="AS2932" t="s">
        <v>54</v>
      </c>
      <c r="AT2932" t="s">
        <v>8</v>
      </c>
    </row>
    <row r="2933" spans="1:46">
      <c r="A2933" t="s">
        <v>3744</v>
      </c>
      <c r="C2933">
        <v>81.87</v>
      </c>
      <c r="D2933">
        <v>48.74</v>
      </c>
      <c r="E2933">
        <v>161.47999999999999</v>
      </c>
      <c r="F2933">
        <f t="shared" si="675"/>
        <v>97.363333333333344</v>
      </c>
      <c r="G2933">
        <v>97.49</v>
      </c>
      <c r="H2933">
        <f t="shared" si="676"/>
        <v>1.0013009688794547</v>
      </c>
      <c r="I2933">
        <v>1</v>
      </c>
      <c r="J2933">
        <f t="shared" si="677"/>
        <v>2</v>
      </c>
      <c r="K2933">
        <v>0.61180576866901004</v>
      </c>
      <c r="L2933">
        <v>22.34</v>
      </c>
      <c r="M2933">
        <f t="shared" si="678"/>
        <v>0.22944982710808309</v>
      </c>
      <c r="N2933">
        <v>-4.3600000000000003</v>
      </c>
      <c r="O2933">
        <f t="shared" si="679"/>
        <v>4.869778622878123E-2</v>
      </c>
      <c r="P2933" s="1">
        <v>1.4846719479913601E-11</v>
      </c>
      <c r="Q2933">
        <v>70.430000000000007</v>
      </c>
      <c r="R2933">
        <f t="shared" si="680"/>
        <v>0.72337293300010275</v>
      </c>
      <c r="S2933">
        <v>-1.38</v>
      </c>
      <c r="T2933">
        <f t="shared" si="681"/>
        <v>0.38421879532200315</v>
      </c>
      <c r="U2933">
        <v>7.4941815191010503E-3</v>
      </c>
      <c r="V2933">
        <v>54.93</v>
      </c>
      <c r="W2933">
        <f t="shared" si="682"/>
        <v>0.56417542538258747</v>
      </c>
      <c r="X2933">
        <v>-1.77</v>
      </c>
      <c r="Y2933">
        <f t="shared" si="683"/>
        <v>0.2932087373079697</v>
      </c>
      <c r="Z2933">
        <v>5.9615034976968299E-4</v>
      </c>
      <c r="AA2933">
        <v>53.07</v>
      </c>
      <c r="AB2933">
        <f t="shared" si="684"/>
        <v>0.54507172446848573</v>
      </c>
      <c r="AC2933">
        <v>-1.83</v>
      </c>
      <c r="AD2933">
        <f t="shared" si="685"/>
        <v>0.2812646211722023</v>
      </c>
      <c r="AE2933">
        <v>0.16397431547517499</v>
      </c>
      <c r="AF2933">
        <v>8.14</v>
      </c>
      <c r="AG2933">
        <f t="shared" si="686"/>
        <v>8.3604368516553118E-2</v>
      </c>
      <c r="AH2933">
        <v>-11.96</v>
      </c>
      <c r="AI2933">
        <f t="shared" si="687"/>
        <v>2.5100435221095375E-4</v>
      </c>
      <c r="AJ2933" s="1">
        <v>6.02219880852472E-23</v>
      </c>
      <c r="AK2933">
        <v>92.55</v>
      </c>
      <c r="AL2933">
        <f t="shared" si="688"/>
        <v>0.95056318258071126</v>
      </c>
      <c r="AM2933">
        <v>-1.05</v>
      </c>
      <c r="AN2933">
        <f t="shared" si="689"/>
        <v>0.48296816446242274</v>
      </c>
      <c r="AO2933">
        <v>0.34226153190734299</v>
      </c>
      <c r="AP2933" t="s">
        <v>11</v>
      </c>
      <c r="AQ2933">
        <v>170079572</v>
      </c>
      <c r="AR2933" t="s">
        <v>12</v>
      </c>
      <c r="AS2933" t="s">
        <v>34</v>
      </c>
      <c r="AT2933" t="s">
        <v>8</v>
      </c>
    </row>
    <row r="2934" spans="1:46">
      <c r="A2934" t="s">
        <v>3745</v>
      </c>
      <c r="C2934">
        <v>95.98</v>
      </c>
      <c r="D2934">
        <v>38.67</v>
      </c>
      <c r="E2934">
        <v>138.62</v>
      </c>
      <c r="F2934">
        <f t="shared" si="675"/>
        <v>91.089999999999989</v>
      </c>
      <c r="G2934">
        <v>68.75</v>
      </c>
      <c r="H2934">
        <f t="shared" si="676"/>
        <v>0.75474805137775836</v>
      </c>
      <c r="I2934">
        <v>-1.32</v>
      </c>
      <c r="J2934">
        <f t="shared" si="677"/>
        <v>0.40053493879481106</v>
      </c>
      <c r="K2934">
        <v>2.62475281700605E-2</v>
      </c>
      <c r="L2934">
        <v>22.06</v>
      </c>
      <c r="M2934">
        <f t="shared" si="678"/>
        <v>0.24217806564935779</v>
      </c>
      <c r="N2934">
        <v>-4.13</v>
      </c>
      <c r="O2934">
        <f t="shared" si="679"/>
        <v>5.7114465639337537E-2</v>
      </c>
      <c r="P2934" s="1">
        <v>1.77357573664148E-10</v>
      </c>
      <c r="Q2934">
        <v>28.97</v>
      </c>
      <c r="R2934">
        <f t="shared" si="680"/>
        <v>0.31803710615874414</v>
      </c>
      <c r="S2934">
        <v>-3.14</v>
      </c>
      <c r="T2934">
        <f t="shared" si="681"/>
        <v>0.11343989441464511</v>
      </c>
      <c r="U2934" s="1">
        <v>7.6504324516037001E-10</v>
      </c>
      <c r="V2934">
        <v>13.56</v>
      </c>
      <c r="W2934">
        <f t="shared" si="682"/>
        <v>0.14886376111538041</v>
      </c>
      <c r="X2934">
        <v>-6.72</v>
      </c>
      <c r="Y2934">
        <f t="shared" si="683"/>
        <v>9.4858975343363097E-3</v>
      </c>
      <c r="Z2934" s="1">
        <v>4.5451876787520203E-14</v>
      </c>
      <c r="AA2934">
        <v>0</v>
      </c>
      <c r="AB2934">
        <f t="shared" si="684"/>
        <v>0</v>
      </c>
      <c r="AC2934" t="s">
        <v>1772</v>
      </c>
      <c r="AD2934" t="e">
        <f t="shared" si="685"/>
        <v>#VALUE!</v>
      </c>
      <c r="AE2934" s="1">
        <v>3.2151822075480198E-15</v>
      </c>
      <c r="AF2934">
        <v>20.079999999999998</v>
      </c>
      <c r="AG2934">
        <f t="shared" si="686"/>
        <v>0.22044132176967834</v>
      </c>
      <c r="AH2934">
        <v>-4.54</v>
      </c>
      <c r="AI2934">
        <f t="shared" si="687"/>
        <v>4.2985681816866989E-2</v>
      </c>
      <c r="AJ2934" s="1">
        <v>2.14612152602447E-15</v>
      </c>
      <c r="AK2934">
        <v>6.34</v>
      </c>
      <c r="AL2934">
        <f t="shared" si="688"/>
        <v>6.9601493028872544E-2</v>
      </c>
      <c r="AM2934">
        <v>-14.37</v>
      </c>
      <c r="AN2934">
        <f t="shared" si="689"/>
        <v>4.722793559394503E-5</v>
      </c>
      <c r="AO2934" s="1">
        <v>4.58079418556833E-14</v>
      </c>
      <c r="AP2934" t="s">
        <v>11</v>
      </c>
      <c r="AQ2934">
        <v>170079573</v>
      </c>
      <c r="AR2934" t="s">
        <v>44</v>
      </c>
      <c r="AS2934" t="s">
        <v>34</v>
      </c>
      <c r="AT2934" t="s">
        <v>8</v>
      </c>
    </row>
    <row r="2935" spans="1:46">
      <c r="A2935" t="s">
        <v>3746</v>
      </c>
      <c r="C2935">
        <v>14.22</v>
      </c>
      <c r="D2935">
        <v>4.84</v>
      </c>
      <c r="E2935">
        <v>29.26</v>
      </c>
      <c r="F2935">
        <f t="shared" si="675"/>
        <v>16.106666666666669</v>
      </c>
      <c r="G2935">
        <v>29.02</v>
      </c>
      <c r="H2935">
        <f t="shared" si="676"/>
        <v>1.8017384105960261</v>
      </c>
      <c r="I2935">
        <v>1.8</v>
      </c>
      <c r="J2935">
        <f t="shared" si="677"/>
        <v>3.4822022531844965</v>
      </c>
      <c r="K2935">
        <v>0.13589494938872099</v>
      </c>
      <c r="L2935">
        <v>34.15</v>
      </c>
      <c r="M2935">
        <f t="shared" si="678"/>
        <v>2.1202400662251653</v>
      </c>
      <c r="N2935">
        <v>2.12</v>
      </c>
      <c r="O2935">
        <f t="shared" si="679"/>
        <v>4.3469394501042329</v>
      </c>
      <c r="P2935">
        <v>1.5768003390032499E-2</v>
      </c>
      <c r="Q2935">
        <v>16.309999999999999</v>
      </c>
      <c r="R2935">
        <f t="shared" si="680"/>
        <v>1.0126241721854303</v>
      </c>
      <c r="S2935">
        <v>1.01</v>
      </c>
      <c r="T2935">
        <f t="shared" si="681"/>
        <v>2.0139111001134378</v>
      </c>
      <c r="U2935">
        <v>0.93366527056250104</v>
      </c>
      <c r="V2935">
        <v>15.26</v>
      </c>
      <c r="W2935">
        <f t="shared" si="682"/>
        <v>0.94743377483443691</v>
      </c>
      <c r="X2935">
        <v>-1.06</v>
      </c>
      <c r="Y2935">
        <f t="shared" si="683"/>
        <v>0.47963205966263217</v>
      </c>
      <c r="Z2935">
        <v>0.99387497232266897</v>
      </c>
      <c r="AA2935">
        <v>6.14</v>
      </c>
      <c r="AB2935">
        <f t="shared" si="684"/>
        <v>0.38120860927152311</v>
      </c>
      <c r="AC2935">
        <v>-2.62</v>
      </c>
      <c r="AD2935">
        <f t="shared" si="685"/>
        <v>0.16266773193024167</v>
      </c>
      <c r="AE2935">
        <v>0.27654912768871398</v>
      </c>
      <c r="AF2935">
        <v>2.83</v>
      </c>
      <c r="AG2935">
        <f t="shared" si="686"/>
        <v>0.17570364238410593</v>
      </c>
      <c r="AH2935">
        <v>-5.69</v>
      </c>
      <c r="AI2935">
        <f t="shared" si="687"/>
        <v>1.9370432811546663E-2</v>
      </c>
      <c r="AJ2935">
        <v>7.9161859977281096E-4</v>
      </c>
      <c r="AK2935">
        <v>32.14</v>
      </c>
      <c r="AL2935">
        <f t="shared" si="688"/>
        <v>1.9954470198675494</v>
      </c>
      <c r="AM2935">
        <v>2</v>
      </c>
      <c r="AN2935">
        <f t="shared" si="689"/>
        <v>4</v>
      </c>
      <c r="AO2935">
        <v>4.1469473812368301E-3</v>
      </c>
      <c r="AP2935" t="s">
        <v>11</v>
      </c>
      <c r="AQ2935">
        <v>170079574</v>
      </c>
      <c r="AR2935" t="s">
        <v>33</v>
      </c>
      <c r="AS2935" t="s">
        <v>34</v>
      </c>
      <c r="AT2935" t="s">
        <v>8</v>
      </c>
    </row>
    <row r="2936" spans="1:46">
      <c r="A2936" t="s">
        <v>3747</v>
      </c>
      <c r="C2936">
        <v>28.28</v>
      </c>
      <c r="D2936">
        <v>24.43</v>
      </c>
      <c r="E2936">
        <v>23.86</v>
      </c>
      <c r="F2936">
        <f t="shared" si="675"/>
        <v>25.52333333333333</v>
      </c>
      <c r="G2936">
        <v>12.98</v>
      </c>
      <c r="H2936">
        <f t="shared" si="676"/>
        <v>0.50855426407209103</v>
      </c>
      <c r="I2936">
        <v>-1.97</v>
      </c>
      <c r="J2936">
        <f t="shared" si="677"/>
        <v>0.25525303142679828</v>
      </c>
      <c r="K2936">
        <v>3.3745025589963201E-2</v>
      </c>
      <c r="L2936">
        <v>20.58</v>
      </c>
      <c r="M2936">
        <f t="shared" si="678"/>
        <v>0.80632101345174356</v>
      </c>
      <c r="N2936">
        <v>-1.24</v>
      </c>
      <c r="O2936">
        <f t="shared" si="679"/>
        <v>0.42337265618126363</v>
      </c>
      <c r="P2936">
        <v>0.56859274206224497</v>
      </c>
      <c r="Q2936">
        <v>31.53</v>
      </c>
      <c r="R2936">
        <f t="shared" si="680"/>
        <v>1.2353402115711116</v>
      </c>
      <c r="S2936">
        <v>1.24</v>
      </c>
      <c r="T2936">
        <f t="shared" si="681"/>
        <v>2.3619853228590606</v>
      </c>
      <c r="U2936">
        <v>0.78421516725067597</v>
      </c>
      <c r="V2936">
        <v>34.93</v>
      </c>
      <c r="W2936">
        <f t="shared" si="682"/>
        <v>1.3685516520830614</v>
      </c>
      <c r="X2936">
        <v>1.37</v>
      </c>
      <c r="Y2936">
        <f t="shared" si="683"/>
        <v>2.5847056612749846</v>
      </c>
      <c r="Z2936">
        <v>0.30119096812141599</v>
      </c>
      <c r="AA2936">
        <v>11.64</v>
      </c>
      <c r="AB2936">
        <f t="shared" si="684"/>
        <v>0.45605328457620486</v>
      </c>
      <c r="AC2936">
        <v>-2.19</v>
      </c>
      <c r="AD2936">
        <f t="shared" si="685"/>
        <v>0.21915143032900877</v>
      </c>
      <c r="AE2936">
        <v>0.29093257963374802</v>
      </c>
      <c r="AF2936">
        <v>14.27</v>
      </c>
      <c r="AG2936">
        <f t="shared" si="686"/>
        <v>0.55909625179574252</v>
      </c>
      <c r="AH2936">
        <v>-1.79</v>
      </c>
      <c r="AI2936">
        <f t="shared" si="687"/>
        <v>0.2891720459763219</v>
      </c>
      <c r="AJ2936">
        <v>1.7227607019644799E-2</v>
      </c>
      <c r="AK2936">
        <v>28.19</v>
      </c>
      <c r="AL2936">
        <f t="shared" si="688"/>
        <v>1.1044795611858431</v>
      </c>
      <c r="AM2936">
        <v>1.1000000000000001</v>
      </c>
      <c r="AN2936">
        <f t="shared" si="689"/>
        <v>2.1435469250725863</v>
      </c>
      <c r="AO2936">
        <v>0.33737443885263302</v>
      </c>
      <c r="AP2936" t="s">
        <v>1683</v>
      </c>
      <c r="AQ2936">
        <v>170079575</v>
      </c>
      <c r="AR2936" t="s">
        <v>6</v>
      </c>
      <c r="AS2936" t="s">
        <v>113</v>
      </c>
      <c r="AT2936" t="s">
        <v>240</v>
      </c>
    </row>
    <row r="2937" spans="1:46">
      <c r="A2937" t="s">
        <v>3748</v>
      </c>
      <c r="C2937">
        <v>293.95</v>
      </c>
      <c r="D2937">
        <v>276.93</v>
      </c>
      <c r="E2937">
        <v>294.74</v>
      </c>
      <c r="F2937">
        <f t="shared" si="675"/>
        <v>288.54000000000002</v>
      </c>
      <c r="G2937">
        <v>238.48</v>
      </c>
      <c r="H2937">
        <f t="shared" si="676"/>
        <v>0.82650585707354252</v>
      </c>
      <c r="I2937">
        <v>-1.21</v>
      </c>
      <c r="J2937">
        <f t="shared" si="677"/>
        <v>0.4322686156539326</v>
      </c>
      <c r="K2937">
        <v>1.88828945060097E-3</v>
      </c>
      <c r="L2937">
        <v>39.5</v>
      </c>
      <c r="M2937">
        <f t="shared" si="678"/>
        <v>0.13689609759478755</v>
      </c>
      <c r="N2937">
        <v>-7.3</v>
      </c>
      <c r="O2937">
        <f t="shared" si="679"/>
        <v>6.3457218465330914E-3</v>
      </c>
      <c r="P2937" s="1">
        <v>1.55267253419832E-42</v>
      </c>
      <c r="Q2937">
        <v>84.29</v>
      </c>
      <c r="R2937">
        <f t="shared" si="680"/>
        <v>0.29212587509530741</v>
      </c>
      <c r="S2937">
        <v>-3.42</v>
      </c>
      <c r="T2937">
        <f t="shared" si="681"/>
        <v>9.3428078039683657E-2</v>
      </c>
      <c r="U2937" s="1">
        <v>8.3427184493320592E-31</v>
      </c>
      <c r="V2937">
        <v>97.09</v>
      </c>
      <c r="W2937">
        <f t="shared" si="682"/>
        <v>0.33648714216399805</v>
      </c>
      <c r="X2937">
        <v>-2.97</v>
      </c>
      <c r="Y2937">
        <f t="shared" si="683"/>
        <v>0.12762651571339917</v>
      </c>
      <c r="Z2937" s="1">
        <v>9.1943101147997101E-23</v>
      </c>
      <c r="AA2937">
        <v>19.54</v>
      </c>
      <c r="AB2937">
        <f t="shared" si="684"/>
        <v>6.7720246759548061E-2</v>
      </c>
      <c r="AC2937">
        <v>-14.77</v>
      </c>
      <c r="AD2937">
        <f t="shared" si="685"/>
        <v>3.5792082190914284E-5</v>
      </c>
      <c r="AE2937" s="1">
        <v>3.6642857620499601E-35</v>
      </c>
      <c r="AF2937">
        <v>85.39</v>
      </c>
      <c r="AG2937">
        <f t="shared" si="686"/>
        <v>0.29593817148402302</v>
      </c>
      <c r="AH2937">
        <v>-3.38</v>
      </c>
      <c r="AI2937">
        <f t="shared" si="687"/>
        <v>9.6054698830500787E-2</v>
      </c>
      <c r="AJ2937" s="1">
        <v>1.37887729037595E-37</v>
      </c>
      <c r="AK2937">
        <v>96.56</v>
      </c>
      <c r="AL2937">
        <f t="shared" si="688"/>
        <v>0.33465030844943505</v>
      </c>
      <c r="AM2937">
        <v>-2.99</v>
      </c>
      <c r="AN2937">
        <f t="shared" si="689"/>
        <v>0.12586944375708986</v>
      </c>
      <c r="AO2937" s="1">
        <v>5.0546778219238297E-15</v>
      </c>
      <c r="AP2937" t="s">
        <v>11</v>
      </c>
      <c r="AQ2937">
        <v>170079576</v>
      </c>
      <c r="AR2937" t="s">
        <v>33</v>
      </c>
      <c r="AS2937" t="s">
        <v>34</v>
      </c>
      <c r="AT2937" t="s">
        <v>8</v>
      </c>
    </row>
    <row r="2938" spans="1:46">
      <c r="A2938" t="s">
        <v>3749</v>
      </c>
      <c r="C2938">
        <v>202.45</v>
      </c>
      <c r="D2938">
        <v>234.8</v>
      </c>
      <c r="E2938">
        <v>290.41000000000003</v>
      </c>
      <c r="F2938">
        <f t="shared" si="675"/>
        <v>242.55333333333337</v>
      </c>
      <c r="G2938">
        <v>438.32</v>
      </c>
      <c r="H2938">
        <f t="shared" si="676"/>
        <v>1.8071077151416868</v>
      </c>
      <c r="I2938">
        <v>1.81</v>
      </c>
      <c r="J2938">
        <f t="shared" si="677"/>
        <v>3.5064228852641404</v>
      </c>
      <c r="K2938" s="1">
        <v>1.8642479472046599E-10</v>
      </c>
      <c r="L2938">
        <v>84.39</v>
      </c>
      <c r="M2938">
        <f t="shared" si="678"/>
        <v>0.34792348074650242</v>
      </c>
      <c r="N2938">
        <v>-2.87</v>
      </c>
      <c r="O2938">
        <f t="shared" si="679"/>
        <v>0.13678671265759246</v>
      </c>
      <c r="P2938" s="1">
        <v>4.4938118413726501E-18</v>
      </c>
      <c r="Q2938">
        <v>163.61000000000001</v>
      </c>
      <c r="R2938">
        <f t="shared" si="680"/>
        <v>0.67453206167715685</v>
      </c>
      <c r="S2938">
        <v>-1.48</v>
      </c>
      <c r="T2938">
        <f t="shared" si="681"/>
        <v>0.35848881200395682</v>
      </c>
      <c r="U2938" s="1">
        <v>8.8949137125698699E-7</v>
      </c>
      <c r="V2938">
        <v>224.73</v>
      </c>
      <c r="W2938">
        <f t="shared" si="682"/>
        <v>0.92651787922931017</v>
      </c>
      <c r="X2938">
        <v>-1.08</v>
      </c>
      <c r="Y2938">
        <f t="shared" si="683"/>
        <v>0.47302882336279789</v>
      </c>
      <c r="Z2938">
        <v>0.36216935485010199</v>
      </c>
      <c r="AA2938">
        <v>155.09</v>
      </c>
      <c r="AB2938">
        <f t="shared" si="684"/>
        <v>0.6394057664293763</v>
      </c>
      <c r="AC2938">
        <v>-1.56</v>
      </c>
      <c r="AD2938">
        <f t="shared" si="685"/>
        <v>0.339151081861918</v>
      </c>
      <c r="AE2938">
        <v>0.40206530229846899</v>
      </c>
      <c r="AF2938">
        <v>36.58</v>
      </c>
      <c r="AG2938">
        <f t="shared" si="686"/>
        <v>0.15081219250748973</v>
      </c>
      <c r="AH2938">
        <v>-6.63</v>
      </c>
      <c r="AI2938">
        <f t="shared" si="687"/>
        <v>1.0096506489355412E-2</v>
      </c>
      <c r="AJ2938" s="1">
        <v>1.4320453139187601E-46</v>
      </c>
      <c r="AK2938">
        <v>309.77</v>
      </c>
      <c r="AL2938">
        <f t="shared" si="688"/>
        <v>1.2771211829700682</v>
      </c>
      <c r="AM2938">
        <v>1.28</v>
      </c>
      <c r="AN2938">
        <f t="shared" si="689"/>
        <v>2.4283897687900939</v>
      </c>
      <c r="AO2938" s="1">
        <v>2.28322033518513E-7</v>
      </c>
      <c r="AP2938" t="s">
        <v>11</v>
      </c>
      <c r="AQ2938">
        <v>170079577</v>
      </c>
      <c r="AR2938" t="s">
        <v>76</v>
      </c>
      <c r="AS2938" t="s">
        <v>34</v>
      </c>
      <c r="AT2938" t="s">
        <v>8</v>
      </c>
    </row>
    <row r="2939" spans="1:46">
      <c r="A2939" t="s">
        <v>3750</v>
      </c>
      <c r="C2939">
        <v>280.89</v>
      </c>
      <c r="D2939">
        <v>298.63</v>
      </c>
      <c r="E2939">
        <v>395.73</v>
      </c>
      <c r="F2939">
        <f t="shared" si="675"/>
        <v>325.08333333333331</v>
      </c>
      <c r="G2939">
        <v>73.95</v>
      </c>
      <c r="H2939">
        <f t="shared" si="676"/>
        <v>0.22748013329915409</v>
      </c>
      <c r="I2939">
        <v>-4.4000000000000004</v>
      </c>
      <c r="J2939">
        <f t="shared" si="677"/>
        <v>4.7366142703449944E-2</v>
      </c>
      <c r="K2939" s="1">
        <v>8.2939609404794898E-41</v>
      </c>
      <c r="L2939">
        <v>58.41</v>
      </c>
      <c r="M2939">
        <f t="shared" si="678"/>
        <v>0.17967700589592411</v>
      </c>
      <c r="N2939">
        <v>-5.57</v>
      </c>
      <c r="O2939">
        <f t="shared" si="679"/>
        <v>2.1050524638526406E-2</v>
      </c>
      <c r="P2939" s="1">
        <v>9.2445072658908395E-42</v>
      </c>
      <c r="Q2939">
        <v>67.12</v>
      </c>
      <c r="R2939">
        <f t="shared" si="680"/>
        <v>0.20647013586259935</v>
      </c>
      <c r="S2939">
        <v>-4.84</v>
      </c>
      <c r="T2939">
        <f t="shared" si="681"/>
        <v>3.4915223064756883E-2</v>
      </c>
      <c r="U2939" s="1">
        <v>1.21776242835227E-44</v>
      </c>
      <c r="V2939">
        <v>80.77</v>
      </c>
      <c r="W2939">
        <f t="shared" si="682"/>
        <v>0.24845936939246346</v>
      </c>
      <c r="X2939">
        <v>-4.0199999999999996</v>
      </c>
      <c r="Y2939">
        <f t="shared" si="683"/>
        <v>6.1639544030834978E-2</v>
      </c>
      <c r="Z2939" s="1">
        <v>2.9897081880080101E-34</v>
      </c>
      <c r="AA2939">
        <v>61.41</v>
      </c>
      <c r="AB2939">
        <f t="shared" si="684"/>
        <v>0.18890540886952065</v>
      </c>
      <c r="AC2939">
        <v>-5.29</v>
      </c>
      <c r="AD2939">
        <f t="shared" si="685"/>
        <v>2.5559439329930666E-2</v>
      </c>
      <c r="AE2939" s="1">
        <v>8.4640730528220894E-24</v>
      </c>
      <c r="AF2939">
        <v>122.96</v>
      </c>
      <c r="AG2939">
        <f t="shared" si="686"/>
        <v>0.37824147654447576</v>
      </c>
      <c r="AH2939">
        <v>-2.64</v>
      </c>
      <c r="AI2939">
        <f t="shared" si="687"/>
        <v>0.16042823719536303</v>
      </c>
      <c r="AJ2939" s="1">
        <v>1.50437397265915E-33</v>
      </c>
      <c r="AK2939">
        <v>121.8</v>
      </c>
      <c r="AL2939">
        <f t="shared" si="688"/>
        <v>0.37467316072801848</v>
      </c>
      <c r="AM2939">
        <v>-2.67</v>
      </c>
      <c r="AN2939">
        <f t="shared" si="689"/>
        <v>0.15712667181522855</v>
      </c>
      <c r="AO2939" s="1">
        <v>5.8840907917838905E-14</v>
      </c>
      <c r="AP2939" t="s">
        <v>1684</v>
      </c>
      <c r="AQ2939">
        <v>170079578</v>
      </c>
      <c r="AR2939" t="s">
        <v>12</v>
      </c>
      <c r="AS2939" t="s">
        <v>34</v>
      </c>
      <c r="AT2939" t="s">
        <v>8</v>
      </c>
    </row>
    <row r="2940" spans="1:46">
      <c r="A2940" t="s">
        <v>3751</v>
      </c>
      <c r="C2940">
        <v>84.79</v>
      </c>
      <c r="D2940">
        <v>108.18</v>
      </c>
      <c r="E2940">
        <v>94.53</v>
      </c>
      <c r="F2940">
        <f t="shared" si="675"/>
        <v>95.833333333333329</v>
      </c>
      <c r="G2940">
        <v>108.18</v>
      </c>
      <c r="H2940">
        <f t="shared" si="676"/>
        <v>1.1288347826086957</v>
      </c>
      <c r="I2940">
        <v>1.1299999999999999</v>
      </c>
      <c r="J2940">
        <f t="shared" si="677"/>
        <v>2.1885874025214789</v>
      </c>
      <c r="K2940">
        <v>0.84681011772803305</v>
      </c>
      <c r="L2940">
        <v>32.4</v>
      </c>
      <c r="M2940">
        <f t="shared" si="678"/>
        <v>0.33808695652173915</v>
      </c>
      <c r="N2940">
        <v>-2.96</v>
      </c>
      <c r="O2940">
        <f t="shared" si="679"/>
        <v>0.12851422833200829</v>
      </c>
      <c r="P2940" s="1">
        <v>3.87656173596154E-8</v>
      </c>
      <c r="Q2940">
        <v>6.08</v>
      </c>
      <c r="R2940">
        <f t="shared" si="680"/>
        <v>6.3443478260869574E-2</v>
      </c>
      <c r="S2940">
        <v>-15.76</v>
      </c>
      <c r="T2940">
        <f t="shared" si="681"/>
        <v>1.8020517905113676E-5</v>
      </c>
      <c r="U2940" s="1">
        <v>1.1080143612825601E-20</v>
      </c>
      <c r="V2940">
        <v>79.64</v>
      </c>
      <c r="W2940">
        <f t="shared" si="682"/>
        <v>0.8310260869565218</v>
      </c>
      <c r="X2940">
        <v>-1.2</v>
      </c>
      <c r="Y2940">
        <f t="shared" si="683"/>
        <v>0.43527528164806206</v>
      </c>
      <c r="Z2940">
        <v>0.21933412460118901</v>
      </c>
      <c r="AA2940">
        <v>41.22</v>
      </c>
      <c r="AB2940">
        <f t="shared" si="684"/>
        <v>0.43012173913043478</v>
      </c>
      <c r="AC2940">
        <v>-2.3199999999999998</v>
      </c>
      <c r="AD2940">
        <f t="shared" si="685"/>
        <v>0.20026746939740556</v>
      </c>
      <c r="AE2940">
        <v>1.0521720878478399E-2</v>
      </c>
      <c r="AF2940">
        <v>63.2</v>
      </c>
      <c r="AG2940">
        <f t="shared" si="686"/>
        <v>0.65947826086956529</v>
      </c>
      <c r="AH2940">
        <v>-1.52</v>
      </c>
      <c r="AI2940">
        <f t="shared" si="687"/>
        <v>0.3486859165876014</v>
      </c>
      <c r="AJ2940" s="1">
        <v>5.9122781557242997E-5</v>
      </c>
      <c r="AK2940">
        <v>37.28</v>
      </c>
      <c r="AL2940">
        <f t="shared" si="688"/>
        <v>0.38900869565217394</v>
      </c>
      <c r="AM2940">
        <v>-2.57</v>
      </c>
      <c r="AN2940">
        <f t="shared" si="689"/>
        <v>0.16840419710821131</v>
      </c>
      <c r="AO2940">
        <v>1.1187832046178299E-4</v>
      </c>
      <c r="AP2940" t="s">
        <v>1685</v>
      </c>
      <c r="AQ2940">
        <v>170079579</v>
      </c>
      <c r="AR2940" t="s">
        <v>12</v>
      </c>
      <c r="AS2940" t="s">
        <v>29</v>
      </c>
      <c r="AT2940" t="s">
        <v>8</v>
      </c>
    </row>
    <row r="2941" spans="1:46">
      <c r="A2941" t="s">
        <v>3752</v>
      </c>
      <c r="C2941">
        <v>73.489999999999995</v>
      </c>
      <c r="D2941">
        <v>0</v>
      </c>
      <c r="E2941">
        <v>252.08</v>
      </c>
      <c r="F2941">
        <f t="shared" si="675"/>
        <v>108.52333333333333</v>
      </c>
      <c r="G2941">
        <v>0</v>
      </c>
      <c r="H2941">
        <f t="shared" si="676"/>
        <v>0</v>
      </c>
      <c r="I2941" t="s">
        <v>1772</v>
      </c>
      <c r="J2941" t="e">
        <f t="shared" si="677"/>
        <v>#VALUE!</v>
      </c>
      <c r="K2941" s="1">
        <v>4.7705420181352403E-27</v>
      </c>
      <c r="L2941">
        <v>6.17</v>
      </c>
      <c r="M2941">
        <f t="shared" si="678"/>
        <v>5.6854132751789174E-2</v>
      </c>
      <c r="N2941">
        <v>-17.59</v>
      </c>
      <c r="O2941">
        <f t="shared" si="679"/>
        <v>5.0685341419086969E-6</v>
      </c>
      <c r="P2941" s="1">
        <v>3.4539403166669601E-21</v>
      </c>
      <c r="Q2941">
        <v>16.21</v>
      </c>
      <c r="R2941">
        <f t="shared" si="680"/>
        <v>0.14936879933654823</v>
      </c>
      <c r="S2941">
        <v>-6.69</v>
      </c>
      <c r="T2941">
        <f t="shared" si="681"/>
        <v>9.6852164057733298E-3</v>
      </c>
      <c r="U2941" s="1">
        <v>1.8799168128711901E-18</v>
      </c>
      <c r="V2941">
        <v>22.76</v>
      </c>
      <c r="W2941">
        <f t="shared" si="682"/>
        <v>0.20972448321405537</v>
      </c>
      <c r="X2941">
        <v>-4.7699999999999996</v>
      </c>
      <c r="Y2941">
        <f t="shared" si="683"/>
        <v>3.6651092163496227E-2</v>
      </c>
      <c r="Z2941" s="1">
        <v>8.1088990233856998E-14</v>
      </c>
      <c r="AA2941">
        <v>18.32</v>
      </c>
      <c r="AB2941">
        <f t="shared" si="684"/>
        <v>0.16881162269250855</v>
      </c>
      <c r="AC2941">
        <v>-5.92</v>
      </c>
      <c r="AD2941">
        <f t="shared" si="685"/>
        <v>1.6515906883771563E-2</v>
      </c>
      <c r="AE2941" s="1">
        <v>1.6223544041396899E-9</v>
      </c>
      <c r="AF2941">
        <v>0</v>
      </c>
      <c r="AG2941">
        <f t="shared" si="686"/>
        <v>0</v>
      </c>
      <c r="AH2941" t="s">
        <v>1772</v>
      </c>
      <c r="AI2941" t="e">
        <f t="shared" si="687"/>
        <v>#VALUE!</v>
      </c>
      <c r="AJ2941" s="1">
        <v>3.08658633261053E-31</v>
      </c>
      <c r="AK2941">
        <v>21.3</v>
      </c>
      <c r="AL2941">
        <f t="shared" si="688"/>
        <v>0.19627115520471791</v>
      </c>
      <c r="AM2941">
        <v>-5.09</v>
      </c>
      <c r="AN2941">
        <f t="shared" si="689"/>
        <v>2.9360085912937876E-2</v>
      </c>
      <c r="AO2941" s="1">
        <v>9.8306406167582398E-11</v>
      </c>
      <c r="AP2941" t="s">
        <v>11</v>
      </c>
      <c r="AQ2941">
        <v>170079580</v>
      </c>
      <c r="AR2941" t="s">
        <v>12</v>
      </c>
      <c r="AS2941" t="s">
        <v>13</v>
      </c>
      <c r="AT2941" t="s">
        <v>158</v>
      </c>
    </row>
    <row r="2942" spans="1:46">
      <c r="A2942" t="s">
        <v>3753</v>
      </c>
      <c r="C2942">
        <v>97.66</v>
      </c>
      <c r="D2942">
        <v>140.35</v>
      </c>
      <c r="E2942">
        <v>80.86</v>
      </c>
      <c r="F2942">
        <f t="shared" si="675"/>
        <v>106.29</v>
      </c>
      <c r="G2942">
        <v>40.1</v>
      </c>
      <c r="H2942">
        <f t="shared" si="676"/>
        <v>0.37726973374729511</v>
      </c>
      <c r="I2942">
        <v>-2.65</v>
      </c>
      <c r="J2942">
        <f t="shared" si="677"/>
        <v>0.15932007841490781</v>
      </c>
      <c r="K2942" s="1">
        <v>3.5673839417415898E-9</v>
      </c>
      <c r="L2942">
        <v>11.03</v>
      </c>
      <c r="M2942">
        <f t="shared" si="678"/>
        <v>0.10377269733747294</v>
      </c>
      <c r="N2942">
        <v>-9.64</v>
      </c>
      <c r="O2942">
        <f t="shared" si="679"/>
        <v>1.2533456030887735E-3</v>
      </c>
      <c r="P2942" s="1">
        <v>3.7366049739434803E-18</v>
      </c>
      <c r="Q2942">
        <v>9.66</v>
      </c>
      <c r="R2942">
        <f t="shared" si="680"/>
        <v>9.0883432119672591E-2</v>
      </c>
      <c r="S2942">
        <v>-11</v>
      </c>
      <c r="T2942">
        <f t="shared" si="681"/>
        <v>4.8828125E-4</v>
      </c>
      <c r="U2942" s="1">
        <v>3.4008571090086402E-21</v>
      </c>
      <c r="V2942">
        <v>33.89</v>
      </c>
      <c r="W2942">
        <f t="shared" si="682"/>
        <v>0.31884467024179131</v>
      </c>
      <c r="X2942">
        <v>-3.14</v>
      </c>
      <c r="Y2942">
        <f t="shared" si="683"/>
        <v>0.11343989441464511</v>
      </c>
      <c r="Z2942" s="1">
        <v>1.03615096854564E-9</v>
      </c>
      <c r="AA2942">
        <v>65.489999999999995</v>
      </c>
      <c r="AB2942">
        <f t="shared" si="684"/>
        <v>0.6161445103020039</v>
      </c>
      <c r="AC2942">
        <v>-1.62</v>
      </c>
      <c r="AD2942">
        <f t="shared" si="685"/>
        <v>0.3253354638604834</v>
      </c>
      <c r="AE2942">
        <v>0.45895707620663001</v>
      </c>
      <c r="AF2942">
        <v>66.94</v>
      </c>
      <c r="AG2942">
        <f t="shared" si="686"/>
        <v>0.62978643334274154</v>
      </c>
      <c r="AH2942">
        <v>-1.59</v>
      </c>
      <c r="AI2942">
        <f t="shared" si="687"/>
        <v>0.33217145352412786</v>
      </c>
      <c r="AJ2942" s="1">
        <v>7.1276646859819899E-6</v>
      </c>
      <c r="AK2942">
        <v>59.22</v>
      </c>
      <c r="AL2942">
        <f t="shared" si="688"/>
        <v>0.55715495342929722</v>
      </c>
      <c r="AM2942">
        <v>-1.79</v>
      </c>
      <c r="AN2942">
        <f t="shared" si="689"/>
        <v>0.2891720459763219</v>
      </c>
      <c r="AO2942">
        <v>2.0514600681688502E-2</v>
      </c>
      <c r="AP2942" t="s">
        <v>11</v>
      </c>
      <c r="AQ2942">
        <v>170079581</v>
      </c>
      <c r="AR2942" t="s">
        <v>44</v>
      </c>
      <c r="AS2942" t="s">
        <v>34</v>
      </c>
      <c r="AT2942" t="s">
        <v>8</v>
      </c>
    </row>
    <row r="2943" spans="1:46">
      <c r="A2943" t="s">
        <v>3754</v>
      </c>
      <c r="C2943">
        <v>43.17</v>
      </c>
      <c r="D2943">
        <v>146.86000000000001</v>
      </c>
      <c r="E2943">
        <v>30.85</v>
      </c>
      <c r="F2943">
        <f t="shared" si="675"/>
        <v>73.626666666666679</v>
      </c>
      <c r="G2943">
        <v>79.55</v>
      </c>
      <c r="H2943">
        <f t="shared" si="676"/>
        <v>1.0804509235784134</v>
      </c>
      <c r="I2943">
        <v>1.08</v>
      </c>
      <c r="J2943">
        <f t="shared" si="677"/>
        <v>2.114036081122761</v>
      </c>
      <c r="K2943">
        <v>0.99999999998714995</v>
      </c>
      <c r="L2943">
        <v>7.85</v>
      </c>
      <c r="M2943">
        <f t="shared" si="678"/>
        <v>0.1066189786309308</v>
      </c>
      <c r="N2943">
        <v>-9.3800000000000008</v>
      </c>
      <c r="O2943">
        <f t="shared" si="679"/>
        <v>1.5008546692265739E-3</v>
      </c>
      <c r="P2943" s="1">
        <v>7.8812879601159702E-13</v>
      </c>
      <c r="Q2943">
        <v>5.16</v>
      </c>
      <c r="R2943">
        <f t="shared" si="680"/>
        <v>7.0083303151032228E-2</v>
      </c>
      <c r="S2943">
        <v>-14.27</v>
      </c>
      <c r="T2943">
        <f t="shared" si="681"/>
        <v>5.0617648059963549E-5</v>
      </c>
      <c r="U2943" s="1">
        <v>7.0211487402362803E-16</v>
      </c>
      <c r="V2943">
        <v>7.24</v>
      </c>
      <c r="W2943">
        <f t="shared" si="682"/>
        <v>9.8333936979355288E-2</v>
      </c>
      <c r="X2943">
        <v>-10.17</v>
      </c>
      <c r="Y2943">
        <f t="shared" si="683"/>
        <v>8.6801043082672868E-4</v>
      </c>
      <c r="Z2943" s="1">
        <v>2.3529976266872302E-13</v>
      </c>
      <c r="AA2943">
        <v>15.54</v>
      </c>
      <c r="AB2943">
        <f t="shared" si="684"/>
        <v>0.21106483158275982</v>
      </c>
      <c r="AC2943">
        <v>-4.74</v>
      </c>
      <c r="AD2943">
        <f t="shared" si="685"/>
        <v>3.7421209519341518E-2</v>
      </c>
      <c r="AE2943" s="1">
        <v>8.4759119499623307E-6</v>
      </c>
      <c r="AF2943">
        <v>39.33</v>
      </c>
      <c r="AG2943">
        <f t="shared" si="686"/>
        <v>0.53418145599420486</v>
      </c>
      <c r="AH2943">
        <v>-1.87</v>
      </c>
      <c r="AI2943">
        <f t="shared" si="687"/>
        <v>0.27357342531518486</v>
      </c>
      <c r="AJ2943" s="1">
        <v>1.0277087506673499E-5</v>
      </c>
      <c r="AK2943">
        <v>27.11</v>
      </c>
      <c r="AL2943">
        <f t="shared" si="688"/>
        <v>0.3682089822528069</v>
      </c>
      <c r="AM2943">
        <v>-2.72</v>
      </c>
      <c r="AN2943">
        <f t="shared" si="689"/>
        <v>0.15177436054938084</v>
      </c>
      <c r="AO2943">
        <v>3.7426537767296699E-4</v>
      </c>
      <c r="AP2943" t="s">
        <v>11</v>
      </c>
      <c r="AQ2943">
        <v>170079582</v>
      </c>
      <c r="AR2943" t="s">
        <v>44</v>
      </c>
      <c r="AS2943" t="s">
        <v>49</v>
      </c>
      <c r="AT2943" t="s">
        <v>155</v>
      </c>
    </row>
    <row r="2944" spans="1:46">
      <c r="A2944" t="s">
        <v>3755</v>
      </c>
      <c r="C2944">
        <v>23.74</v>
      </c>
      <c r="D2944">
        <v>50.48</v>
      </c>
      <c r="E2944">
        <v>20.36</v>
      </c>
      <c r="F2944">
        <f t="shared" si="675"/>
        <v>31.526666666666667</v>
      </c>
      <c r="G2944">
        <v>30.29</v>
      </c>
      <c r="H2944">
        <f t="shared" si="676"/>
        <v>0.9607739479805455</v>
      </c>
      <c r="I2944">
        <v>-1.04</v>
      </c>
      <c r="J2944">
        <f t="shared" si="677"/>
        <v>0.48632747370614277</v>
      </c>
      <c r="K2944">
        <v>0.71732468674565997</v>
      </c>
      <c r="L2944">
        <v>77.760000000000005</v>
      </c>
      <c r="M2944">
        <f t="shared" si="678"/>
        <v>2.4664834002960458</v>
      </c>
      <c r="N2944">
        <v>2.4700000000000002</v>
      </c>
      <c r="O2944">
        <f t="shared" si="679"/>
        <v>5.5404378724436993</v>
      </c>
      <c r="P2944" s="1">
        <v>1.40991861398849E-5</v>
      </c>
      <c r="Q2944">
        <v>51.06</v>
      </c>
      <c r="R2944">
        <f t="shared" si="680"/>
        <v>1.6195813068301967</v>
      </c>
      <c r="S2944">
        <v>1.62</v>
      </c>
      <c r="T2944">
        <f t="shared" si="681"/>
        <v>3.0737503625760247</v>
      </c>
      <c r="U2944">
        <v>0.11593801093997599</v>
      </c>
      <c r="V2944">
        <v>23.89</v>
      </c>
      <c r="W2944">
        <f t="shared" si="682"/>
        <v>0.75777119898498624</v>
      </c>
      <c r="X2944">
        <v>-1.32</v>
      </c>
      <c r="Y2944">
        <f t="shared" si="683"/>
        <v>0.40053493879481106</v>
      </c>
      <c r="Z2944">
        <v>0.348361796613399</v>
      </c>
      <c r="AA2944">
        <v>12.82</v>
      </c>
      <c r="AB2944">
        <f t="shared" si="684"/>
        <v>0.40663988158172976</v>
      </c>
      <c r="AC2944">
        <v>-2.46</v>
      </c>
      <c r="AD2944">
        <f t="shared" si="685"/>
        <v>0.18174656466503886</v>
      </c>
      <c r="AE2944">
        <v>0.130949714199183</v>
      </c>
      <c r="AF2944">
        <v>0</v>
      </c>
      <c r="AG2944">
        <f t="shared" si="686"/>
        <v>0</v>
      </c>
      <c r="AH2944" t="s">
        <v>1772</v>
      </c>
      <c r="AI2944" t="e">
        <f t="shared" si="687"/>
        <v>#VALUE!</v>
      </c>
      <c r="AJ2944" s="1">
        <v>8.3239007089867503E-10</v>
      </c>
      <c r="AK2944">
        <v>44.73</v>
      </c>
      <c r="AL2944">
        <f t="shared" si="688"/>
        <v>1.4187989004017763</v>
      </c>
      <c r="AM2944">
        <v>1.42</v>
      </c>
      <c r="AN2944">
        <f t="shared" si="689"/>
        <v>2.6758551095722236</v>
      </c>
      <c r="AO2944">
        <v>2.2948508659664101E-2</v>
      </c>
      <c r="AP2944" t="s">
        <v>11</v>
      </c>
      <c r="AQ2944">
        <v>170079583</v>
      </c>
      <c r="AR2944" t="s">
        <v>33</v>
      </c>
      <c r="AS2944" t="s">
        <v>49</v>
      </c>
      <c r="AT2944" t="s">
        <v>155</v>
      </c>
    </row>
    <row r="2945" spans="1:46">
      <c r="A2945" t="s">
        <v>3756</v>
      </c>
      <c r="C2945">
        <v>20.5</v>
      </c>
      <c r="D2945">
        <v>26.15</v>
      </c>
      <c r="E2945">
        <v>22.7</v>
      </c>
      <c r="F2945">
        <f t="shared" si="675"/>
        <v>23.116666666666664</v>
      </c>
      <c r="G2945">
        <v>5.08</v>
      </c>
      <c r="H2945">
        <f t="shared" si="676"/>
        <v>0.21975486661860133</v>
      </c>
      <c r="I2945">
        <v>-4.55</v>
      </c>
      <c r="J2945">
        <f t="shared" si="677"/>
        <v>4.2688758023574858E-2</v>
      </c>
      <c r="K2945">
        <v>5.9129502174624904E-4</v>
      </c>
      <c r="L2945">
        <v>13.52</v>
      </c>
      <c r="M2945">
        <f t="shared" si="678"/>
        <v>0.58485940879596254</v>
      </c>
      <c r="N2945">
        <v>-1.71</v>
      </c>
      <c r="O2945">
        <f t="shared" si="679"/>
        <v>0.30566006942301716</v>
      </c>
      <c r="P2945">
        <v>0.158036311969527</v>
      </c>
      <c r="Q2945">
        <v>18.37</v>
      </c>
      <c r="R2945">
        <f t="shared" si="680"/>
        <v>0.79466474405191079</v>
      </c>
      <c r="S2945">
        <v>-1.26</v>
      </c>
      <c r="T2945">
        <f t="shared" si="681"/>
        <v>0.41754395971418473</v>
      </c>
      <c r="U2945">
        <v>0.35973668312532098</v>
      </c>
      <c r="V2945">
        <v>20.63</v>
      </c>
      <c r="W2945">
        <f t="shared" si="682"/>
        <v>0.8924297043979813</v>
      </c>
      <c r="X2945">
        <v>-1.1200000000000001</v>
      </c>
      <c r="Y2945">
        <f t="shared" si="683"/>
        <v>0.46009382531243748</v>
      </c>
      <c r="Z2945">
        <v>0.79026352681090795</v>
      </c>
      <c r="AA2945">
        <v>11.99</v>
      </c>
      <c r="AB2945">
        <f t="shared" si="684"/>
        <v>0.51867339581831295</v>
      </c>
      <c r="AC2945">
        <v>-1.93</v>
      </c>
      <c r="AD2945">
        <f t="shared" si="685"/>
        <v>0.26242917090576684</v>
      </c>
      <c r="AE2945">
        <v>0.498483964320245</v>
      </c>
      <c r="AF2945">
        <v>16.97</v>
      </c>
      <c r="AG2945">
        <f t="shared" si="686"/>
        <v>0.73410237923576072</v>
      </c>
      <c r="AH2945">
        <v>-1.36</v>
      </c>
      <c r="AI2945">
        <f t="shared" si="687"/>
        <v>0.38958228983024989</v>
      </c>
      <c r="AJ2945">
        <v>0.11702231599438299</v>
      </c>
      <c r="AK2945">
        <v>22.53</v>
      </c>
      <c r="AL2945">
        <f t="shared" si="688"/>
        <v>0.97462148521989922</v>
      </c>
      <c r="AM2945">
        <v>-1.03</v>
      </c>
      <c r="AN2945">
        <f t="shared" si="689"/>
        <v>0.48971014879346336</v>
      </c>
      <c r="AO2945">
        <v>0.66223168490788398</v>
      </c>
      <c r="AP2945" t="s">
        <v>1686</v>
      </c>
      <c r="AQ2945">
        <v>170079584</v>
      </c>
      <c r="AR2945" t="s">
        <v>6</v>
      </c>
      <c r="AS2945" t="s">
        <v>34</v>
      </c>
      <c r="AT2945" t="s">
        <v>8</v>
      </c>
    </row>
    <row r="2946" spans="1:46">
      <c r="A2946" t="s">
        <v>3757</v>
      </c>
      <c r="C2946">
        <v>99.97</v>
      </c>
      <c r="D2946">
        <v>98.31</v>
      </c>
      <c r="E2946">
        <v>155.38</v>
      </c>
      <c r="F2946">
        <f t="shared" ref="F2946:F3009" si="690">AVERAGE(C2946:E2946)</f>
        <v>117.88666666666666</v>
      </c>
      <c r="G2946">
        <v>138.16999999999999</v>
      </c>
      <c r="H2946">
        <f t="shared" si="676"/>
        <v>1.1720579087258949</v>
      </c>
      <c r="I2946">
        <v>1.17</v>
      </c>
      <c r="J2946">
        <f t="shared" si="677"/>
        <v>2.2501169693776188</v>
      </c>
      <c r="K2946">
        <v>0.59518015132770896</v>
      </c>
      <c r="L2946">
        <v>95.49</v>
      </c>
      <c r="M2946">
        <f t="shared" si="678"/>
        <v>0.81001526890233566</v>
      </c>
      <c r="N2946">
        <v>-1.23</v>
      </c>
      <c r="O2946">
        <f t="shared" si="679"/>
        <v>0.42631744588397846</v>
      </c>
      <c r="P2946">
        <v>0.14896316405950899</v>
      </c>
      <c r="Q2946">
        <v>111.98</v>
      </c>
      <c r="R2946">
        <f t="shared" si="680"/>
        <v>0.94989537974325633</v>
      </c>
      <c r="S2946">
        <v>-1.05</v>
      </c>
      <c r="T2946">
        <f t="shared" si="681"/>
        <v>0.48296816446242274</v>
      </c>
      <c r="U2946">
        <v>0.267895037873354</v>
      </c>
      <c r="V2946">
        <v>111.08</v>
      </c>
      <c r="W2946">
        <f t="shared" si="682"/>
        <v>0.94226092857546806</v>
      </c>
      <c r="X2946">
        <v>-1.06</v>
      </c>
      <c r="Y2946">
        <f t="shared" si="683"/>
        <v>0.47963205966263217</v>
      </c>
      <c r="Z2946">
        <v>0.63329345580759899</v>
      </c>
      <c r="AA2946">
        <v>60.75</v>
      </c>
      <c r="AB2946">
        <f t="shared" si="684"/>
        <v>0.51532545382570838</v>
      </c>
      <c r="AC2946">
        <v>-1.94</v>
      </c>
      <c r="AD2946">
        <f t="shared" si="685"/>
        <v>0.26061644021028035</v>
      </c>
      <c r="AE2946">
        <v>6.0597900767853E-2</v>
      </c>
      <c r="AF2946">
        <v>31.05</v>
      </c>
      <c r="AG2946">
        <f t="shared" si="686"/>
        <v>0.26338856528869536</v>
      </c>
      <c r="AH2946">
        <v>-3.8</v>
      </c>
      <c r="AI2946">
        <f t="shared" si="687"/>
        <v>7.1793647187314694E-2</v>
      </c>
      <c r="AJ2946" s="1">
        <v>1.52266508592366E-17</v>
      </c>
      <c r="AK2946">
        <v>266.82</v>
      </c>
      <c r="AL2946">
        <f t="shared" si="688"/>
        <v>2.2633602895436296</v>
      </c>
      <c r="AM2946">
        <v>2.2599999999999998</v>
      </c>
      <c r="AN2946">
        <f t="shared" si="689"/>
        <v>4.7899148184757134</v>
      </c>
      <c r="AO2946" s="1">
        <v>1.4947555008136401E-21</v>
      </c>
      <c r="AP2946" t="s">
        <v>11</v>
      </c>
      <c r="AQ2946">
        <v>170079585</v>
      </c>
      <c r="AR2946" t="s">
        <v>12</v>
      </c>
      <c r="AS2946" t="s">
        <v>34</v>
      </c>
      <c r="AT2946" t="s">
        <v>8</v>
      </c>
    </row>
    <row r="2947" spans="1:46">
      <c r="A2947" t="s">
        <v>3758</v>
      </c>
      <c r="C2947">
        <v>15.48</v>
      </c>
      <c r="D2947">
        <v>46.82</v>
      </c>
      <c r="E2947">
        <v>41.31</v>
      </c>
      <c r="F2947">
        <f t="shared" si="690"/>
        <v>34.536666666666669</v>
      </c>
      <c r="G2947">
        <v>11.71</v>
      </c>
      <c r="H2947">
        <f t="shared" ref="H2947:H3010" si="691">G2947/F2947</f>
        <v>0.33905993629958497</v>
      </c>
      <c r="I2947">
        <v>-2.95</v>
      </c>
      <c r="J2947">
        <f t="shared" ref="J2947:J3010" si="692">POWER(2,I2947)</f>
        <v>0.12940811548017214</v>
      </c>
      <c r="K2947">
        <v>4.6603015054420301E-4</v>
      </c>
      <c r="L2947">
        <v>41.32</v>
      </c>
      <c r="M2947">
        <f t="shared" ref="M2947:M3010" si="693">L2947/F2947</f>
        <v>1.1964096129717208</v>
      </c>
      <c r="N2947">
        <v>1.2</v>
      </c>
      <c r="O2947">
        <f t="shared" ref="O2947:O3010" si="694">POWER(2,N2947)</f>
        <v>2.2973967099940702</v>
      </c>
      <c r="P2947">
        <v>0.49860219495017599</v>
      </c>
      <c r="Q2947">
        <v>74</v>
      </c>
      <c r="R2947">
        <f t="shared" ref="R2947:R3010" si="695">Q2947/F2947</f>
        <v>2.1426503233278638</v>
      </c>
      <c r="S2947">
        <v>2.14</v>
      </c>
      <c r="T2947">
        <f t="shared" ref="T2947:T3010" si="696">POWER(2,S2947)</f>
        <v>4.4076204635064435</v>
      </c>
      <c r="U2947">
        <v>1.58752138019823E-3</v>
      </c>
      <c r="V2947">
        <v>42.71</v>
      </c>
      <c r="W2947">
        <f t="shared" ref="W2947:W3010" si="697">V2947/F2947</f>
        <v>1.2366566933693659</v>
      </c>
      <c r="X2947">
        <v>1.24</v>
      </c>
      <c r="Y2947">
        <f t="shared" ref="Y2947:Y3010" si="698">POWER(2,X2947)</f>
        <v>2.3619853228590606</v>
      </c>
      <c r="Z2947">
        <v>0.446219257676996</v>
      </c>
      <c r="AA2947">
        <v>26.02</v>
      </c>
      <c r="AB2947">
        <f t="shared" ref="AB2947:AB3010" si="699">AA2947/F2947</f>
        <v>0.75340218125663538</v>
      </c>
      <c r="AC2947">
        <v>-1.33</v>
      </c>
      <c r="AD2947">
        <f t="shared" ref="AD2947:AD3010" si="700">POWER(2,AC2947)</f>
        <v>0.39776824187745935</v>
      </c>
      <c r="AE2947">
        <v>0.88138186808089103</v>
      </c>
      <c r="AF2947">
        <v>87.2</v>
      </c>
      <c r="AG2947">
        <f t="shared" ref="AG2947:AG3010" si="701">AF2947/F2947</f>
        <v>2.5248528134349963</v>
      </c>
      <c r="AH2947">
        <v>2.52</v>
      </c>
      <c r="AI2947">
        <f t="shared" ref="AI2947:AI3010" si="702">POWER(2,AH2947)</f>
        <v>5.7358209920633092</v>
      </c>
      <c r="AJ2947">
        <v>6.4796611745528197E-4</v>
      </c>
      <c r="AK2947">
        <v>62.67</v>
      </c>
      <c r="AL2947">
        <f t="shared" ref="AL2947:AL3010" si="703">AK2947/F2947</f>
        <v>1.8145931859859086</v>
      </c>
      <c r="AM2947">
        <v>1.81</v>
      </c>
      <c r="AN2947">
        <f t="shared" ref="AN2947:AN3010" si="704">POWER(2,AM2947)</f>
        <v>3.5064228852641404</v>
      </c>
      <c r="AO2947">
        <v>1.7827379496519399E-4</v>
      </c>
      <c r="AP2947" t="s">
        <v>11</v>
      </c>
      <c r="AQ2947">
        <v>170079586</v>
      </c>
      <c r="AR2947" t="s">
        <v>48</v>
      </c>
      <c r="AS2947" t="s">
        <v>29</v>
      </c>
      <c r="AT2947" t="s">
        <v>8</v>
      </c>
    </row>
    <row r="2948" spans="1:46">
      <c r="A2948" t="s">
        <v>3759</v>
      </c>
      <c r="C2948">
        <v>21.29</v>
      </c>
      <c r="D2948">
        <v>32.6</v>
      </c>
      <c r="E2948">
        <v>62.08</v>
      </c>
      <c r="F2948">
        <f t="shared" si="690"/>
        <v>38.656666666666666</v>
      </c>
      <c r="G2948">
        <v>0</v>
      </c>
      <c r="H2948">
        <f t="shared" si="691"/>
        <v>0</v>
      </c>
      <c r="I2948" t="s">
        <v>1772</v>
      </c>
      <c r="J2948" t="e">
        <f t="shared" si="692"/>
        <v>#VALUE!</v>
      </c>
      <c r="K2948" s="1">
        <v>2.5410281043648102E-10</v>
      </c>
      <c r="L2948">
        <v>34.869999999999997</v>
      </c>
      <c r="M2948">
        <f t="shared" si="693"/>
        <v>0.90204363197378623</v>
      </c>
      <c r="N2948">
        <v>-1.1100000000000001</v>
      </c>
      <c r="O2948">
        <f t="shared" si="694"/>
        <v>0.4632940309451854</v>
      </c>
      <c r="P2948">
        <v>0.75464255570440997</v>
      </c>
      <c r="Q2948">
        <v>30.53</v>
      </c>
      <c r="R2948">
        <f t="shared" si="695"/>
        <v>0.78977321721134774</v>
      </c>
      <c r="S2948">
        <v>-1.27</v>
      </c>
      <c r="T2948">
        <f t="shared" si="696"/>
        <v>0.41465977290722084</v>
      </c>
      <c r="U2948">
        <v>0.19766502629297</v>
      </c>
      <c r="V2948">
        <v>40</v>
      </c>
      <c r="W2948">
        <f t="shared" si="697"/>
        <v>1.0347503664740882</v>
      </c>
      <c r="X2948">
        <v>1.03</v>
      </c>
      <c r="Y2948">
        <f t="shared" si="698"/>
        <v>2.0420242514143867</v>
      </c>
      <c r="Z2948">
        <v>0.99999999998566502</v>
      </c>
      <c r="AA2948">
        <v>6.9</v>
      </c>
      <c r="AB2948">
        <f t="shared" si="699"/>
        <v>0.17849443821678021</v>
      </c>
      <c r="AC2948">
        <v>-5.6</v>
      </c>
      <c r="AD2948">
        <f t="shared" si="700"/>
        <v>2.0617311105826479E-2</v>
      </c>
      <c r="AE2948">
        <v>6.2113310681301704E-4</v>
      </c>
      <c r="AF2948">
        <v>0</v>
      </c>
      <c r="AG2948">
        <f t="shared" si="701"/>
        <v>0</v>
      </c>
      <c r="AH2948" t="s">
        <v>1772</v>
      </c>
      <c r="AI2948" t="e">
        <f t="shared" si="702"/>
        <v>#VALUE!</v>
      </c>
      <c r="AJ2948" s="1">
        <v>8.2583785175729094E-12</v>
      </c>
      <c r="AK2948">
        <v>18.72</v>
      </c>
      <c r="AL2948">
        <f t="shared" si="703"/>
        <v>0.48426317150987319</v>
      </c>
      <c r="AM2948">
        <v>-2.06</v>
      </c>
      <c r="AN2948">
        <f t="shared" si="704"/>
        <v>0.23981602983131609</v>
      </c>
      <c r="AO2948">
        <v>7.87690927850766E-2</v>
      </c>
      <c r="AP2948" t="s">
        <v>11</v>
      </c>
      <c r="AQ2948">
        <v>170079587</v>
      </c>
      <c r="AR2948" t="s">
        <v>12</v>
      </c>
      <c r="AS2948" t="s">
        <v>54</v>
      </c>
      <c r="AT2948" t="s">
        <v>8</v>
      </c>
    </row>
    <row r="2949" spans="1:46">
      <c r="A2949" t="s">
        <v>3760</v>
      </c>
      <c r="C2949">
        <v>42.79</v>
      </c>
      <c r="D2949">
        <v>22.83</v>
      </c>
      <c r="E2949">
        <v>54.68</v>
      </c>
      <c r="F2949">
        <f t="shared" si="690"/>
        <v>40.1</v>
      </c>
      <c r="G2949">
        <v>44.24</v>
      </c>
      <c r="H2949">
        <f t="shared" si="691"/>
        <v>1.1032418952618455</v>
      </c>
      <c r="I2949">
        <v>1.1000000000000001</v>
      </c>
      <c r="J2949">
        <f t="shared" si="692"/>
        <v>2.1435469250725863</v>
      </c>
      <c r="K2949">
        <v>0.99999999999056</v>
      </c>
      <c r="L2949">
        <v>18.32</v>
      </c>
      <c r="M2949">
        <f t="shared" si="693"/>
        <v>0.45685785536159601</v>
      </c>
      <c r="N2949">
        <v>-2.19</v>
      </c>
      <c r="O2949">
        <f t="shared" si="694"/>
        <v>0.21915143032900877</v>
      </c>
      <c r="P2949">
        <v>6.7828960047989304E-3</v>
      </c>
      <c r="Q2949">
        <v>26.46</v>
      </c>
      <c r="R2949">
        <f t="shared" si="695"/>
        <v>0.65985037406483793</v>
      </c>
      <c r="S2949">
        <v>-1.52</v>
      </c>
      <c r="T2949">
        <f t="shared" si="696"/>
        <v>0.3486859165876014</v>
      </c>
      <c r="U2949">
        <v>4.8488204988162503E-2</v>
      </c>
      <c r="V2949">
        <v>29.27</v>
      </c>
      <c r="W2949">
        <f t="shared" si="697"/>
        <v>0.72992518703241893</v>
      </c>
      <c r="X2949">
        <v>-1.37</v>
      </c>
      <c r="Y2949">
        <f t="shared" si="698"/>
        <v>0.38689124838559746</v>
      </c>
      <c r="Z2949">
        <v>0.21812741806601499</v>
      </c>
      <c r="AA2949">
        <v>19.940000000000001</v>
      </c>
      <c r="AB2949">
        <f t="shared" si="699"/>
        <v>0.49725685785536161</v>
      </c>
      <c r="AC2949">
        <v>-2.0099999999999998</v>
      </c>
      <c r="AD2949">
        <f t="shared" si="700"/>
        <v>0.24827312385925901</v>
      </c>
      <c r="AE2949">
        <v>0.26015796921432599</v>
      </c>
      <c r="AF2949">
        <v>10.01</v>
      </c>
      <c r="AG2949">
        <f t="shared" si="701"/>
        <v>0.24962593516209475</v>
      </c>
      <c r="AH2949">
        <v>-4.01</v>
      </c>
      <c r="AI2949">
        <f t="shared" si="702"/>
        <v>6.2068280964814766E-2</v>
      </c>
      <c r="AJ2949" s="1">
        <v>6.5330735988660905E-7</v>
      </c>
      <c r="AK2949">
        <v>28.45</v>
      </c>
      <c r="AL2949">
        <f t="shared" si="703"/>
        <v>0.70947630922693261</v>
      </c>
      <c r="AM2949">
        <v>-1.41</v>
      </c>
      <c r="AN2949">
        <f t="shared" si="704"/>
        <v>0.37631168685276684</v>
      </c>
      <c r="AO2949">
        <v>0.64007582601993196</v>
      </c>
      <c r="AP2949" t="s">
        <v>11</v>
      </c>
      <c r="AQ2949">
        <v>170079588</v>
      </c>
      <c r="AR2949" t="s">
        <v>44</v>
      </c>
      <c r="AS2949" t="s">
        <v>54</v>
      </c>
      <c r="AT2949" t="s">
        <v>8</v>
      </c>
    </row>
    <row r="2950" spans="1:46">
      <c r="A2950" t="s">
        <v>3761</v>
      </c>
      <c r="C2950">
        <v>20.95</v>
      </c>
      <c r="D2950">
        <v>44.54</v>
      </c>
      <c r="E2950">
        <v>65.87</v>
      </c>
      <c r="F2950">
        <f t="shared" si="690"/>
        <v>43.786666666666669</v>
      </c>
      <c r="G2950">
        <v>29.7</v>
      </c>
      <c r="H2950">
        <f t="shared" si="691"/>
        <v>0.67828867235079171</v>
      </c>
      <c r="I2950">
        <v>-1.47</v>
      </c>
      <c r="J2950">
        <f t="shared" si="692"/>
        <v>0.36098229888062405</v>
      </c>
      <c r="K2950">
        <v>5.87896263571775E-2</v>
      </c>
      <c r="L2950">
        <v>26.68</v>
      </c>
      <c r="M2950">
        <f t="shared" si="693"/>
        <v>0.60931790499390981</v>
      </c>
      <c r="N2950">
        <v>-1.64</v>
      </c>
      <c r="O2950">
        <f t="shared" si="694"/>
        <v>0.32085647439072607</v>
      </c>
      <c r="P2950">
        <v>5.6579522078876197E-2</v>
      </c>
      <c r="Q2950">
        <v>50.06</v>
      </c>
      <c r="R2950">
        <f t="shared" si="695"/>
        <v>1.1432704019488429</v>
      </c>
      <c r="S2950">
        <v>1.1399999999999999</v>
      </c>
      <c r="T2950">
        <f t="shared" si="696"/>
        <v>2.2038102317532213</v>
      </c>
      <c r="U2950">
        <v>0.96486646758424</v>
      </c>
      <c r="V2950">
        <v>49.19</v>
      </c>
      <c r="W2950">
        <f t="shared" si="697"/>
        <v>1.1234013398294762</v>
      </c>
      <c r="X2950">
        <v>1.1200000000000001</v>
      </c>
      <c r="Y2950">
        <f t="shared" si="698"/>
        <v>2.1734697250521164</v>
      </c>
      <c r="Z2950">
        <v>0.69136523573193798</v>
      </c>
      <c r="AA2950">
        <v>41.49</v>
      </c>
      <c r="AB2950">
        <f t="shared" si="699"/>
        <v>0.94754872107186361</v>
      </c>
      <c r="AC2950">
        <v>-1.06</v>
      </c>
      <c r="AD2950">
        <f t="shared" si="700"/>
        <v>0.47963205966263217</v>
      </c>
      <c r="AE2950">
        <v>0.19746010323396199</v>
      </c>
      <c r="AF2950">
        <v>20.82</v>
      </c>
      <c r="AG2950">
        <f t="shared" si="701"/>
        <v>0.47548721071863581</v>
      </c>
      <c r="AH2950">
        <v>-2.1</v>
      </c>
      <c r="AI2950">
        <f t="shared" si="702"/>
        <v>0.23325824788420185</v>
      </c>
      <c r="AJ2950">
        <v>2.1359830245793401E-4</v>
      </c>
      <c r="AK2950">
        <v>35.08</v>
      </c>
      <c r="AL2950">
        <f t="shared" si="703"/>
        <v>0.80115712545675999</v>
      </c>
      <c r="AM2950">
        <v>-1.25</v>
      </c>
      <c r="AN2950">
        <f t="shared" si="704"/>
        <v>0.42044820762685731</v>
      </c>
      <c r="AO2950">
        <v>0.99999999999991895</v>
      </c>
      <c r="AP2950" t="s">
        <v>11</v>
      </c>
      <c r="AQ2950">
        <v>170079589</v>
      </c>
      <c r="AR2950" t="s">
        <v>12</v>
      </c>
      <c r="AS2950" t="s">
        <v>54</v>
      </c>
      <c r="AT2950" t="s">
        <v>8</v>
      </c>
    </row>
    <row r="2951" spans="1:46">
      <c r="A2951" t="s">
        <v>3762</v>
      </c>
      <c r="C2951">
        <v>25.44</v>
      </c>
      <c r="D2951">
        <v>12.36</v>
      </c>
      <c r="E2951">
        <v>14.54</v>
      </c>
      <c r="F2951">
        <f t="shared" si="690"/>
        <v>17.446666666666665</v>
      </c>
      <c r="G2951">
        <v>10.3</v>
      </c>
      <c r="H2951">
        <f t="shared" si="691"/>
        <v>0.59037065341994654</v>
      </c>
      <c r="I2951">
        <v>-1.69</v>
      </c>
      <c r="J2951">
        <f t="shared" si="692"/>
        <v>0.30992692498474667</v>
      </c>
      <c r="K2951">
        <v>0.164346981031955</v>
      </c>
      <c r="L2951">
        <v>19.84</v>
      </c>
      <c r="M2951">
        <f t="shared" si="693"/>
        <v>1.1371799770729845</v>
      </c>
      <c r="N2951">
        <v>1.1399999999999999</v>
      </c>
      <c r="O2951">
        <f t="shared" si="694"/>
        <v>2.2038102317532213</v>
      </c>
      <c r="P2951">
        <v>0.81282917541042898</v>
      </c>
      <c r="Q2951">
        <v>33</v>
      </c>
      <c r="R2951">
        <f t="shared" si="695"/>
        <v>1.8914787925105083</v>
      </c>
      <c r="S2951">
        <v>1.89</v>
      </c>
      <c r="T2951">
        <f t="shared" si="696"/>
        <v>3.7063522475614832</v>
      </c>
      <c r="U2951">
        <v>9.2151557627098105E-2</v>
      </c>
      <c r="V2951">
        <v>21.94</v>
      </c>
      <c r="W2951">
        <f t="shared" si="697"/>
        <v>1.2575468093236533</v>
      </c>
      <c r="X2951">
        <v>1.26</v>
      </c>
      <c r="Y2951">
        <f t="shared" si="698"/>
        <v>2.3949574092378572</v>
      </c>
      <c r="Z2951">
        <v>0.60482283945516602</v>
      </c>
      <c r="AA2951">
        <v>9.16</v>
      </c>
      <c r="AB2951">
        <f t="shared" si="699"/>
        <v>0.52502865876958349</v>
      </c>
      <c r="AC2951">
        <v>-1.9</v>
      </c>
      <c r="AD2951">
        <f t="shared" si="700"/>
        <v>0.26794336563407328</v>
      </c>
      <c r="AE2951">
        <v>0.60798841113938296</v>
      </c>
      <c r="AF2951">
        <v>20.47</v>
      </c>
      <c r="AG2951">
        <f t="shared" si="701"/>
        <v>1.1732900267481849</v>
      </c>
      <c r="AH2951">
        <v>1.17</v>
      </c>
      <c r="AI2951">
        <f t="shared" si="702"/>
        <v>2.2501169693776188</v>
      </c>
      <c r="AJ2951">
        <v>0.94383594040905605</v>
      </c>
      <c r="AK2951">
        <v>21.3</v>
      </c>
      <c r="AL2951">
        <f t="shared" si="703"/>
        <v>1.2208635842567828</v>
      </c>
      <c r="AM2951">
        <v>1.22</v>
      </c>
      <c r="AN2951">
        <f t="shared" si="704"/>
        <v>2.3294671729369116</v>
      </c>
      <c r="AO2951">
        <v>0.27993309796943899</v>
      </c>
      <c r="AP2951" t="s">
        <v>11</v>
      </c>
      <c r="AQ2951">
        <v>170079590</v>
      </c>
      <c r="AR2951" t="s">
        <v>33</v>
      </c>
      <c r="AS2951" t="s">
        <v>34</v>
      </c>
      <c r="AT2951" t="s">
        <v>8</v>
      </c>
    </row>
    <row r="2952" spans="1:46">
      <c r="A2952" t="s">
        <v>3763</v>
      </c>
      <c r="C2952">
        <v>44.32</v>
      </c>
      <c r="D2952">
        <v>45.77</v>
      </c>
      <c r="E2952">
        <v>46.15</v>
      </c>
      <c r="F2952">
        <f t="shared" si="690"/>
        <v>45.413333333333334</v>
      </c>
      <c r="G2952">
        <v>8.08</v>
      </c>
      <c r="H2952">
        <f t="shared" si="691"/>
        <v>0.17792131532589547</v>
      </c>
      <c r="I2952">
        <v>-5.62</v>
      </c>
      <c r="J2952">
        <f t="shared" si="692"/>
        <v>2.0333466491280209E-2</v>
      </c>
      <c r="K2952" s="1">
        <v>1.2902025379491E-7</v>
      </c>
      <c r="L2952">
        <v>19.010000000000002</v>
      </c>
      <c r="M2952">
        <f t="shared" si="693"/>
        <v>0.41859953024075164</v>
      </c>
      <c r="N2952">
        <v>-2.39</v>
      </c>
      <c r="O2952">
        <f t="shared" si="694"/>
        <v>0.19078240112006992</v>
      </c>
      <c r="P2952">
        <v>1.6178402973599699E-3</v>
      </c>
      <c r="Q2952">
        <v>45.39</v>
      </c>
      <c r="R2952">
        <f t="shared" si="695"/>
        <v>0.99948620082207873</v>
      </c>
      <c r="S2952">
        <v>-1</v>
      </c>
      <c r="T2952">
        <f t="shared" si="696"/>
        <v>0.5</v>
      </c>
      <c r="U2952">
        <v>0.69690784362423197</v>
      </c>
      <c r="V2952">
        <v>38.229999999999997</v>
      </c>
      <c r="W2952">
        <f t="shared" si="697"/>
        <v>0.84182325308279493</v>
      </c>
      <c r="X2952">
        <v>-1.19</v>
      </c>
      <c r="Y2952">
        <f t="shared" si="698"/>
        <v>0.43830286065801755</v>
      </c>
      <c r="Z2952">
        <v>0.46414406979381101</v>
      </c>
      <c r="AA2952">
        <v>13.68</v>
      </c>
      <c r="AB2952">
        <f t="shared" si="699"/>
        <v>0.30123311802701114</v>
      </c>
      <c r="AC2952">
        <v>-3.32</v>
      </c>
      <c r="AD2952">
        <f t="shared" si="700"/>
        <v>0.10013373469870276</v>
      </c>
      <c r="AE2952">
        <v>7.2270382953736499E-3</v>
      </c>
      <c r="AF2952">
        <v>11.01</v>
      </c>
      <c r="AG2952">
        <f t="shared" si="701"/>
        <v>0.24243981209630064</v>
      </c>
      <c r="AH2952">
        <v>-4.12</v>
      </c>
      <c r="AI2952">
        <f t="shared" si="702"/>
        <v>5.7511728164054698E-2</v>
      </c>
      <c r="AJ2952" s="1">
        <v>8.07611002910411E-8</v>
      </c>
      <c r="AK2952">
        <v>69.58</v>
      </c>
      <c r="AL2952">
        <f t="shared" si="703"/>
        <v>1.5321491485613623</v>
      </c>
      <c r="AM2952">
        <v>1.53</v>
      </c>
      <c r="AN2952">
        <f t="shared" si="704"/>
        <v>2.8878583910449924</v>
      </c>
      <c r="AO2952">
        <v>1.19455032009773E-3</v>
      </c>
      <c r="AP2952" t="s">
        <v>11</v>
      </c>
      <c r="AQ2952">
        <v>170079591</v>
      </c>
      <c r="AR2952" t="s">
        <v>12</v>
      </c>
      <c r="AS2952" t="s">
        <v>54</v>
      </c>
      <c r="AT2952" t="s">
        <v>8</v>
      </c>
    </row>
    <row r="2953" spans="1:46">
      <c r="A2953" t="s">
        <v>3764</v>
      </c>
      <c r="C2953">
        <v>14.17</v>
      </c>
      <c r="D2953">
        <v>18.079999999999998</v>
      </c>
      <c r="E2953">
        <v>20.260000000000002</v>
      </c>
      <c r="F2953">
        <f t="shared" si="690"/>
        <v>17.503333333333334</v>
      </c>
      <c r="G2953">
        <v>0</v>
      </c>
      <c r="H2953">
        <f t="shared" si="691"/>
        <v>0</v>
      </c>
      <c r="I2953" t="s">
        <v>1772</v>
      </c>
      <c r="J2953" t="e">
        <f t="shared" si="692"/>
        <v>#VALUE!</v>
      </c>
      <c r="K2953" s="1">
        <v>3.7211757422460499E-5</v>
      </c>
      <c r="L2953">
        <v>7.74</v>
      </c>
      <c r="M2953">
        <f t="shared" si="693"/>
        <v>0.44220148543134641</v>
      </c>
      <c r="N2953">
        <v>-2.2599999999999998</v>
      </c>
      <c r="O2953">
        <f t="shared" si="694"/>
        <v>0.20877197985709239</v>
      </c>
      <c r="P2953">
        <v>8.2539540699485103E-2</v>
      </c>
      <c r="Q2953">
        <v>8.4700000000000006</v>
      </c>
      <c r="R2953">
        <f t="shared" si="695"/>
        <v>0.48390782708055613</v>
      </c>
      <c r="S2953">
        <v>-2.0699999999999998</v>
      </c>
      <c r="T2953">
        <f t="shared" si="696"/>
        <v>0.23815949951098439</v>
      </c>
      <c r="U2953">
        <v>6.5590414213079706E-2</v>
      </c>
      <c r="V2953">
        <v>19.02</v>
      </c>
      <c r="W2953">
        <f t="shared" si="697"/>
        <v>1.0866501618739288</v>
      </c>
      <c r="X2953">
        <v>1.0900000000000001</v>
      </c>
      <c r="Y2953">
        <f t="shared" si="698"/>
        <v>2.12874036490672</v>
      </c>
      <c r="Z2953">
        <v>0.96102290958226499</v>
      </c>
      <c r="AA2953">
        <v>8.93</v>
      </c>
      <c r="AB2953">
        <f t="shared" si="699"/>
        <v>0.51018853551704435</v>
      </c>
      <c r="AC2953">
        <v>-1.96</v>
      </c>
      <c r="AD2953">
        <f t="shared" si="700"/>
        <v>0.25702845666401664</v>
      </c>
      <c r="AE2953">
        <v>0.56442438659012695</v>
      </c>
      <c r="AF2953">
        <v>14.09</v>
      </c>
      <c r="AG2953">
        <f t="shared" si="701"/>
        <v>0.80498952580460859</v>
      </c>
      <c r="AH2953">
        <v>-1.24</v>
      </c>
      <c r="AI2953">
        <f t="shared" si="702"/>
        <v>0.42337265618126363</v>
      </c>
      <c r="AJ2953">
        <v>0.27304682972279998</v>
      </c>
      <c r="AK2953">
        <v>28.19</v>
      </c>
      <c r="AL2953">
        <f t="shared" si="703"/>
        <v>1.6105503713578366</v>
      </c>
      <c r="AM2953">
        <v>1.61</v>
      </c>
      <c r="AN2953">
        <f t="shared" si="704"/>
        <v>3.0525184179211182</v>
      </c>
      <c r="AO2953">
        <v>3.44894840490413E-2</v>
      </c>
      <c r="AP2953" t="s">
        <v>11</v>
      </c>
      <c r="AQ2953">
        <v>170079592</v>
      </c>
      <c r="AR2953" t="s">
        <v>12</v>
      </c>
      <c r="AS2953" t="s">
        <v>54</v>
      </c>
      <c r="AT2953" t="s">
        <v>8</v>
      </c>
    </row>
    <row r="2954" spans="1:46">
      <c r="A2954" t="s">
        <v>3765</v>
      </c>
      <c r="C2954">
        <v>11.58</v>
      </c>
      <c r="D2954">
        <v>15.76</v>
      </c>
      <c r="E2954">
        <v>15.89</v>
      </c>
      <c r="F2954">
        <f t="shared" si="690"/>
        <v>14.410000000000002</v>
      </c>
      <c r="G2954">
        <v>35.46</v>
      </c>
      <c r="H2954">
        <f t="shared" si="691"/>
        <v>2.4607911172796668</v>
      </c>
      <c r="I2954">
        <v>2.46</v>
      </c>
      <c r="J2954">
        <f t="shared" si="692"/>
        <v>5.5021672725589736</v>
      </c>
      <c r="K2954">
        <v>1.0958213108484299E-2</v>
      </c>
      <c r="L2954">
        <v>2.5299999999999998</v>
      </c>
      <c r="M2954">
        <f t="shared" si="693"/>
        <v>0.17557251908396942</v>
      </c>
      <c r="N2954">
        <v>-5.7</v>
      </c>
      <c r="O2954">
        <f t="shared" si="694"/>
        <v>1.9236631458514314E-2</v>
      </c>
      <c r="P2954">
        <v>8.3567493268703694E-3</v>
      </c>
      <c r="Q2954">
        <v>13.28</v>
      </c>
      <c r="R2954">
        <f t="shared" si="695"/>
        <v>0.92158223455933364</v>
      </c>
      <c r="S2954">
        <v>-1.0900000000000001</v>
      </c>
      <c r="T2954">
        <f t="shared" si="696"/>
        <v>0.46976137460700584</v>
      </c>
      <c r="U2954">
        <v>0.76669862754259999</v>
      </c>
      <c r="V2954">
        <v>9.32</v>
      </c>
      <c r="W2954">
        <f t="shared" si="697"/>
        <v>0.64677307425399022</v>
      </c>
      <c r="X2954">
        <v>-1.55</v>
      </c>
      <c r="Y2954">
        <f t="shared" si="698"/>
        <v>0.34151006418859892</v>
      </c>
      <c r="Z2954">
        <v>0.38452116972237699</v>
      </c>
      <c r="AA2954">
        <v>5</v>
      </c>
      <c r="AB2954">
        <f t="shared" si="699"/>
        <v>0.34698126301179733</v>
      </c>
      <c r="AC2954">
        <v>-2.88</v>
      </c>
      <c r="AD2954">
        <f t="shared" si="700"/>
        <v>0.13584185781575728</v>
      </c>
      <c r="AE2954">
        <v>0.249663608721612</v>
      </c>
      <c r="AF2954">
        <v>0</v>
      </c>
      <c r="AG2954">
        <f t="shared" si="701"/>
        <v>0</v>
      </c>
      <c r="AH2954" t="s">
        <v>1772</v>
      </c>
      <c r="AI2954" t="e">
        <f t="shared" si="702"/>
        <v>#VALUE!</v>
      </c>
      <c r="AJ2954" s="1">
        <v>6.1786742142519105E-5</v>
      </c>
      <c r="AK2954">
        <v>5.82</v>
      </c>
      <c r="AL2954">
        <f t="shared" si="703"/>
        <v>0.40388619014573207</v>
      </c>
      <c r="AM2954">
        <v>-2.48</v>
      </c>
      <c r="AN2954">
        <f t="shared" si="704"/>
        <v>0.17924440600197844</v>
      </c>
      <c r="AO2954">
        <v>0.212163848323075</v>
      </c>
      <c r="AP2954" t="s">
        <v>1674</v>
      </c>
      <c r="AQ2954">
        <v>170079593</v>
      </c>
      <c r="AR2954" t="s">
        <v>6</v>
      </c>
      <c r="AS2954" t="s">
        <v>91</v>
      </c>
      <c r="AT2954" t="s">
        <v>92</v>
      </c>
    </row>
    <row r="2955" spans="1:46">
      <c r="A2955" t="s">
        <v>3766</v>
      </c>
      <c r="C2955">
        <v>4.8600000000000003</v>
      </c>
      <c r="D2955">
        <v>38.590000000000003</v>
      </c>
      <c r="E2955">
        <v>11.12</v>
      </c>
      <c r="F2955">
        <f t="shared" si="690"/>
        <v>18.190000000000001</v>
      </c>
      <c r="G2955">
        <v>5.51</v>
      </c>
      <c r="H2955">
        <f t="shared" si="691"/>
        <v>0.30291368884002196</v>
      </c>
      <c r="I2955">
        <v>-3.3</v>
      </c>
      <c r="J2955">
        <f t="shared" si="692"/>
        <v>0.10153154954452946</v>
      </c>
      <c r="K2955">
        <v>9.1445347855617105E-3</v>
      </c>
      <c r="L2955">
        <v>7.08</v>
      </c>
      <c r="M2955">
        <f t="shared" si="693"/>
        <v>0.38922484881803188</v>
      </c>
      <c r="N2955">
        <v>-2.57</v>
      </c>
      <c r="O2955">
        <f t="shared" si="694"/>
        <v>0.16840419710821131</v>
      </c>
      <c r="P2955">
        <v>4.5107170294478402E-2</v>
      </c>
      <c r="Q2955">
        <v>4.6500000000000004</v>
      </c>
      <c r="R2955">
        <f t="shared" si="695"/>
        <v>0.25563496426608029</v>
      </c>
      <c r="S2955">
        <v>-3.91</v>
      </c>
      <c r="T2955">
        <f t="shared" si="696"/>
        <v>6.6523136403334987E-2</v>
      </c>
      <c r="U2955">
        <v>4.0476101771040104E-3</v>
      </c>
      <c r="V2955">
        <v>14.13</v>
      </c>
      <c r="W2955">
        <f t="shared" si="697"/>
        <v>0.77680043980208902</v>
      </c>
      <c r="X2955">
        <v>-1.29</v>
      </c>
      <c r="Y2955">
        <f t="shared" si="698"/>
        <v>0.4089510292788906</v>
      </c>
      <c r="Z2955">
        <v>0.56647929665736796</v>
      </c>
      <c r="AA2955">
        <v>5.25</v>
      </c>
      <c r="AB2955">
        <f t="shared" si="699"/>
        <v>0.28862012094557449</v>
      </c>
      <c r="AC2955">
        <v>-3.46</v>
      </c>
      <c r="AD2955">
        <f t="shared" si="700"/>
        <v>9.0873282332519442E-2</v>
      </c>
      <c r="AE2955">
        <v>0.10114066141066</v>
      </c>
      <c r="AF2955">
        <v>8.0500000000000007</v>
      </c>
      <c r="AG2955">
        <f t="shared" si="701"/>
        <v>0.44255085211654754</v>
      </c>
      <c r="AH2955">
        <v>-2.2599999999999998</v>
      </c>
      <c r="AI2955">
        <f t="shared" si="702"/>
        <v>0.20877197985709239</v>
      </c>
      <c r="AJ2955">
        <v>1.62988459204929E-2</v>
      </c>
      <c r="AK2955">
        <v>12.21</v>
      </c>
      <c r="AL2955">
        <f t="shared" si="703"/>
        <v>0.67124793842770758</v>
      </c>
      <c r="AM2955">
        <v>-1.49</v>
      </c>
      <c r="AN2955">
        <f t="shared" si="704"/>
        <v>0.35601254889926798</v>
      </c>
      <c r="AO2955">
        <v>0.72017050973765095</v>
      </c>
      <c r="AP2955" t="s">
        <v>11</v>
      </c>
      <c r="AQ2955">
        <v>170079594</v>
      </c>
      <c r="AR2955" t="s">
        <v>12</v>
      </c>
      <c r="AS2955" t="s">
        <v>34</v>
      </c>
      <c r="AT2955" t="s">
        <v>8</v>
      </c>
    </row>
    <row r="2956" spans="1:46">
      <c r="A2956" t="s">
        <v>3767</v>
      </c>
      <c r="C2956">
        <v>107.13</v>
      </c>
      <c r="D2956">
        <v>99.35</v>
      </c>
      <c r="E2956">
        <v>112.62</v>
      </c>
      <c r="F2956">
        <f t="shared" si="690"/>
        <v>106.36666666666667</v>
      </c>
      <c r="G2956">
        <v>76.430000000000007</v>
      </c>
      <c r="H2956">
        <f t="shared" si="691"/>
        <v>0.71855217800062676</v>
      </c>
      <c r="I2956">
        <v>-1.39</v>
      </c>
      <c r="J2956">
        <f t="shared" si="692"/>
        <v>0.38156480224013983</v>
      </c>
      <c r="K2956">
        <v>6.6772325141505199E-3</v>
      </c>
      <c r="L2956">
        <v>27.92</v>
      </c>
      <c r="M2956">
        <f t="shared" si="693"/>
        <v>0.26248824819805705</v>
      </c>
      <c r="N2956">
        <v>-3.81</v>
      </c>
      <c r="O2956">
        <f t="shared" si="694"/>
        <v>7.1297732241776463E-2</v>
      </c>
      <c r="P2956" s="1">
        <v>2.62249296883844E-11</v>
      </c>
      <c r="Q2956">
        <v>73.33</v>
      </c>
      <c r="R2956">
        <f t="shared" si="695"/>
        <v>0.6894077091820745</v>
      </c>
      <c r="S2956">
        <v>-1.45</v>
      </c>
      <c r="T2956">
        <f t="shared" si="696"/>
        <v>0.36602142398640636</v>
      </c>
      <c r="U2956">
        <v>2.0268664663868601E-3</v>
      </c>
      <c r="V2956">
        <v>84.4</v>
      </c>
      <c r="W2956">
        <f t="shared" si="697"/>
        <v>0.79348166718896895</v>
      </c>
      <c r="X2956">
        <v>-1.26</v>
      </c>
      <c r="Y2956">
        <f t="shared" si="698"/>
        <v>0.41754395971418473</v>
      </c>
      <c r="Z2956">
        <v>0.108858113140436</v>
      </c>
      <c r="AA2956">
        <v>33.6</v>
      </c>
      <c r="AB2956">
        <f t="shared" si="699"/>
        <v>0.31588843622688811</v>
      </c>
      <c r="AC2956">
        <v>-3.17</v>
      </c>
      <c r="AD2956">
        <f t="shared" si="700"/>
        <v>0.1111053351458213</v>
      </c>
      <c r="AE2956" s="1">
        <v>5.1960877315134999E-5</v>
      </c>
      <c r="AF2956">
        <v>36.409999999999997</v>
      </c>
      <c r="AG2956">
        <f t="shared" si="701"/>
        <v>0.34230648699467248</v>
      </c>
      <c r="AH2956">
        <v>-2.92</v>
      </c>
      <c r="AI2956">
        <f t="shared" si="702"/>
        <v>0.13212725507017256</v>
      </c>
      <c r="AJ2956" s="1">
        <v>5.0524673479872804E-13</v>
      </c>
      <c r="AK2956">
        <v>95.5</v>
      </c>
      <c r="AL2956">
        <f t="shared" si="703"/>
        <v>0.89783766844249446</v>
      </c>
      <c r="AM2956">
        <v>-1.1100000000000001</v>
      </c>
      <c r="AN2956">
        <f t="shared" si="704"/>
        <v>0.4632940309451854</v>
      </c>
      <c r="AO2956">
        <v>0.56435722466554195</v>
      </c>
      <c r="AP2956" t="s">
        <v>11</v>
      </c>
      <c r="AQ2956">
        <v>170079595</v>
      </c>
      <c r="AR2956" t="s">
        <v>44</v>
      </c>
      <c r="AS2956" t="s">
        <v>34</v>
      </c>
      <c r="AT2956" t="s">
        <v>8</v>
      </c>
    </row>
    <row r="2957" spans="1:46">
      <c r="A2957" t="s">
        <v>3768</v>
      </c>
      <c r="C2957">
        <v>112.64</v>
      </c>
      <c r="D2957">
        <v>102.41</v>
      </c>
      <c r="E2957">
        <v>148.22</v>
      </c>
      <c r="F2957">
        <f t="shared" si="690"/>
        <v>121.08999999999999</v>
      </c>
      <c r="G2957">
        <v>13.21</v>
      </c>
      <c r="H2957">
        <f t="shared" si="691"/>
        <v>0.10909241060368323</v>
      </c>
      <c r="I2957">
        <v>-9.17</v>
      </c>
      <c r="J2957">
        <f t="shared" si="692"/>
        <v>1.7360208616534574E-3</v>
      </c>
      <c r="K2957" s="1">
        <v>2.48144076140612E-22</v>
      </c>
      <c r="L2957">
        <v>37.1</v>
      </c>
      <c r="M2957">
        <f t="shared" si="693"/>
        <v>0.3063836815591709</v>
      </c>
      <c r="N2957">
        <v>-3.26</v>
      </c>
      <c r="O2957">
        <f t="shared" si="694"/>
        <v>0.1043859899285462</v>
      </c>
      <c r="P2957" s="1">
        <v>4.7095571715653802E-11</v>
      </c>
      <c r="Q2957">
        <v>59.87</v>
      </c>
      <c r="R2957">
        <f t="shared" si="695"/>
        <v>0.49442563382607979</v>
      </c>
      <c r="S2957">
        <v>-2.02</v>
      </c>
      <c r="T2957">
        <f t="shared" si="696"/>
        <v>0.2465581761233398</v>
      </c>
      <c r="U2957" s="1">
        <v>2.24175058908036E-7</v>
      </c>
      <c r="V2957">
        <v>54.73</v>
      </c>
      <c r="W2957">
        <f t="shared" si="697"/>
        <v>0.4519778677017095</v>
      </c>
      <c r="X2957">
        <v>-2.21</v>
      </c>
      <c r="Y2957">
        <f t="shared" si="698"/>
        <v>0.2161343078269663</v>
      </c>
      <c r="Z2957" s="1">
        <v>5.4104841829245196E-7</v>
      </c>
      <c r="AA2957">
        <v>51.4</v>
      </c>
      <c r="AB2957">
        <f t="shared" si="699"/>
        <v>0.42447766124370306</v>
      </c>
      <c r="AC2957">
        <v>-2.36</v>
      </c>
      <c r="AD2957">
        <f t="shared" si="700"/>
        <v>0.19479114491512498</v>
      </c>
      <c r="AE2957">
        <v>3.0354081040401401E-3</v>
      </c>
      <c r="AF2957">
        <v>55.97</v>
      </c>
      <c r="AG2957">
        <f t="shared" si="701"/>
        <v>0.46221818482120741</v>
      </c>
      <c r="AH2957">
        <v>-2.16</v>
      </c>
      <c r="AI2957">
        <f t="shared" si="702"/>
        <v>0.22375626773199309</v>
      </c>
      <c r="AJ2957" s="1">
        <v>1.3163091831561499E-10</v>
      </c>
      <c r="AK2957">
        <v>60.98</v>
      </c>
      <c r="AL2957">
        <f t="shared" si="703"/>
        <v>0.50359236931208196</v>
      </c>
      <c r="AM2957">
        <v>-1.99</v>
      </c>
      <c r="AN2957">
        <f t="shared" si="704"/>
        <v>0.25173888751417972</v>
      </c>
      <c r="AO2957">
        <v>2.22911120241597E-3</v>
      </c>
      <c r="AP2957" t="s">
        <v>11</v>
      </c>
      <c r="AQ2957">
        <v>170079596</v>
      </c>
      <c r="AR2957" t="s">
        <v>12</v>
      </c>
      <c r="AS2957" t="s">
        <v>27</v>
      </c>
      <c r="AT2957" t="s">
        <v>672</v>
      </c>
    </row>
    <row r="2958" spans="1:46">
      <c r="A2958" t="s">
        <v>3769</v>
      </c>
      <c r="C2958">
        <v>110.48</v>
      </c>
      <c r="D2958">
        <v>202.24</v>
      </c>
      <c r="E2958">
        <v>164.39</v>
      </c>
      <c r="F2958">
        <f t="shared" si="690"/>
        <v>159.03666666666666</v>
      </c>
      <c r="G2958">
        <v>1.24</v>
      </c>
      <c r="H2958">
        <f t="shared" si="691"/>
        <v>7.7969441009410828E-3</v>
      </c>
      <c r="I2958" t="s">
        <v>1772</v>
      </c>
      <c r="J2958" t="e">
        <f t="shared" si="692"/>
        <v>#VALUE!</v>
      </c>
      <c r="K2958" s="1">
        <v>3.0229210492230501E-38</v>
      </c>
      <c r="L2958">
        <v>55.91</v>
      </c>
      <c r="M2958">
        <f t="shared" si="693"/>
        <v>0.35155414893839992</v>
      </c>
      <c r="N2958">
        <v>-2.84</v>
      </c>
      <c r="O2958">
        <f t="shared" si="694"/>
        <v>0.13966089225902753</v>
      </c>
      <c r="P2958" s="1">
        <v>3.79778692319685E-12</v>
      </c>
      <c r="Q2958">
        <v>230.78</v>
      </c>
      <c r="R2958">
        <f t="shared" si="695"/>
        <v>1.4511119029154702</v>
      </c>
      <c r="S2958">
        <v>1.45</v>
      </c>
      <c r="T2958">
        <f t="shared" si="696"/>
        <v>2.7320805135087909</v>
      </c>
      <c r="U2958">
        <v>1.0241744267280599E-2</v>
      </c>
      <c r="V2958">
        <v>238.57</v>
      </c>
      <c r="W2958">
        <f t="shared" si="697"/>
        <v>1.5000943178721888</v>
      </c>
      <c r="X2958">
        <v>1.5</v>
      </c>
      <c r="Y2958">
        <f t="shared" si="698"/>
        <v>2.8284271247461898</v>
      </c>
      <c r="Z2958">
        <v>1.35557891737485E-4</v>
      </c>
      <c r="AA2958">
        <v>210.25</v>
      </c>
      <c r="AB2958">
        <f t="shared" si="699"/>
        <v>1.3220221751797281</v>
      </c>
      <c r="AC2958">
        <v>1.32</v>
      </c>
      <c r="AD2958">
        <f t="shared" si="700"/>
        <v>2.4966610978032238</v>
      </c>
      <c r="AE2958" s="1">
        <v>1.11248005703799E-9</v>
      </c>
      <c r="AF2958">
        <v>51.63</v>
      </c>
      <c r="AG2958">
        <f t="shared" si="701"/>
        <v>0.3246421160738614</v>
      </c>
      <c r="AH2958">
        <v>-3.08</v>
      </c>
      <c r="AI2958">
        <f t="shared" si="702"/>
        <v>0.11825720584069947</v>
      </c>
      <c r="AJ2958" s="1">
        <v>9.1739231807714496E-20</v>
      </c>
      <c r="AK2958">
        <v>105.68</v>
      </c>
      <c r="AL2958">
        <f t="shared" si="703"/>
        <v>0.66450084886084981</v>
      </c>
      <c r="AM2958">
        <v>-1.5</v>
      </c>
      <c r="AN2958">
        <f t="shared" si="704"/>
        <v>0.35355339059327379</v>
      </c>
      <c r="AO2958">
        <v>0.106785866115843</v>
      </c>
      <c r="AP2958" t="s">
        <v>11</v>
      </c>
      <c r="AQ2958">
        <v>170079597</v>
      </c>
      <c r="AR2958" t="s">
        <v>6</v>
      </c>
      <c r="AS2958" t="s">
        <v>54</v>
      </c>
      <c r="AT2958" t="s">
        <v>8</v>
      </c>
    </row>
    <row r="2959" spans="1:46">
      <c r="A2959" t="s">
        <v>3770</v>
      </c>
      <c r="C2959">
        <v>143.88999999999999</v>
      </c>
      <c r="D2959">
        <v>94.85</v>
      </c>
      <c r="E2959">
        <v>185.09</v>
      </c>
      <c r="F2959">
        <f t="shared" si="690"/>
        <v>141.27666666666667</v>
      </c>
      <c r="G2959">
        <v>6.12</v>
      </c>
      <c r="H2959">
        <f t="shared" si="691"/>
        <v>4.3319255361819596E-2</v>
      </c>
      <c r="I2959">
        <v>-23.08</v>
      </c>
      <c r="J2959">
        <f t="shared" si="692"/>
        <v>1.1277885994024241E-7</v>
      </c>
      <c r="K2959" s="1">
        <v>5.6827397149823899E-31</v>
      </c>
      <c r="L2959">
        <v>31.42</v>
      </c>
      <c r="M2959">
        <f t="shared" si="693"/>
        <v>0.22240049076280585</v>
      </c>
      <c r="N2959">
        <v>-4.5</v>
      </c>
      <c r="O2959">
        <f t="shared" si="694"/>
        <v>4.4194173824159223E-2</v>
      </c>
      <c r="P2959" s="1">
        <v>1.4039012381460601E-16</v>
      </c>
      <c r="Q2959">
        <v>113.47</v>
      </c>
      <c r="R2959">
        <f t="shared" si="695"/>
        <v>0.80317580161857349</v>
      </c>
      <c r="S2959">
        <v>-1.25</v>
      </c>
      <c r="T2959">
        <f t="shared" si="696"/>
        <v>0.42044820762685731</v>
      </c>
      <c r="U2959">
        <v>1.21746196160164E-2</v>
      </c>
      <c r="V2959">
        <v>67.58</v>
      </c>
      <c r="W2959">
        <f t="shared" si="697"/>
        <v>0.47835216950192294</v>
      </c>
      <c r="X2959">
        <v>-2.09</v>
      </c>
      <c r="Y2959">
        <f t="shared" si="698"/>
        <v>0.23488068730350298</v>
      </c>
      <c r="Z2959" s="1">
        <v>3.0589296691745501E-7</v>
      </c>
      <c r="AA2959">
        <v>104.93</v>
      </c>
      <c r="AB2959">
        <f t="shared" si="699"/>
        <v>0.74272703678361607</v>
      </c>
      <c r="AC2959">
        <v>-1.35</v>
      </c>
      <c r="AD2959">
        <f t="shared" si="700"/>
        <v>0.39229204894837533</v>
      </c>
      <c r="AE2959">
        <v>0.69759842203686195</v>
      </c>
      <c r="AF2959">
        <v>28.6</v>
      </c>
      <c r="AG2959">
        <f t="shared" si="701"/>
        <v>0.20243965740981054</v>
      </c>
      <c r="AH2959">
        <v>-4.9400000000000004</v>
      </c>
      <c r="AI2959">
        <f t="shared" si="702"/>
        <v>3.2577055026285037E-2</v>
      </c>
      <c r="AJ2959" s="1">
        <v>2.7250561235373698E-24</v>
      </c>
      <c r="AK2959">
        <v>103.92</v>
      </c>
      <c r="AL2959">
        <f t="shared" si="703"/>
        <v>0.73557794398697585</v>
      </c>
      <c r="AM2959">
        <v>-1.36</v>
      </c>
      <c r="AN2959">
        <f t="shared" si="704"/>
        <v>0.38958228983024989</v>
      </c>
      <c r="AO2959">
        <v>0.439478205917397</v>
      </c>
      <c r="AP2959" t="s">
        <v>11</v>
      </c>
      <c r="AQ2959">
        <v>170079598</v>
      </c>
      <c r="AR2959" t="s">
        <v>12</v>
      </c>
      <c r="AS2959" t="s">
        <v>54</v>
      </c>
      <c r="AT2959" t="s">
        <v>8</v>
      </c>
    </row>
    <row r="2960" spans="1:46">
      <c r="A2960" t="s">
        <v>3771</v>
      </c>
      <c r="C2960">
        <v>332.03</v>
      </c>
      <c r="D2960">
        <v>332.5</v>
      </c>
      <c r="E2960">
        <v>296.98</v>
      </c>
      <c r="F2960">
        <f t="shared" si="690"/>
        <v>320.50333333333333</v>
      </c>
      <c r="G2960">
        <v>0</v>
      </c>
      <c r="H2960">
        <f t="shared" si="691"/>
        <v>0</v>
      </c>
      <c r="I2960" t="s">
        <v>1772</v>
      </c>
      <c r="J2960" t="e">
        <f t="shared" si="692"/>
        <v>#VALUE!</v>
      </c>
      <c r="K2960" s="1">
        <v>2.2541501140403902E-77</v>
      </c>
      <c r="L2960">
        <v>85.75</v>
      </c>
      <c r="M2960">
        <f t="shared" si="693"/>
        <v>0.26754791941841477</v>
      </c>
      <c r="N2960">
        <v>-3.74</v>
      </c>
      <c r="O2960">
        <f t="shared" si="694"/>
        <v>7.4842419038683036E-2</v>
      </c>
      <c r="P2960" s="1">
        <v>5.9526090361764599E-31</v>
      </c>
      <c r="Q2960">
        <v>476.06</v>
      </c>
      <c r="R2960">
        <f t="shared" si="695"/>
        <v>1.4853511663945254</v>
      </c>
      <c r="S2960">
        <v>1.49</v>
      </c>
      <c r="T2960">
        <f t="shared" si="696"/>
        <v>2.8088897514759941</v>
      </c>
      <c r="U2960" s="1">
        <v>5.6756815212855598E-5</v>
      </c>
      <c r="V2960">
        <v>300.61</v>
      </c>
      <c r="W2960">
        <f t="shared" si="697"/>
        <v>0.93793096275649768</v>
      </c>
      <c r="X2960">
        <v>-1.07</v>
      </c>
      <c r="Y2960">
        <f t="shared" si="698"/>
        <v>0.47631899902196867</v>
      </c>
      <c r="Z2960">
        <v>0.36204463826300098</v>
      </c>
      <c r="AA2960">
        <v>165.85</v>
      </c>
      <c r="AB2960">
        <f t="shared" si="699"/>
        <v>0.5174673170325842</v>
      </c>
      <c r="AC2960">
        <v>-1.93</v>
      </c>
      <c r="AD2960">
        <f t="shared" si="700"/>
        <v>0.26242917090576684</v>
      </c>
      <c r="AE2960">
        <v>1.72637725820953E-3</v>
      </c>
      <c r="AF2960">
        <v>85.16</v>
      </c>
      <c r="AG2960">
        <f t="shared" si="701"/>
        <v>0.26570706492912188</v>
      </c>
      <c r="AH2960">
        <v>-3.76</v>
      </c>
      <c r="AI2960">
        <f t="shared" si="702"/>
        <v>7.3812041339345671E-2</v>
      </c>
      <c r="AJ2960" s="1">
        <v>3.9087516186839101E-45</v>
      </c>
      <c r="AK2960">
        <v>118.83</v>
      </c>
      <c r="AL2960">
        <f t="shared" si="703"/>
        <v>0.37076057451300559</v>
      </c>
      <c r="AM2960">
        <v>-2.7</v>
      </c>
      <c r="AN2960">
        <f t="shared" si="704"/>
        <v>0.15389305166811451</v>
      </c>
      <c r="AO2960" s="1">
        <v>4.9369316423482602E-14</v>
      </c>
      <c r="AP2960" t="s">
        <v>11</v>
      </c>
      <c r="AQ2960">
        <v>170079599</v>
      </c>
      <c r="AR2960" t="s">
        <v>6</v>
      </c>
      <c r="AS2960" t="s">
        <v>54</v>
      </c>
      <c r="AT2960" t="s">
        <v>8</v>
      </c>
    </row>
    <row r="2961" spans="1:46">
      <c r="A2961" t="s">
        <v>3772</v>
      </c>
      <c r="C2961">
        <v>235.49</v>
      </c>
      <c r="D2961">
        <v>262.67</v>
      </c>
      <c r="E2961">
        <v>275.88</v>
      </c>
      <c r="F2961">
        <f t="shared" si="690"/>
        <v>258.01333333333332</v>
      </c>
      <c r="G2961">
        <v>4.38</v>
      </c>
      <c r="H2961">
        <f t="shared" si="691"/>
        <v>1.6975866880264586E-2</v>
      </c>
      <c r="I2961">
        <v>-58.91</v>
      </c>
      <c r="J2961">
        <f t="shared" si="692"/>
        <v>1.8463879426315738E-18</v>
      </c>
      <c r="K2961" s="1">
        <v>1.08984544882442E-59</v>
      </c>
      <c r="L2961">
        <v>56.19</v>
      </c>
      <c r="M2961">
        <f t="shared" si="693"/>
        <v>0.21777944292284637</v>
      </c>
      <c r="N2961">
        <v>-4.59</v>
      </c>
      <c r="O2961">
        <f t="shared" si="694"/>
        <v>4.1521431690516003E-2</v>
      </c>
      <c r="P2961" s="1">
        <v>1.25590733770957E-29</v>
      </c>
      <c r="Q2961">
        <v>166.05</v>
      </c>
      <c r="R2961">
        <f t="shared" si="695"/>
        <v>0.64357139165934585</v>
      </c>
      <c r="S2961">
        <v>-1.55</v>
      </c>
      <c r="T2961">
        <f t="shared" si="696"/>
        <v>0.34151006418859892</v>
      </c>
      <c r="U2961" s="1">
        <v>4.0668115084043798E-8</v>
      </c>
      <c r="V2961">
        <v>176.13</v>
      </c>
      <c r="W2961">
        <f t="shared" si="697"/>
        <v>0.68263914009611903</v>
      </c>
      <c r="X2961">
        <v>-1.46</v>
      </c>
      <c r="Y2961">
        <f t="shared" si="698"/>
        <v>0.36349312933007766</v>
      </c>
      <c r="Z2961" s="1">
        <v>6.05837302439765E-5</v>
      </c>
      <c r="AA2961">
        <v>137.63</v>
      </c>
      <c r="AB2961">
        <f t="shared" si="699"/>
        <v>0.53342204537233218</v>
      </c>
      <c r="AC2961">
        <v>-1.87</v>
      </c>
      <c r="AD2961">
        <f t="shared" si="700"/>
        <v>0.27357342531518486</v>
      </c>
      <c r="AE2961">
        <v>1.10982612048989E-2</v>
      </c>
      <c r="AF2961">
        <v>103.59</v>
      </c>
      <c r="AG2961">
        <f t="shared" si="701"/>
        <v>0.40149087902433989</v>
      </c>
      <c r="AH2961">
        <v>-2.4900000000000002</v>
      </c>
      <c r="AI2961">
        <f t="shared" si="702"/>
        <v>0.17800627444963393</v>
      </c>
      <c r="AJ2961" s="1">
        <v>3.3011548143439601E-25</v>
      </c>
      <c r="AK2961">
        <v>95.36</v>
      </c>
      <c r="AL2961">
        <f t="shared" si="703"/>
        <v>0.36959330267169654</v>
      </c>
      <c r="AM2961">
        <v>-2.71</v>
      </c>
      <c r="AN2961">
        <f t="shared" si="704"/>
        <v>0.15283003471150861</v>
      </c>
      <c r="AO2961" s="1">
        <v>1.2940506921367001E-11</v>
      </c>
      <c r="AP2961" t="s">
        <v>11</v>
      </c>
      <c r="AQ2961">
        <v>170079600</v>
      </c>
      <c r="AR2961" t="s">
        <v>12</v>
      </c>
      <c r="AS2961" t="s">
        <v>54</v>
      </c>
      <c r="AT2961" t="s">
        <v>8</v>
      </c>
    </row>
    <row r="2962" spans="1:46">
      <c r="A2962" t="s">
        <v>3773</v>
      </c>
      <c r="C2962">
        <v>137.05000000000001</v>
      </c>
      <c r="D2962">
        <v>131.75</v>
      </c>
      <c r="E2962">
        <v>192.01</v>
      </c>
      <c r="F2962">
        <f t="shared" si="690"/>
        <v>153.60333333333332</v>
      </c>
      <c r="G2962">
        <v>35.299999999999997</v>
      </c>
      <c r="H2962">
        <f t="shared" si="691"/>
        <v>0.22981272107810161</v>
      </c>
      <c r="I2962">
        <v>-4.3499999999999996</v>
      </c>
      <c r="J2962">
        <f t="shared" si="692"/>
        <v>4.9036506118546944E-2</v>
      </c>
      <c r="K2962" s="1">
        <v>7.3684831361593601E-20</v>
      </c>
      <c r="L2962">
        <v>31.61</v>
      </c>
      <c r="M2962">
        <f t="shared" si="693"/>
        <v>0.20578980490874765</v>
      </c>
      <c r="N2962">
        <v>-4.8600000000000003</v>
      </c>
      <c r="O2962">
        <f t="shared" si="694"/>
        <v>3.4434534871144076E-2</v>
      </c>
      <c r="P2962" s="1">
        <v>7.2862565795395598E-19</v>
      </c>
      <c r="Q2962">
        <v>96.17</v>
      </c>
      <c r="R2962">
        <f t="shared" si="695"/>
        <v>0.62609318374167233</v>
      </c>
      <c r="S2962">
        <v>-1.6</v>
      </c>
      <c r="T2962">
        <f t="shared" si="696"/>
        <v>0.32987697769322361</v>
      </c>
      <c r="U2962" s="1">
        <v>1.1207869280915201E-5</v>
      </c>
      <c r="V2962">
        <v>120.76</v>
      </c>
      <c r="W2962">
        <f t="shared" si="697"/>
        <v>0.78618085545018557</v>
      </c>
      <c r="X2962">
        <v>-1.27</v>
      </c>
      <c r="Y2962">
        <f t="shared" si="698"/>
        <v>0.41465977290722084</v>
      </c>
      <c r="Z2962">
        <v>4.2931901859655501E-2</v>
      </c>
      <c r="AA2962">
        <v>180.9</v>
      </c>
      <c r="AB2962">
        <f t="shared" si="699"/>
        <v>1.1777088170829628</v>
      </c>
      <c r="AC2962">
        <v>1.18</v>
      </c>
      <c r="AD2962">
        <f t="shared" si="700"/>
        <v>2.2657677705915971</v>
      </c>
      <c r="AE2962" s="1">
        <v>2.2147481821418999E-6</v>
      </c>
      <c r="AF2962">
        <v>58.03</v>
      </c>
      <c r="AG2962">
        <f t="shared" si="701"/>
        <v>0.37779128057116818</v>
      </c>
      <c r="AH2962">
        <v>-2.65</v>
      </c>
      <c r="AI2962">
        <f t="shared" si="702"/>
        <v>0.15932007841490781</v>
      </c>
      <c r="AJ2962" s="1">
        <v>1.3868282302879701E-16</v>
      </c>
      <c r="AK2962">
        <v>44.25</v>
      </c>
      <c r="AL2962">
        <f t="shared" si="703"/>
        <v>0.28807968577070814</v>
      </c>
      <c r="AM2962">
        <v>-3.47</v>
      </c>
      <c r="AN2962">
        <f t="shared" si="704"/>
        <v>9.0245574720156013E-2</v>
      </c>
      <c r="AO2962" s="1">
        <v>2.30004494990416E-10</v>
      </c>
      <c r="AP2962" t="s">
        <v>11</v>
      </c>
      <c r="AQ2962">
        <v>170079601</v>
      </c>
      <c r="AR2962" t="s">
        <v>44</v>
      </c>
      <c r="AS2962" t="s">
        <v>54</v>
      </c>
      <c r="AT2962" t="s">
        <v>8</v>
      </c>
    </row>
    <row r="2963" spans="1:46">
      <c r="A2963" t="s">
        <v>3774</v>
      </c>
      <c r="C2963">
        <v>50.43</v>
      </c>
      <c r="D2963">
        <v>28.59</v>
      </c>
      <c r="E2963">
        <v>50.45</v>
      </c>
      <c r="F2963">
        <f t="shared" si="690"/>
        <v>43.156666666666666</v>
      </c>
      <c r="G2963">
        <v>7.15</v>
      </c>
      <c r="H2963">
        <f t="shared" si="691"/>
        <v>0.16567544604927784</v>
      </c>
      <c r="I2963">
        <v>-6.04</v>
      </c>
      <c r="J2963">
        <f t="shared" si="692"/>
        <v>1.5197733553316963E-2</v>
      </c>
      <c r="K2963" s="1">
        <v>1.6111923725418399E-7</v>
      </c>
      <c r="L2963">
        <v>4.59</v>
      </c>
      <c r="M2963">
        <f t="shared" si="693"/>
        <v>0.10635668494631961</v>
      </c>
      <c r="N2963">
        <v>-9.4</v>
      </c>
      <c r="O2963">
        <f t="shared" si="694"/>
        <v>1.4801919594828108E-3</v>
      </c>
      <c r="P2963" s="1">
        <v>5.7415296374999303E-8</v>
      </c>
      <c r="Q2963">
        <v>6.02</v>
      </c>
      <c r="R2963">
        <f t="shared" si="695"/>
        <v>0.13949177415617517</v>
      </c>
      <c r="S2963">
        <v>-7.17</v>
      </c>
      <c r="T2963">
        <f t="shared" si="696"/>
        <v>6.9440834466138312E-3</v>
      </c>
      <c r="U2963" s="1">
        <v>3.3365467908069997E-8</v>
      </c>
      <c r="V2963">
        <v>8.4600000000000009</v>
      </c>
      <c r="W2963">
        <f t="shared" si="697"/>
        <v>0.19602996833243225</v>
      </c>
      <c r="X2963">
        <v>-5.0999999999999996</v>
      </c>
      <c r="Y2963">
        <f t="shared" si="698"/>
        <v>2.9157280985525245E-2</v>
      </c>
      <c r="Z2963" s="1">
        <v>2.1918042881758798E-6</v>
      </c>
      <c r="AA2963">
        <v>18.16</v>
      </c>
      <c r="AB2963">
        <f t="shared" si="699"/>
        <v>0.42079246157410982</v>
      </c>
      <c r="AC2963">
        <v>-2.38</v>
      </c>
      <c r="AD2963">
        <f t="shared" si="700"/>
        <v>0.19210939766100157</v>
      </c>
      <c r="AE2963">
        <v>8.6736746565274303E-2</v>
      </c>
      <c r="AF2963">
        <v>0</v>
      </c>
      <c r="AG2963">
        <f t="shared" si="701"/>
        <v>0</v>
      </c>
      <c r="AH2963" t="s">
        <v>1772</v>
      </c>
      <c r="AI2963" t="e">
        <f t="shared" si="702"/>
        <v>#VALUE!</v>
      </c>
      <c r="AJ2963" s="1">
        <v>4.5323242142017699E-13</v>
      </c>
      <c r="AK2963">
        <v>0</v>
      </c>
      <c r="AL2963">
        <f t="shared" si="703"/>
        <v>0</v>
      </c>
      <c r="AM2963" t="s">
        <v>1772</v>
      </c>
      <c r="AN2963" t="e">
        <f t="shared" si="704"/>
        <v>#VALUE!</v>
      </c>
      <c r="AO2963" s="1">
        <v>6.8492147469593002E-9</v>
      </c>
      <c r="AP2963" t="s">
        <v>11</v>
      </c>
      <c r="AQ2963">
        <v>170079602</v>
      </c>
      <c r="AR2963" t="s">
        <v>12</v>
      </c>
      <c r="AS2963" t="s">
        <v>34</v>
      </c>
      <c r="AT2963" t="s">
        <v>8</v>
      </c>
    </row>
    <row r="2964" spans="1:46">
      <c r="A2964" t="s">
        <v>3775</v>
      </c>
      <c r="C2964">
        <v>0</v>
      </c>
      <c r="D2964">
        <v>0</v>
      </c>
      <c r="E2964">
        <v>10.86</v>
      </c>
      <c r="F2964">
        <f t="shared" si="690"/>
        <v>3.6199999999999997</v>
      </c>
      <c r="G2964">
        <v>0</v>
      </c>
      <c r="H2964">
        <f t="shared" si="691"/>
        <v>0</v>
      </c>
      <c r="I2964" t="s">
        <v>1772</v>
      </c>
      <c r="J2964" t="e">
        <f t="shared" si="692"/>
        <v>#VALUE!</v>
      </c>
      <c r="K2964">
        <v>0.14470848139953801</v>
      </c>
      <c r="L2964">
        <v>0</v>
      </c>
      <c r="M2964">
        <f t="shared" si="693"/>
        <v>0</v>
      </c>
      <c r="N2964" t="s">
        <v>1772</v>
      </c>
      <c r="O2964" t="e">
        <f t="shared" si="694"/>
        <v>#VALUE!</v>
      </c>
      <c r="P2964">
        <v>0.169381642602463</v>
      </c>
      <c r="Q2964">
        <v>9.08</v>
      </c>
      <c r="R2964">
        <f t="shared" si="695"/>
        <v>2.5082872928176796</v>
      </c>
      <c r="S2964">
        <v>2.5099999999999998</v>
      </c>
      <c r="T2964">
        <f t="shared" si="696"/>
        <v>5.6962007823882859</v>
      </c>
      <c r="U2964">
        <v>0.28506879956884701</v>
      </c>
      <c r="V2964">
        <v>4.25</v>
      </c>
      <c r="W2964">
        <f t="shared" si="697"/>
        <v>1.1740331491712708</v>
      </c>
      <c r="X2964">
        <v>1.17</v>
      </c>
      <c r="Y2964">
        <f t="shared" si="698"/>
        <v>2.2501169693776188</v>
      </c>
      <c r="Z2964">
        <v>0.99999999997564004</v>
      </c>
      <c r="AA2964">
        <v>0</v>
      </c>
      <c r="AB2964">
        <f t="shared" si="699"/>
        <v>0</v>
      </c>
      <c r="AC2964" t="s">
        <v>1772</v>
      </c>
      <c r="AD2964" t="e">
        <f t="shared" si="700"/>
        <v>#VALUE!</v>
      </c>
      <c r="AE2964">
        <v>0.28979241432189401</v>
      </c>
      <c r="AF2964">
        <v>0</v>
      </c>
      <c r="AG2964">
        <f t="shared" si="701"/>
        <v>0</v>
      </c>
      <c r="AH2964" t="s">
        <v>1772</v>
      </c>
      <c r="AI2964" t="e">
        <f t="shared" si="702"/>
        <v>#VALUE!</v>
      </c>
      <c r="AJ2964">
        <v>0.107070542619684</v>
      </c>
      <c r="AK2964">
        <v>7.95</v>
      </c>
      <c r="AL2964">
        <f t="shared" si="703"/>
        <v>2.1961325966850831</v>
      </c>
      <c r="AM2964">
        <v>2.2000000000000002</v>
      </c>
      <c r="AN2964">
        <f t="shared" si="704"/>
        <v>4.5947934199881395</v>
      </c>
      <c r="AO2964">
        <v>0.18589546651821101</v>
      </c>
      <c r="AP2964" t="s">
        <v>11</v>
      </c>
      <c r="AQ2964">
        <v>170079603</v>
      </c>
      <c r="AR2964" t="s">
        <v>12</v>
      </c>
      <c r="AS2964" t="s">
        <v>91</v>
      </c>
      <c r="AT2964" t="s">
        <v>299</v>
      </c>
    </row>
    <row r="2965" spans="1:46">
      <c r="A2965" t="s">
        <v>3776</v>
      </c>
      <c r="C2965">
        <v>22.32</v>
      </c>
      <c r="D2965">
        <v>25.89</v>
      </c>
      <c r="E2965">
        <v>27.84</v>
      </c>
      <c r="F2965">
        <f t="shared" si="690"/>
        <v>25.349999999999998</v>
      </c>
      <c r="G2965">
        <v>20.71</v>
      </c>
      <c r="H2965">
        <f t="shared" si="691"/>
        <v>0.81696252465483243</v>
      </c>
      <c r="I2965">
        <v>-1.22</v>
      </c>
      <c r="J2965">
        <f t="shared" si="692"/>
        <v>0.42928271821887687</v>
      </c>
      <c r="K2965">
        <v>0.41053665064196798</v>
      </c>
      <c r="L2965">
        <v>0</v>
      </c>
      <c r="M2965">
        <f t="shared" si="693"/>
        <v>0</v>
      </c>
      <c r="N2965" t="s">
        <v>1772</v>
      </c>
      <c r="O2965" t="e">
        <f t="shared" si="694"/>
        <v>#VALUE!</v>
      </c>
      <c r="P2965" s="1">
        <v>1.3738471510538699E-6</v>
      </c>
      <c r="Q2965">
        <v>14.55</v>
      </c>
      <c r="R2965">
        <f t="shared" si="695"/>
        <v>0.57396449704142016</v>
      </c>
      <c r="S2965">
        <v>-1.74</v>
      </c>
      <c r="T2965">
        <f t="shared" si="696"/>
        <v>0.2993696761547322</v>
      </c>
      <c r="U2965">
        <v>6.0107572236867503E-2</v>
      </c>
      <c r="V2965">
        <v>38.119999999999997</v>
      </c>
      <c r="W2965">
        <f t="shared" si="697"/>
        <v>1.5037475345167652</v>
      </c>
      <c r="X2965">
        <v>1.5</v>
      </c>
      <c r="Y2965">
        <f t="shared" si="698"/>
        <v>2.8284271247461898</v>
      </c>
      <c r="Z2965">
        <v>0.153170772330814</v>
      </c>
      <c r="AA2965">
        <v>4.38</v>
      </c>
      <c r="AB2965">
        <f t="shared" si="699"/>
        <v>0.1727810650887574</v>
      </c>
      <c r="AC2965">
        <v>-5.79</v>
      </c>
      <c r="AD2965">
        <f t="shared" si="700"/>
        <v>1.8073252873520112E-2</v>
      </c>
      <c r="AE2965">
        <v>6.0437717841109696E-3</v>
      </c>
      <c r="AF2965">
        <v>14.12</v>
      </c>
      <c r="AG2965">
        <f t="shared" si="701"/>
        <v>0.55700197238658777</v>
      </c>
      <c r="AH2965">
        <v>-1.8</v>
      </c>
      <c r="AI2965">
        <f t="shared" si="702"/>
        <v>0.28717458874925877</v>
      </c>
      <c r="AJ2965">
        <v>1.7208448751867601E-2</v>
      </c>
      <c r="AK2965">
        <v>12.74</v>
      </c>
      <c r="AL2965">
        <f t="shared" si="703"/>
        <v>0.50256410256410267</v>
      </c>
      <c r="AM2965">
        <v>-1.99</v>
      </c>
      <c r="AN2965">
        <f t="shared" si="704"/>
        <v>0.25173888751417972</v>
      </c>
      <c r="AO2965">
        <v>0.20214950255359301</v>
      </c>
      <c r="AP2965" t="s">
        <v>11</v>
      </c>
      <c r="AQ2965">
        <v>170079604</v>
      </c>
      <c r="AR2965" t="s">
        <v>12</v>
      </c>
      <c r="AS2965" t="s">
        <v>34</v>
      </c>
      <c r="AT2965" t="s">
        <v>8</v>
      </c>
    </row>
    <row r="2966" spans="1:46">
      <c r="A2966" t="s">
        <v>3777</v>
      </c>
      <c r="C2966">
        <v>80.17</v>
      </c>
      <c r="D2966">
        <v>65.56</v>
      </c>
      <c r="E2966">
        <v>42.31</v>
      </c>
      <c r="F2966">
        <f t="shared" si="690"/>
        <v>62.680000000000007</v>
      </c>
      <c r="G2966">
        <v>47.21</v>
      </c>
      <c r="H2966">
        <f t="shared" si="691"/>
        <v>0.75319081046585823</v>
      </c>
      <c r="I2966">
        <v>-1.33</v>
      </c>
      <c r="J2966">
        <f t="shared" si="692"/>
        <v>0.39776824187745935</v>
      </c>
      <c r="K2966">
        <v>6.8215305928494493E-2</v>
      </c>
      <c r="L2966">
        <v>37.03</v>
      </c>
      <c r="M2966">
        <f t="shared" si="693"/>
        <v>0.59077855775366939</v>
      </c>
      <c r="N2966">
        <v>-1.69</v>
      </c>
      <c r="O2966">
        <f t="shared" si="694"/>
        <v>0.30992692498474667</v>
      </c>
      <c r="P2966">
        <v>1.41396504634426E-2</v>
      </c>
      <c r="Q2966">
        <v>119.36</v>
      </c>
      <c r="R2966">
        <f t="shared" si="695"/>
        <v>1.90427568602425</v>
      </c>
      <c r="S2966">
        <v>1.9</v>
      </c>
      <c r="T2966">
        <f t="shared" si="696"/>
        <v>3.7321319661472296</v>
      </c>
      <c r="U2966">
        <v>5.9209711783194904E-4</v>
      </c>
      <c r="V2966">
        <v>347.54</v>
      </c>
      <c r="W2966">
        <f t="shared" si="697"/>
        <v>5.5446713465220165</v>
      </c>
      <c r="X2966">
        <v>5.54</v>
      </c>
      <c r="Y2966">
        <f t="shared" si="698"/>
        <v>46.527120554249926</v>
      </c>
      <c r="Z2966" s="1">
        <v>7.0378278604641296E-44</v>
      </c>
      <c r="AA2966">
        <v>49.97</v>
      </c>
      <c r="AB2966">
        <f t="shared" si="699"/>
        <v>0.79722399489470319</v>
      </c>
      <c r="AC2966">
        <v>-1.25</v>
      </c>
      <c r="AD2966">
        <f t="shared" si="700"/>
        <v>0.42044820762685731</v>
      </c>
      <c r="AE2966">
        <v>0.55771108763692301</v>
      </c>
      <c r="AF2966">
        <v>18.39</v>
      </c>
      <c r="AG2966">
        <f t="shared" si="701"/>
        <v>0.29339502233567322</v>
      </c>
      <c r="AH2966">
        <v>-3.41</v>
      </c>
      <c r="AI2966">
        <f t="shared" si="702"/>
        <v>9.4077921713191695E-2</v>
      </c>
      <c r="AJ2966" s="1">
        <v>3.51167365516587E-9</v>
      </c>
      <c r="AK2966">
        <v>19.36</v>
      </c>
      <c r="AL2966">
        <f t="shared" si="703"/>
        <v>0.30887045309508609</v>
      </c>
      <c r="AM2966">
        <v>-3.24</v>
      </c>
      <c r="AN2966">
        <f t="shared" si="704"/>
        <v>0.10584316404531588</v>
      </c>
      <c r="AO2966">
        <v>1.48881585715814E-4</v>
      </c>
      <c r="AP2966" t="s">
        <v>11</v>
      </c>
      <c r="AQ2966">
        <v>170079605</v>
      </c>
      <c r="AR2966" t="s">
        <v>12</v>
      </c>
      <c r="AS2966" t="s">
        <v>24</v>
      </c>
      <c r="AT2966" t="s">
        <v>448</v>
      </c>
    </row>
    <row r="2967" spans="1:46">
      <c r="A2967" t="s">
        <v>3778</v>
      </c>
      <c r="C2967">
        <v>0</v>
      </c>
      <c r="D2967">
        <v>0</v>
      </c>
      <c r="E2967">
        <v>0</v>
      </c>
      <c r="F2967">
        <f t="shared" si="690"/>
        <v>0</v>
      </c>
      <c r="G2967">
        <v>0</v>
      </c>
      <c r="H2967" t="e">
        <f t="shared" si="691"/>
        <v>#DIV/0!</v>
      </c>
      <c r="I2967" t="s">
        <v>1773</v>
      </c>
      <c r="J2967" t="e">
        <f t="shared" si="692"/>
        <v>#VALUE!</v>
      </c>
      <c r="K2967" t="s">
        <v>8</v>
      </c>
      <c r="L2967">
        <v>0</v>
      </c>
      <c r="M2967" t="e">
        <f t="shared" si="693"/>
        <v>#DIV/0!</v>
      </c>
      <c r="N2967" t="s">
        <v>1773</v>
      </c>
      <c r="O2967" t="e">
        <f t="shared" si="694"/>
        <v>#VALUE!</v>
      </c>
      <c r="P2967" t="s">
        <v>8</v>
      </c>
      <c r="Q2967">
        <v>8.84</v>
      </c>
      <c r="R2967" t="e">
        <f t="shared" si="695"/>
        <v>#DIV/0!</v>
      </c>
      <c r="S2967" t="s">
        <v>1775</v>
      </c>
      <c r="T2967" t="e">
        <f t="shared" si="696"/>
        <v>#VALUE!</v>
      </c>
      <c r="U2967">
        <v>1.28918821608418E-2</v>
      </c>
      <c r="V2967">
        <v>4.1399999999999997</v>
      </c>
      <c r="W2967" t="e">
        <f t="shared" si="697"/>
        <v>#DIV/0!</v>
      </c>
      <c r="X2967" t="s">
        <v>1775</v>
      </c>
      <c r="Y2967" t="e">
        <f t="shared" si="698"/>
        <v>#VALUE!</v>
      </c>
      <c r="Z2967">
        <v>0.125833964896159</v>
      </c>
      <c r="AA2967">
        <v>0</v>
      </c>
      <c r="AB2967" t="e">
        <f t="shared" si="699"/>
        <v>#DIV/0!</v>
      </c>
      <c r="AC2967" t="s">
        <v>1773</v>
      </c>
      <c r="AD2967" t="e">
        <f t="shared" si="700"/>
        <v>#VALUE!</v>
      </c>
      <c r="AE2967" t="s">
        <v>8</v>
      </c>
      <c r="AF2967">
        <v>0</v>
      </c>
      <c r="AG2967" t="e">
        <f t="shared" si="701"/>
        <v>#DIV/0!</v>
      </c>
      <c r="AH2967" t="s">
        <v>1773</v>
      </c>
      <c r="AI2967" t="e">
        <f t="shared" si="702"/>
        <v>#VALUE!</v>
      </c>
      <c r="AJ2967" t="s">
        <v>8</v>
      </c>
      <c r="AK2967">
        <v>0</v>
      </c>
      <c r="AL2967" t="e">
        <f t="shared" si="703"/>
        <v>#DIV/0!</v>
      </c>
      <c r="AM2967" t="s">
        <v>1773</v>
      </c>
      <c r="AN2967" t="e">
        <f t="shared" si="704"/>
        <v>#VALUE!</v>
      </c>
      <c r="AO2967" t="s">
        <v>8</v>
      </c>
      <c r="AP2967" t="s">
        <v>11</v>
      </c>
      <c r="AQ2967">
        <v>170079606</v>
      </c>
      <c r="AR2967" t="s">
        <v>12</v>
      </c>
      <c r="AS2967" t="s">
        <v>15</v>
      </c>
      <c r="AT2967" t="s">
        <v>16</v>
      </c>
    </row>
    <row r="2968" spans="1:46">
      <c r="A2968" t="s">
        <v>5898</v>
      </c>
      <c r="B2968" t="s">
        <v>5886</v>
      </c>
      <c r="C2968">
        <v>4.33</v>
      </c>
      <c r="D2968">
        <v>2.46</v>
      </c>
      <c r="E2968">
        <v>4.95</v>
      </c>
      <c r="F2968">
        <f t="shared" si="690"/>
        <v>3.9133333333333336</v>
      </c>
      <c r="G2968">
        <v>14.73</v>
      </c>
      <c r="H2968">
        <f t="shared" si="691"/>
        <v>3.7640545144804087</v>
      </c>
      <c r="I2968">
        <v>3.76</v>
      </c>
      <c r="J2968">
        <f t="shared" si="692"/>
        <v>13.547924997800431</v>
      </c>
      <c r="K2968">
        <v>3.62130158423545E-2</v>
      </c>
      <c r="L2968">
        <v>0</v>
      </c>
      <c r="M2968">
        <f t="shared" si="693"/>
        <v>0</v>
      </c>
      <c r="N2968" t="s">
        <v>1772</v>
      </c>
      <c r="O2968" t="e">
        <f t="shared" si="694"/>
        <v>#VALUE!</v>
      </c>
      <c r="P2968">
        <v>0.141916731403397</v>
      </c>
      <c r="Q2968">
        <v>8.2799999999999994</v>
      </c>
      <c r="R2968">
        <f t="shared" si="695"/>
        <v>2.1158432708688242</v>
      </c>
      <c r="S2968">
        <v>2.12</v>
      </c>
      <c r="T2968">
        <f t="shared" si="696"/>
        <v>4.3469394501042329</v>
      </c>
      <c r="U2968">
        <v>0.43182510248592398</v>
      </c>
      <c r="V2968">
        <v>6.78</v>
      </c>
      <c r="W2968">
        <f t="shared" si="697"/>
        <v>1.7325383304940374</v>
      </c>
      <c r="X2968">
        <v>1.73</v>
      </c>
      <c r="Y2968">
        <f t="shared" si="698"/>
        <v>3.3172781832577662</v>
      </c>
      <c r="Z2968">
        <v>0.58105783123820598</v>
      </c>
      <c r="AA2968">
        <v>3.12</v>
      </c>
      <c r="AB2968">
        <f t="shared" si="699"/>
        <v>0.79727427597955702</v>
      </c>
      <c r="AC2968">
        <v>-1.25</v>
      </c>
      <c r="AD2968">
        <f t="shared" si="700"/>
        <v>0.42044820762685731</v>
      </c>
      <c r="AE2968">
        <v>0.99999999996093503</v>
      </c>
      <c r="AF2968">
        <v>0</v>
      </c>
      <c r="AG2968">
        <f t="shared" si="701"/>
        <v>0</v>
      </c>
      <c r="AH2968" t="s">
        <v>1772</v>
      </c>
      <c r="AI2968" t="e">
        <f t="shared" si="702"/>
        <v>#VALUE!</v>
      </c>
      <c r="AJ2968">
        <v>8.6234812751681406E-2</v>
      </c>
      <c r="AK2968">
        <v>1.81</v>
      </c>
      <c r="AL2968">
        <f t="shared" si="703"/>
        <v>0.46252129471890968</v>
      </c>
      <c r="AM2968" t="s">
        <v>1772</v>
      </c>
      <c r="AN2968" t="e">
        <f t="shared" si="704"/>
        <v>#VALUE!</v>
      </c>
      <c r="AO2968">
        <v>0.82285881014014095</v>
      </c>
      <c r="AP2968" t="s">
        <v>1663</v>
      </c>
      <c r="AQ2968">
        <v>170079607</v>
      </c>
      <c r="AR2968" t="s">
        <v>6</v>
      </c>
      <c r="AS2968" t="s">
        <v>34</v>
      </c>
      <c r="AT2968" t="s">
        <v>8</v>
      </c>
    </row>
    <row r="2969" spans="1:46">
      <c r="A2969" t="s">
        <v>3779</v>
      </c>
      <c r="C2969">
        <v>9.59</v>
      </c>
      <c r="D2969">
        <v>0</v>
      </c>
      <c r="E2969">
        <v>24.68</v>
      </c>
      <c r="F2969">
        <f t="shared" si="690"/>
        <v>11.423333333333332</v>
      </c>
      <c r="G2969">
        <v>24.48</v>
      </c>
      <c r="H2969">
        <f t="shared" si="691"/>
        <v>2.1429822001750805</v>
      </c>
      <c r="I2969">
        <v>2.14</v>
      </c>
      <c r="J2969">
        <f t="shared" si="692"/>
        <v>4.4076204635064435</v>
      </c>
      <c r="K2969">
        <v>7.8069135681355706E-2</v>
      </c>
      <c r="L2969">
        <v>0</v>
      </c>
      <c r="M2969">
        <f t="shared" si="693"/>
        <v>0</v>
      </c>
      <c r="N2969" t="s">
        <v>1772</v>
      </c>
      <c r="O2969" t="e">
        <f t="shared" si="694"/>
        <v>#VALUE!</v>
      </c>
      <c r="P2969">
        <v>2.0812633687205002E-3</v>
      </c>
      <c r="Q2969">
        <v>0</v>
      </c>
      <c r="R2969">
        <f t="shared" si="695"/>
        <v>0</v>
      </c>
      <c r="S2969" t="s">
        <v>1772</v>
      </c>
      <c r="T2969" t="e">
        <f t="shared" si="696"/>
        <v>#VALUE!</v>
      </c>
      <c r="U2969">
        <v>1.1054702836288299E-3</v>
      </c>
      <c r="V2969">
        <v>3.22</v>
      </c>
      <c r="W2969">
        <f t="shared" si="697"/>
        <v>0.28187919463087252</v>
      </c>
      <c r="X2969">
        <v>-3.55</v>
      </c>
      <c r="Y2969">
        <f t="shared" si="698"/>
        <v>8.5377516047149729E-2</v>
      </c>
      <c r="Z2969">
        <v>5.6736623302091699E-2</v>
      </c>
      <c r="AA2969">
        <v>5.18</v>
      </c>
      <c r="AB2969">
        <f t="shared" si="699"/>
        <v>0.4534578348409688</v>
      </c>
      <c r="AC2969">
        <v>-2.21</v>
      </c>
      <c r="AD2969">
        <f t="shared" si="700"/>
        <v>0.2161343078269663</v>
      </c>
      <c r="AE2969">
        <v>0.56342851325180099</v>
      </c>
      <c r="AF2969">
        <v>4.7699999999999996</v>
      </c>
      <c r="AG2969">
        <f t="shared" si="701"/>
        <v>0.41756638459293843</v>
      </c>
      <c r="AH2969">
        <v>-2.39</v>
      </c>
      <c r="AI2969">
        <f t="shared" si="702"/>
        <v>0.19078240112006992</v>
      </c>
      <c r="AJ2969">
        <v>5.8820674870203198E-2</v>
      </c>
      <c r="AK2969">
        <v>6.02</v>
      </c>
      <c r="AL2969">
        <f t="shared" si="703"/>
        <v>0.52699153778815289</v>
      </c>
      <c r="AM2969">
        <v>-1.9</v>
      </c>
      <c r="AN2969">
        <f t="shared" si="704"/>
        <v>0.26794336563407328</v>
      </c>
      <c r="AO2969">
        <v>0.52044708750903901</v>
      </c>
      <c r="AP2969" t="s">
        <v>11</v>
      </c>
      <c r="AQ2969">
        <v>170079608</v>
      </c>
      <c r="AR2969" t="s">
        <v>12</v>
      </c>
      <c r="AS2969" t="s">
        <v>34</v>
      </c>
      <c r="AT2969" t="s">
        <v>8</v>
      </c>
    </row>
    <row r="2970" spans="1:46">
      <c r="A2970" t="s">
        <v>3780</v>
      </c>
      <c r="C2970">
        <v>51.08</v>
      </c>
      <c r="D2970">
        <v>63.2</v>
      </c>
      <c r="E2970">
        <v>57.74</v>
      </c>
      <c r="F2970">
        <f t="shared" si="690"/>
        <v>57.34</v>
      </c>
      <c r="G2970">
        <v>7.9</v>
      </c>
      <c r="H2970">
        <f t="shared" si="691"/>
        <v>0.13777467736309731</v>
      </c>
      <c r="I2970">
        <v>-7.26</v>
      </c>
      <c r="J2970">
        <f t="shared" si="692"/>
        <v>6.5241243705341382E-3</v>
      </c>
      <c r="K2970" s="1">
        <v>2.2511037383736699E-10</v>
      </c>
      <c r="L2970">
        <v>17.739999999999998</v>
      </c>
      <c r="M2970">
        <f t="shared" si="693"/>
        <v>0.30938262992675264</v>
      </c>
      <c r="N2970">
        <v>-3.23</v>
      </c>
      <c r="O2970">
        <f t="shared" si="694"/>
        <v>0.10657936147099462</v>
      </c>
      <c r="P2970" s="1">
        <v>8.9171828501857892E-6</v>
      </c>
      <c r="Q2970">
        <v>24.97</v>
      </c>
      <c r="R2970">
        <f t="shared" si="695"/>
        <v>0.43547261946285309</v>
      </c>
      <c r="S2970">
        <v>-2.2999999999999998</v>
      </c>
      <c r="T2970">
        <f t="shared" si="696"/>
        <v>0.20306309908905892</v>
      </c>
      <c r="U2970" s="1">
        <v>8.4489031199656096E-5</v>
      </c>
      <c r="V2970">
        <v>22.59</v>
      </c>
      <c r="W2970">
        <f t="shared" si="697"/>
        <v>0.39396581792814789</v>
      </c>
      <c r="X2970">
        <v>-2.54</v>
      </c>
      <c r="Y2970">
        <f t="shared" si="698"/>
        <v>0.17194272726746798</v>
      </c>
      <c r="Z2970">
        <v>1.2804736157447899E-4</v>
      </c>
      <c r="AA2970">
        <v>16.3</v>
      </c>
      <c r="AB2970">
        <f t="shared" si="699"/>
        <v>0.28426927101499827</v>
      </c>
      <c r="AC2970">
        <v>-3.52</v>
      </c>
      <c r="AD2970">
        <f t="shared" si="700"/>
        <v>8.7171479146900349E-2</v>
      </c>
      <c r="AE2970">
        <v>1.3500754507661001E-3</v>
      </c>
      <c r="AF2970">
        <v>19.61</v>
      </c>
      <c r="AG2970">
        <f t="shared" si="701"/>
        <v>0.34199511684687822</v>
      </c>
      <c r="AH2970">
        <v>-2.92</v>
      </c>
      <c r="AI2970">
        <f t="shared" si="702"/>
        <v>0.13212725507017256</v>
      </c>
      <c r="AJ2970" s="1">
        <v>1.4950551775153701E-7</v>
      </c>
      <c r="AK2970">
        <v>37.909999999999997</v>
      </c>
      <c r="AL2970">
        <f t="shared" si="703"/>
        <v>0.66114405301709089</v>
      </c>
      <c r="AM2970">
        <v>-1.51</v>
      </c>
      <c r="AN2970">
        <f t="shared" si="704"/>
        <v>0.35111121893449931</v>
      </c>
      <c r="AO2970">
        <v>0.35487454575979099</v>
      </c>
      <c r="AP2970" t="s">
        <v>11</v>
      </c>
      <c r="AQ2970">
        <v>170079609</v>
      </c>
      <c r="AR2970" t="s">
        <v>76</v>
      </c>
      <c r="AS2970" t="s">
        <v>54</v>
      </c>
      <c r="AT2970" t="s">
        <v>8</v>
      </c>
    </row>
    <row r="2971" spans="1:46">
      <c r="A2971" t="s">
        <v>3781</v>
      </c>
      <c r="C2971">
        <v>8.44</v>
      </c>
      <c r="D2971">
        <v>7.18</v>
      </c>
      <c r="E2971">
        <v>8.27</v>
      </c>
      <c r="F2971">
        <f t="shared" si="690"/>
        <v>7.9633333333333338</v>
      </c>
      <c r="G2971">
        <v>4.0999999999999996</v>
      </c>
      <c r="H2971">
        <f t="shared" si="691"/>
        <v>0.51485977396400162</v>
      </c>
      <c r="I2971">
        <v>-1.94</v>
      </c>
      <c r="J2971">
        <f t="shared" si="692"/>
        <v>0.26061644021028035</v>
      </c>
      <c r="K2971">
        <v>0.33169894922066101</v>
      </c>
      <c r="L2971">
        <v>3.95</v>
      </c>
      <c r="M2971">
        <f t="shared" si="693"/>
        <v>0.49602344077019672</v>
      </c>
      <c r="N2971">
        <v>-2.02</v>
      </c>
      <c r="O2971">
        <f t="shared" si="694"/>
        <v>0.2465581761233398</v>
      </c>
      <c r="P2971">
        <v>0.38593010354512303</v>
      </c>
      <c r="Q2971">
        <v>6.91</v>
      </c>
      <c r="R2971">
        <f t="shared" si="695"/>
        <v>0.86772708246128083</v>
      </c>
      <c r="S2971">
        <v>-1.1499999999999999</v>
      </c>
      <c r="T2971">
        <f t="shared" si="696"/>
        <v>0.45062523130541521</v>
      </c>
      <c r="U2971">
        <v>0.83189046186596705</v>
      </c>
      <c r="V2971">
        <v>12.13</v>
      </c>
      <c r="W2971">
        <f t="shared" si="697"/>
        <v>1.5232314776056928</v>
      </c>
      <c r="X2971">
        <v>1.52</v>
      </c>
      <c r="Y2971">
        <f t="shared" si="698"/>
        <v>2.8679104960316546</v>
      </c>
      <c r="Z2971">
        <v>0.49670353206960699</v>
      </c>
      <c r="AA2971">
        <v>7.81</v>
      </c>
      <c r="AB2971">
        <f t="shared" si="699"/>
        <v>0.98074508162411045</v>
      </c>
      <c r="AC2971">
        <v>-1.02</v>
      </c>
      <c r="AD2971">
        <f t="shared" si="700"/>
        <v>0.4931163522466796</v>
      </c>
      <c r="AE2971">
        <v>0.67731435800422202</v>
      </c>
      <c r="AF2971">
        <v>3.59</v>
      </c>
      <c r="AG2971">
        <f t="shared" si="701"/>
        <v>0.45081624110506485</v>
      </c>
      <c r="AH2971">
        <v>-2.2200000000000002</v>
      </c>
      <c r="AI2971">
        <f t="shared" si="702"/>
        <v>0.21464135910943843</v>
      </c>
      <c r="AJ2971">
        <v>0.16145738165435999</v>
      </c>
      <c r="AK2971">
        <v>7.57</v>
      </c>
      <c r="AL2971">
        <f t="shared" si="703"/>
        <v>0.95060694851402261</v>
      </c>
      <c r="AM2971">
        <v>-1.05</v>
      </c>
      <c r="AN2971">
        <f t="shared" si="704"/>
        <v>0.48296816446242274</v>
      </c>
      <c r="AO2971">
        <v>0.96948119967344404</v>
      </c>
      <c r="AP2971" t="s">
        <v>237</v>
      </c>
      <c r="AQ2971">
        <v>170079610</v>
      </c>
      <c r="AR2971" t="s">
        <v>33</v>
      </c>
      <c r="AS2971" t="s">
        <v>34</v>
      </c>
      <c r="AT2971" t="s">
        <v>8</v>
      </c>
    </row>
    <row r="2972" spans="1:46">
      <c r="A2972" t="s">
        <v>3782</v>
      </c>
      <c r="C2972">
        <v>6.19</v>
      </c>
      <c r="D2972">
        <v>3.51</v>
      </c>
      <c r="E2972">
        <v>7.08</v>
      </c>
      <c r="F2972">
        <f t="shared" si="690"/>
        <v>5.5933333333333337</v>
      </c>
      <c r="G2972">
        <v>0</v>
      </c>
      <c r="H2972">
        <f t="shared" si="691"/>
        <v>0</v>
      </c>
      <c r="I2972" t="s">
        <v>1772</v>
      </c>
      <c r="J2972" t="e">
        <f t="shared" si="692"/>
        <v>#VALUE!</v>
      </c>
      <c r="K2972">
        <v>4.1075368025980101E-2</v>
      </c>
      <c r="L2972">
        <v>0</v>
      </c>
      <c r="M2972">
        <f t="shared" si="693"/>
        <v>0</v>
      </c>
      <c r="N2972" t="s">
        <v>1772</v>
      </c>
      <c r="O2972" t="e">
        <f t="shared" si="694"/>
        <v>#VALUE!</v>
      </c>
      <c r="P2972">
        <v>5.2644488834296399E-2</v>
      </c>
      <c r="Q2972">
        <v>2.96</v>
      </c>
      <c r="R2972">
        <f t="shared" si="695"/>
        <v>0.5292014302741358</v>
      </c>
      <c r="S2972">
        <v>-1.89</v>
      </c>
      <c r="T2972">
        <f t="shared" si="696"/>
        <v>0.26980705912610681</v>
      </c>
      <c r="U2972">
        <v>0.47813010478259299</v>
      </c>
      <c r="V2972">
        <v>2.77</v>
      </c>
      <c r="W2972">
        <f t="shared" si="697"/>
        <v>0.49523241954707981</v>
      </c>
      <c r="X2972">
        <v>-2.02</v>
      </c>
      <c r="Y2972">
        <f t="shared" si="698"/>
        <v>0.2465581761233398</v>
      </c>
      <c r="Z2972">
        <v>0.51746216939141798</v>
      </c>
      <c r="AA2972">
        <v>11.15</v>
      </c>
      <c r="AB2972">
        <f t="shared" si="699"/>
        <v>1.9934445768772346</v>
      </c>
      <c r="AC2972">
        <v>1.99</v>
      </c>
      <c r="AD2972">
        <f t="shared" si="700"/>
        <v>3.9723699817481433</v>
      </c>
      <c r="AE2972">
        <v>6.23145999561859E-2</v>
      </c>
      <c r="AF2972">
        <v>0</v>
      </c>
      <c r="AG2972">
        <f t="shared" si="701"/>
        <v>0</v>
      </c>
      <c r="AH2972" t="s">
        <v>1772</v>
      </c>
      <c r="AI2972" t="e">
        <f t="shared" si="702"/>
        <v>#VALUE!</v>
      </c>
      <c r="AJ2972">
        <v>2.5462036331790502E-2</v>
      </c>
      <c r="AK2972">
        <v>15.56</v>
      </c>
      <c r="AL2972">
        <f t="shared" si="703"/>
        <v>2.7818831942789033</v>
      </c>
      <c r="AM2972">
        <v>2.78</v>
      </c>
      <c r="AN2972">
        <f t="shared" si="704"/>
        <v>6.8685234915020281</v>
      </c>
      <c r="AO2972">
        <v>1.5586870877128499E-2</v>
      </c>
      <c r="AP2972" t="s">
        <v>11</v>
      </c>
      <c r="AQ2972">
        <v>170079611</v>
      </c>
      <c r="AR2972" t="s">
        <v>12</v>
      </c>
      <c r="AS2972" t="s">
        <v>34</v>
      </c>
      <c r="AT2972" t="s">
        <v>8</v>
      </c>
    </row>
    <row r="2973" spans="1:46">
      <c r="A2973" t="s">
        <v>3783</v>
      </c>
      <c r="C2973">
        <v>0</v>
      </c>
      <c r="D2973">
        <v>14.72</v>
      </c>
      <c r="E2973">
        <v>8.48</v>
      </c>
      <c r="F2973">
        <f t="shared" si="690"/>
        <v>7.7333333333333343</v>
      </c>
      <c r="G2973">
        <v>14.72</v>
      </c>
      <c r="H2973">
        <f t="shared" si="691"/>
        <v>1.9034482758620688</v>
      </c>
      <c r="I2973">
        <v>1.9</v>
      </c>
      <c r="J2973">
        <f t="shared" si="692"/>
        <v>3.7321319661472296</v>
      </c>
      <c r="K2973">
        <v>0.28661238433566899</v>
      </c>
      <c r="L2973">
        <v>1.35</v>
      </c>
      <c r="M2973">
        <f t="shared" si="693"/>
        <v>0.17456896551724138</v>
      </c>
      <c r="N2973" t="s">
        <v>1772</v>
      </c>
      <c r="O2973" t="e">
        <f t="shared" si="694"/>
        <v>#VALUE!</v>
      </c>
      <c r="P2973">
        <v>7.4927607858274597E-2</v>
      </c>
      <c r="Q2973">
        <v>15.96</v>
      </c>
      <c r="R2973">
        <f t="shared" si="695"/>
        <v>2.0637931034482757</v>
      </c>
      <c r="S2973">
        <v>2.06</v>
      </c>
      <c r="T2973">
        <f t="shared" si="696"/>
        <v>4.1698630433644857</v>
      </c>
      <c r="U2973">
        <v>0.21650095361108501</v>
      </c>
      <c r="V2973">
        <v>8.3000000000000007</v>
      </c>
      <c r="W2973">
        <f t="shared" si="697"/>
        <v>1.0732758620689655</v>
      </c>
      <c r="X2973">
        <v>1.07</v>
      </c>
      <c r="Y2973">
        <f t="shared" si="698"/>
        <v>2.0994333672461347</v>
      </c>
      <c r="Z2973">
        <v>0.99999999996315803</v>
      </c>
      <c r="AA2973">
        <v>9.35</v>
      </c>
      <c r="AB2973">
        <f t="shared" si="699"/>
        <v>1.2090517241379308</v>
      </c>
      <c r="AC2973">
        <v>1.21</v>
      </c>
      <c r="AD2973">
        <f t="shared" si="700"/>
        <v>2.3133763678105748</v>
      </c>
      <c r="AE2973">
        <v>0.37258947302232498</v>
      </c>
      <c r="AF2973">
        <v>9.83</v>
      </c>
      <c r="AG2973">
        <f t="shared" si="701"/>
        <v>1.2711206896551723</v>
      </c>
      <c r="AH2973">
        <v>1.27</v>
      </c>
      <c r="AI2973">
        <f t="shared" si="702"/>
        <v>2.4116156553815209</v>
      </c>
      <c r="AJ2973">
        <v>0.99999999999324896</v>
      </c>
      <c r="AK2973">
        <v>6.21</v>
      </c>
      <c r="AL2973">
        <f t="shared" si="703"/>
        <v>0.80301724137931019</v>
      </c>
      <c r="AM2973">
        <v>-1.25</v>
      </c>
      <c r="AN2973">
        <f t="shared" si="704"/>
        <v>0.42044820762685731</v>
      </c>
      <c r="AO2973">
        <v>0.99999999999997402</v>
      </c>
      <c r="AP2973" t="s">
        <v>11</v>
      </c>
      <c r="AQ2973">
        <v>170079612</v>
      </c>
      <c r="AR2973" t="s">
        <v>12</v>
      </c>
      <c r="AS2973" t="s">
        <v>54</v>
      </c>
      <c r="AT2973" t="s">
        <v>8</v>
      </c>
    </row>
    <row r="2974" spans="1:46">
      <c r="A2974" t="s">
        <v>3784</v>
      </c>
      <c r="C2974">
        <v>79.14</v>
      </c>
      <c r="D2974">
        <v>42.83</v>
      </c>
      <c r="E2974">
        <v>98.72</v>
      </c>
      <c r="F2974">
        <f t="shared" si="690"/>
        <v>73.563333333333333</v>
      </c>
      <c r="G2974">
        <v>42.84</v>
      </c>
      <c r="H2974">
        <f t="shared" si="691"/>
        <v>0.58235534006978118</v>
      </c>
      <c r="I2974">
        <v>-1.72</v>
      </c>
      <c r="J2974">
        <f t="shared" si="692"/>
        <v>0.30354872109876174</v>
      </c>
      <c r="K2974">
        <v>1.31772159822206E-3</v>
      </c>
      <c r="L2974">
        <v>39.270000000000003</v>
      </c>
      <c r="M2974">
        <f t="shared" si="693"/>
        <v>0.53382572839729947</v>
      </c>
      <c r="N2974">
        <v>-1.87</v>
      </c>
      <c r="O2974">
        <f t="shared" si="694"/>
        <v>0.27357342531518486</v>
      </c>
      <c r="P2974">
        <v>1.8195238773024099E-3</v>
      </c>
      <c r="Q2974">
        <v>103.15</v>
      </c>
      <c r="R2974">
        <f t="shared" si="695"/>
        <v>1.4021931215732477</v>
      </c>
      <c r="S2974">
        <v>1.4</v>
      </c>
      <c r="T2974">
        <f t="shared" si="696"/>
        <v>2.6390158215457884</v>
      </c>
      <c r="U2974">
        <v>0.14247225835942301</v>
      </c>
      <c r="V2974">
        <v>154.46</v>
      </c>
      <c r="W2974">
        <f t="shared" si="697"/>
        <v>2.0996873442385247</v>
      </c>
      <c r="X2974">
        <v>2.1</v>
      </c>
      <c r="Y2974">
        <f t="shared" si="698"/>
        <v>4.2870938501451725</v>
      </c>
      <c r="Z2974" s="1">
        <v>2.0054762659812501E-7</v>
      </c>
      <c r="AA2974">
        <v>42.75</v>
      </c>
      <c r="AB2974">
        <f t="shared" si="699"/>
        <v>0.58113190448139929</v>
      </c>
      <c r="AC2974">
        <v>-1.72</v>
      </c>
      <c r="AD2974">
        <f t="shared" si="700"/>
        <v>0.30354872109876174</v>
      </c>
      <c r="AE2974">
        <v>0.37942453375620999</v>
      </c>
      <c r="AF2974">
        <v>7.15</v>
      </c>
      <c r="AG2974">
        <f t="shared" si="701"/>
        <v>9.719516063256152E-2</v>
      </c>
      <c r="AH2974">
        <v>-10.29</v>
      </c>
      <c r="AI2974">
        <f t="shared" si="702"/>
        <v>7.9873247906033407E-4</v>
      </c>
      <c r="AJ2974" s="1">
        <v>4.7190806621258199E-17</v>
      </c>
      <c r="AK2974">
        <v>140.07</v>
      </c>
      <c r="AL2974">
        <f t="shared" si="703"/>
        <v>1.9040735873850196</v>
      </c>
      <c r="AM2974">
        <v>1.9</v>
      </c>
      <c r="AN2974">
        <f t="shared" si="704"/>
        <v>3.7321319661472296</v>
      </c>
      <c r="AO2974" s="1">
        <v>2.5031287244878402E-9</v>
      </c>
      <c r="AP2974" t="s">
        <v>11</v>
      </c>
      <c r="AQ2974">
        <v>170079613</v>
      </c>
      <c r="AR2974" t="s">
        <v>12</v>
      </c>
      <c r="AS2974" t="s">
        <v>54</v>
      </c>
      <c r="AT2974" t="s">
        <v>8</v>
      </c>
    </row>
    <row r="2975" spans="1:46">
      <c r="A2975" t="s">
        <v>3785</v>
      </c>
      <c r="C2975">
        <v>32.82</v>
      </c>
      <c r="D2975">
        <v>70.72</v>
      </c>
      <c r="E2975">
        <v>15.01</v>
      </c>
      <c r="F2975">
        <f t="shared" si="690"/>
        <v>39.516666666666666</v>
      </c>
      <c r="G2975">
        <v>7.44</v>
      </c>
      <c r="H2975">
        <f t="shared" si="691"/>
        <v>0.18827498945592577</v>
      </c>
      <c r="I2975">
        <v>-5.31</v>
      </c>
      <c r="J2975">
        <f t="shared" si="692"/>
        <v>2.5207554975691462E-2</v>
      </c>
      <c r="K2975" s="1">
        <v>1.3762484247529599E-6</v>
      </c>
      <c r="L2975">
        <v>35.83</v>
      </c>
      <c r="M2975">
        <f t="shared" si="693"/>
        <v>0.90670603121045967</v>
      </c>
      <c r="N2975">
        <v>-1.1000000000000001</v>
      </c>
      <c r="O2975">
        <f t="shared" si="694"/>
        <v>0.46651649576840371</v>
      </c>
      <c r="P2975">
        <v>0.76654908984890802</v>
      </c>
      <c r="Q2975">
        <v>84.71</v>
      </c>
      <c r="R2975">
        <f t="shared" si="695"/>
        <v>2.1436524673133697</v>
      </c>
      <c r="S2975">
        <v>2.14</v>
      </c>
      <c r="T2975">
        <f t="shared" si="696"/>
        <v>4.4076204635064435</v>
      </c>
      <c r="U2975">
        <v>6.8859666521334402E-4</v>
      </c>
      <c r="V2975">
        <v>35.229999999999997</v>
      </c>
      <c r="W2975">
        <f t="shared" si="697"/>
        <v>0.89152256431885279</v>
      </c>
      <c r="X2975">
        <v>-1.1200000000000001</v>
      </c>
      <c r="Y2975">
        <f t="shared" si="698"/>
        <v>0.46009382531243748</v>
      </c>
      <c r="Z2975">
        <v>0.66447722544263799</v>
      </c>
      <c r="AA2975">
        <v>11.82</v>
      </c>
      <c r="AB2975">
        <f t="shared" si="699"/>
        <v>0.29911429776465626</v>
      </c>
      <c r="AC2975">
        <v>-3.34</v>
      </c>
      <c r="AD2975">
        <f t="shared" si="700"/>
        <v>9.8755163982922139E-2</v>
      </c>
      <c r="AE2975">
        <v>1.22830744000249E-2</v>
      </c>
      <c r="AF2975">
        <v>32.619999999999997</v>
      </c>
      <c r="AG2975">
        <f t="shared" si="701"/>
        <v>0.82547448334036266</v>
      </c>
      <c r="AH2975">
        <v>-1.21</v>
      </c>
      <c r="AI2975">
        <f t="shared" si="702"/>
        <v>0.4322686156539326</v>
      </c>
      <c r="AJ2975">
        <v>8.8498497175668198E-2</v>
      </c>
      <c r="AK2975">
        <v>82.45</v>
      </c>
      <c r="AL2975">
        <f t="shared" si="703"/>
        <v>2.0864614086883173</v>
      </c>
      <c r="AM2975">
        <v>2.09</v>
      </c>
      <c r="AN2975">
        <f t="shared" si="704"/>
        <v>4.2574807298134392</v>
      </c>
      <c r="AO2975" s="1">
        <v>8.8223953952873804E-7</v>
      </c>
      <c r="AP2975" t="s">
        <v>11</v>
      </c>
      <c r="AQ2975">
        <v>170079614</v>
      </c>
      <c r="AR2975" t="s">
        <v>12</v>
      </c>
      <c r="AS2975" t="s">
        <v>54</v>
      </c>
      <c r="AT2975" t="s">
        <v>8</v>
      </c>
    </row>
    <row r="2976" spans="1:46">
      <c r="A2976" t="s">
        <v>3786</v>
      </c>
      <c r="C2976">
        <v>66.040000000000006</v>
      </c>
      <c r="D2976">
        <v>42.79</v>
      </c>
      <c r="E2976">
        <v>26.97</v>
      </c>
      <c r="F2976">
        <f t="shared" si="690"/>
        <v>45.266666666666673</v>
      </c>
      <c r="G2976">
        <v>10.7</v>
      </c>
      <c r="H2976">
        <f t="shared" si="691"/>
        <v>0.23637702503681882</v>
      </c>
      <c r="I2976">
        <v>-4.2300000000000004</v>
      </c>
      <c r="J2976">
        <f t="shared" si="692"/>
        <v>5.3289680735497287E-2</v>
      </c>
      <c r="K2976" s="1">
        <v>1.53479522020811E-6</v>
      </c>
      <c r="L2976">
        <v>24.03</v>
      </c>
      <c r="M2976">
        <f t="shared" si="693"/>
        <v>0.53085419734904271</v>
      </c>
      <c r="N2976">
        <v>-1.88</v>
      </c>
      <c r="O2976">
        <f t="shared" si="694"/>
        <v>0.27168371563151456</v>
      </c>
      <c r="P2976">
        <v>1.55671309487504E-2</v>
      </c>
      <c r="Q2976">
        <v>36.07</v>
      </c>
      <c r="R2976">
        <f t="shared" si="695"/>
        <v>0.79683357879234162</v>
      </c>
      <c r="S2976">
        <v>-1.25</v>
      </c>
      <c r="T2976">
        <f t="shared" si="696"/>
        <v>0.42044820762685731</v>
      </c>
      <c r="U2976">
        <v>0.168647997256306</v>
      </c>
      <c r="V2976">
        <v>63.29</v>
      </c>
      <c r="W2976">
        <f t="shared" si="697"/>
        <v>1.3981590574374076</v>
      </c>
      <c r="X2976">
        <v>1.4</v>
      </c>
      <c r="Y2976">
        <f t="shared" si="698"/>
        <v>2.6390158215457884</v>
      </c>
      <c r="Z2976">
        <v>0.116531379816251</v>
      </c>
      <c r="AA2976">
        <v>30.57</v>
      </c>
      <c r="AB2976">
        <f t="shared" si="699"/>
        <v>0.6753313696612665</v>
      </c>
      <c r="AC2976">
        <v>-1.48</v>
      </c>
      <c r="AD2976">
        <f t="shared" si="700"/>
        <v>0.35848881200395682</v>
      </c>
      <c r="AE2976">
        <v>0.96775424875856697</v>
      </c>
      <c r="AF2976">
        <v>28.13</v>
      </c>
      <c r="AG2976">
        <f t="shared" si="701"/>
        <v>0.62142857142857133</v>
      </c>
      <c r="AH2976">
        <v>-1.61</v>
      </c>
      <c r="AI2976">
        <f t="shared" si="702"/>
        <v>0.32759835096459083</v>
      </c>
      <c r="AJ2976">
        <v>3.6183885458485102E-3</v>
      </c>
      <c r="AK2976">
        <v>39.5</v>
      </c>
      <c r="AL2976">
        <f t="shared" si="703"/>
        <v>0.87260677466863024</v>
      </c>
      <c r="AM2976">
        <v>-1.1499999999999999</v>
      </c>
      <c r="AN2976">
        <f t="shared" si="704"/>
        <v>0.45062523130541521</v>
      </c>
      <c r="AO2976">
        <v>0.85825522510502195</v>
      </c>
      <c r="AP2976" t="s">
        <v>11</v>
      </c>
      <c r="AQ2976">
        <v>170079615</v>
      </c>
      <c r="AR2976" t="s">
        <v>12</v>
      </c>
      <c r="AS2976" t="s">
        <v>54</v>
      </c>
      <c r="AT2976" t="s">
        <v>8</v>
      </c>
    </row>
    <row r="2977" spans="1:46">
      <c r="A2977" t="s">
        <v>3787</v>
      </c>
      <c r="C2977">
        <v>59.36</v>
      </c>
      <c r="D2977">
        <v>9.6199999999999992</v>
      </c>
      <c r="E2977">
        <v>67.87</v>
      </c>
      <c r="F2977">
        <f t="shared" si="690"/>
        <v>45.616666666666674</v>
      </c>
      <c r="G2977">
        <v>24.04</v>
      </c>
      <c r="H2977">
        <f t="shared" si="691"/>
        <v>0.52700036536353656</v>
      </c>
      <c r="I2977">
        <v>-1.9</v>
      </c>
      <c r="J2977">
        <f t="shared" si="692"/>
        <v>0.26794336563407328</v>
      </c>
      <c r="K2977">
        <v>4.8039546045944804E-3</v>
      </c>
      <c r="L2977">
        <v>52.46</v>
      </c>
      <c r="M2977">
        <f t="shared" si="693"/>
        <v>1.1500182681768358</v>
      </c>
      <c r="N2977">
        <v>1.1499999999999999</v>
      </c>
      <c r="O2977">
        <f t="shared" si="694"/>
        <v>2.2191389441356897</v>
      </c>
      <c r="P2977">
        <v>0.54547978246823903</v>
      </c>
      <c r="Q2977">
        <v>64.84</v>
      </c>
      <c r="R2977">
        <f t="shared" si="695"/>
        <v>1.4214103032517353</v>
      </c>
      <c r="S2977">
        <v>1.42</v>
      </c>
      <c r="T2977">
        <f t="shared" si="696"/>
        <v>2.6758551095722236</v>
      </c>
      <c r="U2977">
        <v>0.232961498733738</v>
      </c>
      <c r="V2977">
        <v>96.71</v>
      </c>
      <c r="W2977">
        <f t="shared" si="697"/>
        <v>2.1200584581658743</v>
      </c>
      <c r="X2977">
        <v>2.12</v>
      </c>
      <c r="Y2977">
        <f t="shared" si="698"/>
        <v>4.3469394501042329</v>
      </c>
      <c r="Z2977" s="1">
        <v>3.70024840408632E-5</v>
      </c>
      <c r="AA2977">
        <v>39.69</v>
      </c>
      <c r="AB2977">
        <f t="shared" si="699"/>
        <v>0.87007672634271083</v>
      </c>
      <c r="AC2977">
        <v>-1.1499999999999999</v>
      </c>
      <c r="AD2977">
        <f t="shared" si="700"/>
        <v>0.45062523130541521</v>
      </c>
      <c r="AE2977">
        <v>0.37351228515556001</v>
      </c>
      <c r="AF2977">
        <v>2.81</v>
      </c>
      <c r="AG2977">
        <f t="shared" si="701"/>
        <v>6.1600292290829368E-2</v>
      </c>
      <c r="AH2977">
        <v>-16.23</v>
      </c>
      <c r="AI2977">
        <f t="shared" si="702"/>
        <v>1.3010175960814774E-5</v>
      </c>
      <c r="AJ2977" s="1">
        <v>6.3166425280295501E-12</v>
      </c>
      <c r="AK2977">
        <v>99.4</v>
      </c>
      <c r="AL2977">
        <f t="shared" si="703"/>
        <v>2.1790281329923271</v>
      </c>
      <c r="AM2977">
        <v>2.1800000000000002</v>
      </c>
      <c r="AN2977">
        <f t="shared" si="704"/>
        <v>4.531535541183195</v>
      </c>
      <c r="AO2977" s="1">
        <v>2.0835481868344599E-8</v>
      </c>
      <c r="AP2977" t="s">
        <v>532</v>
      </c>
      <c r="AQ2977">
        <v>170079616</v>
      </c>
      <c r="AR2977" t="s">
        <v>44</v>
      </c>
      <c r="AS2977" t="s">
        <v>34</v>
      </c>
      <c r="AT2977" t="s">
        <v>8</v>
      </c>
    </row>
    <row r="2978" spans="1:46">
      <c r="A2978" t="s">
        <v>3788</v>
      </c>
      <c r="C2978">
        <v>206.25</v>
      </c>
      <c r="D2978">
        <v>195.81</v>
      </c>
      <c r="E2978">
        <v>148.07</v>
      </c>
      <c r="F2978">
        <f t="shared" si="690"/>
        <v>183.37666666666667</v>
      </c>
      <c r="G2978">
        <v>155.02000000000001</v>
      </c>
      <c r="H2978">
        <f t="shared" si="691"/>
        <v>0.84536382309635916</v>
      </c>
      <c r="I2978">
        <v>-1.18</v>
      </c>
      <c r="J2978">
        <f t="shared" si="692"/>
        <v>0.44135149814532748</v>
      </c>
      <c r="K2978">
        <v>2.35498357353475E-2</v>
      </c>
      <c r="L2978">
        <v>52.36</v>
      </c>
      <c r="M2978">
        <f t="shared" si="693"/>
        <v>0.28553251049751877</v>
      </c>
      <c r="N2978">
        <v>-3.5</v>
      </c>
      <c r="O2978">
        <f t="shared" si="694"/>
        <v>8.8388347648318447E-2</v>
      </c>
      <c r="P2978" s="1">
        <v>3.0183394715823099E-17</v>
      </c>
      <c r="Q2978">
        <v>61.89</v>
      </c>
      <c r="R2978">
        <f t="shared" si="695"/>
        <v>0.33750204497118863</v>
      </c>
      <c r="S2978">
        <v>-2.96</v>
      </c>
      <c r="T2978">
        <f t="shared" si="696"/>
        <v>0.12851422833200829</v>
      </c>
      <c r="U2978" s="1">
        <v>1.6825839053543499E-17</v>
      </c>
      <c r="V2978">
        <v>93.32</v>
      </c>
      <c r="W2978">
        <f t="shared" si="697"/>
        <v>0.50889789686074194</v>
      </c>
      <c r="X2978">
        <v>-1.97</v>
      </c>
      <c r="Y2978">
        <f t="shared" si="698"/>
        <v>0.25525303142679828</v>
      </c>
      <c r="Z2978" s="1">
        <v>4.8454046256635802E-8</v>
      </c>
      <c r="AA2978">
        <v>25.91</v>
      </c>
      <c r="AB2978">
        <f t="shared" si="699"/>
        <v>0.14129387599294713</v>
      </c>
      <c r="AC2978">
        <v>-7.08</v>
      </c>
      <c r="AD2978">
        <f t="shared" si="700"/>
        <v>7.391075365043717E-3</v>
      </c>
      <c r="AE2978" s="1">
        <v>4.4506938009447998E-17</v>
      </c>
      <c r="AF2978">
        <v>166.83</v>
      </c>
      <c r="AG2978">
        <f t="shared" si="701"/>
        <v>0.90976678239688813</v>
      </c>
      <c r="AH2978">
        <v>-1.1000000000000001</v>
      </c>
      <c r="AI2978">
        <f t="shared" si="702"/>
        <v>0.46651649576840371</v>
      </c>
      <c r="AJ2978">
        <v>2.2974649889690199E-3</v>
      </c>
      <c r="AK2978">
        <v>247</v>
      </c>
      <c r="AL2978">
        <f t="shared" si="703"/>
        <v>1.3469543562430699</v>
      </c>
      <c r="AM2978">
        <v>1.35</v>
      </c>
      <c r="AN2978">
        <f t="shared" si="704"/>
        <v>2.5491212546385245</v>
      </c>
      <c r="AO2978" s="1">
        <v>3.3683923570219902E-7</v>
      </c>
      <c r="AP2978" t="s">
        <v>11</v>
      </c>
      <c r="AQ2978">
        <v>170079617</v>
      </c>
      <c r="AR2978" t="s">
        <v>33</v>
      </c>
      <c r="AS2978" t="s">
        <v>34</v>
      </c>
      <c r="AT2978" t="s">
        <v>8</v>
      </c>
    </row>
    <row r="2979" spans="1:46">
      <c r="A2979" t="s">
        <v>3789</v>
      </c>
      <c r="C2979">
        <v>235.53</v>
      </c>
      <c r="D2979">
        <v>154.34</v>
      </c>
      <c r="E2979">
        <v>307.69</v>
      </c>
      <c r="F2979">
        <f t="shared" si="690"/>
        <v>232.51999999999998</v>
      </c>
      <c r="G2979">
        <v>11.13</v>
      </c>
      <c r="H2979">
        <f t="shared" si="691"/>
        <v>4.7866850163426809E-2</v>
      </c>
      <c r="I2979">
        <v>-20.89</v>
      </c>
      <c r="J2979">
        <f t="shared" si="692"/>
        <v>5.1461612534734128E-7</v>
      </c>
      <c r="K2979" s="1">
        <v>1.67910075325633E-49</v>
      </c>
      <c r="L2979">
        <v>37.590000000000003</v>
      </c>
      <c r="M2979">
        <f t="shared" si="693"/>
        <v>0.16166351281610186</v>
      </c>
      <c r="N2979">
        <v>-6.19</v>
      </c>
      <c r="O2979">
        <f t="shared" si="694"/>
        <v>1.3696964395563045E-2</v>
      </c>
      <c r="P2979" s="1">
        <v>5.1805419882736903E-32</v>
      </c>
      <c r="Q2979">
        <v>83.93</v>
      </c>
      <c r="R2979">
        <f t="shared" si="695"/>
        <v>0.36095819714433175</v>
      </c>
      <c r="S2979">
        <v>-2.77</v>
      </c>
      <c r="T2979">
        <f t="shared" si="696"/>
        <v>0.14660436865398488</v>
      </c>
      <c r="U2979" s="1">
        <v>2.7583473951138597E-20</v>
      </c>
      <c r="V2979">
        <v>74.849999999999994</v>
      </c>
      <c r="W2979">
        <f t="shared" si="697"/>
        <v>0.32190779287803201</v>
      </c>
      <c r="X2979">
        <v>-3.11</v>
      </c>
      <c r="Y2979">
        <f t="shared" si="698"/>
        <v>0.1158235077362964</v>
      </c>
      <c r="Z2979" s="1">
        <v>1.49509364108795E-19</v>
      </c>
      <c r="AA2979">
        <v>60.26</v>
      </c>
      <c r="AB2979">
        <f t="shared" si="699"/>
        <v>0.25916050232238086</v>
      </c>
      <c r="AC2979">
        <v>-3.86</v>
      </c>
      <c r="AD2979">
        <f t="shared" si="700"/>
        <v>6.886906974228818E-2</v>
      </c>
      <c r="AE2979" s="1">
        <v>1.1784018389816701E-12</v>
      </c>
      <c r="AF2979">
        <v>57.49</v>
      </c>
      <c r="AG2979">
        <f t="shared" si="701"/>
        <v>0.2472475485979701</v>
      </c>
      <c r="AH2979">
        <v>-4.04</v>
      </c>
      <c r="AI2979">
        <f t="shared" si="702"/>
        <v>6.0790934213267846E-2</v>
      </c>
      <c r="AJ2979" s="1">
        <v>8.6141261261795596E-35</v>
      </c>
      <c r="AK2979">
        <v>121.1</v>
      </c>
      <c r="AL2979">
        <f t="shared" si="703"/>
        <v>0.52081541372785134</v>
      </c>
      <c r="AM2979">
        <v>-1.92</v>
      </c>
      <c r="AN2979">
        <f t="shared" si="704"/>
        <v>0.26425451014034512</v>
      </c>
      <c r="AO2979" s="1">
        <v>5.6382344357658697E-5</v>
      </c>
      <c r="AP2979" t="s">
        <v>1671</v>
      </c>
      <c r="AQ2979">
        <v>170079618</v>
      </c>
      <c r="AR2979" t="s">
        <v>33</v>
      </c>
      <c r="AS2979" t="s">
        <v>54</v>
      </c>
      <c r="AT2979" t="s">
        <v>8</v>
      </c>
    </row>
    <row r="2980" spans="1:46">
      <c r="A2980" t="s">
        <v>3790</v>
      </c>
      <c r="C2980">
        <v>29.22</v>
      </c>
      <c r="D2980">
        <v>44.27</v>
      </c>
      <c r="E2980">
        <v>12.53</v>
      </c>
      <c r="F2980">
        <f t="shared" si="690"/>
        <v>28.673333333333336</v>
      </c>
      <c r="G2980">
        <v>18.64</v>
      </c>
      <c r="H2980">
        <f t="shared" si="691"/>
        <v>0.65008137642408736</v>
      </c>
      <c r="I2980">
        <v>-1.54</v>
      </c>
      <c r="J2980">
        <f t="shared" si="692"/>
        <v>0.34388545453493591</v>
      </c>
      <c r="K2980">
        <v>0.108712677136501</v>
      </c>
      <c r="L2980">
        <v>10.97</v>
      </c>
      <c r="M2980">
        <f t="shared" si="693"/>
        <v>0.38258544524529181</v>
      </c>
      <c r="N2980">
        <v>-2.61</v>
      </c>
      <c r="O2980">
        <f t="shared" si="694"/>
        <v>0.16379917548229544</v>
      </c>
      <c r="P2980">
        <v>8.2159223855964407E-3</v>
      </c>
      <c r="Q2980">
        <v>44.51</v>
      </c>
      <c r="R2980">
        <f t="shared" si="695"/>
        <v>1.5523134154847709</v>
      </c>
      <c r="S2980">
        <v>1.55</v>
      </c>
      <c r="T2980">
        <f t="shared" si="696"/>
        <v>2.9281713918912504</v>
      </c>
      <c r="U2980">
        <v>0.19532615032929501</v>
      </c>
      <c r="V2980">
        <v>41.66</v>
      </c>
      <c r="W2980">
        <f t="shared" si="697"/>
        <v>1.452917926063706</v>
      </c>
      <c r="X2980">
        <v>1.45</v>
      </c>
      <c r="Y2980">
        <f t="shared" si="698"/>
        <v>2.7320805135087909</v>
      </c>
      <c r="Z2980">
        <v>0.16814958070293101</v>
      </c>
      <c r="AA2980">
        <v>13.81</v>
      </c>
      <c r="AB2980">
        <f t="shared" si="699"/>
        <v>0.48163217856312485</v>
      </c>
      <c r="AC2980">
        <v>-2.08</v>
      </c>
      <c r="AD2980">
        <f t="shared" si="700"/>
        <v>0.23651441168139894</v>
      </c>
      <c r="AE2980">
        <v>0.31998619102218301</v>
      </c>
      <c r="AF2980">
        <v>4.54</v>
      </c>
      <c r="AG2980">
        <f t="shared" si="701"/>
        <v>0.15833527086724017</v>
      </c>
      <c r="AH2980">
        <v>-6.32</v>
      </c>
      <c r="AI2980">
        <f t="shared" si="702"/>
        <v>1.2516716837337844E-2</v>
      </c>
      <c r="AJ2980" s="1">
        <v>2.32670175767978E-6</v>
      </c>
      <c r="AK2980">
        <v>81.430000000000007</v>
      </c>
      <c r="AL2980">
        <f t="shared" si="703"/>
        <v>2.8399209486166006</v>
      </c>
      <c r="AM2980">
        <v>2.84</v>
      </c>
      <c r="AN2980">
        <f t="shared" si="704"/>
        <v>7.1602005674237779</v>
      </c>
      <c r="AO2980" s="1">
        <v>1.9345450896884701E-9</v>
      </c>
      <c r="AP2980" t="s">
        <v>11</v>
      </c>
      <c r="AQ2980">
        <v>170079619</v>
      </c>
      <c r="AR2980" t="s">
        <v>6</v>
      </c>
      <c r="AS2980" t="s">
        <v>7</v>
      </c>
      <c r="AT2980" t="s">
        <v>8</v>
      </c>
    </row>
    <row r="2981" spans="1:46">
      <c r="A2981" t="s">
        <v>3791</v>
      </c>
      <c r="C2981">
        <v>8.3800000000000008</v>
      </c>
      <c r="D2981">
        <v>11.88</v>
      </c>
      <c r="E2981">
        <v>9.58</v>
      </c>
      <c r="F2981">
        <f t="shared" si="690"/>
        <v>9.9466666666666672</v>
      </c>
      <c r="G2981">
        <v>0</v>
      </c>
      <c r="H2981">
        <f t="shared" si="691"/>
        <v>0</v>
      </c>
      <c r="I2981" t="s">
        <v>1772</v>
      </c>
      <c r="J2981" t="e">
        <f t="shared" si="692"/>
        <v>#VALUE!</v>
      </c>
      <c r="K2981">
        <v>2.9504408716227899E-3</v>
      </c>
      <c r="L2981">
        <v>6.1</v>
      </c>
      <c r="M2981">
        <f t="shared" si="693"/>
        <v>0.61327077747989267</v>
      </c>
      <c r="N2981">
        <v>-1.63</v>
      </c>
      <c r="O2981">
        <f t="shared" si="694"/>
        <v>0.32308820765937313</v>
      </c>
      <c r="P2981">
        <v>0.48056740563276201</v>
      </c>
      <c r="Q2981">
        <v>8.01</v>
      </c>
      <c r="R2981">
        <f t="shared" si="695"/>
        <v>0.80529490616621979</v>
      </c>
      <c r="S2981">
        <v>-1.24</v>
      </c>
      <c r="T2981">
        <f t="shared" si="696"/>
        <v>0.42337265618126363</v>
      </c>
      <c r="U2981">
        <v>0.65912020738963895</v>
      </c>
      <c r="V2981">
        <v>5.62</v>
      </c>
      <c r="W2981">
        <f t="shared" si="697"/>
        <v>0.56501340482573725</v>
      </c>
      <c r="X2981">
        <v>-1.77</v>
      </c>
      <c r="Y2981">
        <f t="shared" si="698"/>
        <v>0.2932087373079697</v>
      </c>
      <c r="Z2981">
        <v>0.38527730685446698</v>
      </c>
      <c r="AA2981">
        <v>12.07</v>
      </c>
      <c r="AB2981">
        <f t="shared" si="699"/>
        <v>1.2134718498659518</v>
      </c>
      <c r="AC2981">
        <v>1.21</v>
      </c>
      <c r="AD2981">
        <f t="shared" si="700"/>
        <v>2.3133763678105748</v>
      </c>
      <c r="AE2981">
        <v>0.27933147811067499</v>
      </c>
      <c r="AF2981">
        <v>38.86</v>
      </c>
      <c r="AG2981">
        <f t="shared" si="701"/>
        <v>3.9068364611260051</v>
      </c>
      <c r="AH2981">
        <v>3.91</v>
      </c>
      <c r="AI2981">
        <f t="shared" si="702"/>
        <v>15.032363987424191</v>
      </c>
      <c r="AJ2981">
        <v>1.3885894223290801E-3</v>
      </c>
      <c r="AK2981">
        <v>3.51</v>
      </c>
      <c r="AL2981">
        <f t="shared" si="703"/>
        <v>0.35288203753351205</v>
      </c>
      <c r="AM2981">
        <v>-2.83</v>
      </c>
      <c r="AN2981">
        <f t="shared" si="704"/>
        <v>0.14063231058610118</v>
      </c>
      <c r="AO2981">
        <v>0.260795723236034</v>
      </c>
      <c r="AP2981" t="s">
        <v>11</v>
      </c>
      <c r="AQ2981">
        <v>170079620</v>
      </c>
      <c r="AR2981" t="s">
        <v>33</v>
      </c>
      <c r="AS2981" t="s">
        <v>34</v>
      </c>
      <c r="AT2981" t="s">
        <v>8</v>
      </c>
    </row>
    <row r="2982" spans="1:46">
      <c r="A2982" t="s">
        <v>3792</v>
      </c>
      <c r="C2982">
        <v>8.73</v>
      </c>
      <c r="D2982">
        <v>5.94</v>
      </c>
      <c r="E2982">
        <v>5.99</v>
      </c>
      <c r="F2982">
        <f t="shared" si="690"/>
        <v>6.8866666666666676</v>
      </c>
      <c r="G2982">
        <v>0</v>
      </c>
      <c r="H2982">
        <f t="shared" si="691"/>
        <v>0</v>
      </c>
      <c r="I2982" t="s">
        <v>1772</v>
      </c>
      <c r="J2982" t="e">
        <f t="shared" si="692"/>
        <v>#VALUE!</v>
      </c>
      <c r="K2982">
        <v>1.8444501547027901E-2</v>
      </c>
      <c r="L2982">
        <v>3.81</v>
      </c>
      <c r="M2982">
        <f t="shared" si="693"/>
        <v>0.55324298160696994</v>
      </c>
      <c r="N2982">
        <v>-1.81</v>
      </c>
      <c r="O2982">
        <f t="shared" si="694"/>
        <v>0.28519092896710591</v>
      </c>
      <c r="P2982">
        <v>0.52805644931157303</v>
      </c>
      <c r="Q2982">
        <v>0</v>
      </c>
      <c r="R2982">
        <f t="shared" si="695"/>
        <v>0</v>
      </c>
      <c r="S2982" t="s">
        <v>1772</v>
      </c>
      <c r="T2982" t="e">
        <f t="shared" si="696"/>
        <v>#VALUE!</v>
      </c>
      <c r="U2982">
        <v>1.71923057914007E-2</v>
      </c>
      <c r="V2982">
        <v>4.68</v>
      </c>
      <c r="W2982">
        <f t="shared" si="697"/>
        <v>0.67957405614714406</v>
      </c>
      <c r="X2982">
        <v>-1.47</v>
      </c>
      <c r="Y2982">
        <f t="shared" si="698"/>
        <v>0.36098229888062405</v>
      </c>
      <c r="Z2982">
        <v>0.706423665992717</v>
      </c>
      <c r="AA2982">
        <v>1.89</v>
      </c>
      <c r="AB2982">
        <f t="shared" si="699"/>
        <v>0.27444336882865433</v>
      </c>
      <c r="AC2982" t="s">
        <v>1772</v>
      </c>
      <c r="AD2982" t="e">
        <f t="shared" si="700"/>
        <v>#VALUE!</v>
      </c>
      <c r="AE2982">
        <v>0.40014889671258402</v>
      </c>
      <c r="AF2982">
        <v>5.2</v>
      </c>
      <c r="AG2982">
        <f t="shared" si="701"/>
        <v>0.75508228460793791</v>
      </c>
      <c r="AH2982">
        <v>-1.32</v>
      </c>
      <c r="AI2982">
        <f t="shared" si="702"/>
        <v>0.40053493879481106</v>
      </c>
      <c r="AJ2982">
        <v>0.54134260553945301</v>
      </c>
      <c r="AK2982">
        <v>8.77</v>
      </c>
      <c r="AL2982">
        <f t="shared" si="703"/>
        <v>1.2734753146176183</v>
      </c>
      <c r="AM2982">
        <v>1.27</v>
      </c>
      <c r="AN2982">
        <f t="shared" si="704"/>
        <v>2.4116156553815209</v>
      </c>
      <c r="AO2982">
        <v>0.53667714342844797</v>
      </c>
      <c r="AP2982" t="s">
        <v>1671</v>
      </c>
      <c r="AQ2982">
        <v>170079621</v>
      </c>
      <c r="AR2982" t="s">
        <v>329</v>
      </c>
      <c r="AS2982" t="s">
        <v>34</v>
      </c>
      <c r="AT2982" t="s">
        <v>8</v>
      </c>
    </row>
    <row r="2983" spans="1:46">
      <c r="A2983" t="s">
        <v>3793</v>
      </c>
      <c r="C2983">
        <v>23.45</v>
      </c>
      <c r="D2983">
        <v>91.41</v>
      </c>
      <c r="E2983">
        <v>67.03</v>
      </c>
      <c r="F2983">
        <f t="shared" si="690"/>
        <v>60.629999999999995</v>
      </c>
      <c r="G2983">
        <v>16.62</v>
      </c>
      <c r="H2983">
        <f t="shared" si="691"/>
        <v>0.27412172191984169</v>
      </c>
      <c r="I2983">
        <v>-3.65</v>
      </c>
      <c r="J2983">
        <f t="shared" si="692"/>
        <v>7.9660039207453889E-2</v>
      </c>
      <c r="K2983" s="1">
        <v>1.3753095384362499E-7</v>
      </c>
      <c r="L2983">
        <v>25.6</v>
      </c>
      <c r="M2983">
        <f t="shared" si="693"/>
        <v>0.42223321787893786</v>
      </c>
      <c r="N2983">
        <v>-2.37</v>
      </c>
      <c r="O2983">
        <f t="shared" si="694"/>
        <v>0.19344562419279873</v>
      </c>
      <c r="P2983">
        <v>2.6138735024011601E-4</v>
      </c>
      <c r="Q2983">
        <v>95.26</v>
      </c>
      <c r="R2983">
        <f t="shared" si="695"/>
        <v>1.5711693880917039</v>
      </c>
      <c r="S2983">
        <v>1.57</v>
      </c>
      <c r="T2983">
        <f t="shared" si="696"/>
        <v>2.9690471412580983</v>
      </c>
      <c r="U2983">
        <v>4.0177964577094702E-2</v>
      </c>
      <c r="V2983">
        <v>49.82</v>
      </c>
      <c r="W2983">
        <f t="shared" si="697"/>
        <v>0.82170542635658916</v>
      </c>
      <c r="X2983">
        <v>-1.22</v>
      </c>
      <c r="Y2983">
        <f t="shared" si="698"/>
        <v>0.42928271821887687</v>
      </c>
      <c r="Z2983">
        <v>0.318207451559261</v>
      </c>
      <c r="AA2983">
        <v>25.33</v>
      </c>
      <c r="AB2983">
        <f t="shared" si="699"/>
        <v>0.41777997690912089</v>
      </c>
      <c r="AC2983">
        <v>-2.39</v>
      </c>
      <c r="AD2983">
        <f t="shared" si="700"/>
        <v>0.19078240112006992</v>
      </c>
      <c r="AE2983">
        <v>3.5734947693175902E-2</v>
      </c>
      <c r="AF2983">
        <v>25.25</v>
      </c>
      <c r="AG2983">
        <f t="shared" si="701"/>
        <v>0.41646049810324925</v>
      </c>
      <c r="AH2983">
        <v>-2.4</v>
      </c>
      <c r="AI2983">
        <f t="shared" si="702"/>
        <v>0.18946457081379978</v>
      </c>
      <c r="AJ2983" s="1">
        <v>1.3577742437243199E-6</v>
      </c>
      <c r="AK2983">
        <v>98.18</v>
      </c>
      <c r="AL2983">
        <f t="shared" si="703"/>
        <v>1.6193303645060204</v>
      </c>
      <c r="AM2983">
        <v>1.62</v>
      </c>
      <c r="AN2983">
        <f t="shared" si="704"/>
        <v>3.0737503625760247</v>
      </c>
      <c r="AO2983" s="1">
        <v>3.03551279578761E-5</v>
      </c>
      <c r="AP2983" t="s">
        <v>11</v>
      </c>
      <c r="AQ2983">
        <v>170079622</v>
      </c>
      <c r="AR2983" t="s">
        <v>12</v>
      </c>
      <c r="AS2983" t="s">
        <v>76</v>
      </c>
      <c r="AT2983" t="s">
        <v>259</v>
      </c>
    </row>
    <row r="2984" spans="1:46">
      <c r="A2984" t="s">
        <v>3794</v>
      </c>
      <c r="C2984">
        <v>34.81</v>
      </c>
      <c r="D2984">
        <v>39.119999999999997</v>
      </c>
      <c r="E2984">
        <v>31.98</v>
      </c>
      <c r="F2984">
        <f t="shared" si="690"/>
        <v>35.303333333333335</v>
      </c>
      <c r="G2984">
        <v>38.06</v>
      </c>
      <c r="H2984">
        <f t="shared" si="691"/>
        <v>1.0780851666509301</v>
      </c>
      <c r="I2984">
        <v>1.08</v>
      </c>
      <c r="J2984">
        <f t="shared" si="692"/>
        <v>2.114036081122761</v>
      </c>
      <c r="K2984">
        <v>0.99999999998933697</v>
      </c>
      <c r="L2984">
        <v>21.71</v>
      </c>
      <c r="M2984">
        <f t="shared" si="693"/>
        <v>0.6149560947974696</v>
      </c>
      <c r="N2984">
        <v>-1.63</v>
      </c>
      <c r="O2984">
        <f t="shared" si="694"/>
        <v>0.32308820765937313</v>
      </c>
      <c r="P2984">
        <v>9.7690196204011606E-2</v>
      </c>
      <c r="Q2984">
        <v>87.33</v>
      </c>
      <c r="R2984">
        <f t="shared" si="695"/>
        <v>2.4737040883769237</v>
      </c>
      <c r="S2984">
        <v>2.4700000000000002</v>
      </c>
      <c r="T2984">
        <f t="shared" si="696"/>
        <v>5.5404378724436993</v>
      </c>
      <c r="U2984" s="1">
        <v>5.2967043687798201E-5</v>
      </c>
      <c r="V2984">
        <v>80.900000000000006</v>
      </c>
      <c r="W2984">
        <f t="shared" si="697"/>
        <v>2.2915683127183457</v>
      </c>
      <c r="X2984">
        <v>2.29</v>
      </c>
      <c r="Y2984">
        <f t="shared" si="698"/>
        <v>4.8905611107682736</v>
      </c>
      <c r="Z2984" s="1">
        <v>4.6743116329187199E-5</v>
      </c>
      <c r="AA2984">
        <v>16.11</v>
      </c>
      <c r="AB2984">
        <f t="shared" si="699"/>
        <v>0.45633084694551973</v>
      </c>
      <c r="AC2984">
        <v>-2.19</v>
      </c>
      <c r="AD2984">
        <f t="shared" si="700"/>
        <v>0.21915143032900877</v>
      </c>
      <c r="AE2984">
        <v>0.19541748517855501</v>
      </c>
      <c r="AF2984">
        <v>8.65</v>
      </c>
      <c r="AG2984">
        <f t="shared" si="701"/>
        <v>0.24501935605702954</v>
      </c>
      <c r="AH2984">
        <v>-4.08</v>
      </c>
      <c r="AI2984">
        <f t="shared" si="702"/>
        <v>5.912860292034975E-2</v>
      </c>
      <c r="AJ2984" s="1">
        <v>2.87419723174655E-6</v>
      </c>
      <c r="AK2984">
        <v>104.61</v>
      </c>
      <c r="AL2984">
        <f t="shared" si="703"/>
        <v>2.9631762817486544</v>
      </c>
      <c r="AM2984">
        <v>2.96</v>
      </c>
      <c r="AN2984">
        <f t="shared" si="704"/>
        <v>7.7812395792982851</v>
      </c>
      <c r="AO2984" s="1">
        <v>2.89350337074107E-12</v>
      </c>
      <c r="AP2984" t="s">
        <v>11</v>
      </c>
      <c r="AQ2984">
        <v>170079623</v>
      </c>
      <c r="AR2984" t="s">
        <v>12</v>
      </c>
      <c r="AS2984" t="s">
        <v>17</v>
      </c>
      <c r="AT2984" t="s">
        <v>39</v>
      </c>
    </row>
    <row r="2985" spans="1:46">
      <c r="A2985" t="s">
        <v>3795</v>
      </c>
      <c r="C2985">
        <v>8.33</v>
      </c>
      <c r="D2985">
        <v>0</v>
      </c>
      <c r="E2985">
        <v>35.72</v>
      </c>
      <c r="F2985">
        <f t="shared" si="690"/>
        <v>14.683333333333332</v>
      </c>
      <c r="G2985">
        <v>0</v>
      </c>
      <c r="H2985">
        <f t="shared" si="691"/>
        <v>0</v>
      </c>
      <c r="I2985" t="s">
        <v>1772</v>
      </c>
      <c r="J2985" t="e">
        <f t="shared" si="692"/>
        <v>#VALUE!</v>
      </c>
      <c r="K2985">
        <v>1.8758933240232999E-4</v>
      </c>
      <c r="L2985">
        <v>0</v>
      </c>
      <c r="M2985">
        <f t="shared" si="693"/>
        <v>0</v>
      </c>
      <c r="N2985" t="s">
        <v>1772</v>
      </c>
      <c r="O2985" t="e">
        <f t="shared" si="694"/>
        <v>#VALUE!</v>
      </c>
      <c r="P2985">
        <v>3.6423170913361399E-4</v>
      </c>
      <c r="Q2985">
        <v>17.920000000000002</v>
      </c>
      <c r="R2985">
        <f t="shared" si="695"/>
        <v>1.2204313280363226</v>
      </c>
      <c r="S2985">
        <v>1.22</v>
      </c>
      <c r="T2985">
        <f t="shared" si="696"/>
        <v>2.3294671729369116</v>
      </c>
      <c r="U2985">
        <v>0.92212335844103499</v>
      </c>
      <c r="V2985">
        <v>0</v>
      </c>
      <c r="W2985">
        <f t="shared" si="697"/>
        <v>0</v>
      </c>
      <c r="X2985" t="s">
        <v>1772</v>
      </c>
      <c r="Y2985" t="e">
        <f t="shared" si="698"/>
        <v>#VALUE!</v>
      </c>
      <c r="Z2985">
        <v>3.2550641038111801E-4</v>
      </c>
      <c r="AA2985">
        <v>0</v>
      </c>
      <c r="AB2985">
        <f t="shared" si="699"/>
        <v>0</v>
      </c>
      <c r="AC2985" t="s">
        <v>1772</v>
      </c>
      <c r="AD2985" t="e">
        <f t="shared" si="700"/>
        <v>#VALUE!</v>
      </c>
      <c r="AE2985">
        <v>3.2630308989681999E-3</v>
      </c>
      <c r="AF2985">
        <v>33.119999999999997</v>
      </c>
      <c r="AG2985">
        <f t="shared" si="701"/>
        <v>2.2556186152099889</v>
      </c>
      <c r="AH2985">
        <v>2.2599999999999998</v>
      </c>
      <c r="AI2985">
        <f t="shared" si="702"/>
        <v>4.7899148184757134</v>
      </c>
      <c r="AJ2985">
        <v>8.48985405509943E-2</v>
      </c>
      <c r="AK2985">
        <v>15.7</v>
      </c>
      <c r="AL2985">
        <f t="shared" si="703"/>
        <v>1.069239500567537</v>
      </c>
      <c r="AM2985">
        <v>1.07</v>
      </c>
      <c r="AN2985">
        <f t="shared" si="704"/>
        <v>2.0994333672461347</v>
      </c>
      <c r="AO2985">
        <v>0.580307249509177</v>
      </c>
      <c r="AP2985" t="s">
        <v>11</v>
      </c>
      <c r="AQ2985">
        <v>170079624</v>
      </c>
      <c r="AR2985" t="s">
        <v>12</v>
      </c>
      <c r="AS2985" t="s">
        <v>34</v>
      </c>
      <c r="AT2985" t="s">
        <v>8</v>
      </c>
    </row>
    <row r="2986" spans="1:46">
      <c r="A2986" t="s">
        <v>3796</v>
      </c>
      <c r="C2986">
        <v>19.73</v>
      </c>
      <c r="D2986">
        <v>25.54</v>
      </c>
      <c r="E2986">
        <v>25.01</v>
      </c>
      <c r="F2986">
        <f t="shared" si="690"/>
        <v>23.426666666666666</v>
      </c>
      <c r="G2986">
        <v>5.84</v>
      </c>
      <c r="H2986">
        <f t="shared" si="691"/>
        <v>0.24928856004553215</v>
      </c>
      <c r="I2986">
        <v>-4.01</v>
      </c>
      <c r="J2986">
        <f t="shared" si="692"/>
        <v>6.2068280964814766E-2</v>
      </c>
      <c r="K2986">
        <v>9.7624809660987102E-4</v>
      </c>
      <c r="L2986">
        <v>14.52</v>
      </c>
      <c r="M2986">
        <f t="shared" si="693"/>
        <v>0.61980648833238472</v>
      </c>
      <c r="N2986">
        <v>-1.61</v>
      </c>
      <c r="O2986">
        <f t="shared" si="694"/>
        <v>0.32759835096459083</v>
      </c>
      <c r="P2986">
        <v>0.202379553300916</v>
      </c>
      <c r="Q2986">
        <v>30.75</v>
      </c>
      <c r="R2986">
        <f t="shared" si="695"/>
        <v>1.3126067159931702</v>
      </c>
      <c r="S2986">
        <v>1.31</v>
      </c>
      <c r="T2986">
        <f t="shared" si="696"/>
        <v>2.4794153998779733</v>
      </c>
      <c r="U2986">
        <v>0.63168773516406895</v>
      </c>
      <c r="V2986">
        <v>27.63</v>
      </c>
      <c r="W2986">
        <f t="shared" si="697"/>
        <v>1.1794251565167899</v>
      </c>
      <c r="X2986">
        <v>1.18</v>
      </c>
      <c r="Y2986">
        <f t="shared" si="698"/>
        <v>2.2657677705915971</v>
      </c>
      <c r="Z2986">
        <v>0.68630192172472104</v>
      </c>
      <c r="AA2986">
        <v>19.93</v>
      </c>
      <c r="AB2986">
        <f t="shared" si="699"/>
        <v>0.85073989755264656</v>
      </c>
      <c r="AC2986">
        <v>-1.18</v>
      </c>
      <c r="AD2986">
        <f t="shared" si="700"/>
        <v>0.44135149814532748</v>
      </c>
      <c r="AE2986">
        <v>0.62867530456328602</v>
      </c>
      <c r="AF2986">
        <v>22.17</v>
      </c>
      <c r="AG2986">
        <f t="shared" si="701"/>
        <v>0.94635742743312479</v>
      </c>
      <c r="AH2986">
        <v>-1.06</v>
      </c>
      <c r="AI2986">
        <f t="shared" si="702"/>
        <v>0.47963205966263217</v>
      </c>
      <c r="AJ2986">
        <v>0.40265015425138601</v>
      </c>
      <c r="AK2986">
        <v>25.32</v>
      </c>
      <c r="AL2986">
        <f t="shared" si="703"/>
        <v>1.080819578827547</v>
      </c>
      <c r="AM2986">
        <v>1.08</v>
      </c>
      <c r="AN2986">
        <f t="shared" si="704"/>
        <v>2.114036081122761</v>
      </c>
      <c r="AO2986">
        <v>0.40998357093820698</v>
      </c>
      <c r="AP2986" t="s">
        <v>1687</v>
      </c>
      <c r="AQ2986">
        <v>170079625</v>
      </c>
      <c r="AR2986" t="s">
        <v>33</v>
      </c>
      <c r="AS2986" t="s">
        <v>54</v>
      </c>
      <c r="AT2986" t="s">
        <v>8</v>
      </c>
    </row>
    <row r="2987" spans="1:46">
      <c r="A2987" t="s">
        <v>3797</v>
      </c>
      <c r="C2987">
        <v>24.5</v>
      </c>
      <c r="D2987">
        <v>34.729999999999997</v>
      </c>
      <c r="E2987">
        <v>38.020000000000003</v>
      </c>
      <c r="F2987">
        <f t="shared" si="690"/>
        <v>32.416666666666664</v>
      </c>
      <c r="G2987">
        <v>5.95</v>
      </c>
      <c r="H2987">
        <f t="shared" si="691"/>
        <v>0.18354755784061699</v>
      </c>
      <c r="I2987">
        <v>-5.45</v>
      </c>
      <c r="J2987">
        <f t="shared" si="692"/>
        <v>2.2876338999150394E-2</v>
      </c>
      <c r="K2987" s="1">
        <v>1.2051206686966299E-5</v>
      </c>
      <c r="L2987">
        <v>15.28</v>
      </c>
      <c r="M2987">
        <f t="shared" si="693"/>
        <v>0.47136246786632391</v>
      </c>
      <c r="N2987">
        <v>-2.12</v>
      </c>
      <c r="O2987">
        <f t="shared" si="694"/>
        <v>0.23004691265621874</v>
      </c>
      <c r="P2987">
        <v>1.99860518182324E-2</v>
      </c>
      <c r="Q2987">
        <v>36.799999999999997</v>
      </c>
      <c r="R2987">
        <f t="shared" si="695"/>
        <v>1.1352185089974294</v>
      </c>
      <c r="S2987">
        <v>1.1399999999999999</v>
      </c>
      <c r="T2987">
        <f t="shared" si="696"/>
        <v>2.2038102317532213</v>
      </c>
      <c r="U2987">
        <v>0.99999999999045197</v>
      </c>
      <c r="V2987">
        <v>50.1</v>
      </c>
      <c r="W2987">
        <f t="shared" si="697"/>
        <v>1.5455012853470438</v>
      </c>
      <c r="X2987">
        <v>1.55</v>
      </c>
      <c r="Y2987">
        <f t="shared" si="698"/>
        <v>2.9281713918912504</v>
      </c>
      <c r="Z2987">
        <v>7.5014467399611998E-2</v>
      </c>
      <c r="AA2987">
        <v>52.94</v>
      </c>
      <c r="AB2987">
        <f t="shared" si="699"/>
        <v>1.6331105398457584</v>
      </c>
      <c r="AC2987">
        <v>1.63</v>
      </c>
      <c r="AD2987">
        <f t="shared" si="700"/>
        <v>3.0951299870847793</v>
      </c>
      <c r="AE2987">
        <v>1.4528404061922901E-4</v>
      </c>
      <c r="AF2987">
        <v>25.51</v>
      </c>
      <c r="AG2987">
        <f t="shared" si="701"/>
        <v>0.78694087403598978</v>
      </c>
      <c r="AH2987">
        <v>-1.27</v>
      </c>
      <c r="AI2987">
        <f t="shared" si="702"/>
        <v>0.41465977290722084</v>
      </c>
      <c r="AJ2987">
        <v>9.2667394075784698E-2</v>
      </c>
      <c r="AK2987">
        <v>77.67</v>
      </c>
      <c r="AL2987">
        <f t="shared" si="703"/>
        <v>2.3959897172236504</v>
      </c>
      <c r="AM2987">
        <v>2.4</v>
      </c>
      <c r="AN2987">
        <f t="shared" si="704"/>
        <v>5.2780316430915768</v>
      </c>
      <c r="AO2987" s="1">
        <v>1.2635327974966701E-7</v>
      </c>
      <c r="AP2987" t="s">
        <v>11</v>
      </c>
      <c r="AQ2987">
        <v>170079626</v>
      </c>
      <c r="AR2987" t="s">
        <v>12</v>
      </c>
      <c r="AS2987" t="s">
        <v>8</v>
      </c>
      <c r="AT2987" t="s">
        <v>8</v>
      </c>
    </row>
    <row r="2988" spans="1:46">
      <c r="A2988" t="s">
        <v>3798</v>
      </c>
      <c r="C2988">
        <v>67.83</v>
      </c>
      <c r="D2988">
        <v>13.31</v>
      </c>
      <c r="E2988">
        <v>53.7</v>
      </c>
      <c r="F2988">
        <f t="shared" si="690"/>
        <v>44.946666666666665</v>
      </c>
      <c r="G2988">
        <v>17.75</v>
      </c>
      <c r="H2988">
        <f t="shared" si="691"/>
        <v>0.39491248887570457</v>
      </c>
      <c r="I2988">
        <v>-2.5299999999999998</v>
      </c>
      <c r="J2988">
        <f t="shared" si="692"/>
        <v>0.1731386835138656</v>
      </c>
      <c r="K2988">
        <v>2.6675600464726E-4</v>
      </c>
      <c r="L2988">
        <v>22.79</v>
      </c>
      <c r="M2988">
        <f t="shared" si="693"/>
        <v>0.50704538712548208</v>
      </c>
      <c r="N2988">
        <v>-1.97</v>
      </c>
      <c r="O2988">
        <f t="shared" si="694"/>
        <v>0.25525303142679828</v>
      </c>
      <c r="P2988">
        <v>1.05073756632721E-2</v>
      </c>
      <c r="Q2988">
        <v>52.37</v>
      </c>
      <c r="R2988">
        <f t="shared" si="695"/>
        <v>1.1651587066152478</v>
      </c>
      <c r="S2988">
        <v>1.17</v>
      </c>
      <c r="T2988">
        <f t="shared" si="696"/>
        <v>2.2501169693776188</v>
      </c>
      <c r="U2988">
        <v>0.88723210093626503</v>
      </c>
      <c r="V2988">
        <v>73.52</v>
      </c>
      <c r="W2988">
        <f t="shared" si="697"/>
        <v>1.6357164046277068</v>
      </c>
      <c r="X2988">
        <v>1.64</v>
      </c>
      <c r="Y2988">
        <f t="shared" si="698"/>
        <v>3.1166583186419992</v>
      </c>
      <c r="Z2988">
        <v>1.3657176524561099E-2</v>
      </c>
      <c r="AA2988">
        <v>56.37</v>
      </c>
      <c r="AB2988">
        <f t="shared" si="699"/>
        <v>1.2541530703055472</v>
      </c>
      <c r="AC2988">
        <v>1.25</v>
      </c>
      <c r="AD2988">
        <f t="shared" si="700"/>
        <v>2.3784142300054421</v>
      </c>
      <c r="AE2988">
        <v>4.3421127611485101E-3</v>
      </c>
      <c r="AF2988">
        <v>15.56</v>
      </c>
      <c r="AG2988">
        <f t="shared" si="701"/>
        <v>0.34618807475526553</v>
      </c>
      <c r="AH2988">
        <v>-2.89</v>
      </c>
      <c r="AI2988">
        <f t="shared" si="702"/>
        <v>0.1349035295630534</v>
      </c>
      <c r="AJ2988" s="1">
        <v>4.3375202636435196E-6</v>
      </c>
      <c r="AK2988">
        <v>78.650000000000006</v>
      </c>
      <c r="AL2988">
        <f t="shared" si="703"/>
        <v>1.7498516760605163</v>
      </c>
      <c r="AM2988">
        <v>1.75</v>
      </c>
      <c r="AN2988">
        <f t="shared" si="704"/>
        <v>3.363585661014858</v>
      </c>
      <c r="AO2988" s="1">
        <v>4.8246964507299703E-5</v>
      </c>
      <c r="AP2988" t="s">
        <v>11</v>
      </c>
      <c r="AQ2988">
        <v>170079627</v>
      </c>
      <c r="AR2988" t="s">
        <v>12</v>
      </c>
      <c r="AS2988" t="s">
        <v>49</v>
      </c>
      <c r="AT2988" t="s">
        <v>369</v>
      </c>
    </row>
    <row r="2989" spans="1:46">
      <c r="A2989" t="s">
        <v>3799</v>
      </c>
      <c r="C2989">
        <v>21.75</v>
      </c>
      <c r="D2989">
        <v>15.41</v>
      </c>
      <c r="E2989">
        <v>12.43</v>
      </c>
      <c r="F2989">
        <f t="shared" si="690"/>
        <v>16.529999999999998</v>
      </c>
      <c r="G2989">
        <v>6.17</v>
      </c>
      <c r="H2989">
        <f t="shared" si="691"/>
        <v>0.37326073805202664</v>
      </c>
      <c r="I2989">
        <v>-2.68</v>
      </c>
      <c r="J2989">
        <f t="shared" si="692"/>
        <v>0.15604131861270146</v>
      </c>
      <c r="K2989">
        <v>3.0221629657522901E-2</v>
      </c>
      <c r="L2989">
        <v>7.91</v>
      </c>
      <c r="M2989">
        <f t="shared" si="693"/>
        <v>0.47852389594676353</v>
      </c>
      <c r="N2989">
        <v>-2.09</v>
      </c>
      <c r="O2989">
        <f t="shared" si="694"/>
        <v>0.23488068730350298</v>
      </c>
      <c r="P2989">
        <v>0.12503799758706</v>
      </c>
      <c r="Q2989">
        <v>15.59</v>
      </c>
      <c r="R2989">
        <f t="shared" si="695"/>
        <v>0.94313369630973998</v>
      </c>
      <c r="S2989">
        <v>-1.06</v>
      </c>
      <c r="T2989">
        <f t="shared" si="696"/>
        <v>0.47963205966263217</v>
      </c>
      <c r="U2989">
        <v>0.77770945220591203</v>
      </c>
      <c r="V2989">
        <v>17.02</v>
      </c>
      <c r="W2989">
        <f t="shared" si="697"/>
        <v>1.0296430732002422</v>
      </c>
      <c r="X2989">
        <v>1.03</v>
      </c>
      <c r="Y2989">
        <f t="shared" si="698"/>
        <v>2.0420242514143867</v>
      </c>
      <c r="Z2989">
        <v>0.99999999995145195</v>
      </c>
      <c r="AA2989">
        <v>7.83</v>
      </c>
      <c r="AB2989">
        <f t="shared" si="699"/>
        <v>0.47368421052631587</v>
      </c>
      <c r="AC2989">
        <v>-2.11</v>
      </c>
      <c r="AD2989">
        <f t="shared" si="700"/>
        <v>0.23164701547259275</v>
      </c>
      <c r="AE2989">
        <v>0.48265178276834603</v>
      </c>
      <c r="AF2989">
        <v>3.6</v>
      </c>
      <c r="AG2989">
        <f t="shared" si="701"/>
        <v>0.21778584392014522</v>
      </c>
      <c r="AH2989">
        <v>-4.59</v>
      </c>
      <c r="AI2989">
        <f t="shared" si="702"/>
        <v>4.1521431690516003E-2</v>
      </c>
      <c r="AJ2989">
        <v>1.3375129844937E-3</v>
      </c>
      <c r="AK2989">
        <v>31.87</v>
      </c>
      <c r="AL2989">
        <f t="shared" si="703"/>
        <v>1.9280096793708412</v>
      </c>
      <c r="AM2989">
        <v>1.93</v>
      </c>
      <c r="AN2989">
        <f t="shared" si="704"/>
        <v>3.8105519921757489</v>
      </c>
      <c r="AO2989">
        <v>5.6959153721775997E-3</v>
      </c>
      <c r="AP2989" t="s">
        <v>1688</v>
      </c>
      <c r="AQ2989">
        <v>170079628</v>
      </c>
      <c r="AR2989" t="s">
        <v>44</v>
      </c>
      <c r="AS2989" t="s">
        <v>54</v>
      </c>
      <c r="AT2989" t="s">
        <v>8</v>
      </c>
    </row>
    <row r="2990" spans="1:46">
      <c r="A2990" t="s">
        <v>3800</v>
      </c>
      <c r="C2990">
        <v>10.92</v>
      </c>
      <c r="D2990">
        <v>4.6399999999999997</v>
      </c>
      <c r="E2990">
        <v>0</v>
      </c>
      <c r="F2990">
        <f t="shared" si="690"/>
        <v>5.1866666666666665</v>
      </c>
      <c r="G2990">
        <v>0</v>
      </c>
      <c r="H2990">
        <f t="shared" si="691"/>
        <v>0</v>
      </c>
      <c r="I2990" t="s">
        <v>1772</v>
      </c>
      <c r="J2990" t="e">
        <f t="shared" si="692"/>
        <v>#VALUE!</v>
      </c>
      <c r="K2990">
        <v>5.2759092697799902E-2</v>
      </c>
      <c r="L2990">
        <v>5.96</v>
      </c>
      <c r="M2990">
        <f t="shared" si="693"/>
        <v>1.1491002570694087</v>
      </c>
      <c r="N2990">
        <v>1.1499999999999999</v>
      </c>
      <c r="O2990">
        <f t="shared" si="694"/>
        <v>2.2191389441356897</v>
      </c>
      <c r="P2990">
        <v>0.99999999990110999</v>
      </c>
      <c r="Q2990">
        <v>3.91</v>
      </c>
      <c r="R2990">
        <f t="shared" si="695"/>
        <v>0.75385604113110549</v>
      </c>
      <c r="S2990">
        <v>-1.33</v>
      </c>
      <c r="T2990">
        <f t="shared" si="696"/>
        <v>0.39776824187745935</v>
      </c>
      <c r="U2990">
        <v>0.80347856379369897</v>
      </c>
      <c r="V2990">
        <v>12.82</v>
      </c>
      <c r="W2990">
        <f t="shared" si="697"/>
        <v>2.4717223650385605</v>
      </c>
      <c r="X2990">
        <v>2.4700000000000002</v>
      </c>
      <c r="Y2990">
        <f t="shared" si="698"/>
        <v>5.5404378724436993</v>
      </c>
      <c r="Z2990">
        <v>0.124489189175105</v>
      </c>
      <c r="AA2990">
        <v>2.95</v>
      </c>
      <c r="AB2990">
        <f t="shared" si="699"/>
        <v>0.56876606683804631</v>
      </c>
      <c r="AC2990">
        <v>-1.76</v>
      </c>
      <c r="AD2990">
        <f t="shared" si="700"/>
        <v>0.29524816535738263</v>
      </c>
      <c r="AE2990">
        <v>0.99999999997839495</v>
      </c>
      <c r="AF2990">
        <v>0</v>
      </c>
      <c r="AG2990">
        <f t="shared" si="701"/>
        <v>0</v>
      </c>
      <c r="AH2990" t="s">
        <v>1772</v>
      </c>
      <c r="AI2990" t="e">
        <f t="shared" si="702"/>
        <v>#VALUE!</v>
      </c>
      <c r="AJ2990">
        <v>3.3899283237321103E-2</v>
      </c>
      <c r="AK2990">
        <v>13.71</v>
      </c>
      <c r="AL2990">
        <f t="shared" si="703"/>
        <v>2.6433161953727509</v>
      </c>
      <c r="AM2990">
        <v>2.64</v>
      </c>
      <c r="AN2990">
        <f t="shared" si="704"/>
        <v>6.2333166372839983</v>
      </c>
      <c r="AO2990">
        <v>2.9886492427624201E-2</v>
      </c>
      <c r="AP2990" t="s">
        <v>11</v>
      </c>
      <c r="AQ2990">
        <v>170079629</v>
      </c>
      <c r="AR2990" t="s">
        <v>12</v>
      </c>
      <c r="AS2990" t="s">
        <v>34</v>
      </c>
      <c r="AT2990" t="s">
        <v>8</v>
      </c>
    </row>
    <row r="2991" spans="1:46">
      <c r="A2991" t="s">
        <v>3801</v>
      </c>
      <c r="C2991">
        <v>2.06</v>
      </c>
      <c r="D2991">
        <v>5.26</v>
      </c>
      <c r="E2991">
        <v>0</v>
      </c>
      <c r="F2991">
        <f t="shared" si="690"/>
        <v>2.44</v>
      </c>
      <c r="G2991">
        <v>1.75</v>
      </c>
      <c r="H2991">
        <f t="shared" si="691"/>
        <v>0.71721311475409832</v>
      </c>
      <c r="I2991" t="s">
        <v>1772</v>
      </c>
      <c r="J2991" t="e">
        <f t="shared" si="692"/>
        <v>#VALUE!</v>
      </c>
      <c r="K2991">
        <v>0.99999999984724397</v>
      </c>
      <c r="L2991">
        <v>10.68</v>
      </c>
      <c r="M2991">
        <f t="shared" si="693"/>
        <v>4.3770491803278686</v>
      </c>
      <c r="N2991">
        <v>4.38</v>
      </c>
      <c r="O2991">
        <f t="shared" si="694"/>
        <v>20.821469687070934</v>
      </c>
      <c r="P2991">
        <v>4.50434391476391E-2</v>
      </c>
      <c r="Q2991">
        <v>7.38</v>
      </c>
      <c r="R2991">
        <f t="shared" si="695"/>
        <v>3.0245901639344264</v>
      </c>
      <c r="S2991">
        <v>3.02</v>
      </c>
      <c r="T2991">
        <f t="shared" si="696"/>
        <v>8.1116758383202328</v>
      </c>
      <c r="U2991">
        <v>0.272627720949976</v>
      </c>
      <c r="V2991">
        <v>8.64</v>
      </c>
      <c r="W2991">
        <f t="shared" si="697"/>
        <v>3.5409836065573774</v>
      </c>
      <c r="X2991">
        <v>3.54</v>
      </c>
      <c r="Y2991">
        <f t="shared" si="698"/>
        <v>11.631780138562485</v>
      </c>
      <c r="Z2991">
        <v>0.123135750212786</v>
      </c>
      <c r="AA2991">
        <v>1.67</v>
      </c>
      <c r="AB2991">
        <f t="shared" si="699"/>
        <v>0.68442622950819676</v>
      </c>
      <c r="AC2991" t="s">
        <v>1772</v>
      </c>
      <c r="AD2991" t="e">
        <f t="shared" si="700"/>
        <v>#VALUE!</v>
      </c>
      <c r="AE2991">
        <v>0.99999999994823197</v>
      </c>
      <c r="AF2991">
        <v>3.58</v>
      </c>
      <c r="AG2991">
        <f t="shared" si="701"/>
        <v>1.4672131147540983</v>
      </c>
      <c r="AH2991">
        <v>1.47</v>
      </c>
      <c r="AI2991">
        <f t="shared" si="702"/>
        <v>2.7702189362218492</v>
      </c>
      <c r="AJ2991">
        <v>0.99999999994310096</v>
      </c>
      <c r="AK2991">
        <v>11.64</v>
      </c>
      <c r="AL2991">
        <f t="shared" si="703"/>
        <v>4.7704918032786887</v>
      </c>
      <c r="AM2991">
        <v>4.7699999999999996</v>
      </c>
      <c r="AN2991">
        <f t="shared" si="704"/>
        <v>27.284316536574604</v>
      </c>
      <c r="AO2991">
        <v>1.0167325478791201E-2</v>
      </c>
      <c r="AP2991" t="s">
        <v>11</v>
      </c>
      <c r="AQ2991">
        <v>170079630</v>
      </c>
      <c r="AR2991" t="s">
        <v>329</v>
      </c>
      <c r="AS2991" t="s">
        <v>54</v>
      </c>
      <c r="AT2991" t="s">
        <v>8</v>
      </c>
    </row>
    <row r="2992" spans="1:46">
      <c r="A2992" t="s">
        <v>3802</v>
      </c>
      <c r="C2992">
        <v>11.92</v>
      </c>
      <c r="D2992">
        <v>28.73</v>
      </c>
      <c r="E2992">
        <v>20.45</v>
      </c>
      <c r="F2992">
        <f t="shared" si="690"/>
        <v>20.366666666666664</v>
      </c>
      <c r="G2992">
        <v>3.38</v>
      </c>
      <c r="H2992">
        <f t="shared" si="691"/>
        <v>0.16595744680851066</v>
      </c>
      <c r="I2992">
        <v>-6.03</v>
      </c>
      <c r="J2992">
        <f t="shared" si="692"/>
        <v>1.5303442149795725E-2</v>
      </c>
      <c r="K2992">
        <v>4.8396984005868901E-4</v>
      </c>
      <c r="L2992">
        <v>10.85</v>
      </c>
      <c r="M2992">
        <f t="shared" si="693"/>
        <v>0.53273322422258595</v>
      </c>
      <c r="N2992">
        <v>-1.88</v>
      </c>
      <c r="O2992">
        <f t="shared" si="694"/>
        <v>0.27168371563151456</v>
      </c>
      <c r="P2992">
        <v>0.12939819166355501</v>
      </c>
      <c r="Q2992">
        <v>22.79</v>
      </c>
      <c r="R2992">
        <f t="shared" si="695"/>
        <v>1.1189852700490999</v>
      </c>
      <c r="S2992">
        <v>1.1200000000000001</v>
      </c>
      <c r="T2992">
        <f t="shared" si="696"/>
        <v>2.1734697250521164</v>
      </c>
      <c r="U2992">
        <v>0.99999999998676903</v>
      </c>
      <c r="V2992">
        <v>18.66</v>
      </c>
      <c r="W2992">
        <f t="shared" si="697"/>
        <v>0.91620294599018015</v>
      </c>
      <c r="X2992">
        <v>-1.0900000000000001</v>
      </c>
      <c r="Y2992">
        <f t="shared" si="698"/>
        <v>0.46976137460700584</v>
      </c>
      <c r="Z2992">
        <v>0.87911809340836899</v>
      </c>
      <c r="AA2992">
        <v>10.73</v>
      </c>
      <c r="AB2992">
        <f t="shared" si="699"/>
        <v>0.52684124386252051</v>
      </c>
      <c r="AC2992">
        <v>-1.9</v>
      </c>
      <c r="AD2992">
        <f t="shared" si="700"/>
        <v>0.26794336563407328</v>
      </c>
      <c r="AE2992">
        <v>0.56435504991542496</v>
      </c>
      <c r="AF2992">
        <v>11.85</v>
      </c>
      <c r="AG2992">
        <f t="shared" si="701"/>
        <v>0.58183306055646489</v>
      </c>
      <c r="AH2992">
        <v>-1.72</v>
      </c>
      <c r="AI2992">
        <f t="shared" si="702"/>
        <v>0.30354872109876174</v>
      </c>
      <c r="AJ2992">
        <v>4.4969908888843398E-2</v>
      </c>
      <c r="AK2992">
        <v>39.93</v>
      </c>
      <c r="AL2992">
        <f t="shared" si="703"/>
        <v>1.9605564648117841</v>
      </c>
      <c r="AM2992">
        <v>1.96</v>
      </c>
      <c r="AN2992">
        <f t="shared" si="704"/>
        <v>3.8906197896491421</v>
      </c>
      <c r="AO2992">
        <v>1.4938309224446101E-3</v>
      </c>
      <c r="AP2992" t="s">
        <v>11</v>
      </c>
      <c r="AQ2992">
        <v>170079631</v>
      </c>
      <c r="AR2992" t="s">
        <v>12</v>
      </c>
      <c r="AS2992" t="s">
        <v>54</v>
      </c>
      <c r="AT2992" t="s">
        <v>8</v>
      </c>
    </row>
    <row r="2993" spans="1:46">
      <c r="A2993" t="s">
        <v>3803</v>
      </c>
      <c r="C2993">
        <v>25.37</v>
      </c>
      <c r="D2993">
        <v>24.66</v>
      </c>
      <c r="E2993">
        <v>43.52</v>
      </c>
      <c r="F2993">
        <f t="shared" si="690"/>
        <v>31.183333333333337</v>
      </c>
      <c r="G2993">
        <v>37</v>
      </c>
      <c r="H2993">
        <f t="shared" si="691"/>
        <v>1.186531266702298</v>
      </c>
      <c r="I2993">
        <v>1.19</v>
      </c>
      <c r="J2993">
        <f t="shared" si="692"/>
        <v>2.2815274317368472</v>
      </c>
      <c r="K2993">
        <v>0.81331661887464002</v>
      </c>
      <c r="L2993">
        <v>19.79</v>
      </c>
      <c r="M2993">
        <f t="shared" si="693"/>
        <v>0.63463388562266154</v>
      </c>
      <c r="N2993">
        <v>-1.58</v>
      </c>
      <c r="O2993">
        <f t="shared" si="694"/>
        <v>0.33448188869652801</v>
      </c>
      <c r="P2993">
        <v>0.14855765641899801</v>
      </c>
      <c r="Q2993">
        <v>31.18</v>
      </c>
      <c r="R2993">
        <f t="shared" si="695"/>
        <v>0.99989310529128794</v>
      </c>
      <c r="S2993">
        <v>-1</v>
      </c>
      <c r="T2993">
        <f t="shared" si="696"/>
        <v>0.5</v>
      </c>
      <c r="U2993">
        <v>0.77846117956095495</v>
      </c>
      <c r="V2993">
        <v>43.77</v>
      </c>
      <c r="W2993">
        <f t="shared" si="697"/>
        <v>1.4036344200962052</v>
      </c>
      <c r="X2993">
        <v>1.4</v>
      </c>
      <c r="Y2993">
        <f t="shared" si="698"/>
        <v>2.6390158215457884</v>
      </c>
      <c r="Z2993">
        <v>0.198605186227612</v>
      </c>
      <c r="AA2993">
        <v>58.74</v>
      </c>
      <c r="AB2993">
        <f t="shared" si="699"/>
        <v>1.8836985569214322</v>
      </c>
      <c r="AC2993">
        <v>1.88</v>
      </c>
      <c r="AD2993">
        <f t="shared" si="700"/>
        <v>3.6807506024994998</v>
      </c>
      <c r="AE2993" s="1">
        <v>5.5814005662016897E-6</v>
      </c>
      <c r="AF2993">
        <v>0</v>
      </c>
      <c r="AG2993">
        <f t="shared" si="701"/>
        <v>0</v>
      </c>
      <c r="AH2993" t="s">
        <v>1772</v>
      </c>
      <c r="AI2993" t="e">
        <f t="shared" si="702"/>
        <v>#VALUE!</v>
      </c>
      <c r="AJ2993" s="1">
        <v>1.0445078566427801E-9</v>
      </c>
      <c r="AK2993">
        <v>54.63</v>
      </c>
      <c r="AL2993">
        <f t="shared" si="703"/>
        <v>1.7518973810796363</v>
      </c>
      <c r="AM2993">
        <v>1.75</v>
      </c>
      <c r="AN2993">
        <f t="shared" si="704"/>
        <v>3.363585661014858</v>
      </c>
      <c r="AO2993">
        <v>7.8289036376395804E-4</v>
      </c>
      <c r="AP2993" t="s">
        <v>11</v>
      </c>
      <c r="AQ2993">
        <v>170079632</v>
      </c>
      <c r="AR2993" t="s">
        <v>33</v>
      </c>
      <c r="AS2993" t="s">
        <v>34</v>
      </c>
      <c r="AT2993" t="s">
        <v>8</v>
      </c>
    </row>
    <row r="2994" spans="1:46">
      <c r="A2994" t="s">
        <v>3804</v>
      </c>
      <c r="C2994">
        <v>93.72</v>
      </c>
      <c r="D2994">
        <v>191.3</v>
      </c>
      <c r="E2994">
        <v>171.45</v>
      </c>
      <c r="F2994">
        <f t="shared" si="690"/>
        <v>152.15666666666667</v>
      </c>
      <c r="G2994">
        <v>605.82000000000005</v>
      </c>
      <c r="H2994">
        <f t="shared" si="691"/>
        <v>3.9815540999408507</v>
      </c>
      <c r="I2994">
        <v>3.98</v>
      </c>
      <c r="J2994">
        <f t="shared" si="692"/>
        <v>15.779723271893744</v>
      </c>
      <c r="K2994" s="1">
        <v>7.7835693282234697E-53</v>
      </c>
      <c r="L2994">
        <v>27.28</v>
      </c>
      <c r="M2994">
        <f t="shared" si="693"/>
        <v>0.17928889083619953</v>
      </c>
      <c r="N2994">
        <v>-5.58</v>
      </c>
      <c r="O2994">
        <f t="shared" si="694"/>
        <v>2.0905118043533004E-2</v>
      </c>
      <c r="P2994" s="1">
        <v>2.74944997122125E-20</v>
      </c>
      <c r="Q2994">
        <v>206.03</v>
      </c>
      <c r="R2994">
        <f t="shared" si="695"/>
        <v>1.354064889258878</v>
      </c>
      <c r="S2994">
        <v>1.35</v>
      </c>
      <c r="T2994">
        <f t="shared" si="696"/>
        <v>2.5491212546385245</v>
      </c>
      <c r="U2994">
        <v>6.8863054558683801E-2</v>
      </c>
      <c r="V2994">
        <v>310.2</v>
      </c>
      <c r="W2994">
        <f t="shared" si="697"/>
        <v>2.0386881941858173</v>
      </c>
      <c r="X2994">
        <v>2.04</v>
      </c>
      <c r="Y2994">
        <f t="shared" si="698"/>
        <v>4.1124553066242653</v>
      </c>
      <c r="Z2994" s="1">
        <v>7.3822394620872602E-13</v>
      </c>
      <c r="AA2994">
        <v>128.24</v>
      </c>
      <c r="AB2994">
        <f t="shared" si="699"/>
        <v>0.84281551909216379</v>
      </c>
      <c r="AC2994">
        <v>-1.19</v>
      </c>
      <c r="AD2994">
        <f t="shared" si="700"/>
        <v>0.43830286065801755</v>
      </c>
      <c r="AE2994">
        <v>0.137936736080879</v>
      </c>
      <c r="AF2994">
        <v>62.09</v>
      </c>
      <c r="AG2994">
        <f t="shared" si="701"/>
        <v>0.40806624750805093</v>
      </c>
      <c r="AH2994">
        <v>-2.4500000000000002</v>
      </c>
      <c r="AI2994">
        <f t="shared" si="702"/>
        <v>0.18301071199320318</v>
      </c>
      <c r="AJ2994" s="1">
        <v>3.90489715557792E-15</v>
      </c>
      <c r="AK2994">
        <v>298.20999999999998</v>
      </c>
      <c r="AL2994">
        <f t="shared" si="703"/>
        <v>1.9598878349070037</v>
      </c>
      <c r="AM2994">
        <v>1.96</v>
      </c>
      <c r="AN2994">
        <f t="shared" si="704"/>
        <v>3.8906197896491421</v>
      </c>
      <c r="AO2994" s="1">
        <v>2.5872238918410698E-19</v>
      </c>
      <c r="AP2994" t="s">
        <v>1689</v>
      </c>
      <c r="AQ2994">
        <v>170079633</v>
      </c>
      <c r="AR2994" t="s">
        <v>12</v>
      </c>
      <c r="AS2994" t="s">
        <v>34</v>
      </c>
      <c r="AT2994" t="s">
        <v>8</v>
      </c>
    </row>
    <row r="2995" spans="1:46">
      <c r="A2995" t="s">
        <v>3805</v>
      </c>
      <c r="C2995">
        <v>64.239999999999995</v>
      </c>
      <c r="D2995">
        <v>52.26</v>
      </c>
      <c r="E2995">
        <v>100.6</v>
      </c>
      <c r="F2995">
        <f t="shared" si="690"/>
        <v>72.36666666666666</v>
      </c>
      <c r="G2995">
        <v>38.01</v>
      </c>
      <c r="H2995">
        <f t="shared" si="691"/>
        <v>0.52524182404421926</v>
      </c>
      <c r="I2995">
        <v>-1.9</v>
      </c>
      <c r="J2995">
        <f t="shared" si="692"/>
        <v>0.26794336563407328</v>
      </c>
      <c r="K2995">
        <v>2.9330887964449699E-4</v>
      </c>
      <c r="L2995">
        <v>6.1</v>
      </c>
      <c r="M2995">
        <f t="shared" si="693"/>
        <v>8.4292952556425618E-2</v>
      </c>
      <c r="N2995">
        <v>-11.86</v>
      </c>
      <c r="O2995">
        <f t="shared" si="694"/>
        <v>2.6901980368081342E-4</v>
      </c>
      <c r="P2995" s="1">
        <v>1.90761905639527E-13</v>
      </c>
      <c r="Q2995">
        <v>20.02</v>
      </c>
      <c r="R2995">
        <f t="shared" si="695"/>
        <v>0.27664670658682639</v>
      </c>
      <c r="S2995">
        <v>-3.61</v>
      </c>
      <c r="T2995">
        <f t="shared" si="696"/>
        <v>8.1899587741147722E-2</v>
      </c>
      <c r="U2995" s="1">
        <v>5.0249348787446696E-9</v>
      </c>
      <c r="V2995">
        <v>29.98</v>
      </c>
      <c r="W2995">
        <f t="shared" si="697"/>
        <v>0.41427913403961314</v>
      </c>
      <c r="X2995">
        <v>-2.41</v>
      </c>
      <c r="Y2995">
        <f t="shared" si="698"/>
        <v>0.18815584342638339</v>
      </c>
      <c r="Z2995" s="1">
        <v>3.2720670039371302E-5</v>
      </c>
      <c r="AA2995">
        <v>54.32</v>
      </c>
      <c r="AB2995">
        <f t="shared" si="699"/>
        <v>0.75062183325656384</v>
      </c>
      <c r="AC2995">
        <v>-1.33</v>
      </c>
      <c r="AD2995">
        <f t="shared" si="700"/>
        <v>0.39776824187745935</v>
      </c>
      <c r="AE2995">
        <v>0.76879142485359797</v>
      </c>
      <c r="AF2995">
        <v>5.55</v>
      </c>
      <c r="AG2995">
        <f t="shared" si="701"/>
        <v>7.6692768309534781E-2</v>
      </c>
      <c r="AH2995">
        <v>-13.04</v>
      </c>
      <c r="AI2995">
        <f t="shared" si="702"/>
        <v>1.1873229338528891E-4</v>
      </c>
      <c r="AJ2995" s="1">
        <v>1.21133355643806E-17</v>
      </c>
      <c r="AK2995">
        <v>59.64</v>
      </c>
      <c r="AL2995">
        <f t="shared" si="703"/>
        <v>0.82413634269921698</v>
      </c>
      <c r="AM2995">
        <v>-1.21</v>
      </c>
      <c r="AN2995">
        <f t="shared" si="704"/>
        <v>0.4322686156539326</v>
      </c>
      <c r="AO2995">
        <v>0.99999999999940803</v>
      </c>
      <c r="AP2995" t="s">
        <v>11</v>
      </c>
      <c r="AQ2995">
        <v>170079634</v>
      </c>
      <c r="AR2995" t="s">
        <v>12</v>
      </c>
      <c r="AS2995" t="s">
        <v>54</v>
      </c>
      <c r="AT2995" t="s">
        <v>8</v>
      </c>
    </row>
    <row r="2996" spans="1:46">
      <c r="A2996" t="s">
        <v>3806</v>
      </c>
      <c r="C2996">
        <v>13.83</v>
      </c>
      <c r="D2996">
        <v>0</v>
      </c>
      <c r="E2996">
        <v>7.91</v>
      </c>
      <c r="F2996">
        <f t="shared" si="690"/>
        <v>7.246666666666667</v>
      </c>
      <c r="G2996">
        <v>0</v>
      </c>
      <c r="H2996">
        <f t="shared" si="691"/>
        <v>0</v>
      </c>
      <c r="I2996" t="s">
        <v>1772</v>
      </c>
      <c r="J2996" t="e">
        <f t="shared" si="692"/>
        <v>#VALUE!</v>
      </c>
      <c r="K2996">
        <v>1.4818875091716499E-2</v>
      </c>
      <c r="L2996">
        <v>5.03</v>
      </c>
      <c r="M2996">
        <f t="shared" si="693"/>
        <v>0.69411223551057954</v>
      </c>
      <c r="N2996">
        <v>-1.44</v>
      </c>
      <c r="O2996">
        <f t="shared" si="694"/>
        <v>0.36856730432277535</v>
      </c>
      <c r="P2996">
        <v>0.73167674385435699</v>
      </c>
      <c r="Q2996">
        <v>0</v>
      </c>
      <c r="R2996">
        <f t="shared" si="695"/>
        <v>0</v>
      </c>
      <c r="S2996" t="s">
        <v>1772</v>
      </c>
      <c r="T2996" t="e">
        <f t="shared" si="696"/>
        <v>#VALUE!</v>
      </c>
      <c r="U2996">
        <v>1.37606318587367E-2</v>
      </c>
      <c r="V2996">
        <v>1.55</v>
      </c>
      <c r="W2996">
        <f t="shared" si="697"/>
        <v>0.21389144434222632</v>
      </c>
      <c r="X2996" t="s">
        <v>1772</v>
      </c>
      <c r="Y2996" t="e">
        <f t="shared" si="698"/>
        <v>#VALUE!</v>
      </c>
      <c r="Z2996">
        <v>0.109010918071822</v>
      </c>
      <c r="AA2996">
        <v>4.9800000000000004</v>
      </c>
      <c r="AB2996">
        <f t="shared" si="699"/>
        <v>0.68721251149953999</v>
      </c>
      <c r="AC2996">
        <v>-1.46</v>
      </c>
      <c r="AD2996">
        <f t="shared" si="700"/>
        <v>0.36349312933007766</v>
      </c>
      <c r="AE2996">
        <v>0.99999999996781996</v>
      </c>
      <c r="AF2996">
        <v>9.16</v>
      </c>
      <c r="AG2996">
        <f t="shared" si="701"/>
        <v>1.2640294388224471</v>
      </c>
      <c r="AH2996">
        <v>1.26</v>
      </c>
      <c r="AI2996">
        <f t="shared" si="702"/>
        <v>2.3949574092378572</v>
      </c>
      <c r="AJ2996">
        <v>0.99999999997532596</v>
      </c>
      <c r="AK2996">
        <v>17.37</v>
      </c>
      <c r="AL2996">
        <f t="shared" si="703"/>
        <v>2.3969641214351425</v>
      </c>
      <c r="AM2996">
        <v>2.4</v>
      </c>
      <c r="AN2996">
        <f t="shared" si="704"/>
        <v>5.2780316430915768</v>
      </c>
      <c r="AO2996">
        <v>1.92000441641785E-2</v>
      </c>
      <c r="AP2996" t="s">
        <v>181</v>
      </c>
      <c r="AQ2996">
        <v>170079635</v>
      </c>
      <c r="AR2996" t="s">
        <v>84</v>
      </c>
      <c r="AS2996" t="s">
        <v>79</v>
      </c>
      <c r="AT2996" t="s">
        <v>8</v>
      </c>
    </row>
    <row r="2997" spans="1:46">
      <c r="A2997" t="s">
        <v>3807</v>
      </c>
      <c r="C2997">
        <v>67.3</v>
      </c>
      <c r="D2997">
        <v>57.24</v>
      </c>
      <c r="E2997">
        <v>115.43</v>
      </c>
      <c r="F2997">
        <f t="shared" si="690"/>
        <v>79.989999999999995</v>
      </c>
      <c r="G2997">
        <v>69.959999999999994</v>
      </c>
      <c r="H2997">
        <f t="shared" si="691"/>
        <v>0.8746093261657707</v>
      </c>
      <c r="I2997">
        <v>-1.1399999999999999</v>
      </c>
      <c r="J2997">
        <f t="shared" si="692"/>
        <v>0.45375957765858044</v>
      </c>
      <c r="K2997">
        <v>0.209702505429297</v>
      </c>
      <c r="L2997">
        <v>36.74</v>
      </c>
      <c r="M2997">
        <f t="shared" si="693"/>
        <v>0.45930741342667841</v>
      </c>
      <c r="N2997">
        <v>-2.1800000000000002</v>
      </c>
      <c r="O2997">
        <f t="shared" si="694"/>
        <v>0.22067574907266369</v>
      </c>
      <c r="P2997" s="1">
        <v>9.8409215796518702E-5</v>
      </c>
      <c r="Q2997">
        <v>85.77</v>
      </c>
      <c r="R2997">
        <f t="shared" si="695"/>
        <v>1.0722590323790473</v>
      </c>
      <c r="S2997">
        <v>1.07</v>
      </c>
      <c r="T2997">
        <f t="shared" si="696"/>
        <v>2.0994333672461347</v>
      </c>
      <c r="U2997">
        <v>0.89017434322400701</v>
      </c>
      <c r="V2997">
        <v>65.22</v>
      </c>
      <c r="W2997">
        <f t="shared" si="697"/>
        <v>0.8153519189898738</v>
      </c>
      <c r="X2997">
        <v>-1.23</v>
      </c>
      <c r="Y2997">
        <f t="shared" si="698"/>
        <v>0.42631744588397846</v>
      </c>
      <c r="Z2997">
        <v>0.22363414074295701</v>
      </c>
      <c r="AA2997">
        <v>100.98</v>
      </c>
      <c r="AB2997">
        <f t="shared" si="699"/>
        <v>1.2624078009751221</v>
      </c>
      <c r="AC2997">
        <v>1.26</v>
      </c>
      <c r="AD2997">
        <f t="shared" si="700"/>
        <v>2.3949574092378572</v>
      </c>
      <c r="AE2997" s="1">
        <v>9.0016770196567195E-5</v>
      </c>
      <c r="AF2997">
        <v>14.86</v>
      </c>
      <c r="AG2997">
        <f t="shared" si="701"/>
        <v>0.1857732216527066</v>
      </c>
      <c r="AH2997">
        <v>-5.38</v>
      </c>
      <c r="AI2997">
        <f t="shared" si="702"/>
        <v>2.4013674707625193E-2</v>
      </c>
      <c r="AJ2997" s="1">
        <v>7.1442392231285707E-15</v>
      </c>
      <c r="AK2997">
        <v>211.33</v>
      </c>
      <c r="AL2997">
        <f t="shared" si="703"/>
        <v>2.6419552444055512</v>
      </c>
      <c r="AM2997">
        <v>2.64</v>
      </c>
      <c r="AN2997">
        <f t="shared" si="704"/>
        <v>6.2333166372839983</v>
      </c>
      <c r="AO2997" s="1">
        <v>6.8432100827669295E-21</v>
      </c>
      <c r="AP2997" t="s">
        <v>11</v>
      </c>
      <c r="AQ2997">
        <v>170079636</v>
      </c>
      <c r="AR2997" t="s">
        <v>33</v>
      </c>
      <c r="AS2997" t="s">
        <v>27</v>
      </c>
      <c r="AT2997" t="s">
        <v>28</v>
      </c>
    </row>
    <row r="2998" spans="1:46">
      <c r="A2998" t="s">
        <v>3808</v>
      </c>
      <c r="C2998">
        <v>96.73</v>
      </c>
      <c r="D2998">
        <v>63.57</v>
      </c>
      <c r="E2998">
        <v>90.49</v>
      </c>
      <c r="F2998">
        <f t="shared" si="690"/>
        <v>83.596666666666678</v>
      </c>
      <c r="G2998">
        <v>74.790000000000006</v>
      </c>
      <c r="H2998">
        <f t="shared" si="691"/>
        <v>0.89465289684596672</v>
      </c>
      <c r="I2998">
        <v>-1.1200000000000001</v>
      </c>
      <c r="J2998">
        <f t="shared" si="692"/>
        <v>0.46009382531243748</v>
      </c>
      <c r="K2998">
        <v>0.24942222590405899</v>
      </c>
      <c r="L2998">
        <v>28.8</v>
      </c>
      <c r="M2998">
        <f t="shared" si="693"/>
        <v>0.34451134415247814</v>
      </c>
      <c r="N2998">
        <v>-2.9</v>
      </c>
      <c r="O2998">
        <f t="shared" si="694"/>
        <v>0.13397168281703667</v>
      </c>
      <c r="P2998" s="1">
        <v>4.2177075113839801E-7</v>
      </c>
      <c r="Q2998">
        <v>25.22</v>
      </c>
      <c r="R2998">
        <f t="shared" si="695"/>
        <v>0.30168667012241313</v>
      </c>
      <c r="S2998">
        <v>-3.31</v>
      </c>
      <c r="T2998">
        <f t="shared" si="696"/>
        <v>0.10083021990276578</v>
      </c>
      <c r="U2998" s="1">
        <v>1.47377407686712E-9</v>
      </c>
      <c r="V2998">
        <v>11.8</v>
      </c>
      <c r="W2998">
        <f t="shared" si="697"/>
        <v>0.14115395350691812</v>
      </c>
      <c r="X2998">
        <v>-7.08</v>
      </c>
      <c r="Y2998">
        <f t="shared" si="698"/>
        <v>7.391075365043717E-3</v>
      </c>
      <c r="Z2998" s="1">
        <v>2.6889567176026299E-13</v>
      </c>
      <c r="AA2998">
        <v>38</v>
      </c>
      <c r="AB2998">
        <f t="shared" si="699"/>
        <v>0.45456357909007528</v>
      </c>
      <c r="AC2998">
        <v>-2.2000000000000002</v>
      </c>
      <c r="AD2998">
        <f t="shared" si="700"/>
        <v>0.21763764082403106</v>
      </c>
      <c r="AE2998">
        <v>3.2647928702345799E-2</v>
      </c>
      <c r="AF2998">
        <v>30.59</v>
      </c>
      <c r="AG2998">
        <f t="shared" si="701"/>
        <v>0.36592368116751062</v>
      </c>
      <c r="AH2998">
        <v>-2.73</v>
      </c>
      <c r="AI2998">
        <f t="shared" si="702"/>
        <v>0.15072597846134506</v>
      </c>
      <c r="AJ2998" s="1">
        <v>7.0850276777488996E-10</v>
      </c>
      <c r="AK2998">
        <v>143.58000000000001</v>
      </c>
      <c r="AL2998">
        <f t="shared" si="703"/>
        <v>1.7175325969935005</v>
      </c>
      <c r="AM2998">
        <v>1.72</v>
      </c>
      <c r="AN2998">
        <f t="shared" si="704"/>
        <v>3.2943640690702924</v>
      </c>
      <c r="AO2998" s="1">
        <v>5.4813264693121999E-8</v>
      </c>
      <c r="AP2998" t="s">
        <v>11</v>
      </c>
      <c r="AQ2998">
        <v>170079637</v>
      </c>
      <c r="AR2998" t="s">
        <v>44</v>
      </c>
      <c r="AS2998" t="s">
        <v>34</v>
      </c>
      <c r="AT2998" t="s">
        <v>8</v>
      </c>
    </row>
    <row r="2999" spans="1:46">
      <c r="A2999" t="s">
        <v>3809</v>
      </c>
      <c r="C2999">
        <v>0</v>
      </c>
      <c r="D2999">
        <v>15.39</v>
      </c>
      <c r="E2999">
        <v>7.76</v>
      </c>
      <c r="F2999">
        <f t="shared" si="690"/>
        <v>7.7166666666666659</v>
      </c>
      <c r="G2999">
        <v>0</v>
      </c>
      <c r="H2999">
        <f t="shared" si="691"/>
        <v>0</v>
      </c>
      <c r="I2999" t="s">
        <v>1772</v>
      </c>
      <c r="J2999" t="e">
        <f t="shared" si="692"/>
        <v>#VALUE!</v>
      </c>
      <c r="K2999">
        <v>1.11528280423031E-2</v>
      </c>
      <c r="L2999">
        <v>14.81</v>
      </c>
      <c r="M2999">
        <f t="shared" si="693"/>
        <v>1.9192224622030241</v>
      </c>
      <c r="N2999">
        <v>1.92</v>
      </c>
      <c r="O2999">
        <f t="shared" si="694"/>
        <v>3.7842305869023831</v>
      </c>
      <c r="P2999">
        <v>0.19699768470055501</v>
      </c>
      <c r="Q2999">
        <v>12.97</v>
      </c>
      <c r="R2999">
        <f t="shared" si="695"/>
        <v>1.6807775377969765</v>
      </c>
      <c r="S2999">
        <v>1.68</v>
      </c>
      <c r="T2999">
        <f t="shared" si="696"/>
        <v>3.2042795103584876</v>
      </c>
      <c r="U2999">
        <v>0.48360360393201601</v>
      </c>
      <c r="V2999">
        <v>0</v>
      </c>
      <c r="W2999">
        <f t="shared" si="697"/>
        <v>0</v>
      </c>
      <c r="X2999" t="s">
        <v>1772</v>
      </c>
      <c r="Y2999" t="e">
        <f t="shared" si="698"/>
        <v>#VALUE!</v>
      </c>
      <c r="Z2999">
        <v>1.48619155815728E-2</v>
      </c>
      <c r="AA2999">
        <v>0</v>
      </c>
      <c r="AB2999">
        <f t="shared" si="699"/>
        <v>0</v>
      </c>
      <c r="AC2999" t="s">
        <v>1772</v>
      </c>
      <c r="AD2999" t="e">
        <f t="shared" si="700"/>
        <v>#VALUE!</v>
      </c>
      <c r="AE2999">
        <v>4.99972803154662E-2</v>
      </c>
      <c r="AF2999">
        <v>0</v>
      </c>
      <c r="AG2999">
        <f t="shared" si="701"/>
        <v>0</v>
      </c>
      <c r="AH2999" t="s">
        <v>1772</v>
      </c>
      <c r="AI2999" t="e">
        <f t="shared" si="702"/>
        <v>#VALUE!</v>
      </c>
      <c r="AJ2999">
        <v>5.7130312130608202E-3</v>
      </c>
      <c r="AK2999">
        <v>17.04</v>
      </c>
      <c r="AL2999">
        <f t="shared" si="703"/>
        <v>2.2082073434125271</v>
      </c>
      <c r="AM2999">
        <v>2.21</v>
      </c>
      <c r="AN2999">
        <f t="shared" si="704"/>
        <v>4.6267527356211495</v>
      </c>
      <c r="AO2999">
        <v>2.9538270294378499E-2</v>
      </c>
      <c r="AP2999" t="s">
        <v>11</v>
      </c>
      <c r="AQ2999">
        <v>170079638</v>
      </c>
      <c r="AR2999" t="s">
        <v>12</v>
      </c>
      <c r="AS2999" t="s">
        <v>54</v>
      </c>
      <c r="AT2999" t="s">
        <v>8</v>
      </c>
    </row>
    <row r="3000" spans="1:46">
      <c r="A3000" t="s">
        <v>3810</v>
      </c>
      <c r="C3000">
        <v>7.07</v>
      </c>
      <c r="D3000">
        <v>9.1300000000000008</v>
      </c>
      <c r="E3000">
        <v>9.1999999999999993</v>
      </c>
      <c r="F3000">
        <f t="shared" si="690"/>
        <v>8.4666666666666668</v>
      </c>
      <c r="G3000">
        <v>4.5599999999999996</v>
      </c>
      <c r="H3000">
        <f t="shared" si="691"/>
        <v>0.53858267716535424</v>
      </c>
      <c r="I3000">
        <v>-1.86</v>
      </c>
      <c r="J3000">
        <f t="shared" si="692"/>
        <v>0.27547627896915267</v>
      </c>
      <c r="K3000">
        <v>0.33752809207714801</v>
      </c>
      <c r="L3000">
        <v>11.18</v>
      </c>
      <c r="M3000">
        <f t="shared" si="693"/>
        <v>1.3204724409448818</v>
      </c>
      <c r="N3000">
        <v>1.32</v>
      </c>
      <c r="O3000">
        <f t="shared" si="694"/>
        <v>2.4966610978032238</v>
      </c>
      <c r="P3000">
        <v>0.69476031948169503</v>
      </c>
      <c r="Q3000">
        <v>14.69</v>
      </c>
      <c r="R3000">
        <f t="shared" si="695"/>
        <v>1.7350393700787401</v>
      </c>
      <c r="S3000">
        <v>1.74</v>
      </c>
      <c r="T3000">
        <f t="shared" si="696"/>
        <v>3.340351677713477</v>
      </c>
      <c r="U3000">
        <v>0.40235945962564301</v>
      </c>
      <c r="V3000">
        <v>11.45</v>
      </c>
      <c r="W3000">
        <f t="shared" si="697"/>
        <v>1.3523622047244093</v>
      </c>
      <c r="X3000">
        <v>1.35</v>
      </c>
      <c r="Y3000">
        <f t="shared" si="698"/>
        <v>2.5491212546385245</v>
      </c>
      <c r="Z3000">
        <v>0.67727717640073803</v>
      </c>
      <c r="AA3000">
        <v>5.27</v>
      </c>
      <c r="AB3000">
        <f t="shared" si="699"/>
        <v>0.62244094488188972</v>
      </c>
      <c r="AC3000">
        <v>-1.61</v>
      </c>
      <c r="AD3000">
        <f t="shared" si="700"/>
        <v>0.32759835096459083</v>
      </c>
      <c r="AE3000">
        <v>0.99999999992465605</v>
      </c>
      <c r="AF3000">
        <v>1.21</v>
      </c>
      <c r="AG3000">
        <f t="shared" si="701"/>
        <v>0.14291338582677166</v>
      </c>
      <c r="AH3000" t="s">
        <v>1772</v>
      </c>
      <c r="AI3000" t="e">
        <f t="shared" si="702"/>
        <v>#VALUE!</v>
      </c>
      <c r="AJ3000">
        <v>1.66759949358645E-2</v>
      </c>
      <c r="AK3000">
        <v>17.149999999999999</v>
      </c>
      <c r="AL3000">
        <f t="shared" si="703"/>
        <v>2.0255905511811023</v>
      </c>
      <c r="AM3000">
        <v>2.0299999999999998</v>
      </c>
      <c r="AN3000">
        <f t="shared" si="704"/>
        <v>4.0840485028287725</v>
      </c>
      <c r="AO3000">
        <v>4.2432426265857297E-2</v>
      </c>
      <c r="AP3000" t="s">
        <v>1690</v>
      </c>
      <c r="AQ3000">
        <v>170079639</v>
      </c>
      <c r="AR3000" t="s">
        <v>12</v>
      </c>
      <c r="AS3000" t="s">
        <v>49</v>
      </c>
      <c r="AT3000" t="s">
        <v>72</v>
      </c>
    </row>
    <row r="3001" spans="1:46">
      <c r="A3001" t="s">
        <v>3811</v>
      </c>
      <c r="C3001">
        <v>110.8</v>
      </c>
      <c r="D3001">
        <v>100.97</v>
      </c>
      <c r="E3001">
        <v>223.96</v>
      </c>
      <c r="F3001">
        <f t="shared" si="690"/>
        <v>145.24333333333334</v>
      </c>
      <c r="G3001">
        <v>0</v>
      </c>
      <c r="H3001">
        <f t="shared" si="691"/>
        <v>0</v>
      </c>
      <c r="I3001" t="s">
        <v>1772</v>
      </c>
      <c r="J3001" t="e">
        <f t="shared" si="692"/>
        <v>#VALUE!</v>
      </c>
      <c r="K3001" s="1">
        <v>8.7006112229882005E-36</v>
      </c>
      <c r="L3001">
        <v>30.24</v>
      </c>
      <c r="M3001">
        <f t="shared" si="693"/>
        <v>0.20820232712918549</v>
      </c>
      <c r="N3001">
        <v>-4.8</v>
      </c>
      <c r="O3001">
        <f t="shared" si="694"/>
        <v>3.5896823593657347E-2</v>
      </c>
      <c r="P3001" s="1">
        <v>8.9727456362815502E-18</v>
      </c>
      <c r="Q3001">
        <v>28.37</v>
      </c>
      <c r="R3001">
        <f t="shared" si="695"/>
        <v>0.19532738163541644</v>
      </c>
      <c r="S3001">
        <v>-5.12</v>
      </c>
      <c r="T3001">
        <f t="shared" si="696"/>
        <v>2.8755864082027342E-2</v>
      </c>
      <c r="U3001" s="1">
        <v>2.3751377539666701E-21</v>
      </c>
      <c r="V3001">
        <v>47.79</v>
      </c>
      <c r="W3001">
        <f t="shared" si="697"/>
        <v>0.3290340348380878</v>
      </c>
      <c r="X3001">
        <v>-3.04</v>
      </c>
      <c r="Y3001">
        <f t="shared" si="698"/>
        <v>0.12158186842653569</v>
      </c>
      <c r="Z3001" s="1">
        <v>2.0936414714108201E-12</v>
      </c>
      <c r="AA3001">
        <v>17.100000000000001</v>
      </c>
      <c r="AB3001">
        <f t="shared" si="699"/>
        <v>0.11773345879328943</v>
      </c>
      <c r="AC3001">
        <v>-8.49</v>
      </c>
      <c r="AD3001">
        <f t="shared" si="700"/>
        <v>2.7813480382755319E-3</v>
      </c>
      <c r="AE3001" s="1">
        <v>3.8904894729494799E-15</v>
      </c>
      <c r="AF3001">
        <v>19.66</v>
      </c>
      <c r="AG3001">
        <f t="shared" si="701"/>
        <v>0.13535905262433157</v>
      </c>
      <c r="AH3001">
        <v>-7.39</v>
      </c>
      <c r="AI3001">
        <f t="shared" si="702"/>
        <v>5.9619500350021866E-3</v>
      </c>
      <c r="AJ3001" s="1">
        <v>1.5174018166373801E-29</v>
      </c>
      <c r="AK3001">
        <v>24.85</v>
      </c>
      <c r="AL3001">
        <f t="shared" si="703"/>
        <v>0.17109219011773347</v>
      </c>
      <c r="AM3001">
        <v>-5.84</v>
      </c>
      <c r="AN3001">
        <f t="shared" si="704"/>
        <v>1.7457611532378441E-2</v>
      </c>
      <c r="AO3001" s="1">
        <v>2.7786114042108698E-15</v>
      </c>
      <c r="AP3001" t="s">
        <v>11</v>
      </c>
      <c r="AQ3001">
        <v>170079640</v>
      </c>
      <c r="AR3001" t="s">
        <v>1562</v>
      </c>
      <c r="AS3001" t="s">
        <v>34</v>
      </c>
      <c r="AT3001" t="s">
        <v>8</v>
      </c>
    </row>
    <row r="3002" spans="1:46">
      <c r="A3002" t="s">
        <v>3812</v>
      </c>
      <c r="C3002">
        <v>127.4</v>
      </c>
      <c r="D3002">
        <v>88.65</v>
      </c>
      <c r="E3002">
        <v>139.04</v>
      </c>
      <c r="F3002">
        <f t="shared" si="690"/>
        <v>118.36333333333334</v>
      </c>
      <c r="G3002">
        <v>0</v>
      </c>
      <c r="H3002">
        <f t="shared" si="691"/>
        <v>0</v>
      </c>
      <c r="I3002" t="s">
        <v>1772</v>
      </c>
      <c r="J3002" t="e">
        <f t="shared" si="692"/>
        <v>#VALUE!</v>
      </c>
      <c r="K3002" s="1">
        <v>2.1622945194546201E-29</v>
      </c>
      <c r="L3002">
        <v>82.18</v>
      </c>
      <c r="M3002">
        <f t="shared" si="693"/>
        <v>0.69430285279788218</v>
      </c>
      <c r="N3002">
        <v>-1.44</v>
      </c>
      <c r="O3002">
        <f t="shared" si="694"/>
        <v>0.36856730432277535</v>
      </c>
      <c r="P3002">
        <v>1.3770985293722501E-2</v>
      </c>
      <c r="Q3002">
        <v>107.93</v>
      </c>
      <c r="R3002">
        <f t="shared" si="695"/>
        <v>0.91185333295784166</v>
      </c>
      <c r="S3002">
        <v>-1.1000000000000001</v>
      </c>
      <c r="T3002">
        <f t="shared" si="696"/>
        <v>0.46651649576840371</v>
      </c>
      <c r="U3002">
        <v>0.159948462549825</v>
      </c>
      <c r="V3002">
        <v>139.86000000000001</v>
      </c>
      <c r="W3002">
        <f t="shared" si="697"/>
        <v>1.1816159283561913</v>
      </c>
      <c r="X3002">
        <v>1.18</v>
      </c>
      <c r="Y3002">
        <f t="shared" si="698"/>
        <v>2.2657677705915971</v>
      </c>
      <c r="Z3002">
        <v>0.239202346579584</v>
      </c>
      <c r="AA3002">
        <v>75.069999999999993</v>
      </c>
      <c r="AB3002">
        <f t="shared" si="699"/>
        <v>0.63423357458672436</v>
      </c>
      <c r="AC3002">
        <v>-1.58</v>
      </c>
      <c r="AD3002">
        <f t="shared" si="700"/>
        <v>0.33448188869652801</v>
      </c>
      <c r="AE3002">
        <v>0.547622122115349</v>
      </c>
      <c r="AF3002">
        <v>23.02</v>
      </c>
      <c r="AG3002">
        <f t="shared" si="701"/>
        <v>0.19448590498183557</v>
      </c>
      <c r="AH3002">
        <v>-5.14</v>
      </c>
      <c r="AI3002">
        <f t="shared" si="702"/>
        <v>2.8359973603661284E-2</v>
      </c>
      <c r="AJ3002" s="1">
        <v>5.7171581751094302E-21</v>
      </c>
      <c r="AK3002">
        <v>50.91</v>
      </c>
      <c r="AL3002">
        <f t="shared" si="703"/>
        <v>0.43011630854149646</v>
      </c>
      <c r="AM3002">
        <v>-2.3199999999999998</v>
      </c>
      <c r="AN3002">
        <f t="shared" si="704"/>
        <v>0.20026746939740556</v>
      </c>
      <c r="AO3002">
        <v>1.2484364140159901E-4</v>
      </c>
      <c r="AP3002" t="s">
        <v>11</v>
      </c>
      <c r="AQ3002">
        <v>170079641</v>
      </c>
      <c r="AR3002" t="s">
        <v>12</v>
      </c>
      <c r="AS3002" t="s">
        <v>34</v>
      </c>
      <c r="AT3002" t="s">
        <v>8</v>
      </c>
    </row>
    <row r="3003" spans="1:46">
      <c r="A3003" t="s">
        <v>3813</v>
      </c>
      <c r="C3003">
        <v>61.57</v>
      </c>
      <c r="D3003">
        <v>54.42</v>
      </c>
      <c r="E3003">
        <v>78.680000000000007</v>
      </c>
      <c r="F3003">
        <f t="shared" si="690"/>
        <v>64.89</v>
      </c>
      <c r="G3003">
        <v>4.1100000000000003</v>
      </c>
      <c r="H3003">
        <f t="shared" si="691"/>
        <v>6.3337956541840046E-2</v>
      </c>
      <c r="I3003">
        <v>-15.79</v>
      </c>
      <c r="J3003">
        <f t="shared" si="692"/>
        <v>1.7649661009297015E-5</v>
      </c>
      <c r="K3003" s="1">
        <v>4.2400839040143498E-14</v>
      </c>
      <c r="L3003">
        <v>35.15</v>
      </c>
      <c r="M3003">
        <f t="shared" si="693"/>
        <v>0.54168593003544452</v>
      </c>
      <c r="N3003">
        <v>-1.85</v>
      </c>
      <c r="O3003">
        <f t="shared" si="694"/>
        <v>0.27739236801696127</v>
      </c>
      <c r="P3003">
        <v>4.2561227869466504E-3</v>
      </c>
      <c r="Q3003">
        <v>50.2</v>
      </c>
      <c r="R3003">
        <f t="shared" si="695"/>
        <v>0.7736168901217445</v>
      </c>
      <c r="S3003">
        <v>-1.29</v>
      </c>
      <c r="T3003">
        <f t="shared" si="696"/>
        <v>0.4089510292788906</v>
      </c>
      <c r="U3003">
        <v>6.6906007838303402E-2</v>
      </c>
      <c r="V3003">
        <v>44.82</v>
      </c>
      <c r="W3003">
        <f t="shared" si="697"/>
        <v>0.69070735090152569</v>
      </c>
      <c r="X3003">
        <v>-1.45</v>
      </c>
      <c r="Y3003">
        <f t="shared" si="698"/>
        <v>0.36602142398640636</v>
      </c>
      <c r="Z3003">
        <v>5.9403861461760597E-2</v>
      </c>
      <c r="AA3003">
        <v>57.82</v>
      </c>
      <c r="AB3003">
        <f t="shared" si="699"/>
        <v>0.89104638619201726</v>
      </c>
      <c r="AC3003">
        <v>-1.1200000000000001</v>
      </c>
      <c r="AD3003">
        <f t="shared" si="700"/>
        <v>0.46009382531243748</v>
      </c>
      <c r="AE3003">
        <v>0.21446007950399401</v>
      </c>
      <c r="AF3003">
        <v>38.39</v>
      </c>
      <c r="AG3003">
        <f t="shared" si="701"/>
        <v>0.59161658190784405</v>
      </c>
      <c r="AH3003">
        <v>-1.69</v>
      </c>
      <c r="AI3003">
        <f t="shared" si="702"/>
        <v>0.30992692498474667</v>
      </c>
      <c r="AJ3003">
        <v>1.93093645906369E-4</v>
      </c>
      <c r="AK3003">
        <v>64.19</v>
      </c>
      <c r="AL3003">
        <f t="shared" si="703"/>
        <v>0.98921251348435812</v>
      </c>
      <c r="AM3003">
        <v>-1.01</v>
      </c>
      <c r="AN3003">
        <f t="shared" si="704"/>
        <v>0.49654624771851791</v>
      </c>
      <c r="AO3003">
        <v>0.32615163435572198</v>
      </c>
      <c r="AP3003" t="s">
        <v>1691</v>
      </c>
      <c r="AQ3003">
        <v>170079642</v>
      </c>
      <c r="AR3003" t="s">
        <v>176</v>
      </c>
      <c r="AS3003" t="s">
        <v>7</v>
      </c>
      <c r="AT3003" t="s">
        <v>8</v>
      </c>
    </row>
    <row r="3004" spans="1:46">
      <c r="A3004" t="s">
        <v>3814</v>
      </c>
      <c r="C3004">
        <v>7.25</v>
      </c>
      <c r="D3004">
        <v>1.54</v>
      </c>
      <c r="E3004">
        <v>0</v>
      </c>
      <c r="F3004">
        <f t="shared" si="690"/>
        <v>2.9299999999999997</v>
      </c>
      <c r="G3004">
        <v>0</v>
      </c>
      <c r="H3004">
        <f t="shared" si="691"/>
        <v>0</v>
      </c>
      <c r="I3004" t="s">
        <v>1772</v>
      </c>
      <c r="J3004" t="e">
        <f t="shared" si="692"/>
        <v>#VALUE!</v>
      </c>
      <c r="K3004">
        <v>0.229873285022867</v>
      </c>
      <c r="L3004">
        <v>9.89</v>
      </c>
      <c r="M3004">
        <f t="shared" si="693"/>
        <v>3.3754266211604103</v>
      </c>
      <c r="N3004">
        <v>3.38</v>
      </c>
      <c r="O3004">
        <f t="shared" si="694"/>
        <v>10.410734843535467</v>
      </c>
      <c r="P3004">
        <v>9.49303664101427E-2</v>
      </c>
      <c r="Q3004">
        <v>7.8</v>
      </c>
      <c r="R3004">
        <f t="shared" si="695"/>
        <v>2.6621160409556315</v>
      </c>
      <c r="S3004">
        <v>2.66</v>
      </c>
      <c r="T3004">
        <f t="shared" si="696"/>
        <v>6.3203304949070178</v>
      </c>
      <c r="U3004">
        <v>0.31071340829722299</v>
      </c>
      <c r="V3004">
        <v>14.59</v>
      </c>
      <c r="W3004">
        <f t="shared" si="697"/>
        <v>4.9795221843003414</v>
      </c>
      <c r="X3004">
        <v>4.9800000000000004</v>
      </c>
      <c r="Y3004">
        <f t="shared" si="698"/>
        <v>31.559446543787505</v>
      </c>
      <c r="Z3004">
        <v>1.1699449996141699E-2</v>
      </c>
      <c r="AA3004">
        <v>23.5</v>
      </c>
      <c r="AB3004">
        <f t="shared" si="699"/>
        <v>8.0204778156996603</v>
      </c>
      <c r="AC3004">
        <v>8.02</v>
      </c>
      <c r="AD3004">
        <f t="shared" si="700"/>
        <v>259.57362682624733</v>
      </c>
      <c r="AE3004" s="1">
        <v>1.6957134040166E-6</v>
      </c>
      <c r="AF3004">
        <v>18.010000000000002</v>
      </c>
      <c r="AG3004">
        <f t="shared" si="701"/>
        <v>6.1467576791808884</v>
      </c>
      <c r="AH3004">
        <v>6.15</v>
      </c>
      <c r="AI3004">
        <f t="shared" si="702"/>
        <v>71.012446212342084</v>
      </c>
      <c r="AJ3004">
        <v>1.05429736660302E-2</v>
      </c>
      <c r="AK3004">
        <v>6.83</v>
      </c>
      <c r="AL3004">
        <f t="shared" si="703"/>
        <v>2.331058020477816</v>
      </c>
      <c r="AM3004">
        <v>2.33</v>
      </c>
      <c r="AN3004">
        <f t="shared" si="704"/>
        <v>5.0280534980873126</v>
      </c>
      <c r="AO3004">
        <v>0.21342434135744201</v>
      </c>
      <c r="AP3004" t="s">
        <v>11</v>
      </c>
      <c r="AQ3004">
        <v>170079643</v>
      </c>
      <c r="AR3004" t="s">
        <v>12</v>
      </c>
      <c r="AS3004" t="s">
        <v>55</v>
      </c>
      <c r="AT3004" t="s">
        <v>8</v>
      </c>
    </row>
    <row r="3005" spans="1:46">
      <c r="A3005" t="s">
        <v>3815</v>
      </c>
      <c r="C3005">
        <v>2.5499999999999998</v>
      </c>
      <c r="D3005">
        <v>6.5</v>
      </c>
      <c r="E3005">
        <v>2.1800000000000002</v>
      </c>
      <c r="F3005">
        <f t="shared" si="690"/>
        <v>3.7433333333333336</v>
      </c>
      <c r="G3005">
        <v>0</v>
      </c>
      <c r="H3005">
        <f t="shared" si="691"/>
        <v>0</v>
      </c>
      <c r="I3005" t="s">
        <v>1772</v>
      </c>
      <c r="J3005" t="e">
        <f t="shared" si="692"/>
        <v>#VALUE!</v>
      </c>
      <c r="K3005">
        <v>0.133714881312963</v>
      </c>
      <c r="L3005">
        <v>4.17</v>
      </c>
      <c r="M3005">
        <f t="shared" si="693"/>
        <v>1.1139804096170969</v>
      </c>
      <c r="N3005">
        <v>1.1100000000000001</v>
      </c>
      <c r="O3005">
        <f t="shared" si="694"/>
        <v>2.1584564730088545</v>
      </c>
      <c r="P3005">
        <v>0.999999999986109</v>
      </c>
      <c r="Q3005">
        <v>5.48</v>
      </c>
      <c r="R3005">
        <f t="shared" si="695"/>
        <v>1.4639358860195903</v>
      </c>
      <c r="S3005">
        <v>1.46</v>
      </c>
      <c r="T3005">
        <f t="shared" si="696"/>
        <v>2.7510836362794873</v>
      </c>
      <c r="U3005">
        <v>0.93058978531673298</v>
      </c>
      <c r="V3005">
        <v>9.4</v>
      </c>
      <c r="W3005">
        <f t="shared" si="697"/>
        <v>2.5111308993766697</v>
      </c>
      <c r="X3005">
        <v>2.5099999999999998</v>
      </c>
      <c r="Y3005">
        <f t="shared" si="698"/>
        <v>5.6962007823882859</v>
      </c>
      <c r="Z3005">
        <v>0.20649019765503099</v>
      </c>
      <c r="AA3005">
        <v>2.75</v>
      </c>
      <c r="AB3005">
        <f t="shared" si="699"/>
        <v>0.73463935886019582</v>
      </c>
      <c r="AC3005">
        <v>-1.36</v>
      </c>
      <c r="AD3005">
        <f t="shared" si="700"/>
        <v>0.38958228983024989</v>
      </c>
      <c r="AE3005">
        <v>0.99999999992579003</v>
      </c>
      <c r="AF3005">
        <v>0</v>
      </c>
      <c r="AG3005">
        <f t="shared" si="701"/>
        <v>0</v>
      </c>
      <c r="AH3005" t="s">
        <v>1772</v>
      </c>
      <c r="AI3005" t="e">
        <f t="shared" si="702"/>
        <v>#VALUE!</v>
      </c>
      <c r="AJ3005">
        <v>9.7873039777318094E-2</v>
      </c>
      <c r="AK3005">
        <v>11.19</v>
      </c>
      <c r="AL3005">
        <f t="shared" si="703"/>
        <v>2.989314336598397</v>
      </c>
      <c r="AM3005">
        <v>2.99</v>
      </c>
      <c r="AN3005">
        <f t="shared" si="704"/>
        <v>7.9447399634962874</v>
      </c>
      <c r="AO3005">
        <v>3.9148255971891498E-2</v>
      </c>
      <c r="AP3005" t="s">
        <v>11</v>
      </c>
      <c r="AQ3005">
        <v>170079644</v>
      </c>
      <c r="AR3005" t="s">
        <v>12</v>
      </c>
      <c r="AS3005" t="s">
        <v>49</v>
      </c>
      <c r="AT3005" t="s">
        <v>72</v>
      </c>
    </row>
    <row r="3006" spans="1:46">
      <c r="A3006" t="s">
        <v>3816</v>
      </c>
      <c r="C3006">
        <v>188.95</v>
      </c>
      <c r="D3006">
        <v>147.66</v>
      </c>
      <c r="E3006">
        <v>261.29000000000002</v>
      </c>
      <c r="F3006">
        <f t="shared" si="690"/>
        <v>199.30000000000004</v>
      </c>
      <c r="G3006">
        <v>29.45</v>
      </c>
      <c r="H3006">
        <f t="shared" si="691"/>
        <v>0.14776718514801804</v>
      </c>
      <c r="I3006">
        <v>-6.77</v>
      </c>
      <c r="J3006">
        <f t="shared" si="692"/>
        <v>9.1627730408740549E-3</v>
      </c>
      <c r="K3006" s="1">
        <v>3.3699912187406099E-32</v>
      </c>
      <c r="L3006">
        <v>38.880000000000003</v>
      </c>
      <c r="M3006">
        <f t="shared" si="693"/>
        <v>0.19508278976417459</v>
      </c>
      <c r="N3006">
        <v>-5.13</v>
      </c>
      <c r="O3006">
        <f t="shared" si="694"/>
        <v>2.8557232819668769E-2</v>
      </c>
      <c r="P3006" s="1">
        <v>6.5250682930233498E-25</v>
      </c>
      <c r="Q3006">
        <v>53.19</v>
      </c>
      <c r="R3006">
        <f t="shared" si="695"/>
        <v>0.26688409433015547</v>
      </c>
      <c r="S3006">
        <v>-3.75</v>
      </c>
      <c r="T3006">
        <f t="shared" si="696"/>
        <v>7.4325444687670064E-2</v>
      </c>
      <c r="U3006" s="1">
        <v>2.1399919168499499E-23</v>
      </c>
      <c r="V3006">
        <v>62.06</v>
      </c>
      <c r="W3006">
        <f t="shared" si="697"/>
        <v>0.31138986452584039</v>
      </c>
      <c r="X3006">
        <v>-3.21</v>
      </c>
      <c r="Y3006">
        <f t="shared" si="698"/>
        <v>0.10806715391348314</v>
      </c>
      <c r="Z3006" s="1">
        <v>1.4950960469016799E-17</v>
      </c>
      <c r="AA3006">
        <v>56.64</v>
      </c>
      <c r="AB3006">
        <f t="shared" si="699"/>
        <v>0.28419468138484694</v>
      </c>
      <c r="AC3006">
        <v>-3.52</v>
      </c>
      <c r="AD3006">
        <f t="shared" si="700"/>
        <v>8.7171479146900349E-2</v>
      </c>
      <c r="AE3006" s="1">
        <v>8.5524836576778499E-10</v>
      </c>
      <c r="AF3006">
        <v>55.06</v>
      </c>
      <c r="AG3006">
        <f t="shared" si="701"/>
        <v>0.27626693426994475</v>
      </c>
      <c r="AH3006">
        <v>-3.62</v>
      </c>
      <c r="AI3006">
        <f t="shared" si="702"/>
        <v>8.133386596512085E-2</v>
      </c>
      <c r="AJ3006" s="1">
        <v>8.3253693356422397E-28</v>
      </c>
      <c r="AK3006">
        <v>187.62</v>
      </c>
      <c r="AL3006">
        <f t="shared" si="703"/>
        <v>0.94139488208730537</v>
      </c>
      <c r="AM3006">
        <v>-1.06</v>
      </c>
      <c r="AN3006">
        <f t="shared" si="704"/>
        <v>0.47963205966263217</v>
      </c>
      <c r="AO3006">
        <v>0.18931508111543599</v>
      </c>
      <c r="AP3006" t="s">
        <v>1692</v>
      </c>
      <c r="AQ3006">
        <v>170079645</v>
      </c>
      <c r="AR3006" t="s">
        <v>497</v>
      </c>
      <c r="AS3006" t="s">
        <v>34</v>
      </c>
      <c r="AT3006" t="s">
        <v>8</v>
      </c>
    </row>
    <row r="3007" spans="1:46">
      <c r="A3007" t="s">
        <v>3817</v>
      </c>
      <c r="C3007">
        <v>14.01</v>
      </c>
      <c r="D3007">
        <v>13.24</v>
      </c>
      <c r="E3007">
        <v>16.02</v>
      </c>
      <c r="F3007">
        <f t="shared" si="690"/>
        <v>14.423333333333332</v>
      </c>
      <c r="G3007">
        <v>0</v>
      </c>
      <c r="H3007">
        <f t="shared" si="691"/>
        <v>0</v>
      </c>
      <c r="I3007" t="s">
        <v>1772</v>
      </c>
      <c r="J3007" t="e">
        <f t="shared" si="692"/>
        <v>#VALUE!</v>
      </c>
      <c r="K3007">
        <v>2.1792588833667801E-4</v>
      </c>
      <c r="L3007">
        <v>13.6</v>
      </c>
      <c r="M3007">
        <f t="shared" si="693"/>
        <v>0.94291657037208232</v>
      </c>
      <c r="N3007">
        <v>-1.06</v>
      </c>
      <c r="O3007">
        <f t="shared" si="694"/>
        <v>0.47963205966263217</v>
      </c>
      <c r="P3007">
        <v>0.999999999999864</v>
      </c>
      <c r="Q3007">
        <v>20.09</v>
      </c>
      <c r="R3007">
        <f t="shared" si="695"/>
        <v>1.3928819043217011</v>
      </c>
      <c r="S3007">
        <v>1.39</v>
      </c>
      <c r="T3007">
        <f t="shared" si="696"/>
        <v>2.6207868077167262</v>
      </c>
      <c r="U3007">
        <v>0.62242322105209502</v>
      </c>
      <c r="V3007">
        <v>27.16</v>
      </c>
      <c r="W3007">
        <f t="shared" si="697"/>
        <v>1.8830598567136585</v>
      </c>
      <c r="X3007">
        <v>1.88</v>
      </c>
      <c r="Y3007">
        <f t="shared" si="698"/>
        <v>3.6807506024994998</v>
      </c>
      <c r="Z3007">
        <v>7.4907161080313506E-2</v>
      </c>
      <c r="AA3007">
        <v>8.41</v>
      </c>
      <c r="AB3007">
        <f t="shared" si="699"/>
        <v>0.58308296741391274</v>
      </c>
      <c r="AC3007">
        <v>-1.72</v>
      </c>
      <c r="AD3007">
        <f t="shared" si="700"/>
        <v>0.30354872109876174</v>
      </c>
      <c r="AE3007">
        <v>0.83325023220635597</v>
      </c>
      <c r="AF3007">
        <v>6.19</v>
      </c>
      <c r="AG3007">
        <f t="shared" si="701"/>
        <v>0.4291657037208228</v>
      </c>
      <c r="AH3007">
        <v>-2.33</v>
      </c>
      <c r="AI3007">
        <f t="shared" si="702"/>
        <v>0.1988841209387297</v>
      </c>
      <c r="AJ3007">
        <v>3.2335763537136603E-2</v>
      </c>
      <c r="AK3007">
        <v>19.55</v>
      </c>
      <c r="AL3007">
        <f t="shared" si="703"/>
        <v>1.3554425699098684</v>
      </c>
      <c r="AM3007">
        <v>1.36</v>
      </c>
      <c r="AN3007">
        <f t="shared" si="704"/>
        <v>2.5668517951258085</v>
      </c>
      <c r="AO3007">
        <v>0.196025354642201</v>
      </c>
      <c r="AP3007" t="s">
        <v>11</v>
      </c>
      <c r="AQ3007">
        <v>170079646</v>
      </c>
      <c r="AR3007" t="s">
        <v>12</v>
      </c>
      <c r="AS3007" t="s">
        <v>7</v>
      </c>
      <c r="AT3007" t="s">
        <v>8</v>
      </c>
    </row>
    <row r="3008" spans="1:46">
      <c r="A3008" t="s">
        <v>3818</v>
      </c>
      <c r="C3008">
        <v>102.52</v>
      </c>
      <c r="D3008">
        <v>64.25</v>
      </c>
      <c r="E3008">
        <v>92.55</v>
      </c>
      <c r="F3008">
        <f t="shared" si="690"/>
        <v>86.44</v>
      </c>
      <c r="G3008">
        <v>9.18</v>
      </c>
      <c r="H3008">
        <f t="shared" si="691"/>
        <v>0.10620083294770939</v>
      </c>
      <c r="I3008">
        <v>-9.42</v>
      </c>
      <c r="J3008">
        <f t="shared" si="692"/>
        <v>1.4598137193700576E-3</v>
      </c>
      <c r="K3008" s="1">
        <v>2.06728736561391E-16</v>
      </c>
      <c r="L3008">
        <v>11.78</v>
      </c>
      <c r="M3008">
        <f t="shared" si="693"/>
        <v>0.13627950023137436</v>
      </c>
      <c r="N3008">
        <v>-7.34</v>
      </c>
      <c r="O3008">
        <f t="shared" si="694"/>
        <v>6.1721977489326337E-3</v>
      </c>
      <c r="P3008" s="1">
        <v>1.1906005673477301E-13</v>
      </c>
      <c r="Q3008">
        <v>46.42</v>
      </c>
      <c r="R3008">
        <f t="shared" si="695"/>
        <v>0.53701989819527995</v>
      </c>
      <c r="S3008">
        <v>-1.86</v>
      </c>
      <c r="T3008">
        <f t="shared" si="696"/>
        <v>0.27547627896915267</v>
      </c>
      <c r="U3008" s="1">
        <v>6.7303001690291396E-5</v>
      </c>
      <c r="V3008">
        <v>28.96</v>
      </c>
      <c r="W3008">
        <f t="shared" si="697"/>
        <v>0.33503007866728368</v>
      </c>
      <c r="X3008">
        <v>-2.98</v>
      </c>
      <c r="Y3008">
        <f t="shared" si="698"/>
        <v>0.12674493497375369</v>
      </c>
      <c r="Z3008" s="1">
        <v>1.01494988373547E-7</v>
      </c>
      <c r="AA3008">
        <v>5.83</v>
      </c>
      <c r="AB3008">
        <f t="shared" si="699"/>
        <v>6.7445627024525681E-2</v>
      </c>
      <c r="AC3008">
        <v>-14.83</v>
      </c>
      <c r="AD3008">
        <f t="shared" si="700"/>
        <v>3.4334060201684878E-5</v>
      </c>
      <c r="AE3008" s="1">
        <v>2.06494094869265E-11</v>
      </c>
      <c r="AF3008">
        <v>75.08</v>
      </c>
      <c r="AG3008">
        <f t="shared" si="701"/>
        <v>0.86857936140675618</v>
      </c>
      <c r="AH3008">
        <v>-1.1499999999999999</v>
      </c>
      <c r="AI3008">
        <f t="shared" si="702"/>
        <v>0.45062523130541521</v>
      </c>
      <c r="AJ3008">
        <v>2.0177264513743E-2</v>
      </c>
      <c r="AK3008">
        <v>33.89</v>
      </c>
      <c r="AL3008">
        <f t="shared" si="703"/>
        <v>0.39206385932438687</v>
      </c>
      <c r="AM3008">
        <v>-2.5499999999999998</v>
      </c>
      <c r="AN3008">
        <f t="shared" si="704"/>
        <v>0.17075503209429949</v>
      </c>
      <c r="AO3008">
        <v>2.8381667084676398E-4</v>
      </c>
      <c r="AP3008" t="s">
        <v>11</v>
      </c>
      <c r="AQ3008">
        <v>170079647</v>
      </c>
      <c r="AR3008" t="s">
        <v>12</v>
      </c>
      <c r="AS3008" t="s">
        <v>7</v>
      </c>
      <c r="AT3008" t="s">
        <v>8</v>
      </c>
    </row>
    <row r="3009" spans="1:46">
      <c r="A3009" t="s">
        <v>3819</v>
      </c>
      <c r="C3009">
        <v>99.22</v>
      </c>
      <c r="D3009">
        <v>12.06</v>
      </c>
      <c r="E3009">
        <v>60.78</v>
      </c>
      <c r="F3009">
        <f t="shared" si="690"/>
        <v>57.353333333333332</v>
      </c>
      <c r="G3009">
        <v>0</v>
      </c>
      <c r="H3009">
        <f t="shared" si="691"/>
        <v>0</v>
      </c>
      <c r="I3009" t="s">
        <v>1772</v>
      </c>
      <c r="J3009" t="e">
        <f t="shared" si="692"/>
        <v>#VALUE!</v>
      </c>
      <c r="K3009" s="1">
        <v>8.0405873886631896E-15</v>
      </c>
      <c r="L3009">
        <v>30.95</v>
      </c>
      <c r="M3009">
        <f t="shared" si="693"/>
        <v>0.53963733581308848</v>
      </c>
      <c r="N3009">
        <v>-1.85</v>
      </c>
      <c r="O3009">
        <f t="shared" si="694"/>
        <v>0.27739236801696127</v>
      </c>
      <c r="P3009">
        <v>7.1657917364176399E-3</v>
      </c>
      <c r="Q3009">
        <v>20.32</v>
      </c>
      <c r="R3009">
        <f t="shared" si="695"/>
        <v>0.35429501336742997</v>
      </c>
      <c r="S3009">
        <v>-2.82</v>
      </c>
      <c r="T3009">
        <f t="shared" si="696"/>
        <v>0.14161048566197484</v>
      </c>
      <c r="U3009" s="1">
        <v>5.38289759254464E-6</v>
      </c>
      <c r="V3009">
        <v>23.77</v>
      </c>
      <c r="W3009">
        <f t="shared" si="697"/>
        <v>0.41444844821573867</v>
      </c>
      <c r="X3009">
        <v>-2.41</v>
      </c>
      <c r="Y3009">
        <f t="shared" si="698"/>
        <v>0.18815584342638339</v>
      </c>
      <c r="Z3009">
        <v>2.39821276644364E-4</v>
      </c>
      <c r="AA3009">
        <v>30.63</v>
      </c>
      <c r="AB3009">
        <f t="shared" si="699"/>
        <v>0.53405788678368016</v>
      </c>
      <c r="AC3009">
        <v>-1.87</v>
      </c>
      <c r="AD3009">
        <f t="shared" si="700"/>
        <v>0.27357342531518486</v>
      </c>
      <c r="AE3009">
        <v>0.26791306003825299</v>
      </c>
      <c r="AF3009">
        <v>0</v>
      </c>
      <c r="AG3009">
        <f t="shared" si="701"/>
        <v>0</v>
      </c>
      <c r="AH3009" t="s">
        <v>1772</v>
      </c>
      <c r="AI3009" t="e">
        <f t="shared" si="702"/>
        <v>#VALUE!</v>
      </c>
      <c r="AJ3009" s="1">
        <v>4.9487519132397003E-17</v>
      </c>
      <c r="AK3009">
        <v>0</v>
      </c>
      <c r="AL3009">
        <f t="shared" si="703"/>
        <v>0</v>
      </c>
      <c r="AM3009" t="s">
        <v>1772</v>
      </c>
      <c r="AN3009" t="e">
        <f t="shared" si="704"/>
        <v>#VALUE!</v>
      </c>
      <c r="AO3009" s="1">
        <v>1.7774695499800501E-11</v>
      </c>
      <c r="AP3009" t="s">
        <v>11</v>
      </c>
      <c r="AQ3009">
        <v>170079648</v>
      </c>
      <c r="AR3009" t="s">
        <v>12</v>
      </c>
      <c r="AS3009" t="s">
        <v>128</v>
      </c>
      <c r="AT3009" t="s">
        <v>136</v>
      </c>
    </row>
    <row r="3010" spans="1:46">
      <c r="A3010" t="s">
        <v>3820</v>
      </c>
      <c r="C3010">
        <v>10.79</v>
      </c>
      <c r="D3010">
        <v>0</v>
      </c>
      <c r="E3010">
        <v>12.34</v>
      </c>
      <c r="F3010">
        <f t="shared" ref="F3010:F3073" si="705">AVERAGE(C3010:E3010)</f>
        <v>7.71</v>
      </c>
      <c r="G3010">
        <v>79.55</v>
      </c>
      <c r="H3010">
        <f t="shared" si="691"/>
        <v>10.317769130998702</v>
      </c>
      <c r="I3010">
        <v>10.32</v>
      </c>
      <c r="J3010">
        <f t="shared" si="692"/>
        <v>1278.2904820752501</v>
      </c>
      <c r="K3010" s="1">
        <v>6.1723603961654601E-13</v>
      </c>
      <c r="L3010">
        <v>0</v>
      </c>
      <c r="M3010">
        <f t="shared" si="693"/>
        <v>0</v>
      </c>
      <c r="N3010" t="s">
        <v>1772</v>
      </c>
      <c r="O3010" t="e">
        <f t="shared" si="694"/>
        <v>#VALUE!</v>
      </c>
      <c r="P3010">
        <v>1.5848101533610302E-2</v>
      </c>
      <c r="Q3010">
        <v>0</v>
      </c>
      <c r="R3010">
        <f t="shared" si="695"/>
        <v>0</v>
      </c>
      <c r="S3010" t="s">
        <v>1772</v>
      </c>
      <c r="T3010" t="e">
        <f t="shared" si="696"/>
        <v>#VALUE!</v>
      </c>
      <c r="U3010">
        <v>1.03687699879995E-2</v>
      </c>
      <c r="V3010">
        <v>21.72</v>
      </c>
      <c r="W3010">
        <f t="shared" si="697"/>
        <v>2.8171206225680931</v>
      </c>
      <c r="X3010">
        <v>2.82</v>
      </c>
      <c r="Y3010">
        <f t="shared" si="698"/>
        <v>7.0616239703252379</v>
      </c>
      <c r="Z3010">
        <v>1.80362821176379E-2</v>
      </c>
      <c r="AA3010">
        <v>15.54</v>
      </c>
      <c r="AB3010">
        <f t="shared" si="699"/>
        <v>2.0155642023346303</v>
      </c>
      <c r="AC3010">
        <v>2.02</v>
      </c>
      <c r="AD3010">
        <f t="shared" si="700"/>
        <v>4.0558379191601164</v>
      </c>
      <c r="AE3010">
        <v>2.13662482759234E-2</v>
      </c>
      <c r="AF3010">
        <v>17.88</v>
      </c>
      <c r="AG3010">
        <f t="shared" si="701"/>
        <v>2.3190661478599219</v>
      </c>
      <c r="AH3010">
        <v>2.3199999999999998</v>
      </c>
      <c r="AI3010">
        <f t="shared" si="702"/>
        <v>4.9933221956064466</v>
      </c>
      <c r="AJ3010">
        <v>0.219644839628622</v>
      </c>
      <c r="AK3010">
        <v>18.07</v>
      </c>
      <c r="AL3010">
        <f t="shared" si="703"/>
        <v>2.343709468223087</v>
      </c>
      <c r="AM3010">
        <v>2.34</v>
      </c>
      <c r="AN3010">
        <f t="shared" si="704"/>
        <v>5.0630263758811198</v>
      </c>
      <c r="AO3010">
        <v>1.8343654419629499E-2</v>
      </c>
      <c r="AP3010" t="s">
        <v>11</v>
      </c>
      <c r="AQ3010">
        <v>170079649</v>
      </c>
      <c r="AR3010" t="s">
        <v>12</v>
      </c>
      <c r="AS3010" t="s">
        <v>54</v>
      </c>
      <c r="AT3010" t="s">
        <v>8</v>
      </c>
    </row>
    <row r="3011" spans="1:46">
      <c r="A3011" t="s">
        <v>3821</v>
      </c>
      <c r="C3011">
        <v>25.88</v>
      </c>
      <c r="D3011">
        <v>48.42</v>
      </c>
      <c r="E3011">
        <v>51.04</v>
      </c>
      <c r="F3011">
        <f t="shared" si="705"/>
        <v>41.78</v>
      </c>
      <c r="G3011">
        <v>0</v>
      </c>
      <c r="H3011">
        <f t="shared" ref="H3011:H3074" si="706">G3011/F3011</f>
        <v>0</v>
      </c>
      <c r="I3011" t="s">
        <v>1772</v>
      </c>
      <c r="J3011" t="e">
        <f t="shared" ref="J3011:J3074" si="707">POWER(2,I3011)</f>
        <v>#VALUE!</v>
      </c>
      <c r="K3011" s="1">
        <v>4.4812125268962601E-11</v>
      </c>
      <c r="L3011">
        <v>15.54</v>
      </c>
      <c r="M3011">
        <f t="shared" ref="M3011:M3074" si="708">L3011/F3011</f>
        <v>0.37194830062230727</v>
      </c>
      <c r="N3011">
        <v>-2.69</v>
      </c>
      <c r="O3011">
        <f t="shared" ref="O3011:O3074" si="709">POWER(2,N3011)</f>
        <v>0.15496346249237331</v>
      </c>
      <c r="P3011">
        <v>8.9217466271621602E-4</v>
      </c>
      <c r="Q3011">
        <v>22.26</v>
      </c>
      <c r="R3011">
        <f t="shared" ref="R3011:R3074" si="710">Q3011/F3011</f>
        <v>0.53279080899952136</v>
      </c>
      <c r="S3011">
        <v>-1.88</v>
      </c>
      <c r="T3011">
        <f t="shared" ref="T3011:T3074" si="711">POWER(2,S3011)</f>
        <v>0.27168371563151456</v>
      </c>
      <c r="U3011">
        <v>6.3142733912853501E-3</v>
      </c>
      <c r="V3011">
        <v>13.89</v>
      </c>
      <c r="W3011">
        <f t="shared" ref="W3011:W3074" si="712">V3011/F3011</f>
        <v>0.33245572044040211</v>
      </c>
      <c r="X3011">
        <v>-3.01</v>
      </c>
      <c r="Y3011">
        <f t="shared" ref="Y3011:Y3074" si="713">POWER(2,X3011)</f>
        <v>0.12413656192962953</v>
      </c>
      <c r="Z3011">
        <v>2.6224520395251198E-4</v>
      </c>
      <c r="AA3011">
        <v>11.18</v>
      </c>
      <c r="AB3011">
        <f t="shared" ref="AB3011:AB3074" si="714">AA3011/F3011</f>
        <v>0.26759214935375775</v>
      </c>
      <c r="AC3011">
        <v>-3.74</v>
      </c>
      <c r="AD3011">
        <f t="shared" ref="AD3011:AD3074" si="715">POWER(2,AC3011)</f>
        <v>7.4842419038683036E-2</v>
      </c>
      <c r="AE3011">
        <v>4.6500963025879402E-3</v>
      </c>
      <c r="AF3011">
        <v>28.29</v>
      </c>
      <c r="AG3011">
        <f t="shared" ref="AG3011:AG3074" si="716">AF3011/F3011</f>
        <v>0.67711823839157492</v>
      </c>
      <c r="AH3011">
        <v>-1.48</v>
      </c>
      <c r="AI3011">
        <f t="shared" ref="AI3011:AI3074" si="717">POWER(2,AH3011)</f>
        <v>0.35848881200395682</v>
      </c>
      <c r="AJ3011">
        <v>1.2707005332888001E-2</v>
      </c>
      <c r="AK3011">
        <v>9.75</v>
      </c>
      <c r="AL3011">
        <f t="shared" ref="AL3011:AL3074" si="718">AK3011/F3011</f>
        <v>0.23336524652943991</v>
      </c>
      <c r="AM3011">
        <v>-4.29</v>
      </c>
      <c r="AN3011">
        <f t="shared" ref="AN3011:AN3074" si="719">POWER(2,AM3011)</f>
        <v>5.1118878659861318E-2</v>
      </c>
      <c r="AO3011">
        <v>2.84778674111338E-4</v>
      </c>
      <c r="AP3011" t="s">
        <v>11</v>
      </c>
      <c r="AQ3011">
        <v>170079650</v>
      </c>
      <c r="AR3011" t="s">
        <v>6</v>
      </c>
      <c r="AS3011" t="s">
        <v>34</v>
      </c>
      <c r="AT3011" t="s">
        <v>8</v>
      </c>
    </row>
    <row r="3012" spans="1:46">
      <c r="A3012" t="s">
        <v>3822</v>
      </c>
      <c r="C3012">
        <v>368.63</v>
      </c>
      <c r="D3012">
        <v>443.72</v>
      </c>
      <c r="E3012">
        <v>321.47000000000003</v>
      </c>
      <c r="F3012">
        <f t="shared" si="705"/>
        <v>377.94000000000005</v>
      </c>
      <c r="G3012">
        <v>148.80000000000001</v>
      </c>
      <c r="H3012">
        <f t="shared" si="706"/>
        <v>0.39371328782346404</v>
      </c>
      <c r="I3012">
        <v>-2.54</v>
      </c>
      <c r="J3012">
        <f t="shared" si="707"/>
        <v>0.17194272726746798</v>
      </c>
      <c r="K3012" s="1">
        <v>9.4067341830936106E-28</v>
      </c>
      <c r="L3012">
        <v>688.92</v>
      </c>
      <c r="M3012">
        <f t="shared" si="708"/>
        <v>1.8228290204794408</v>
      </c>
      <c r="N3012">
        <v>1.82</v>
      </c>
      <c r="O3012">
        <f t="shared" si="709"/>
        <v>3.5308119851626194</v>
      </c>
      <c r="P3012" s="1">
        <v>1.3964185587453001E-21</v>
      </c>
      <c r="Q3012">
        <v>443.42</v>
      </c>
      <c r="R3012">
        <f t="shared" si="710"/>
        <v>1.1732550140233897</v>
      </c>
      <c r="S3012">
        <v>1.17</v>
      </c>
      <c r="T3012">
        <f t="shared" si="711"/>
        <v>2.2501169693776188</v>
      </c>
      <c r="U3012">
        <v>0.440177618703533</v>
      </c>
      <c r="V3012">
        <v>310.2</v>
      </c>
      <c r="W3012">
        <f t="shared" si="712"/>
        <v>0.82076520082552773</v>
      </c>
      <c r="X3012">
        <v>-1.22</v>
      </c>
      <c r="Y3012">
        <f t="shared" si="713"/>
        <v>0.42928271821887687</v>
      </c>
      <c r="Z3012">
        <v>6.8062398436575201E-3</v>
      </c>
      <c r="AA3012">
        <v>155.24</v>
      </c>
      <c r="AB3012">
        <f t="shared" si="714"/>
        <v>0.41075302958141502</v>
      </c>
      <c r="AC3012">
        <v>-2.4300000000000002</v>
      </c>
      <c r="AD3012">
        <f t="shared" si="715"/>
        <v>0.18556544632863112</v>
      </c>
      <c r="AE3012" s="1">
        <v>1.8602263425864599E-8</v>
      </c>
      <c r="AF3012">
        <v>192.49</v>
      </c>
      <c r="AG3012">
        <f t="shared" si="716"/>
        <v>0.50931364766894216</v>
      </c>
      <c r="AH3012">
        <v>-1.96</v>
      </c>
      <c r="AI3012">
        <f t="shared" si="717"/>
        <v>0.25702845666401664</v>
      </c>
      <c r="AJ3012" s="1">
        <v>2.9465353345180902E-26</v>
      </c>
      <c r="AK3012">
        <v>294.27999999999997</v>
      </c>
      <c r="AL3012">
        <f t="shared" si="718"/>
        <v>0.77864211250463022</v>
      </c>
      <c r="AM3012">
        <v>-1.28</v>
      </c>
      <c r="AN3012">
        <f t="shared" si="719"/>
        <v>0.41179550863378656</v>
      </c>
      <c r="AO3012">
        <v>0.53506738300572598</v>
      </c>
      <c r="AP3012" t="s">
        <v>11</v>
      </c>
      <c r="AQ3012">
        <v>170079651</v>
      </c>
      <c r="AR3012" t="s">
        <v>44</v>
      </c>
      <c r="AS3012" t="s">
        <v>34</v>
      </c>
      <c r="AT3012" t="s">
        <v>8</v>
      </c>
    </row>
    <row r="3013" spans="1:46">
      <c r="A3013" t="s">
        <v>3823</v>
      </c>
      <c r="C3013">
        <v>253.25</v>
      </c>
      <c r="D3013">
        <v>172.31</v>
      </c>
      <c r="E3013">
        <v>130.30000000000001</v>
      </c>
      <c r="F3013">
        <f t="shared" si="705"/>
        <v>185.28666666666666</v>
      </c>
      <c r="G3013">
        <v>96.93</v>
      </c>
      <c r="H3013">
        <f t="shared" si="706"/>
        <v>0.52313532184362976</v>
      </c>
      <c r="I3013">
        <v>-1.91</v>
      </c>
      <c r="J3013">
        <f t="shared" si="707"/>
        <v>0.26609254561333995</v>
      </c>
      <c r="K3013" s="1">
        <v>3.3484281501039899E-9</v>
      </c>
      <c r="L3013">
        <v>82.94</v>
      </c>
      <c r="M3013">
        <f t="shared" si="708"/>
        <v>0.44763069837728925</v>
      </c>
      <c r="N3013">
        <v>-2.23</v>
      </c>
      <c r="O3013">
        <f t="shared" si="709"/>
        <v>0.21315872294198923</v>
      </c>
      <c r="P3013" s="1">
        <v>7.0818792904356104E-10</v>
      </c>
      <c r="Q3013">
        <v>108.93</v>
      </c>
      <c r="R3013">
        <f t="shared" si="710"/>
        <v>0.58789983089267084</v>
      </c>
      <c r="S3013">
        <v>-1.7</v>
      </c>
      <c r="T3013">
        <f t="shared" si="711"/>
        <v>0.30778610333622908</v>
      </c>
      <c r="U3013" s="1">
        <v>1.2485659094479499E-7</v>
      </c>
      <c r="V3013">
        <v>93.45</v>
      </c>
      <c r="W3013">
        <f t="shared" si="712"/>
        <v>0.50435361421940783</v>
      </c>
      <c r="X3013">
        <v>-1.98</v>
      </c>
      <c r="Y3013">
        <f t="shared" si="713"/>
        <v>0.25348986994750733</v>
      </c>
      <c r="Z3013" s="1">
        <v>2.9518550769606701E-8</v>
      </c>
      <c r="AA3013">
        <v>41.04</v>
      </c>
      <c r="AB3013">
        <f t="shared" si="714"/>
        <v>0.22149462094772066</v>
      </c>
      <c r="AC3013">
        <v>-4.51</v>
      </c>
      <c r="AD3013">
        <f t="shared" si="715"/>
        <v>4.3888902366812421E-2</v>
      </c>
      <c r="AE3013" s="1">
        <v>2.89691089990334E-12</v>
      </c>
      <c r="AF3013">
        <v>50.34</v>
      </c>
      <c r="AG3013">
        <f t="shared" si="716"/>
        <v>0.27168711546072755</v>
      </c>
      <c r="AH3013">
        <v>-3.68</v>
      </c>
      <c r="AI3013">
        <f t="shared" si="717"/>
        <v>7.8020659306350729E-2</v>
      </c>
      <c r="AJ3013" s="1">
        <v>2.91957918388235E-26</v>
      </c>
      <c r="AK3013">
        <v>182.9</v>
      </c>
      <c r="AL3013">
        <f t="shared" si="718"/>
        <v>0.98711905875580186</v>
      </c>
      <c r="AM3013">
        <v>-1.01</v>
      </c>
      <c r="AN3013">
        <f t="shared" si="719"/>
        <v>0.49654624771851791</v>
      </c>
      <c r="AO3013">
        <v>8.2759970819513598E-2</v>
      </c>
      <c r="AP3013" t="s">
        <v>11</v>
      </c>
      <c r="AQ3013">
        <v>170079652</v>
      </c>
      <c r="AR3013" t="s">
        <v>12</v>
      </c>
      <c r="AS3013" t="s">
        <v>34</v>
      </c>
      <c r="AT3013" t="s">
        <v>8</v>
      </c>
    </row>
    <row r="3014" spans="1:46">
      <c r="A3014" t="s">
        <v>3824</v>
      </c>
      <c r="C3014">
        <v>35.950000000000003</v>
      </c>
      <c r="D3014">
        <v>49.56</v>
      </c>
      <c r="E3014">
        <v>53.16</v>
      </c>
      <c r="F3014">
        <f t="shared" si="705"/>
        <v>46.223333333333336</v>
      </c>
      <c r="G3014">
        <v>35.85</v>
      </c>
      <c r="H3014">
        <f t="shared" si="706"/>
        <v>0.77558231773274677</v>
      </c>
      <c r="I3014">
        <v>-1.29</v>
      </c>
      <c r="J3014">
        <f t="shared" si="707"/>
        <v>0.4089510292788906</v>
      </c>
      <c r="K3014">
        <v>0.15642912655407501</v>
      </c>
      <c r="L3014">
        <v>39.25</v>
      </c>
      <c r="M3014">
        <f t="shared" si="708"/>
        <v>0.84913824186918574</v>
      </c>
      <c r="N3014">
        <v>-1.18</v>
      </c>
      <c r="O3014">
        <f t="shared" si="709"/>
        <v>0.44135149814532748</v>
      </c>
      <c r="P3014">
        <v>0.52744034957040098</v>
      </c>
      <c r="Q3014">
        <v>63.99</v>
      </c>
      <c r="R3014">
        <f t="shared" si="710"/>
        <v>1.3843657604384509</v>
      </c>
      <c r="S3014">
        <v>1.38</v>
      </c>
      <c r="T3014">
        <f t="shared" si="711"/>
        <v>2.6026837108838667</v>
      </c>
      <c r="U3014">
        <v>0.29049399329444497</v>
      </c>
      <c r="V3014">
        <v>40.76</v>
      </c>
      <c r="W3014">
        <f t="shared" si="712"/>
        <v>0.88180572582389838</v>
      </c>
      <c r="X3014">
        <v>-1.1299999999999999</v>
      </c>
      <c r="Y3014">
        <f t="shared" si="713"/>
        <v>0.4569157251147003</v>
      </c>
      <c r="Z3014">
        <v>0.592222073855737</v>
      </c>
      <c r="AA3014">
        <v>38.840000000000003</v>
      </c>
      <c r="AB3014">
        <f t="shared" si="714"/>
        <v>0.84026826278214473</v>
      </c>
      <c r="AC3014">
        <v>-1.19</v>
      </c>
      <c r="AD3014">
        <f t="shared" si="715"/>
        <v>0.43830286065801755</v>
      </c>
      <c r="AE3014">
        <v>0.46743888120254801</v>
      </c>
      <c r="AF3014">
        <v>17.25</v>
      </c>
      <c r="AG3014">
        <f t="shared" si="716"/>
        <v>0.37318814451575683</v>
      </c>
      <c r="AH3014">
        <v>-2.68</v>
      </c>
      <c r="AI3014">
        <f t="shared" si="717"/>
        <v>0.15604131861270146</v>
      </c>
      <c r="AJ3014" s="1">
        <v>7.5722870483138798E-6</v>
      </c>
      <c r="AK3014">
        <v>70.08</v>
      </c>
      <c r="AL3014">
        <f t="shared" si="718"/>
        <v>1.5161174010240137</v>
      </c>
      <c r="AM3014">
        <v>1.52</v>
      </c>
      <c r="AN3014">
        <f t="shared" si="719"/>
        <v>2.8679104960316546</v>
      </c>
      <c r="AO3014">
        <v>1.35017375800064E-3</v>
      </c>
      <c r="AP3014" t="s">
        <v>1693</v>
      </c>
      <c r="AQ3014">
        <v>170079653</v>
      </c>
      <c r="AR3014" t="s">
        <v>33</v>
      </c>
      <c r="AS3014" t="s">
        <v>34</v>
      </c>
      <c r="AT3014" t="s">
        <v>8</v>
      </c>
    </row>
    <row r="3015" spans="1:46">
      <c r="A3015" t="s">
        <v>3825</v>
      </c>
      <c r="C3015">
        <v>61.45</v>
      </c>
      <c r="D3015">
        <v>95.03</v>
      </c>
      <c r="E3015">
        <v>114.97</v>
      </c>
      <c r="F3015">
        <f t="shared" si="705"/>
        <v>90.483333333333348</v>
      </c>
      <c r="G3015">
        <v>66.52</v>
      </c>
      <c r="H3015">
        <f t="shared" si="706"/>
        <v>0.73516301344630675</v>
      </c>
      <c r="I3015">
        <v>-1.36</v>
      </c>
      <c r="J3015">
        <f t="shared" si="707"/>
        <v>0.38958228983024989</v>
      </c>
      <c r="K3015">
        <v>1.81573145175884E-2</v>
      </c>
      <c r="L3015">
        <v>36.590000000000003</v>
      </c>
      <c r="M3015">
        <f t="shared" si="708"/>
        <v>0.40438386443175534</v>
      </c>
      <c r="N3015">
        <v>-2.4700000000000002</v>
      </c>
      <c r="O3015">
        <f t="shared" si="709"/>
        <v>0.180491149440312</v>
      </c>
      <c r="P3015" s="1">
        <v>2.93625268972554E-6</v>
      </c>
      <c r="Q3015">
        <v>48.06</v>
      </c>
      <c r="R3015">
        <f t="shared" si="710"/>
        <v>0.5311475409836065</v>
      </c>
      <c r="S3015">
        <v>-1.88</v>
      </c>
      <c r="T3015">
        <f t="shared" si="711"/>
        <v>0.27168371563151456</v>
      </c>
      <c r="U3015" s="1">
        <v>3.59313176232566E-5</v>
      </c>
      <c r="V3015">
        <v>44.98</v>
      </c>
      <c r="W3015">
        <f t="shared" si="712"/>
        <v>0.49710812304291757</v>
      </c>
      <c r="X3015">
        <v>-2.0099999999999998</v>
      </c>
      <c r="Y3015">
        <f t="shared" si="713"/>
        <v>0.24827312385925901</v>
      </c>
      <c r="Z3015" s="1">
        <v>9.8086115480381994E-5</v>
      </c>
      <c r="AA3015">
        <v>108.63</v>
      </c>
      <c r="AB3015">
        <f t="shared" si="714"/>
        <v>1.2005525879535823</v>
      </c>
      <c r="AC3015">
        <v>1.2</v>
      </c>
      <c r="AD3015">
        <f t="shared" si="715"/>
        <v>2.2973967099940702</v>
      </c>
      <c r="AE3015">
        <v>1.70661210968086E-4</v>
      </c>
      <c r="AF3015">
        <v>49.97</v>
      </c>
      <c r="AG3015">
        <f t="shared" si="716"/>
        <v>0.55225640081046223</v>
      </c>
      <c r="AH3015">
        <v>-1.81</v>
      </c>
      <c r="AI3015">
        <f t="shared" si="717"/>
        <v>0.28519092896710591</v>
      </c>
      <c r="AJ3015" s="1">
        <v>1.95585316553057E-6</v>
      </c>
      <c r="AK3015">
        <v>238.57</v>
      </c>
      <c r="AL3015">
        <f t="shared" si="718"/>
        <v>2.636618161724074</v>
      </c>
      <c r="AM3015">
        <v>2.64</v>
      </c>
      <c r="AN3015">
        <f t="shared" si="719"/>
        <v>6.2333166372839983</v>
      </c>
      <c r="AO3015" s="1">
        <v>2.3338752048995799E-23</v>
      </c>
      <c r="AP3015" t="s">
        <v>11</v>
      </c>
      <c r="AQ3015">
        <v>170079654</v>
      </c>
      <c r="AR3015" t="s">
        <v>12</v>
      </c>
      <c r="AS3015" t="s">
        <v>7</v>
      </c>
      <c r="AT3015" t="s">
        <v>8</v>
      </c>
    </row>
    <row r="3016" spans="1:46">
      <c r="A3016" t="s">
        <v>3826</v>
      </c>
      <c r="C3016">
        <v>84.19</v>
      </c>
      <c r="D3016">
        <v>191.91</v>
      </c>
      <c r="E3016">
        <v>127.07</v>
      </c>
      <c r="F3016">
        <f t="shared" si="705"/>
        <v>134.39000000000001</v>
      </c>
      <c r="G3016">
        <v>17.190000000000001</v>
      </c>
      <c r="H3016">
        <f t="shared" si="706"/>
        <v>0.12791130292432473</v>
      </c>
      <c r="I3016">
        <v>-7.82</v>
      </c>
      <c r="J3016">
        <f t="shared" si="707"/>
        <v>4.4253276769367121E-3</v>
      </c>
      <c r="K3016" s="1">
        <v>2.1472751795777099E-23</v>
      </c>
      <c r="L3016">
        <v>25.74</v>
      </c>
      <c r="M3016">
        <f t="shared" si="708"/>
        <v>0.19153210804375323</v>
      </c>
      <c r="N3016">
        <v>-5.22</v>
      </c>
      <c r="O3016">
        <f t="shared" si="709"/>
        <v>2.6830169888679815E-2</v>
      </c>
      <c r="P3016" s="1">
        <v>2.0935020751232602E-17</v>
      </c>
      <c r="Q3016">
        <v>106.23</v>
      </c>
      <c r="R3016">
        <f t="shared" si="710"/>
        <v>0.79046059974700489</v>
      </c>
      <c r="S3016">
        <v>-1.27</v>
      </c>
      <c r="T3016">
        <f t="shared" si="711"/>
        <v>0.41465977290722084</v>
      </c>
      <c r="U3016">
        <v>1.0615524197276301E-2</v>
      </c>
      <c r="V3016">
        <v>133.31</v>
      </c>
      <c r="W3016">
        <f t="shared" si="712"/>
        <v>0.99196368777438793</v>
      </c>
      <c r="X3016">
        <v>-1.01</v>
      </c>
      <c r="Y3016">
        <f t="shared" si="713"/>
        <v>0.49654624771851791</v>
      </c>
      <c r="Z3016">
        <v>0.91593170312329097</v>
      </c>
      <c r="AA3016">
        <v>47.3</v>
      </c>
      <c r="AB3016">
        <f t="shared" si="714"/>
        <v>0.35196071136245249</v>
      </c>
      <c r="AC3016">
        <v>-2.84</v>
      </c>
      <c r="AD3016">
        <f t="shared" si="715"/>
        <v>0.13966089225902753</v>
      </c>
      <c r="AE3016" s="1">
        <v>4.5527777609723099E-5</v>
      </c>
      <c r="AF3016">
        <v>100.41</v>
      </c>
      <c r="AG3016">
        <f t="shared" si="716"/>
        <v>0.7471538060867623</v>
      </c>
      <c r="AH3016">
        <v>-1.34</v>
      </c>
      <c r="AI3016">
        <f t="shared" si="717"/>
        <v>0.39502065593168856</v>
      </c>
      <c r="AJ3016" s="1">
        <v>6.9326612912926799E-5</v>
      </c>
      <c r="AK3016">
        <v>228.42</v>
      </c>
      <c r="AL3016">
        <f t="shared" si="718"/>
        <v>1.699680035716943</v>
      </c>
      <c r="AM3016">
        <v>1.7</v>
      </c>
      <c r="AN3016">
        <f t="shared" si="719"/>
        <v>3.2490095854249419</v>
      </c>
      <c r="AO3016" s="1">
        <v>9.94445319185848E-12</v>
      </c>
      <c r="AP3016" t="s">
        <v>82</v>
      </c>
      <c r="AQ3016">
        <v>170079655</v>
      </c>
      <c r="AR3016" t="s">
        <v>12</v>
      </c>
      <c r="AS3016" t="s">
        <v>34</v>
      </c>
      <c r="AT3016" t="s">
        <v>8</v>
      </c>
    </row>
    <row r="3017" spans="1:46">
      <c r="A3017" t="s">
        <v>3827</v>
      </c>
      <c r="C3017">
        <v>10.26</v>
      </c>
      <c r="D3017">
        <v>11.95</v>
      </c>
      <c r="E3017">
        <v>19.55</v>
      </c>
      <c r="F3017">
        <f t="shared" si="705"/>
        <v>13.920000000000002</v>
      </c>
      <c r="G3017">
        <v>3.23</v>
      </c>
      <c r="H3017">
        <f t="shared" si="706"/>
        <v>0.23204022988505743</v>
      </c>
      <c r="I3017">
        <v>-4.3099999999999996</v>
      </c>
      <c r="J3017">
        <f t="shared" si="707"/>
        <v>5.041510995138291E-2</v>
      </c>
      <c r="K3017">
        <v>1.1850926539055799E-2</v>
      </c>
      <c r="L3017">
        <v>13.69</v>
      </c>
      <c r="M3017">
        <f t="shared" si="708"/>
        <v>0.98347701149425271</v>
      </c>
      <c r="N3017">
        <v>-1.02</v>
      </c>
      <c r="O3017">
        <f t="shared" si="709"/>
        <v>0.4931163522466796</v>
      </c>
      <c r="P3017">
        <v>0.99999999997010902</v>
      </c>
      <c r="Q3017">
        <v>14.16</v>
      </c>
      <c r="R3017">
        <f t="shared" si="710"/>
        <v>1.0172413793103448</v>
      </c>
      <c r="S3017">
        <v>1.02</v>
      </c>
      <c r="T3017">
        <f t="shared" si="711"/>
        <v>2.0279189595800582</v>
      </c>
      <c r="U3017">
        <v>0.96845316730202302</v>
      </c>
      <c r="V3017">
        <v>11.98</v>
      </c>
      <c r="W3017">
        <f t="shared" si="712"/>
        <v>0.86063218390804586</v>
      </c>
      <c r="X3017">
        <v>-1.1599999999999999</v>
      </c>
      <c r="Y3017">
        <f t="shared" si="713"/>
        <v>0.44751253546398628</v>
      </c>
      <c r="Z3017">
        <v>0.82897188413946998</v>
      </c>
      <c r="AA3017">
        <v>5.75</v>
      </c>
      <c r="AB3017">
        <f t="shared" si="714"/>
        <v>0.41307471264367812</v>
      </c>
      <c r="AC3017">
        <v>-2.42</v>
      </c>
      <c r="AD3017">
        <f t="shared" si="715"/>
        <v>0.18685615607936734</v>
      </c>
      <c r="AE3017">
        <v>0.39587040782255201</v>
      </c>
      <c r="AF3017">
        <v>3.02</v>
      </c>
      <c r="AG3017">
        <f t="shared" si="716"/>
        <v>0.21695402298850572</v>
      </c>
      <c r="AH3017">
        <v>-4.6100000000000003</v>
      </c>
      <c r="AI3017">
        <f t="shared" si="717"/>
        <v>4.094979387057384E-2</v>
      </c>
      <c r="AJ3017">
        <v>3.6309851898880499E-3</v>
      </c>
      <c r="AK3017">
        <v>33.880000000000003</v>
      </c>
      <c r="AL3017">
        <f t="shared" si="718"/>
        <v>2.4339080459770113</v>
      </c>
      <c r="AM3017">
        <v>2.4300000000000002</v>
      </c>
      <c r="AN3017">
        <f t="shared" si="719"/>
        <v>5.3889343074627618</v>
      </c>
      <c r="AO3017">
        <v>5.7107096774652096E-4</v>
      </c>
      <c r="AP3017" t="s">
        <v>1694</v>
      </c>
      <c r="AQ3017">
        <v>170079656</v>
      </c>
      <c r="AR3017" t="s">
        <v>6</v>
      </c>
      <c r="AS3017" t="s">
        <v>34</v>
      </c>
      <c r="AT3017" t="s">
        <v>8</v>
      </c>
    </row>
    <row r="3018" spans="1:46">
      <c r="A3018" t="s">
        <v>3828</v>
      </c>
      <c r="C3018">
        <v>292.20999999999998</v>
      </c>
      <c r="D3018">
        <v>227.82</v>
      </c>
      <c r="E3018">
        <v>104.41</v>
      </c>
      <c r="F3018">
        <f t="shared" si="705"/>
        <v>208.14666666666665</v>
      </c>
      <c r="G3018">
        <v>144.97999999999999</v>
      </c>
      <c r="H3018">
        <f t="shared" si="706"/>
        <v>0.69652808916789444</v>
      </c>
      <c r="I3018">
        <v>-1.44</v>
      </c>
      <c r="J3018">
        <f t="shared" si="707"/>
        <v>0.36856730432277535</v>
      </c>
      <c r="K3018" s="1">
        <v>4.0612371166093401E-5</v>
      </c>
      <c r="L3018">
        <v>93.04</v>
      </c>
      <c r="M3018">
        <f t="shared" si="708"/>
        <v>0.44699250528473522</v>
      </c>
      <c r="N3018">
        <v>-2.2400000000000002</v>
      </c>
      <c r="O3018">
        <f t="shared" si="709"/>
        <v>0.21168632809063176</v>
      </c>
      <c r="P3018" s="1">
        <v>5.7646723535371097E-11</v>
      </c>
      <c r="Q3018">
        <v>157.11000000000001</v>
      </c>
      <c r="R3018">
        <f t="shared" si="710"/>
        <v>0.75480430465697279</v>
      </c>
      <c r="S3018">
        <v>-1.32</v>
      </c>
      <c r="T3018">
        <f t="shared" si="711"/>
        <v>0.40053493879481106</v>
      </c>
      <c r="U3018">
        <v>3.0633496174827901E-4</v>
      </c>
      <c r="V3018">
        <v>98.02</v>
      </c>
      <c r="W3018">
        <f t="shared" si="712"/>
        <v>0.47091794247645891</v>
      </c>
      <c r="X3018">
        <v>-2.12</v>
      </c>
      <c r="Y3018">
        <f t="shared" si="713"/>
        <v>0.23004691265621874</v>
      </c>
      <c r="Z3018" s="1">
        <v>2.2218160321881701E-10</v>
      </c>
      <c r="AA3018">
        <v>26.31</v>
      </c>
      <c r="AB3018">
        <f t="shared" si="714"/>
        <v>0.12640125552495035</v>
      </c>
      <c r="AC3018">
        <v>-7.91</v>
      </c>
      <c r="AD3018">
        <f t="shared" si="715"/>
        <v>4.1576960252084367E-3</v>
      </c>
      <c r="AE3018" s="1">
        <v>2.0512179081135799E-20</v>
      </c>
      <c r="AF3018">
        <v>193.6</v>
      </c>
      <c r="AG3018">
        <f t="shared" si="716"/>
        <v>0.93011338158990464</v>
      </c>
      <c r="AH3018">
        <v>-1.08</v>
      </c>
      <c r="AI3018">
        <f t="shared" si="717"/>
        <v>0.47302882336279789</v>
      </c>
      <c r="AJ3018">
        <v>2.2881211700367101E-3</v>
      </c>
      <c r="AK3018">
        <v>122.34</v>
      </c>
      <c r="AL3018">
        <f t="shared" si="718"/>
        <v>0.58775863173403375</v>
      </c>
      <c r="AM3018">
        <v>-1.7</v>
      </c>
      <c r="AN3018">
        <f t="shared" si="719"/>
        <v>0.30778610333622908</v>
      </c>
      <c r="AO3018">
        <v>4.0158147173292996E-3</v>
      </c>
      <c r="AP3018" t="s">
        <v>11</v>
      </c>
      <c r="AQ3018">
        <v>170079657</v>
      </c>
      <c r="AR3018" t="s">
        <v>12</v>
      </c>
      <c r="AS3018" t="s">
        <v>17</v>
      </c>
      <c r="AT3018" t="s">
        <v>1070</v>
      </c>
    </row>
    <row r="3019" spans="1:46">
      <c r="A3019" t="s">
        <v>3829</v>
      </c>
      <c r="C3019">
        <v>0</v>
      </c>
      <c r="D3019">
        <v>4.91</v>
      </c>
      <c r="E3019">
        <v>0</v>
      </c>
      <c r="F3019">
        <f t="shared" si="705"/>
        <v>1.6366666666666667</v>
      </c>
      <c r="G3019">
        <v>2.46</v>
      </c>
      <c r="H3019">
        <f t="shared" si="706"/>
        <v>1.5030549898167005</v>
      </c>
      <c r="I3019" t="s">
        <v>1775</v>
      </c>
      <c r="J3019" t="e">
        <f t="shared" si="707"/>
        <v>#VALUE!</v>
      </c>
      <c r="K3019">
        <v>0.99999999989576804</v>
      </c>
      <c r="L3019">
        <v>1.58</v>
      </c>
      <c r="M3019">
        <f t="shared" si="708"/>
        <v>0.96537678207739308</v>
      </c>
      <c r="N3019" t="s">
        <v>1773</v>
      </c>
      <c r="O3019" t="e">
        <f t="shared" si="709"/>
        <v>#VALUE!</v>
      </c>
      <c r="P3019">
        <v>0.99999999994769895</v>
      </c>
      <c r="Q3019">
        <v>6.21</v>
      </c>
      <c r="R3019">
        <f t="shared" si="710"/>
        <v>3.7942973523421588</v>
      </c>
      <c r="S3019" t="s">
        <v>1775</v>
      </c>
      <c r="T3019" t="e">
        <f t="shared" si="711"/>
        <v>#VALUE!</v>
      </c>
      <c r="U3019">
        <v>0.25801734644475099</v>
      </c>
      <c r="V3019">
        <v>6.78</v>
      </c>
      <c r="W3019">
        <f t="shared" si="712"/>
        <v>4.1425661914460283</v>
      </c>
      <c r="X3019" t="s">
        <v>1775</v>
      </c>
      <c r="Y3019" t="e">
        <f t="shared" si="713"/>
        <v>#VALUE!</v>
      </c>
      <c r="Z3019">
        <v>0.15885988062309001</v>
      </c>
      <c r="AA3019">
        <v>3.12</v>
      </c>
      <c r="AB3019">
        <f t="shared" si="714"/>
        <v>1.9063136456211813</v>
      </c>
      <c r="AC3019" t="s">
        <v>1775</v>
      </c>
      <c r="AD3019" t="e">
        <f t="shared" si="715"/>
        <v>#VALUE!</v>
      </c>
      <c r="AE3019">
        <v>0.53938338611200498</v>
      </c>
      <c r="AF3019">
        <v>2.87</v>
      </c>
      <c r="AG3019">
        <f t="shared" si="716"/>
        <v>1.7535641547861507</v>
      </c>
      <c r="AH3019" t="s">
        <v>1775</v>
      </c>
      <c r="AI3019" t="e">
        <f t="shared" si="717"/>
        <v>#VALUE!</v>
      </c>
      <c r="AJ3019">
        <v>0.99999999992635702</v>
      </c>
      <c r="AK3019">
        <v>7.25</v>
      </c>
      <c r="AL3019">
        <f t="shared" si="718"/>
        <v>4.4297352342158858</v>
      </c>
      <c r="AM3019" t="s">
        <v>1775</v>
      </c>
      <c r="AN3019" t="e">
        <f t="shared" si="719"/>
        <v>#VALUE!</v>
      </c>
      <c r="AO3019">
        <v>6.4177682459200594E-2</v>
      </c>
      <c r="AP3019" t="s">
        <v>11</v>
      </c>
      <c r="AQ3019">
        <v>170079658</v>
      </c>
      <c r="AR3019" t="s">
        <v>12</v>
      </c>
      <c r="AS3019" t="s">
        <v>7</v>
      </c>
      <c r="AT3019" t="s">
        <v>8</v>
      </c>
    </row>
    <row r="3020" spans="1:46">
      <c r="A3020" t="s">
        <v>3830</v>
      </c>
      <c r="C3020">
        <v>12.28</v>
      </c>
      <c r="D3020">
        <v>0</v>
      </c>
      <c r="E3020">
        <v>7.02</v>
      </c>
      <c r="F3020">
        <f t="shared" si="705"/>
        <v>6.4333333333333327</v>
      </c>
      <c r="G3020">
        <v>0</v>
      </c>
      <c r="H3020">
        <f t="shared" si="706"/>
        <v>0</v>
      </c>
      <c r="I3020" t="s">
        <v>1772</v>
      </c>
      <c r="J3020" t="e">
        <f t="shared" si="707"/>
        <v>#VALUE!</v>
      </c>
      <c r="K3020">
        <v>2.4436634690450099E-2</v>
      </c>
      <c r="L3020">
        <v>0</v>
      </c>
      <c r="M3020">
        <f t="shared" si="708"/>
        <v>0</v>
      </c>
      <c r="N3020" t="s">
        <v>1772</v>
      </c>
      <c r="O3020" t="e">
        <f t="shared" si="709"/>
        <v>#VALUE!</v>
      </c>
      <c r="P3020">
        <v>3.2550053475190098E-2</v>
      </c>
      <c r="Q3020">
        <v>0</v>
      </c>
      <c r="R3020">
        <f t="shared" si="710"/>
        <v>0</v>
      </c>
      <c r="S3020" t="s">
        <v>1772</v>
      </c>
      <c r="T3020" t="e">
        <f t="shared" si="711"/>
        <v>#VALUE!</v>
      </c>
      <c r="U3020">
        <v>2.2888138289798798E-2</v>
      </c>
      <c r="V3020">
        <v>0</v>
      </c>
      <c r="W3020">
        <f t="shared" si="712"/>
        <v>0</v>
      </c>
      <c r="X3020" t="s">
        <v>1772</v>
      </c>
      <c r="Y3020" t="e">
        <f t="shared" si="713"/>
        <v>#VALUE!</v>
      </c>
      <c r="Z3020">
        <v>3.10034518373065E-2</v>
      </c>
      <c r="AA3020">
        <v>0</v>
      </c>
      <c r="AB3020">
        <f t="shared" si="714"/>
        <v>0</v>
      </c>
      <c r="AC3020" t="s">
        <v>1772</v>
      </c>
      <c r="AD3020" t="e">
        <f t="shared" si="715"/>
        <v>#VALUE!</v>
      </c>
      <c r="AE3020">
        <v>8.5104346563383906E-2</v>
      </c>
      <c r="AF3020">
        <v>0</v>
      </c>
      <c r="AG3020">
        <f t="shared" si="716"/>
        <v>0</v>
      </c>
      <c r="AH3020" t="s">
        <v>1772</v>
      </c>
      <c r="AI3020" t="e">
        <f t="shared" si="717"/>
        <v>#VALUE!</v>
      </c>
      <c r="AJ3020">
        <v>1.40495594720004E-2</v>
      </c>
      <c r="AK3020">
        <v>0</v>
      </c>
      <c r="AL3020">
        <f t="shared" si="718"/>
        <v>0</v>
      </c>
      <c r="AM3020" t="s">
        <v>1772</v>
      </c>
      <c r="AN3020" t="e">
        <f t="shared" si="719"/>
        <v>#VALUE!</v>
      </c>
      <c r="AO3020">
        <v>5.7526060377790698E-2</v>
      </c>
      <c r="AP3020" t="s">
        <v>11</v>
      </c>
      <c r="AQ3020">
        <v>170079659</v>
      </c>
      <c r="AR3020" t="s">
        <v>12</v>
      </c>
      <c r="AS3020" t="s">
        <v>8</v>
      </c>
      <c r="AT3020" t="s">
        <v>8</v>
      </c>
    </row>
    <row r="3021" spans="1:46">
      <c r="A3021" t="s">
        <v>3831</v>
      </c>
      <c r="C3021">
        <v>14.05</v>
      </c>
      <c r="D3021">
        <v>0</v>
      </c>
      <c r="E3021">
        <v>0</v>
      </c>
      <c r="F3021">
        <f t="shared" si="705"/>
        <v>4.6833333333333336</v>
      </c>
      <c r="G3021">
        <v>9.56</v>
      </c>
      <c r="H3021">
        <f t="shared" si="706"/>
        <v>2.0412811387900356</v>
      </c>
      <c r="I3021">
        <v>2.04</v>
      </c>
      <c r="J3021">
        <f t="shared" si="707"/>
        <v>4.1124553066242653</v>
      </c>
      <c r="K3021">
        <v>0.38428743209753202</v>
      </c>
      <c r="L3021">
        <v>0</v>
      </c>
      <c r="M3021">
        <f t="shared" si="708"/>
        <v>0</v>
      </c>
      <c r="N3021" t="s">
        <v>1772</v>
      </c>
      <c r="O3021" t="e">
        <f t="shared" si="709"/>
        <v>#VALUE!</v>
      </c>
      <c r="P3021">
        <v>8.9537359317149595E-2</v>
      </c>
      <c r="Q3021">
        <v>4.03</v>
      </c>
      <c r="R3021">
        <f t="shared" si="710"/>
        <v>0.86049822064056936</v>
      </c>
      <c r="S3021">
        <v>-1.1599999999999999</v>
      </c>
      <c r="T3021">
        <f t="shared" si="711"/>
        <v>0.44751253546398628</v>
      </c>
      <c r="U3021">
        <v>0.97305612383186402</v>
      </c>
      <c r="V3021">
        <v>0</v>
      </c>
      <c r="W3021">
        <f t="shared" si="712"/>
        <v>0</v>
      </c>
      <c r="X3021" t="s">
        <v>1772</v>
      </c>
      <c r="Y3021" t="e">
        <f t="shared" si="713"/>
        <v>#VALUE!</v>
      </c>
      <c r="Z3021">
        <v>8.6450749379856001E-2</v>
      </c>
      <c r="AA3021">
        <v>0</v>
      </c>
      <c r="AB3021">
        <f t="shared" si="714"/>
        <v>0</v>
      </c>
      <c r="AC3021" t="s">
        <v>1772</v>
      </c>
      <c r="AD3021" t="e">
        <f t="shared" si="715"/>
        <v>#VALUE!</v>
      </c>
      <c r="AE3021">
        <v>0.17987864829968001</v>
      </c>
      <c r="AF3021">
        <v>0</v>
      </c>
      <c r="AG3021">
        <f t="shared" si="716"/>
        <v>0</v>
      </c>
      <c r="AH3021" t="s">
        <v>1772</v>
      </c>
      <c r="AI3021" t="e">
        <f t="shared" si="717"/>
        <v>#VALUE!</v>
      </c>
      <c r="AJ3021">
        <v>4.8997997030225601E-2</v>
      </c>
      <c r="AK3021">
        <v>10.59</v>
      </c>
      <c r="AL3021">
        <f t="shared" si="718"/>
        <v>2.2612099644128114</v>
      </c>
      <c r="AM3021">
        <v>2.2599999999999998</v>
      </c>
      <c r="AN3021">
        <f t="shared" si="719"/>
        <v>4.7899148184757134</v>
      </c>
      <c r="AO3021">
        <v>9.8503043812815605E-2</v>
      </c>
      <c r="AP3021" t="s">
        <v>11</v>
      </c>
      <c r="AQ3021">
        <v>170079660</v>
      </c>
      <c r="AR3021" t="s">
        <v>12</v>
      </c>
      <c r="AS3021" t="s">
        <v>34</v>
      </c>
      <c r="AT3021" t="s">
        <v>8</v>
      </c>
    </row>
    <row r="3022" spans="1:46">
      <c r="A3022" t="s">
        <v>3832</v>
      </c>
      <c r="C3022">
        <v>6.78</v>
      </c>
      <c r="D3022">
        <v>0</v>
      </c>
      <c r="E3022">
        <v>0</v>
      </c>
      <c r="F3022">
        <f t="shared" si="705"/>
        <v>2.2600000000000002</v>
      </c>
      <c r="G3022">
        <v>0</v>
      </c>
      <c r="H3022">
        <f t="shared" si="706"/>
        <v>0</v>
      </c>
      <c r="I3022" t="s">
        <v>1772</v>
      </c>
      <c r="J3022" t="e">
        <f t="shared" si="707"/>
        <v>#VALUE!</v>
      </c>
      <c r="K3022">
        <v>0.36691684578519801</v>
      </c>
      <c r="L3022">
        <v>7.41</v>
      </c>
      <c r="M3022">
        <f t="shared" si="708"/>
        <v>3.2787610619469025</v>
      </c>
      <c r="N3022">
        <v>3.28</v>
      </c>
      <c r="O3022">
        <f t="shared" si="709"/>
        <v>9.7135590751603722</v>
      </c>
      <c r="P3022">
        <v>0.18050061406242901</v>
      </c>
      <c r="Q3022">
        <v>48.63</v>
      </c>
      <c r="R3022">
        <f t="shared" si="710"/>
        <v>21.517699115044248</v>
      </c>
      <c r="S3022">
        <v>21.52</v>
      </c>
      <c r="T3022">
        <f t="shared" si="711"/>
        <v>3007222.1162868878</v>
      </c>
      <c r="U3022" s="1">
        <v>1.97529222865378E-9</v>
      </c>
      <c r="V3022">
        <v>0</v>
      </c>
      <c r="W3022">
        <f t="shared" si="712"/>
        <v>0</v>
      </c>
      <c r="X3022" t="s">
        <v>1772</v>
      </c>
      <c r="Y3022" t="e">
        <f t="shared" si="713"/>
        <v>#VALUE!</v>
      </c>
      <c r="Z3022">
        <v>0.39676944624656701</v>
      </c>
      <c r="AA3022">
        <v>0</v>
      </c>
      <c r="AB3022">
        <f t="shared" si="714"/>
        <v>0</v>
      </c>
      <c r="AC3022" t="s">
        <v>1772</v>
      </c>
      <c r="AD3022" t="e">
        <f t="shared" si="715"/>
        <v>#VALUE!</v>
      </c>
      <c r="AE3022">
        <v>0.56020054948838804</v>
      </c>
      <c r="AF3022">
        <v>0</v>
      </c>
      <c r="AG3022">
        <f t="shared" si="716"/>
        <v>0</v>
      </c>
      <c r="AH3022" t="s">
        <v>1772</v>
      </c>
      <c r="AI3022" t="e">
        <f t="shared" si="717"/>
        <v>#VALUE!</v>
      </c>
      <c r="AJ3022">
        <v>0.30694482080688801</v>
      </c>
      <c r="AK3022">
        <v>17.04</v>
      </c>
      <c r="AL3022">
        <f t="shared" si="718"/>
        <v>7.5398230088495568</v>
      </c>
      <c r="AM3022">
        <v>7.54</v>
      </c>
      <c r="AN3022">
        <f t="shared" si="719"/>
        <v>186.10848221699973</v>
      </c>
      <c r="AO3022">
        <v>3.3061627426423599E-4</v>
      </c>
      <c r="AP3022" t="s">
        <v>11</v>
      </c>
      <c r="AQ3022">
        <v>170079661</v>
      </c>
      <c r="AR3022" t="s">
        <v>12</v>
      </c>
      <c r="AS3022" t="s">
        <v>34</v>
      </c>
      <c r="AT3022" t="s">
        <v>8</v>
      </c>
    </row>
    <row r="3023" spans="1:46">
      <c r="A3023" t="s">
        <v>3833</v>
      </c>
      <c r="C3023">
        <v>0</v>
      </c>
      <c r="D3023">
        <v>0</v>
      </c>
      <c r="E3023">
        <v>0</v>
      </c>
      <c r="F3023">
        <f t="shared" si="705"/>
        <v>0</v>
      </c>
      <c r="G3023">
        <v>0</v>
      </c>
      <c r="H3023" t="e">
        <f t="shared" si="706"/>
        <v>#DIV/0!</v>
      </c>
      <c r="I3023" t="s">
        <v>1773</v>
      </c>
      <c r="J3023" t="e">
        <f t="shared" si="707"/>
        <v>#VALUE!</v>
      </c>
      <c r="K3023" t="s">
        <v>8</v>
      </c>
      <c r="L3023">
        <v>0</v>
      </c>
      <c r="M3023" t="e">
        <f t="shared" si="708"/>
        <v>#DIV/0!</v>
      </c>
      <c r="N3023" t="s">
        <v>1773</v>
      </c>
      <c r="O3023" t="e">
        <f t="shared" si="709"/>
        <v>#VALUE!</v>
      </c>
      <c r="P3023" t="s">
        <v>8</v>
      </c>
      <c r="Q3023">
        <v>0</v>
      </c>
      <c r="R3023" t="e">
        <f t="shared" si="710"/>
        <v>#DIV/0!</v>
      </c>
      <c r="S3023" t="s">
        <v>1773</v>
      </c>
      <c r="T3023" t="e">
        <f t="shared" si="711"/>
        <v>#VALUE!</v>
      </c>
      <c r="U3023" t="s">
        <v>8</v>
      </c>
      <c r="V3023">
        <v>0</v>
      </c>
      <c r="W3023" t="e">
        <f t="shared" si="712"/>
        <v>#DIV/0!</v>
      </c>
      <c r="X3023" t="s">
        <v>1773</v>
      </c>
      <c r="Y3023" t="e">
        <f t="shared" si="713"/>
        <v>#VALUE!</v>
      </c>
      <c r="Z3023" t="s">
        <v>8</v>
      </c>
      <c r="AA3023">
        <v>0</v>
      </c>
      <c r="AB3023" t="e">
        <f t="shared" si="714"/>
        <v>#DIV/0!</v>
      </c>
      <c r="AC3023" t="s">
        <v>1773</v>
      </c>
      <c r="AD3023" t="e">
        <f t="shared" si="715"/>
        <v>#VALUE!</v>
      </c>
      <c r="AE3023" t="s">
        <v>8</v>
      </c>
      <c r="AF3023">
        <v>0</v>
      </c>
      <c r="AG3023" t="e">
        <f t="shared" si="716"/>
        <v>#DIV/0!</v>
      </c>
      <c r="AH3023" t="s">
        <v>1773</v>
      </c>
      <c r="AI3023" t="e">
        <f t="shared" si="717"/>
        <v>#VALUE!</v>
      </c>
      <c r="AJ3023" t="s">
        <v>8</v>
      </c>
      <c r="AK3023">
        <v>0</v>
      </c>
      <c r="AL3023" t="e">
        <f t="shared" si="718"/>
        <v>#DIV/0!</v>
      </c>
      <c r="AM3023" t="s">
        <v>1773</v>
      </c>
      <c r="AN3023" t="e">
        <f t="shared" si="719"/>
        <v>#VALUE!</v>
      </c>
      <c r="AO3023" t="s">
        <v>8</v>
      </c>
      <c r="AP3023" t="s">
        <v>11</v>
      </c>
      <c r="AQ3023">
        <v>170079662</v>
      </c>
      <c r="AR3023" t="s">
        <v>12</v>
      </c>
      <c r="AS3023" t="s">
        <v>8</v>
      </c>
      <c r="AT3023" t="s">
        <v>8</v>
      </c>
    </row>
    <row r="3024" spans="1:46">
      <c r="A3024" t="s">
        <v>5899</v>
      </c>
      <c r="B3024" t="s">
        <v>5876</v>
      </c>
      <c r="C3024">
        <v>26.65</v>
      </c>
      <c r="D3024">
        <v>16.48</v>
      </c>
      <c r="E3024">
        <v>33.24</v>
      </c>
      <c r="F3024">
        <f t="shared" si="705"/>
        <v>25.456666666666667</v>
      </c>
      <c r="G3024">
        <v>12.36</v>
      </c>
      <c r="H3024">
        <f t="shared" si="706"/>
        <v>0.48553096765745707</v>
      </c>
      <c r="I3024">
        <v>-2.06</v>
      </c>
      <c r="J3024">
        <f t="shared" si="707"/>
        <v>0.23981602983131609</v>
      </c>
      <c r="K3024">
        <v>2.5841422428866501E-2</v>
      </c>
      <c r="L3024">
        <v>60.83</v>
      </c>
      <c r="M3024">
        <f t="shared" si="708"/>
        <v>2.38955087076077</v>
      </c>
      <c r="N3024">
        <v>2.39</v>
      </c>
      <c r="O3024">
        <f t="shared" si="709"/>
        <v>5.2415736154334525</v>
      </c>
      <c r="P3024">
        <v>2.04008453690649E-4</v>
      </c>
      <c r="Q3024">
        <v>27.79</v>
      </c>
      <c r="R3024">
        <f t="shared" si="710"/>
        <v>1.0916590284142988</v>
      </c>
      <c r="S3024">
        <v>1.0900000000000001</v>
      </c>
      <c r="T3024">
        <f t="shared" si="711"/>
        <v>2.12874036490672</v>
      </c>
      <c r="U3024">
        <v>0.99999999999997802</v>
      </c>
      <c r="V3024">
        <v>52.01</v>
      </c>
      <c r="W3024">
        <f t="shared" si="712"/>
        <v>2.0430797433547205</v>
      </c>
      <c r="X3024">
        <v>2.04</v>
      </c>
      <c r="Y3024">
        <f t="shared" si="713"/>
        <v>4.1124553066242653</v>
      </c>
      <c r="Z3024">
        <v>4.38820833803805E-3</v>
      </c>
      <c r="AA3024">
        <v>39.26</v>
      </c>
      <c r="AB3024">
        <f t="shared" si="714"/>
        <v>1.542228623805159</v>
      </c>
      <c r="AC3024">
        <v>1.54</v>
      </c>
      <c r="AD3024">
        <f t="shared" si="715"/>
        <v>2.9079450346406213</v>
      </c>
      <c r="AE3024">
        <v>2.2478060345303202E-3</v>
      </c>
      <c r="AF3024">
        <v>55.38</v>
      </c>
      <c r="AG3024">
        <f t="shared" si="716"/>
        <v>2.1754615686788008</v>
      </c>
      <c r="AH3024">
        <v>2.1800000000000002</v>
      </c>
      <c r="AI3024">
        <f t="shared" si="717"/>
        <v>4.531535541183195</v>
      </c>
      <c r="AJ3024">
        <v>2.95343429738609E-2</v>
      </c>
      <c r="AK3024">
        <v>39.56</v>
      </c>
      <c r="AL3024">
        <f t="shared" si="718"/>
        <v>1.5540133560298548</v>
      </c>
      <c r="AM3024">
        <v>1.55</v>
      </c>
      <c r="AN3024">
        <f t="shared" si="719"/>
        <v>2.9281713918912504</v>
      </c>
      <c r="AO3024">
        <v>1.4839188833365199E-2</v>
      </c>
      <c r="AP3024" t="s">
        <v>1667</v>
      </c>
      <c r="AQ3024">
        <v>170076471</v>
      </c>
      <c r="AR3024" t="s">
        <v>48</v>
      </c>
      <c r="AS3024" t="s">
        <v>17</v>
      </c>
      <c r="AT3024" t="s">
        <v>39</v>
      </c>
    </row>
    <row r="3025" spans="1:46">
      <c r="A3025" t="s">
        <v>3834</v>
      </c>
      <c r="C3025">
        <v>20.73</v>
      </c>
      <c r="D3025">
        <v>36.86</v>
      </c>
      <c r="E3025">
        <v>32.32</v>
      </c>
      <c r="F3025">
        <f t="shared" si="705"/>
        <v>29.97</v>
      </c>
      <c r="G3025">
        <v>25.64</v>
      </c>
      <c r="H3025">
        <f t="shared" si="706"/>
        <v>0.85552218885552223</v>
      </c>
      <c r="I3025">
        <v>-1.17</v>
      </c>
      <c r="J3025">
        <f t="shared" si="707"/>
        <v>0.44442134058328508</v>
      </c>
      <c r="K3025">
        <v>0.44645063620236503</v>
      </c>
      <c r="L3025">
        <v>45.26</v>
      </c>
      <c r="M3025">
        <f t="shared" si="708"/>
        <v>1.5101768435101768</v>
      </c>
      <c r="N3025">
        <v>1.51</v>
      </c>
      <c r="O3025">
        <f t="shared" si="709"/>
        <v>2.8481003911941434</v>
      </c>
      <c r="P3025">
        <v>9.6797902769970898E-2</v>
      </c>
      <c r="Q3025">
        <v>72.94</v>
      </c>
      <c r="R3025">
        <f t="shared" si="710"/>
        <v>2.4337671004337671</v>
      </c>
      <c r="S3025">
        <v>2.4300000000000002</v>
      </c>
      <c r="T3025">
        <f t="shared" si="711"/>
        <v>5.3889343074627618</v>
      </c>
      <c r="U3025">
        <v>2.9622331998449601E-4</v>
      </c>
      <c r="V3025">
        <v>63.21</v>
      </c>
      <c r="W3025">
        <f t="shared" si="712"/>
        <v>2.1091091091091094</v>
      </c>
      <c r="X3025">
        <v>2.11</v>
      </c>
      <c r="Y3025">
        <f t="shared" si="713"/>
        <v>4.316912946017708</v>
      </c>
      <c r="Z3025">
        <v>1.0356137319344201E-3</v>
      </c>
      <c r="AA3025">
        <v>22.39</v>
      </c>
      <c r="AB3025">
        <f t="shared" si="714"/>
        <v>0.74708041374708045</v>
      </c>
      <c r="AC3025">
        <v>-1.34</v>
      </c>
      <c r="AD3025">
        <f t="shared" si="715"/>
        <v>0.39502065593168856</v>
      </c>
      <c r="AE3025">
        <v>0.92848952677881502</v>
      </c>
      <c r="AF3025">
        <v>22.47</v>
      </c>
      <c r="AG3025">
        <f t="shared" si="716"/>
        <v>0.74974974974974973</v>
      </c>
      <c r="AH3025">
        <v>-1.33</v>
      </c>
      <c r="AI3025">
        <f t="shared" si="717"/>
        <v>0.39776824187745935</v>
      </c>
      <c r="AJ3025">
        <v>7.8449302727480505E-2</v>
      </c>
      <c r="AK3025">
        <v>52.07</v>
      </c>
      <c r="AL3025">
        <f t="shared" si="718"/>
        <v>1.7374040707374041</v>
      </c>
      <c r="AM3025">
        <v>1.74</v>
      </c>
      <c r="AN3025">
        <f t="shared" si="719"/>
        <v>3.340351677713477</v>
      </c>
      <c r="AO3025">
        <v>1.17943555661412E-3</v>
      </c>
      <c r="AP3025" t="s">
        <v>1695</v>
      </c>
      <c r="AQ3025">
        <v>170076472</v>
      </c>
      <c r="AR3025" t="s">
        <v>76</v>
      </c>
      <c r="AS3025" t="s">
        <v>17</v>
      </c>
      <c r="AT3025" t="s">
        <v>39</v>
      </c>
    </row>
    <row r="3026" spans="1:46">
      <c r="A3026" t="s">
        <v>5900</v>
      </c>
      <c r="B3026" t="s">
        <v>5901</v>
      </c>
      <c r="C3026">
        <v>43.17</v>
      </c>
      <c r="D3026">
        <v>32.130000000000003</v>
      </c>
      <c r="E3026">
        <v>18.510000000000002</v>
      </c>
      <c r="F3026">
        <f t="shared" si="705"/>
        <v>31.270000000000007</v>
      </c>
      <c r="G3026">
        <v>18.36</v>
      </c>
      <c r="H3026">
        <f t="shared" si="706"/>
        <v>0.58714422769427554</v>
      </c>
      <c r="I3026">
        <v>-1.7</v>
      </c>
      <c r="J3026">
        <f t="shared" si="707"/>
        <v>0.30778610333622908</v>
      </c>
      <c r="K3026">
        <v>4.6686841164629803E-2</v>
      </c>
      <c r="L3026">
        <v>38.29</v>
      </c>
      <c r="M3026">
        <f t="shared" si="708"/>
        <v>1.2244963223536933</v>
      </c>
      <c r="N3026">
        <v>1.22</v>
      </c>
      <c r="O3026">
        <f t="shared" si="709"/>
        <v>2.3294671729369116</v>
      </c>
      <c r="P3026">
        <v>0.46275753255410501</v>
      </c>
      <c r="Q3026">
        <v>96.71</v>
      </c>
      <c r="R3026">
        <f t="shared" si="710"/>
        <v>3.0927406459865678</v>
      </c>
      <c r="S3026">
        <v>3.09</v>
      </c>
      <c r="T3026">
        <f t="shared" si="711"/>
        <v>8.5149614596268783</v>
      </c>
      <c r="U3026" s="1">
        <v>3.0664853312342899E-7</v>
      </c>
      <c r="V3026">
        <v>43.44</v>
      </c>
      <c r="W3026">
        <f t="shared" si="712"/>
        <v>1.3891909178125996</v>
      </c>
      <c r="X3026">
        <v>1.39</v>
      </c>
      <c r="Y3026">
        <f t="shared" si="713"/>
        <v>2.6207868077167262</v>
      </c>
      <c r="Z3026">
        <v>0.215280307273367</v>
      </c>
      <c r="AA3026">
        <v>43.72</v>
      </c>
      <c r="AB3026">
        <f t="shared" si="714"/>
        <v>1.3981451870802684</v>
      </c>
      <c r="AC3026">
        <v>1.4</v>
      </c>
      <c r="AD3026">
        <f t="shared" si="715"/>
        <v>2.6390158215457884</v>
      </c>
      <c r="AE3026">
        <v>3.8252151291630699E-3</v>
      </c>
      <c r="AF3026">
        <v>10.73</v>
      </c>
      <c r="AG3026">
        <f t="shared" si="716"/>
        <v>0.34314039015030373</v>
      </c>
      <c r="AH3026">
        <v>-2.91</v>
      </c>
      <c r="AI3026">
        <f t="shared" si="717"/>
        <v>0.13304627280666997</v>
      </c>
      <c r="AJ3026">
        <v>1.43486057312527E-4</v>
      </c>
      <c r="AK3026">
        <v>44.05</v>
      </c>
      <c r="AL3026">
        <f t="shared" si="718"/>
        <v>1.4086984330028778</v>
      </c>
      <c r="AM3026">
        <v>1.41</v>
      </c>
      <c r="AN3026">
        <f t="shared" si="719"/>
        <v>2.6573716281930229</v>
      </c>
      <c r="AO3026">
        <v>2.5813345096637401E-2</v>
      </c>
      <c r="AP3026" t="s">
        <v>1696</v>
      </c>
      <c r="AQ3026">
        <v>170076473</v>
      </c>
      <c r="AR3026" t="s">
        <v>62</v>
      </c>
      <c r="AS3026" t="s">
        <v>34</v>
      </c>
      <c r="AT3026" t="s">
        <v>8</v>
      </c>
    </row>
    <row r="3027" spans="1:46">
      <c r="A3027" t="s">
        <v>3835</v>
      </c>
      <c r="C3027">
        <v>49.46</v>
      </c>
      <c r="D3027">
        <v>56.79</v>
      </c>
      <c r="E3027">
        <v>63.63</v>
      </c>
      <c r="F3027">
        <f t="shared" si="705"/>
        <v>56.626666666666665</v>
      </c>
      <c r="G3027">
        <v>16.829999999999998</v>
      </c>
      <c r="H3027">
        <f t="shared" si="706"/>
        <v>0.29720979514951729</v>
      </c>
      <c r="I3027">
        <v>-3.36</v>
      </c>
      <c r="J3027">
        <f t="shared" si="707"/>
        <v>9.7395572457562515E-2</v>
      </c>
      <c r="K3027" s="1">
        <v>9.9602715666654199E-7</v>
      </c>
      <c r="L3027">
        <v>67.5</v>
      </c>
      <c r="M3027">
        <f t="shared" si="708"/>
        <v>1.1920178949846951</v>
      </c>
      <c r="N3027">
        <v>1.19</v>
      </c>
      <c r="O3027">
        <f t="shared" si="709"/>
        <v>2.2815274317368472</v>
      </c>
      <c r="P3027">
        <v>0.366728653570496</v>
      </c>
      <c r="Q3027">
        <v>78.010000000000005</v>
      </c>
      <c r="R3027">
        <f t="shared" si="710"/>
        <v>1.3776194961149049</v>
      </c>
      <c r="S3027">
        <v>1.38</v>
      </c>
      <c r="T3027">
        <f t="shared" si="711"/>
        <v>2.6026837108838667</v>
      </c>
      <c r="U3027">
        <v>0.24642464924785801</v>
      </c>
      <c r="V3027">
        <v>97.9</v>
      </c>
      <c r="W3027">
        <f t="shared" si="712"/>
        <v>1.7288674358370617</v>
      </c>
      <c r="X3027">
        <v>1.73</v>
      </c>
      <c r="Y3027">
        <f t="shared" si="713"/>
        <v>3.3172781832577662</v>
      </c>
      <c r="Z3027">
        <v>1.56040729168812E-3</v>
      </c>
      <c r="AA3027">
        <v>72.14</v>
      </c>
      <c r="AB3027">
        <f t="shared" si="714"/>
        <v>1.2739580880621615</v>
      </c>
      <c r="AC3027">
        <v>1.27</v>
      </c>
      <c r="AD3027">
        <f t="shared" si="715"/>
        <v>2.4116156553815209</v>
      </c>
      <c r="AE3027">
        <v>8.7200237367457303E-4</v>
      </c>
      <c r="AF3027">
        <v>49.16</v>
      </c>
      <c r="AG3027">
        <f t="shared" si="716"/>
        <v>0.8681422180362609</v>
      </c>
      <c r="AH3027">
        <v>-1.1499999999999999</v>
      </c>
      <c r="AI3027">
        <f t="shared" si="717"/>
        <v>0.45062523130541521</v>
      </c>
      <c r="AJ3027">
        <v>6.4440540360956297E-2</v>
      </c>
      <c r="AK3027">
        <v>74.55</v>
      </c>
      <c r="AL3027">
        <f t="shared" si="718"/>
        <v>1.3165175417942077</v>
      </c>
      <c r="AM3027">
        <v>1.32</v>
      </c>
      <c r="AN3027">
        <f t="shared" si="719"/>
        <v>2.4966610978032238</v>
      </c>
      <c r="AO3027">
        <v>8.6363867439164192E-3</v>
      </c>
      <c r="AP3027" t="s">
        <v>11</v>
      </c>
      <c r="AQ3027">
        <v>170076474</v>
      </c>
      <c r="AR3027" t="s">
        <v>1044</v>
      </c>
      <c r="AS3027" t="s">
        <v>34</v>
      </c>
      <c r="AT3027" t="s">
        <v>8</v>
      </c>
    </row>
    <row r="3028" spans="1:46">
      <c r="A3028" t="s">
        <v>3836</v>
      </c>
      <c r="C3028">
        <v>30.22</v>
      </c>
      <c r="D3028">
        <v>30.6</v>
      </c>
      <c r="E3028">
        <v>32.08</v>
      </c>
      <c r="F3028">
        <f t="shared" si="705"/>
        <v>30.966666666666669</v>
      </c>
      <c r="G3028">
        <v>14.69</v>
      </c>
      <c r="H3028">
        <f t="shared" si="706"/>
        <v>0.47438105489773946</v>
      </c>
      <c r="I3028">
        <v>-2.11</v>
      </c>
      <c r="J3028">
        <f t="shared" si="707"/>
        <v>0.23164701547259275</v>
      </c>
      <c r="K3028">
        <v>1.0827851570714E-2</v>
      </c>
      <c r="L3028">
        <v>6.28</v>
      </c>
      <c r="M3028">
        <f t="shared" si="708"/>
        <v>0.20279870828848223</v>
      </c>
      <c r="N3028">
        <v>-4.93</v>
      </c>
      <c r="O3028">
        <f t="shared" si="709"/>
        <v>3.2803646363220855E-2</v>
      </c>
      <c r="P3028">
        <v>1.07758608961656E-4</v>
      </c>
      <c r="Q3028">
        <v>18.57</v>
      </c>
      <c r="R3028">
        <f t="shared" si="710"/>
        <v>0.59967707212055976</v>
      </c>
      <c r="S3028">
        <v>-1.67</v>
      </c>
      <c r="T3028">
        <f t="shared" si="711"/>
        <v>0.31425334363045709</v>
      </c>
      <c r="U3028">
        <v>4.70754252905164E-2</v>
      </c>
      <c r="V3028">
        <v>10.62</v>
      </c>
      <c r="W3028">
        <f t="shared" si="712"/>
        <v>0.34294940796555429</v>
      </c>
      <c r="X3028">
        <v>-2.92</v>
      </c>
      <c r="Y3028">
        <f t="shared" si="713"/>
        <v>0.13212725507017256</v>
      </c>
      <c r="Z3028">
        <v>2.3640368016465598E-3</v>
      </c>
      <c r="AA3028">
        <v>9.33</v>
      </c>
      <c r="AB3028">
        <f t="shared" si="714"/>
        <v>0.30129171151776102</v>
      </c>
      <c r="AC3028">
        <v>-3.32</v>
      </c>
      <c r="AD3028">
        <f t="shared" si="715"/>
        <v>0.10013373469870276</v>
      </c>
      <c r="AE3028">
        <v>3.0201719118849599E-2</v>
      </c>
      <c r="AF3028">
        <v>0</v>
      </c>
      <c r="AG3028">
        <f t="shared" si="716"/>
        <v>0</v>
      </c>
      <c r="AH3028" t="s">
        <v>1772</v>
      </c>
      <c r="AI3028" t="e">
        <f t="shared" si="717"/>
        <v>#VALUE!</v>
      </c>
      <c r="AJ3028" s="1">
        <v>1.1969474313757399E-9</v>
      </c>
      <c r="AK3028">
        <v>18.07</v>
      </c>
      <c r="AL3028">
        <f t="shared" si="718"/>
        <v>0.58353067814854676</v>
      </c>
      <c r="AM3028">
        <v>-1.71</v>
      </c>
      <c r="AN3028">
        <f t="shared" si="719"/>
        <v>0.30566006942301716</v>
      </c>
      <c r="AO3028">
        <v>0.31256021960416303</v>
      </c>
      <c r="AP3028" t="s">
        <v>1697</v>
      </c>
      <c r="AQ3028">
        <v>170076475</v>
      </c>
      <c r="AR3028" t="s">
        <v>10</v>
      </c>
      <c r="AS3028" t="s">
        <v>55</v>
      </c>
      <c r="AT3028" t="s">
        <v>8</v>
      </c>
    </row>
    <row r="3029" spans="1:46">
      <c r="A3029" t="s">
        <v>3837</v>
      </c>
      <c r="C3029">
        <v>29.07</v>
      </c>
      <c r="D3029">
        <v>37.82</v>
      </c>
      <c r="E3029">
        <v>23.46</v>
      </c>
      <c r="F3029">
        <f t="shared" si="705"/>
        <v>30.116666666666664</v>
      </c>
      <c r="G3029">
        <v>11.64</v>
      </c>
      <c r="H3029">
        <f t="shared" si="706"/>
        <v>0.38649695628112901</v>
      </c>
      <c r="I3029">
        <v>-2.59</v>
      </c>
      <c r="J3029">
        <f t="shared" si="707"/>
        <v>0.16608572676206398</v>
      </c>
      <c r="K3029">
        <v>2.8839781744481601E-3</v>
      </c>
      <c r="L3029">
        <v>13.69</v>
      </c>
      <c r="M3029">
        <f t="shared" si="708"/>
        <v>0.4545655783065855</v>
      </c>
      <c r="N3029">
        <v>-2.2000000000000002</v>
      </c>
      <c r="O3029">
        <f t="shared" si="709"/>
        <v>0.21763764082403106</v>
      </c>
      <c r="P3029">
        <v>2.02699112514746E-2</v>
      </c>
      <c r="Q3029">
        <v>24.52</v>
      </c>
      <c r="R3029">
        <f t="shared" si="710"/>
        <v>0.81416712783619261</v>
      </c>
      <c r="S3029">
        <v>-1.23</v>
      </c>
      <c r="T3029">
        <f t="shared" si="711"/>
        <v>0.42631744588397846</v>
      </c>
      <c r="U3029">
        <v>0.31481233446754298</v>
      </c>
      <c r="V3029">
        <v>26.77</v>
      </c>
      <c r="W3029">
        <f t="shared" si="712"/>
        <v>0.88887659103486449</v>
      </c>
      <c r="X3029">
        <v>-1.1299999999999999</v>
      </c>
      <c r="Y3029">
        <f t="shared" si="713"/>
        <v>0.4569157251147003</v>
      </c>
      <c r="Z3029">
        <v>0.72035668317633605</v>
      </c>
      <c r="AA3029">
        <v>12.93</v>
      </c>
      <c r="AB3029">
        <f t="shared" si="714"/>
        <v>0.42933038184836747</v>
      </c>
      <c r="AC3029">
        <v>-2.33</v>
      </c>
      <c r="AD3029">
        <f t="shared" si="715"/>
        <v>0.1988841209387297</v>
      </c>
      <c r="AE3029">
        <v>0.18249949905000201</v>
      </c>
      <c r="AF3029">
        <v>19.260000000000002</v>
      </c>
      <c r="AG3029">
        <f t="shared" si="716"/>
        <v>0.63951300498063102</v>
      </c>
      <c r="AH3029">
        <v>-1.56</v>
      </c>
      <c r="AI3029">
        <f t="shared" si="717"/>
        <v>0.339151081861918</v>
      </c>
      <c r="AJ3029">
        <v>2.4866193266283601E-2</v>
      </c>
      <c r="AK3029">
        <v>17.899999999999999</v>
      </c>
      <c r="AL3029">
        <f t="shared" si="718"/>
        <v>0.59435528500276702</v>
      </c>
      <c r="AM3029">
        <v>-1.68</v>
      </c>
      <c r="AN3029">
        <f t="shared" si="719"/>
        <v>0.31208263722540303</v>
      </c>
      <c r="AO3029">
        <v>0.34897190583389098</v>
      </c>
      <c r="AP3029" t="s">
        <v>1698</v>
      </c>
      <c r="AQ3029">
        <v>170076476</v>
      </c>
      <c r="AR3029" t="s">
        <v>10</v>
      </c>
      <c r="AS3029" t="s">
        <v>55</v>
      </c>
      <c r="AT3029" t="s">
        <v>8</v>
      </c>
    </row>
    <row r="3030" spans="1:46">
      <c r="A3030" t="s">
        <v>3838</v>
      </c>
      <c r="C3030">
        <v>49.84</v>
      </c>
      <c r="D3030">
        <v>54.16</v>
      </c>
      <c r="E3030">
        <v>97.35</v>
      </c>
      <c r="F3030">
        <f t="shared" si="705"/>
        <v>67.11666666666666</v>
      </c>
      <c r="G3030">
        <v>16.48</v>
      </c>
      <c r="H3030">
        <f t="shared" si="706"/>
        <v>0.24554258753414457</v>
      </c>
      <c r="I3030">
        <v>-4.07</v>
      </c>
      <c r="J3030">
        <f t="shared" si="707"/>
        <v>5.9539874877746084E-2</v>
      </c>
      <c r="K3030" s="1">
        <v>5.90073930765664E-9</v>
      </c>
      <c r="L3030">
        <v>28.72</v>
      </c>
      <c r="M3030">
        <f t="shared" si="708"/>
        <v>0.4279115967221257</v>
      </c>
      <c r="N3030">
        <v>-2.34</v>
      </c>
      <c r="O3030">
        <f t="shared" si="709"/>
        <v>0.19751032796584428</v>
      </c>
      <c r="P3030">
        <v>1.4137430184558099E-4</v>
      </c>
      <c r="Q3030">
        <v>25.8</v>
      </c>
      <c r="R3030">
        <f t="shared" si="710"/>
        <v>0.38440526446486223</v>
      </c>
      <c r="S3030">
        <v>-2.6</v>
      </c>
      <c r="T3030">
        <f t="shared" si="711"/>
        <v>0.1649384888466118</v>
      </c>
      <c r="U3030" s="1">
        <v>2.7766985667023802E-6</v>
      </c>
      <c r="V3030">
        <v>25.08</v>
      </c>
      <c r="W3030">
        <f t="shared" si="712"/>
        <v>0.3736776756890986</v>
      </c>
      <c r="X3030">
        <v>-2.68</v>
      </c>
      <c r="Y3030">
        <f t="shared" si="713"/>
        <v>0.15604131861270146</v>
      </c>
      <c r="Z3030" s="1">
        <v>1.46858131998163E-5</v>
      </c>
      <c r="AA3030">
        <v>20.94</v>
      </c>
      <c r="AB3030">
        <f t="shared" si="714"/>
        <v>0.31199404022845795</v>
      </c>
      <c r="AC3030">
        <v>-3.21</v>
      </c>
      <c r="AD3030">
        <f t="shared" si="715"/>
        <v>0.10806715391348314</v>
      </c>
      <c r="AE3030">
        <v>1.3155416231583701E-3</v>
      </c>
      <c r="AF3030">
        <v>46.78</v>
      </c>
      <c r="AG3030">
        <f t="shared" si="716"/>
        <v>0.69699528184752924</v>
      </c>
      <c r="AH3030">
        <v>-1.43</v>
      </c>
      <c r="AI3030">
        <f t="shared" si="717"/>
        <v>0.37113089265726229</v>
      </c>
      <c r="AJ3030">
        <v>2.0270601987839999E-3</v>
      </c>
      <c r="AK3030">
        <v>41.73</v>
      </c>
      <c r="AL3030">
        <f t="shared" si="718"/>
        <v>0.62175316612863174</v>
      </c>
      <c r="AM3030">
        <v>-1.61</v>
      </c>
      <c r="AN3030">
        <f t="shared" si="719"/>
        <v>0.32759835096459083</v>
      </c>
      <c r="AO3030">
        <v>0.19031332628944</v>
      </c>
      <c r="AP3030" t="s">
        <v>1699</v>
      </c>
      <c r="AQ3030">
        <v>170076477</v>
      </c>
      <c r="AR3030" t="s">
        <v>76</v>
      </c>
      <c r="AS3030" t="s">
        <v>29</v>
      </c>
      <c r="AT3030" t="s">
        <v>8</v>
      </c>
    </row>
    <row r="3031" spans="1:46">
      <c r="A3031" t="s">
        <v>3839</v>
      </c>
      <c r="C3031">
        <v>14.33</v>
      </c>
      <c r="D3031">
        <v>10.88</v>
      </c>
      <c r="E3031">
        <v>12.29</v>
      </c>
      <c r="F3031">
        <f t="shared" si="705"/>
        <v>12.5</v>
      </c>
      <c r="G3031">
        <v>2.61</v>
      </c>
      <c r="H3031">
        <f t="shared" si="706"/>
        <v>0.20879999999999999</v>
      </c>
      <c r="I3031">
        <v>-4.79</v>
      </c>
      <c r="J3031">
        <f t="shared" si="707"/>
        <v>3.6146505747040245E-2</v>
      </c>
      <c r="K3031">
        <v>1.41694366134113E-2</v>
      </c>
      <c r="L3031">
        <v>22.34</v>
      </c>
      <c r="M3031">
        <f t="shared" si="708"/>
        <v>1.7871999999999999</v>
      </c>
      <c r="N3031">
        <v>1.79</v>
      </c>
      <c r="O3031">
        <f t="shared" si="709"/>
        <v>3.4581489252314603</v>
      </c>
      <c r="P3031">
        <v>0.13193314037683401</v>
      </c>
      <c r="Q3031">
        <v>18.34</v>
      </c>
      <c r="R3031">
        <f t="shared" si="710"/>
        <v>1.4672000000000001</v>
      </c>
      <c r="S3031">
        <v>1.47</v>
      </c>
      <c r="T3031">
        <f t="shared" si="711"/>
        <v>2.7702189362218492</v>
      </c>
      <c r="U3031">
        <v>0.55807577301576194</v>
      </c>
      <c r="V3031">
        <v>14.42</v>
      </c>
      <c r="W3031">
        <f t="shared" si="712"/>
        <v>1.1536</v>
      </c>
      <c r="X3031">
        <v>1.1499999999999999</v>
      </c>
      <c r="Y3031">
        <f t="shared" si="713"/>
        <v>2.2191389441356897</v>
      </c>
      <c r="Z3031">
        <v>0.88439470445084201</v>
      </c>
      <c r="AA3031">
        <v>13.27</v>
      </c>
      <c r="AB3031">
        <f t="shared" si="714"/>
        <v>1.0615999999999999</v>
      </c>
      <c r="AC3031">
        <v>1.06</v>
      </c>
      <c r="AD3031">
        <f t="shared" si="715"/>
        <v>2.0849315216822428</v>
      </c>
      <c r="AE3031">
        <v>0.38869146207615102</v>
      </c>
      <c r="AF3031">
        <v>12.71</v>
      </c>
      <c r="AG3031">
        <f t="shared" si="716"/>
        <v>1.0168000000000001</v>
      </c>
      <c r="AH3031">
        <v>1.02</v>
      </c>
      <c r="AI3031">
        <f t="shared" si="717"/>
        <v>2.0279189595800582</v>
      </c>
      <c r="AJ3031">
        <v>0.72576370900711795</v>
      </c>
      <c r="AK3031">
        <v>16.07</v>
      </c>
      <c r="AL3031">
        <f t="shared" si="718"/>
        <v>1.2856000000000001</v>
      </c>
      <c r="AM3031">
        <v>1.29</v>
      </c>
      <c r="AN3031">
        <f t="shared" si="719"/>
        <v>2.4452805553841368</v>
      </c>
      <c r="AO3031">
        <v>0.30968839581417901</v>
      </c>
      <c r="AP3031" t="s">
        <v>11</v>
      </c>
      <c r="AQ3031">
        <v>170076478</v>
      </c>
      <c r="AR3031" t="s">
        <v>166</v>
      </c>
      <c r="AS3031" t="s">
        <v>54</v>
      </c>
      <c r="AT3031" t="s">
        <v>8</v>
      </c>
    </row>
    <row r="3032" spans="1:46">
      <c r="A3032" t="s">
        <v>3840</v>
      </c>
      <c r="C3032">
        <v>15</v>
      </c>
      <c r="D3032">
        <v>0</v>
      </c>
      <c r="E3032">
        <v>51.44</v>
      </c>
      <c r="F3032">
        <f t="shared" si="705"/>
        <v>22.146666666666665</v>
      </c>
      <c r="G3032">
        <v>110.54</v>
      </c>
      <c r="H3032">
        <f t="shared" si="706"/>
        <v>4.9912703190848893</v>
      </c>
      <c r="I3032">
        <v>4.99</v>
      </c>
      <c r="J3032">
        <f t="shared" si="707"/>
        <v>31.778959853985153</v>
      </c>
      <c r="K3032" s="1">
        <v>1.1782354781435099E-12</v>
      </c>
      <c r="L3032">
        <v>16.37</v>
      </c>
      <c r="M3032">
        <f t="shared" si="708"/>
        <v>0.73916315472606875</v>
      </c>
      <c r="N3032">
        <v>-1.35</v>
      </c>
      <c r="O3032">
        <f t="shared" si="709"/>
        <v>0.39229204894837533</v>
      </c>
      <c r="P3032">
        <v>0.44673100259703702</v>
      </c>
      <c r="Q3032">
        <v>14.33</v>
      </c>
      <c r="R3032">
        <f t="shared" si="710"/>
        <v>0.64704996989765207</v>
      </c>
      <c r="S3032">
        <v>-1.55</v>
      </c>
      <c r="T3032">
        <f t="shared" si="711"/>
        <v>0.34151006418859892</v>
      </c>
      <c r="U3032">
        <v>0.14906650017178999</v>
      </c>
      <c r="V3032">
        <v>36.89</v>
      </c>
      <c r="W3032">
        <f t="shared" si="712"/>
        <v>1.6657134256472006</v>
      </c>
      <c r="X3032">
        <v>1.67</v>
      </c>
      <c r="Y3032">
        <f t="shared" si="713"/>
        <v>3.1821459350196748</v>
      </c>
      <c r="Z3032">
        <v>8.1686842035392296E-2</v>
      </c>
      <c r="AA3032">
        <v>27</v>
      </c>
      <c r="AB3032">
        <f t="shared" si="714"/>
        <v>1.2191450933172789</v>
      </c>
      <c r="AC3032">
        <v>1.22</v>
      </c>
      <c r="AD3032">
        <f t="shared" si="715"/>
        <v>2.3294671729369116</v>
      </c>
      <c r="AE3032">
        <v>7.0001201640932001E-2</v>
      </c>
      <c r="AF3032">
        <v>4.97</v>
      </c>
      <c r="AG3032">
        <f t="shared" si="716"/>
        <v>0.22441300421432872</v>
      </c>
      <c r="AH3032">
        <v>-4.46</v>
      </c>
      <c r="AI3032">
        <f t="shared" si="717"/>
        <v>4.5436641166259714E-2</v>
      </c>
      <c r="AJ3032">
        <v>1.8104203366513E-4</v>
      </c>
      <c r="AK3032">
        <v>75.34</v>
      </c>
      <c r="AL3032">
        <f t="shared" si="718"/>
        <v>3.4018663455749554</v>
      </c>
      <c r="AM3032">
        <v>3.4</v>
      </c>
      <c r="AN3032">
        <f t="shared" si="719"/>
        <v>10.556063286183152</v>
      </c>
      <c r="AO3032" s="1">
        <v>3.0519414718573199E-10</v>
      </c>
      <c r="AP3032" t="s">
        <v>11</v>
      </c>
      <c r="AQ3032">
        <v>170076479</v>
      </c>
      <c r="AR3032" t="s">
        <v>33</v>
      </c>
      <c r="AS3032" t="s">
        <v>34</v>
      </c>
      <c r="AT3032" t="s">
        <v>8</v>
      </c>
    </row>
    <row r="3033" spans="1:46">
      <c r="A3033" t="s">
        <v>3841</v>
      </c>
      <c r="C3033">
        <v>69.760000000000005</v>
      </c>
      <c r="D3033">
        <v>82.3</v>
      </c>
      <c r="E3033">
        <v>104.21</v>
      </c>
      <c r="F3033">
        <f t="shared" si="705"/>
        <v>85.423333333333332</v>
      </c>
      <c r="G3033">
        <v>45.94</v>
      </c>
      <c r="H3033">
        <f t="shared" si="706"/>
        <v>0.53779217231825804</v>
      </c>
      <c r="I3033">
        <v>-1.86</v>
      </c>
      <c r="J3033">
        <f t="shared" si="707"/>
        <v>0.27547627896915267</v>
      </c>
      <c r="K3033">
        <v>1.21179755443938E-4</v>
      </c>
      <c r="L3033">
        <v>7.37</v>
      </c>
      <c r="M3033">
        <f t="shared" si="708"/>
        <v>8.6276193077613458E-2</v>
      </c>
      <c r="N3033">
        <v>-11.59</v>
      </c>
      <c r="O3033">
        <f t="shared" si="709"/>
        <v>3.2438618508215617E-4</v>
      </c>
      <c r="P3033" s="1">
        <v>1.4103835087683E-15</v>
      </c>
      <c r="Q3033">
        <v>54.85</v>
      </c>
      <c r="R3033">
        <f t="shared" si="710"/>
        <v>0.64209622663596988</v>
      </c>
      <c r="S3033">
        <v>-1.56</v>
      </c>
      <c r="T3033">
        <f t="shared" si="711"/>
        <v>0.339151081861918</v>
      </c>
      <c r="U3033">
        <v>1.8565597672181001E-3</v>
      </c>
      <c r="V3033">
        <v>36.24</v>
      </c>
      <c r="W3033">
        <f t="shared" si="712"/>
        <v>0.42424005931244396</v>
      </c>
      <c r="X3033">
        <v>-2.36</v>
      </c>
      <c r="Y3033">
        <f t="shared" si="713"/>
        <v>0.19479114491512498</v>
      </c>
      <c r="Z3033" s="1">
        <v>9.1557311346985497E-6</v>
      </c>
      <c r="AA3033">
        <v>46.19</v>
      </c>
      <c r="AB3033">
        <f t="shared" si="714"/>
        <v>0.54071877316892336</v>
      </c>
      <c r="AC3033">
        <v>-1.85</v>
      </c>
      <c r="AD3033">
        <f t="shared" si="715"/>
        <v>0.27739236801696127</v>
      </c>
      <c r="AE3033">
        <v>0.18241156607815701</v>
      </c>
      <c r="AF3033">
        <v>33.549999999999997</v>
      </c>
      <c r="AG3033">
        <f t="shared" si="716"/>
        <v>0.3927498341592851</v>
      </c>
      <c r="AH3033">
        <v>-2.5499999999999998</v>
      </c>
      <c r="AI3033">
        <f t="shared" si="717"/>
        <v>0.17075503209429949</v>
      </c>
      <c r="AJ3033" s="1">
        <v>2.1554993926239999E-9</v>
      </c>
      <c r="AK3033">
        <v>39.57</v>
      </c>
      <c r="AL3033">
        <f t="shared" si="718"/>
        <v>0.4632223826433059</v>
      </c>
      <c r="AM3033">
        <v>-2.16</v>
      </c>
      <c r="AN3033">
        <f t="shared" si="719"/>
        <v>0.22375626773199309</v>
      </c>
      <c r="AO3033">
        <v>3.5283042341993499E-3</v>
      </c>
      <c r="AP3033" t="s">
        <v>11</v>
      </c>
      <c r="AQ3033">
        <v>170076480</v>
      </c>
      <c r="AR3033" t="s">
        <v>12</v>
      </c>
      <c r="AS3033" t="s">
        <v>55</v>
      </c>
      <c r="AT3033" t="s">
        <v>8</v>
      </c>
    </row>
    <row r="3034" spans="1:46">
      <c r="A3034" t="s">
        <v>3842</v>
      </c>
      <c r="C3034">
        <v>21.4</v>
      </c>
      <c r="D3034">
        <v>7.7</v>
      </c>
      <c r="E3034">
        <v>8.4700000000000006</v>
      </c>
      <c r="F3034">
        <f t="shared" si="705"/>
        <v>12.523333333333333</v>
      </c>
      <c r="G3034">
        <v>12.6</v>
      </c>
      <c r="H3034">
        <f t="shared" si="706"/>
        <v>1.006121905775885</v>
      </c>
      <c r="I3034">
        <v>1.01</v>
      </c>
      <c r="J3034">
        <f t="shared" si="707"/>
        <v>2.0139111001134378</v>
      </c>
      <c r="K3034">
        <v>0.99999999997932199</v>
      </c>
      <c r="L3034">
        <v>11.68</v>
      </c>
      <c r="M3034">
        <f t="shared" si="708"/>
        <v>0.93265903646526482</v>
      </c>
      <c r="N3034">
        <v>-1.07</v>
      </c>
      <c r="O3034">
        <f t="shared" si="709"/>
        <v>0.47631899902196867</v>
      </c>
      <c r="P3034">
        <v>0.99999999996042599</v>
      </c>
      <c r="Q3034">
        <v>14.16</v>
      </c>
      <c r="R3034">
        <f t="shared" si="710"/>
        <v>1.1306893798243278</v>
      </c>
      <c r="S3034">
        <v>1.1299999999999999</v>
      </c>
      <c r="T3034">
        <f t="shared" si="711"/>
        <v>2.1885874025214789</v>
      </c>
      <c r="U3034">
        <v>0.99999999996829303</v>
      </c>
      <c r="V3034">
        <v>8.83</v>
      </c>
      <c r="W3034">
        <f t="shared" si="712"/>
        <v>0.70508384349214803</v>
      </c>
      <c r="X3034">
        <v>-1.42</v>
      </c>
      <c r="Y3034">
        <f t="shared" si="713"/>
        <v>0.37371231215873468</v>
      </c>
      <c r="Z3034">
        <v>0.54145306805917903</v>
      </c>
      <c r="AA3034">
        <v>30.23</v>
      </c>
      <c r="AB3034">
        <f t="shared" si="714"/>
        <v>2.4138940644130957</v>
      </c>
      <c r="AC3034">
        <v>2.41</v>
      </c>
      <c r="AD3034">
        <f t="shared" si="715"/>
        <v>5.3147432563860466</v>
      </c>
      <c r="AE3034">
        <v>1.6600636724157001E-4</v>
      </c>
      <c r="AF3034">
        <v>5.73</v>
      </c>
      <c r="AG3034">
        <f t="shared" si="716"/>
        <v>0.45754591429331914</v>
      </c>
      <c r="AH3034">
        <v>-2.19</v>
      </c>
      <c r="AI3034">
        <f t="shared" si="717"/>
        <v>0.21915143032900877</v>
      </c>
      <c r="AJ3034">
        <v>6.15267617801524E-2</v>
      </c>
      <c r="AK3034">
        <v>22.74</v>
      </c>
      <c r="AL3034">
        <f t="shared" si="718"/>
        <v>1.8158104870907639</v>
      </c>
      <c r="AM3034">
        <v>1.82</v>
      </c>
      <c r="AN3034">
        <f t="shared" si="719"/>
        <v>3.5308119851626194</v>
      </c>
      <c r="AO3034">
        <v>3.13830027424278E-2</v>
      </c>
      <c r="AP3034" t="s">
        <v>1700</v>
      </c>
      <c r="AQ3034">
        <v>170076481</v>
      </c>
      <c r="AR3034" t="s">
        <v>12</v>
      </c>
      <c r="AS3034" t="s">
        <v>91</v>
      </c>
      <c r="AT3034" t="s">
        <v>299</v>
      </c>
    </row>
    <row r="3035" spans="1:46">
      <c r="A3035" t="s">
        <v>3843</v>
      </c>
      <c r="C3035">
        <v>28.25</v>
      </c>
      <c r="D3035">
        <v>40.590000000000003</v>
      </c>
      <c r="E3035">
        <v>35.92</v>
      </c>
      <c r="F3035">
        <f t="shared" si="705"/>
        <v>34.92</v>
      </c>
      <c r="G3035">
        <v>15.74</v>
      </c>
      <c r="H3035">
        <f t="shared" si="706"/>
        <v>0.45074455899198168</v>
      </c>
      <c r="I3035">
        <v>-2.2200000000000002</v>
      </c>
      <c r="J3035">
        <f t="shared" si="707"/>
        <v>0.21464135910943843</v>
      </c>
      <c r="K3035">
        <v>4.2817925696902598E-3</v>
      </c>
      <c r="L3035">
        <v>22.33</v>
      </c>
      <c r="M3035">
        <f t="shared" si="708"/>
        <v>0.63946162657502859</v>
      </c>
      <c r="N3035">
        <v>-1.56</v>
      </c>
      <c r="O3035">
        <f t="shared" si="709"/>
        <v>0.339151081861918</v>
      </c>
      <c r="P3035">
        <v>0.12839351243355801</v>
      </c>
      <c r="Q3035">
        <v>38.4</v>
      </c>
      <c r="R3035">
        <f t="shared" si="710"/>
        <v>1.099656357388316</v>
      </c>
      <c r="S3035">
        <v>1.1000000000000001</v>
      </c>
      <c r="T3035">
        <f t="shared" si="711"/>
        <v>2.1435469250725863</v>
      </c>
      <c r="U3035">
        <v>0.99999999997419298</v>
      </c>
      <c r="V3035">
        <v>42.15</v>
      </c>
      <c r="W3035">
        <f t="shared" si="712"/>
        <v>1.2070446735395188</v>
      </c>
      <c r="X3035">
        <v>1.21</v>
      </c>
      <c r="Y3035">
        <f t="shared" si="713"/>
        <v>2.3133763678105748</v>
      </c>
      <c r="Z3035">
        <v>0.51203678307944001</v>
      </c>
      <c r="AA3035">
        <v>35.25</v>
      </c>
      <c r="AB3035">
        <f t="shared" si="714"/>
        <v>1.0094501718213058</v>
      </c>
      <c r="AC3035">
        <v>1.01</v>
      </c>
      <c r="AD3035">
        <f t="shared" si="715"/>
        <v>2.0139111001134378</v>
      </c>
      <c r="AE3035">
        <v>0.1564475202857</v>
      </c>
      <c r="AF3035">
        <v>40.17</v>
      </c>
      <c r="AG3035">
        <f t="shared" si="716"/>
        <v>1.1503436426116838</v>
      </c>
      <c r="AH3035">
        <v>1.1499999999999999</v>
      </c>
      <c r="AI3035">
        <f t="shared" si="717"/>
        <v>2.2191389441356897</v>
      </c>
      <c r="AJ3035">
        <v>0.76577367863036105</v>
      </c>
      <c r="AK3035">
        <v>22.63</v>
      </c>
      <c r="AL3035">
        <f t="shared" si="718"/>
        <v>0.64805269186712477</v>
      </c>
      <c r="AM3035">
        <v>-1.54</v>
      </c>
      <c r="AN3035">
        <f t="shared" si="719"/>
        <v>0.34388545453493591</v>
      </c>
      <c r="AO3035">
        <v>0.45953453851837001</v>
      </c>
      <c r="AP3035" t="s">
        <v>1701</v>
      </c>
      <c r="AQ3035">
        <v>170076482</v>
      </c>
      <c r="AR3035" t="s">
        <v>10</v>
      </c>
      <c r="AS3035" t="s">
        <v>55</v>
      </c>
      <c r="AT3035" t="s">
        <v>8</v>
      </c>
    </row>
    <row r="3036" spans="1:46">
      <c r="A3036" t="s">
        <v>3844</v>
      </c>
      <c r="C3036">
        <v>14.39</v>
      </c>
      <c r="D3036">
        <v>28.56</v>
      </c>
      <c r="E3036">
        <v>32.909999999999997</v>
      </c>
      <c r="F3036">
        <f t="shared" si="705"/>
        <v>25.286666666666665</v>
      </c>
      <c r="G3036">
        <v>0</v>
      </c>
      <c r="H3036">
        <f t="shared" si="706"/>
        <v>0</v>
      </c>
      <c r="I3036" t="s">
        <v>1772</v>
      </c>
      <c r="J3036" t="e">
        <f t="shared" si="707"/>
        <v>#VALUE!</v>
      </c>
      <c r="K3036" s="1">
        <v>4.50192641663401E-7</v>
      </c>
      <c r="L3036">
        <v>15.71</v>
      </c>
      <c r="M3036">
        <f t="shared" si="708"/>
        <v>0.62127603480094917</v>
      </c>
      <c r="N3036">
        <v>-1.61</v>
      </c>
      <c r="O3036">
        <f t="shared" si="709"/>
        <v>0.32759835096459083</v>
      </c>
      <c r="P3036">
        <v>0.183388511256563</v>
      </c>
      <c r="Q3036">
        <v>17.190000000000001</v>
      </c>
      <c r="R3036">
        <f t="shared" si="710"/>
        <v>0.67980490377010294</v>
      </c>
      <c r="S3036">
        <v>-1.47</v>
      </c>
      <c r="T3036">
        <f t="shared" si="711"/>
        <v>0.36098229888062405</v>
      </c>
      <c r="U3036">
        <v>0.15338912896937601</v>
      </c>
      <c r="V3036">
        <v>19.309999999999999</v>
      </c>
      <c r="W3036">
        <f t="shared" si="712"/>
        <v>0.76364355391510674</v>
      </c>
      <c r="X3036">
        <v>-1.31</v>
      </c>
      <c r="Y3036">
        <f t="shared" si="713"/>
        <v>0.40332087961106311</v>
      </c>
      <c r="Z3036">
        <v>0.43139421928987598</v>
      </c>
      <c r="AA3036">
        <v>15.54</v>
      </c>
      <c r="AB3036">
        <f t="shared" si="714"/>
        <v>0.61455312417611385</v>
      </c>
      <c r="AC3036">
        <v>-1.63</v>
      </c>
      <c r="AD3036">
        <f t="shared" si="715"/>
        <v>0.32308820765937313</v>
      </c>
      <c r="AE3036">
        <v>0.80401216933234299</v>
      </c>
      <c r="AF3036">
        <v>69.12</v>
      </c>
      <c r="AG3036">
        <f t="shared" si="716"/>
        <v>2.7334563669918275</v>
      </c>
      <c r="AH3036">
        <v>2.73</v>
      </c>
      <c r="AI3036">
        <f t="shared" si="717"/>
        <v>6.6345563665155334</v>
      </c>
      <c r="AJ3036">
        <v>1.00066751381879E-3</v>
      </c>
      <c r="AK3036">
        <v>15.06</v>
      </c>
      <c r="AL3036">
        <f t="shared" si="718"/>
        <v>0.59557078829422627</v>
      </c>
      <c r="AM3036">
        <v>-1.68</v>
      </c>
      <c r="AN3036">
        <f t="shared" si="719"/>
        <v>0.31208263722540303</v>
      </c>
      <c r="AO3036">
        <v>0.40810903498492901</v>
      </c>
      <c r="AP3036" t="s">
        <v>1702</v>
      </c>
      <c r="AQ3036">
        <v>170076483</v>
      </c>
      <c r="AR3036" t="s">
        <v>44</v>
      </c>
      <c r="AS3036" t="s">
        <v>34</v>
      </c>
      <c r="AT3036" t="s">
        <v>8</v>
      </c>
    </row>
    <row r="3037" spans="1:46">
      <c r="A3037" t="s">
        <v>3845</v>
      </c>
      <c r="C3037">
        <v>12.09</v>
      </c>
      <c r="D3037">
        <v>13.22</v>
      </c>
      <c r="E3037">
        <v>2.96</v>
      </c>
      <c r="F3037">
        <f t="shared" si="705"/>
        <v>9.4233333333333338</v>
      </c>
      <c r="G3037">
        <v>41.12</v>
      </c>
      <c r="H3037">
        <f t="shared" si="706"/>
        <v>4.3636363636363633</v>
      </c>
      <c r="I3037">
        <v>4.3600000000000003</v>
      </c>
      <c r="J3037">
        <f t="shared" si="707"/>
        <v>20.534814361006472</v>
      </c>
      <c r="K3037" s="1">
        <v>5.75692593406525E-5</v>
      </c>
      <c r="L3037">
        <v>5.66</v>
      </c>
      <c r="M3037">
        <f t="shared" si="708"/>
        <v>0.60063671736823487</v>
      </c>
      <c r="N3037">
        <v>-1.66</v>
      </c>
      <c r="O3037">
        <f t="shared" si="709"/>
        <v>0.31643914849256999</v>
      </c>
      <c r="P3037">
        <v>0.48085932600468401</v>
      </c>
      <c r="Q3037">
        <v>7.43</v>
      </c>
      <c r="R3037">
        <f t="shared" si="710"/>
        <v>0.78846834099752383</v>
      </c>
      <c r="S3037">
        <v>-1.27</v>
      </c>
      <c r="T3037">
        <f t="shared" si="711"/>
        <v>0.41465977290722084</v>
      </c>
      <c r="U3037">
        <v>0.65008242987012199</v>
      </c>
      <c r="V3037">
        <v>6.95</v>
      </c>
      <c r="W3037">
        <f t="shared" si="712"/>
        <v>0.7375309515387336</v>
      </c>
      <c r="X3037">
        <v>-1.36</v>
      </c>
      <c r="Y3037">
        <f t="shared" si="713"/>
        <v>0.38958228983024989</v>
      </c>
      <c r="Z3037">
        <v>0.69785019123464298</v>
      </c>
      <c r="AA3037">
        <v>7.46</v>
      </c>
      <c r="AB3037">
        <f t="shared" si="714"/>
        <v>0.7916519278386982</v>
      </c>
      <c r="AC3037">
        <v>-1.26</v>
      </c>
      <c r="AD3037">
        <f t="shared" si="715"/>
        <v>0.41754395971418473</v>
      </c>
      <c r="AE3037">
        <v>0.99760662719285997</v>
      </c>
      <c r="AF3037">
        <v>25.74</v>
      </c>
      <c r="AG3037">
        <f t="shared" si="716"/>
        <v>2.7315175097276261</v>
      </c>
      <c r="AH3037">
        <v>2.73</v>
      </c>
      <c r="AI3037">
        <f t="shared" si="717"/>
        <v>6.6345563665155334</v>
      </c>
      <c r="AJ3037">
        <v>5.7324061571273802E-2</v>
      </c>
      <c r="AK3037">
        <v>8.68</v>
      </c>
      <c r="AL3037">
        <f t="shared" si="718"/>
        <v>0.92111779271312333</v>
      </c>
      <c r="AM3037">
        <v>-1.0900000000000001</v>
      </c>
      <c r="AN3037">
        <f t="shared" si="719"/>
        <v>0.46976137460700584</v>
      </c>
      <c r="AO3037">
        <v>0.98965674745819499</v>
      </c>
      <c r="AP3037" t="s">
        <v>1703</v>
      </c>
      <c r="AQ3037">
        <v>170076484</v>
      </c>
      <c r="AR3037" t="s">
        <v>10</v>
      </c>
      <c r="AS3037" t="s">
        <v>55</v>
      </c>
      <c r="AT3037" t="s">
        <v>8</v>
      </c>
    </row>
    <row r="3038" spans="1:46">
      <c r="A3038" t="s">
        <v>3846</v>
      </c>
      <c r="C3038">
        <v>6.11</v>
      </c>
      <c r="D3038">
        <v>2.6</v>
      </c>
      <c r="E3038">
        <v>5.24</v>
      </c>
      <c r="F3038">
        <f t="shared" si="705"/>
        <v>4.6500000000000004</v>
      </c>
      <c r="G3038">
        <v>1.73</v>
      </c>
      <c r="H3038">
        <f t="shared" si="706"/>
        <v>0.37204301075268814</v>
      </c>
      <c r="I3038" t="s">
        <v>1772</v>
      </c>
      <c r="J3038" t="e">
        <f t="shared" si="707"/>
        <v>#VALUE!</v>
      </c>
      <c r="K3038">
        <v>0.38577750406720501</v>
      </c>
      <c r="L3038">
        <v>7.79</v>
      </c>
      <c r="M3038">
        <f t="shared" si="708"/>
        <v>1.6752688172043009</v>
      </c>
      <c r="N3038">
        <v>1.68</v>
      </c>
      <c r="O3038">
        <f t="shared" si="709"/>
        <v>3.2042795103584876</v>
      </c>
      <c r="P3038">
        <v>0.54051821587438098</v>
      </c>
      <c r="Q3038">
        <v>7.3</v>
      </c>
      <c r="R3038">
        <f t="shared" si="710"/>
        <v>1.5698924731182795</v>
      </c>
      <c r="S3038">
        <v>1.57</v>
      </c>
      <c r="T3038">
        <f t="shared" si="711"/>
        <v>2.9690471412580983</v>
      </c>
      <c r="U3038">
        <v>0.76471868723877101</v>
      </c>
      <c r="V3038">
        <v>4.0999999999999996</v>
      </c>
      <c r="W3038">
        <f t="shared" si="712"/>
        <v>0.88172043010752676</v>
      </c>
      <c r="X3038">
        <v>-1.1299999999999999</v>
      </c>
      <c r="Y3038">
        <f t="shared" si="713"/>
        <v>0.4569157251147003</v>
      </c>
      <c r="Z3038">
        <v>0.99999999999993605</v>
      </c>
      <c r="AA3038">
        <v>8.81</v>
      </c>
      <c r="AB3038">
        <f t="shared" si="714"/>
        <v>1.8946236559139784</v>
      </c>
      <c r="AC3038">
        <v>1.89</v>
      </c>
      <c r="AD3038">
        <f t="shared" si="715"/>
        <v>3.7063522475614832</v>
      </c>
      <c r="AE3038">
        <v>0.12571296358745501</v>
      </c>
      <c r="AF3038">
        <v>22.28</v>
      </c>
      <c r="AG3038">
        <f t="shared" si="716"/>
        <v>4.7913978494623652</v>
      </c>
      <c r="AH3038">
        <v>4.79</v>
      </c>
      <c r="AI3038">
        <f t="shared" si="717"/>
        <v>27.665191401851679</v>
      </c>
      <c r="AJ3038">
        <v>8.9597939671631193E-3</v>
      </c>
      <c r="AK3038">
        <v>12.8</v>
      </c>
      <c r="AL3038">
        <f t="shared" si="718"/>
        <v>2.7526881720430105</v>
      </c>
      <c r="AM3038">
        <v>2.75</v>
      </c>
      <c r="AN3038">
        <f t="shared" si="719"/>
        <v>6.7271713220297169</v>
      </c>
      <c r="AO3038">
        <v>3.2646087422645298E-2</v>
      </c>
      <c r="AP3038" t="s">
        <v>1704</v>
      </c>
      <c r="AQ3038">
        <v>170076485</v>
      </c>
      <c r="AR3038" t="s">
        <v>10</v>
      </c>
      <c r="AS3038" t="s">
        <v>55</v>
      </c>
      <c r="AT3038" t="s">
        <v>8</v>
      </c>
    </row>
    <row r="3039" spans="1:46">
      <c r="A3039" t="s">
        <v>3847</v>
      </c>
      <c r="C3039">
        <v>0</v>
      </c>
      <c r="D3039">
        <v>0</v>
      </c>
      <c r="E3039">
        <v>0</v>
      </c>
      <c r="F3039">
        <f t="shared" si="705"/>
        <v>0</v>
      </c>
      <c r="G3039">
        <v>23.08</v>
      </c>
      <c r="H3039" t="e">
        <f t="shared" si="706"/>
        <v>#DIV/0!</v>
      </c>
      <c r="I3039" t="s">
        <v>1775</v>
      </c>
      <c r="J3039" t="e">
        <f t="shared" si="707"/>
        <v>#VALUE!</v>
      </c>
      <c r="K3039" s="1">
        <v>1.09461981766874E-5</v>
      </c>
      <c r="L3039">
        <v>5.55</v>
      </c>
      <c r="M3039" t="e">
        <f t="shared" si="708"/>
        <v>#DIV/0!</v>
      </c>
      <c r="N3039" t="s">
        <v>1775</v>
      </c>
      <c r="O3039" t="e">
        <f t="shared" si="709"/>
        <v>#VALUE!</v>
      </c>
      <c r="P3039">
        <v>5.3002193047435503E-2</v>
      </c>
      <c r="Q3039">
        <v>14.59</v>
      </c>
      <c r="R3039" t="e">
        <f t="shared" si="710"/>
        <v>#DIV/0!</v>
      </c>
      <c r="S3039" t="s">
        <v>1775</v>
      </c>
      <c r="T3039" t="e">
        <f t="shared" si="711"/>
        <v>#VALUE!</v>
      </c>
      <c r="U3039">
        <v>7.6477438955944901E-4</v>
      </c>
      <c r="V3039">
        <v>5.69</v>
      </c>
      <c r="W3039" t="e">
        <f t="shared" si="712"/>
        <v>#DIV/0!</v>
      </c>
      <c r="X3039" t="s">
        <v>1775</v>
      </c>
      <c r="Y3039" t="e">
        <f t="shared" si="713"/>
        <v>#VALUE!</v>
      </c>
      <c r="Z3039">
        <v>5.09957855976962E-2</v>
      </c>
      <c r="AA3039">
        <v>7.33</v>
      </c>
      <c r="AB3039" t="e">
        <f t="shared" si="714"/>
        <v>#DIV/0!</v>
      </c>
      <c r="AC3039" t="s">
        <v>1775</v>
      </c>
      <c r="AD3039" t="e">
        <f t="shared" si="715"/>
        <v>#VALUE!</v>
      </c>
      <c r="AE3039">
        <v>4.2441396403331104E-3</v>
      </c>
      <c r="AF3039">
        <v>13.48</v>
      </c>
      <c r="AG3039" t="e">
        <f t="shared" si="716"/>
        <v>#DIV/0!</v>
      </c>
      <c r="AH3039" t="s">
        <v>1775</v>
      </c>
      <c r="AI3039" t="e">
        <f t="shared" si="717"/>
        <v>#VALUE!</v>
      </c>
      <c r="AJ3039">
        <v>2.8000642490928198E-3</v>
      </c>
      <c r="AK3039">
        <v>14.91</v>
      </c>
      <c r="AL3039" t="e">
        <f t="shared" si="718"/>
        <v>#DIV/0!</v>
      </c>
      <c r="AM3039" t="s">
        <v>1775</v>
      </c>
      <c r="AN3039" t="e">
        <f t="shared" si="719"/>
        <v>#VALUE!</v>
      </c>
      <c r="AO3039" s="1">
        <v>6.2007084004819395E-5</v>
      </c>
      <c r="AP3039" t="s">
        <v>1705</v>
      </c>
      <c r="AQ3039">
        <v>170076486</v>
      </c>
      <c r="AR3039" t="s">
        <v>10</v>
      </c>
      <c r="AS3039" t="s">
        <v>55</v>
      </c>
      <c r="AT3039" t="s">
        <v>8</v>
      </c>
    </row>
    <row r="3040" spans="1:46">
      <c r="A3040" t="s">
        <v>3848</v>
      </c>
      <c r="C3040">
        <v>20.21</v>
      </c>
      <c r="D3040">
        <v>0</v>
      </c>
      <c r="E3040">
        <v>0</v>
      </c>
      <c r="F3040">
        <f t="shared" si="705"/>
        <v>6.7366666666666672</v>
      </c>
      <c r="G3040">
        <v>0</v>
      </c>
      <c r="H3040">
        <f t="shared" si="706"/>
        <v>0</v>
      </c>
      <c r="I3040" t="s">
        <v>1772</v>
      </c>
      <c r="J3040" t="e">
        <f t="shared" si="707"/>
        <v>#VALUE!</v>
      </c>
      <c r="K3040">
        <v>2.02122016153558E-2</v>
      </c>
      <c r="L3040">
        <v>0</v>
      </c>
      <c r="M3040">
        <f t="shared" si="708"/>
        <v>0</v>
      </c>
      <c r="N3040" t="s">
        <v>1772</v>
      </c>
      <c r="O3040" t="e">
        <f t="shared" si="709"/>
        <v>#VALUE!</v>
      </c>
      <c r="P3040">
        <v>2.7308324798561299E-2</v>
      </c>
      <c r="Q3040">
        <v>28.97</v>
      </c>
      <c r="R3040">
        <f t="shared" si="710"/>
        <v>4.3003463631865406</v>
      </c>
      <c r="S3040">
        <v>4.3</v>
      </c>
      <c r="T3040">
        <f t="shared" si="711"/>
        <v>19.698310613518661</v>
      </c>
      <c r="U3040">
        <v>1.1597133436453001E-3</v>
      </c>
      <c r="V3040">
        <v>0</v>
      </c>
      <c r="W3040">
        <f t="shared" si="712"/>
        <v>0</v>
      </c>
      <c r="X3040" t="s">
        <v>1772</v>
      </c>
      <c r="Y3040" t="e">
        <f t="shared" si="713"/>
        <v>#VALUE!</v>
      </c>
      <c r="Z3040">
        <v>2.5948334802905901E-2</v>
      </c>
      <c r="AA3040">
        <v>0</v>
      </c>
      <c r="AB3040">
        <f t="shared" si="714"/>
        <v>0</v>
      </c>
      <c r="AC3040" t="s">
        <v>1772</v>
      </c>
      <c r="AD3040" t="e">
        <f t="shared" si="715"/>
        <v>#VALUE!</v>
      </c>
      <c r="AE3040">
        <v>7.4799791534868404E-2</v>
      </c>
      <c r="AF3040">
        <v>0</v>
      </c>
      <c r="AG3040">
        <f t="shared" si="716"/>
        <v>0</v>
      </c>
      <c r="AH3040" t="s">
        <v>1772</v>
      </c>
      <c r="AI3040" t="e">
        <f t="shared" si="717"/>
        <v>#VALUE!</v>
      </c>
      <c r="AJ3040">
        <v>1.1302633006354999E-2</v>
      </c>
      <c r="AK3040">
        <v>12.69</v>
      </c>
      <c r="AL3040">
        <f t="shared" si="718"/>
        <v>1.8837209302325579</v>
      </c>
      <c r="AM3040">
        <v>1.88</v>
      </c>
      <c r="AN3040">
        <f t="shared" si="719"/>
        <v>3.6807506024994998</v>
      </c>
      <c r="AO3040">
        <v>0.116922634656025</v>
      </c>
      <c r="AP3040" t="s">
        <v>11</v>
      </c>
      <c r="AQ3040">
        <v>170076487</v>
      </c>
      <c r="AR3040" t="s">
        <v>12</v>
      </c>
      <c r="AS3040" t="s">
        <v>34</v>
      </c>
      <c r="AT3040" t="s">
        <v>8</v>
      </c>
    </row>
    <row r="3041" spans="1:46">
      <c r="A3041" t="s">
        <v>3849</v>
      </c>
      <c r="C3041">
        <v>20.39</v>
      </c>
      <c r="D3041">
        <v>22.3</v>
      </c>
      <c r="E3041">
        <v>39.97</v>
      </c>
      <c r="F3041">
        <f t="shared" si="705"/>
        <v>27.553333333333331</v>
      </c>
      <c r="G3041">
        <v>4.96</v>
      </c>
      <c r="H3041">
        <f t="shared" si="706"/>
        <v>0.18001451729978227</v>
      </c>
      <c r="I3041">
        <v>-5.56</v>
      </c>
      <c r="J3041">
        <f t="shared" si="707"/>
        <v>2.1196942616369886E-2</v>
      </c>
      <c r="K3041" s="1">
        <v>5.56971178398035E-5</v>
      </c>
      <c r="L3041">
        <v>3.18</v>
      </c>
      <c r="M3041">
        <f t="shared" si="708"/>
        <v>0.11541253326881201</v>
      </c>
      <c r="N3041">
        <v>-8.66</v>
      </c>
      <c r="O3041">
        <f t="shared" si="709"/>
        <v>2.4721808475982039E-3</v>
      </c>
      <c r="P3041" s="1">
        <v>2.5819745058357201E-5</v>
      </c>
      <c r="Q3041">
        <v>8.35</v>
      </c>
      <c r="R3041">
        <f t="shared" si="710"/>
        <v>0.30304863295427054</v>
      </c>
      <c r="S3041">
        <v>-3.3</v>
      </c>
      <c r="T3041">
        <f t="shared" si="711"/>
        <v>0.10153154954452946</v>
      </c>
      <c r="U3041">
        <v>8.0432283668948799E-4</v>
      </c>
      <c r="V3041">
        <v>15.64</v>
      </c>
      <c r="W3041">
        <f t="shared" si="712"/>
        <v>0.56762642148560372</v>
      </c>
      <c r="X3041">
        <v>-1.76</v>
      </c>
      <c r="Y3041">
        <f t="shared" si="713"/>
        <v>0.29524816535738263</v>
      </c>
      <c r="Z3041">
        <v>8.9021532603245496E-2</v>
      </c>
      <c r="AA3041">
        <v>14.16</v>
      </c>
      <c r="AB3041">
        <f t="shared" si="714"/>
        <v>0.5139124122913139</v>
      </c>
      <c r="AC3041">
        <v>-1.95</v>
      </c>
      <c r="AD3041">
        <f t="shared" si="715"/>
        <v>0.2588162309603444</v>
      </c>
      <c r="AE3041">
        <v>0.42735809371329198</v>
      </c>
      <c r="AF3041">
        <v>30.4</v>
      </c>
      <c r="AG3041">
        <f t="shared" si="716"/>
        <v>1.1033147834502783</v>
      </c>
      <c r="AH3041">
        <v>1.1000000000000001</v>
      </c>
      <c r="AI3041">
        <f t="shared" si="717"/>
        <v>2.1435469250725863</v>
      </c>
      <c r="AJ3041">
        <v>0.696192772006341</v>
      </c>
      <c r="AK3041">
        <v>14.64</v>
      </c>
      <c r="AL3041">
        <f t="shared" si="718"/>
        <v>0.53133317203000252</v>
      </c>
      <c r="AM3041">
        <v>-1.88</v>
      </c>
      <c r="AN3041">
        <f t="shared" si="719"/>
        <v>0.27168371563151456</v>
      </c>
      <c r="AO3041">
        <v>0.23192830483805801</v>
      </c>
      <c r="AP3041" t="s">
        <v>1706</v>
      </c>
      <c r="AQ3041">
        <v>170076488</v>
      </c>
      <c r="AR3041" t="s">
        <v>78</v>
      </c>
      <c r="AS3041" t="s">
        <v>17</v>
      </c>
      <c r="AT3041" t="s">
        <v>39</v>
      </c>
    </row>
    <row r="3042" spans="1:46">
      <c r="A3042" t="s">
        <v>3850</v>
      </c>
      <c r="C3042">
        <v>19.25</v>
      </c>
      <c r="D3042">
        <v>10.92</v>
      </c>
      <c r="E3042">
        <v>23.01</v>
      </c>
      <c r="F3042">
        <f t="shared" si="705"/>
        <v>17.72666666666667</v>
      </c>
      <c r="G3042">
        <v>0.99</v>
      </c>
      <c r="H3042">
        <f t="shared" si="706"/>
        <v>5.5848063181647221E-2</v>
      </c>
      <c r="I3042" t="s">
        <v>1772</v>
      </c>
      <c r="J3042" t="e">
        <f t="shared" si="707"/>
        <v>#VALUE!</v>
      </c>
      <c r="K3042">
        <v>1.31533698544172E-4</v>
      </c>
      <c r="L3042">
        <v>13.37</v>
      </c>
      <c r="M3042">
        <f t="shared" si="708"/>
        <v>0.75423091387739738</v>
      </c>
      <c r="N3042">
        <v>-1.33</v>
      </c>
      <c r="O3042">
        <f t="shared" si="709"/>
        <v>0.39776824187745935</v>
      </c>
      <c r="P3042">
        <v>0.55241015711772201</v>
      </c>
      <c r="Q3042">
        <v>8.36</v>
      </c>
      <c r="R3042">
        <f t="shared" si="710"/>
        <v>0.47160586686724321</v>
      </c>
      <c r="S3042">
        <v>-2.12</v>
      </c>
      <c r="T3042">
        <f t="shared" si="711"/>
        <v>0.23004691265621874</v>
      </c>
      <c r="U3042">
        <v>5.6800696361408998E-2</v>
      </c>
      <c r="V3042">
        <v>12.52</v>
      </c>
      <c r="W3042">
        <f t="shared" si="712"/>
        <v>0.70628055660022548</v>
      </c>
      <c r="X3042">
        <v>-1.42</v>
      </c>
      <c r="Y3042">
        <f t="shared" si="713"/>
        <v>0.37371231215873468</v>
      </c>
      <c r="Z3042">
        <v>0.42410829424673802</v>
      </c>
      <c r="AA3042">
        <v>6.3</v>
      </c>
      <c r="AB3042">
        <f t="shared" si="714"/>
        <v>0.35539676570139145</v>
      </c>
      <c r="AC3042">
        <v>-2.81</v>
      </c>
      <c r="AD3042">
        <f t="shared" si="715"/>
        <v>0.14259546448355293</v>
      </c>
      <c r="AE3042">
        <v>0.19891678167746499</v>
      </c>
      <c r="AF3042">
        <v>9.2799999999999994</v>
      </c>
      <c r="AG3042">
        <f t="shared" si="716"/>
        <v>0.52350507709665273</v>
      </c>
      <c r="AH3042">
        <v>-1.91</v>
      </c>
      <c r="AI3042">
        <f t="shared" si="717"/>
        <v>0.26609254561333995</v>
      </c>
      <c r="AJ3042">
        <v>3.96158985853493E-2</v>
      </c>
      <c r="AK3042">
        <v>16.850000000000001</v>
      </c>
      <c r="AL3042">
        <f t="shared" si="718"/>
        <v>0.95054531778864226</v>
      </c>
      <c r="AM3042">
        <v>-1.05</v>
      </c>
      <c r="AN3042">
        <f t="shared" si="719"/>
        <v>0.48296816446242274</v>
      </c>
      <c r="AO3042">
        <v>0.79120862043142104</v>
      </c>
      <c r="AP3042" t="s">
        <v>1707</v>
      </c>
      <c r="AQ3042">
        <v>170076489</v>
      </c>
      <c r="AR3042" t="s">
        <v>84</v>
      </c>
      <c r="AS3042" t="s">
        <v>34</v>
      </c>
      <c r="AT3042" t="s">
        <v>8</v>
      </c>
    </row>
    <row r="3043" spans="1:46">
      <c r="A3043" t="s">
        <v>3851</v>
      </c>
      <c r="C3043">
        <v>17.54</v>
      </c>
      <c r="D3043">
        <v>1.99</v>
      </c>
      <c r="E3043">
        <v>14.04</v>
      </c>
      <c r="F3043">
        <f t="shared" si="705"/>
        <v>11.189999999999998</v>
      </c>
      <c r="G3043">
        <v>0</v>
      </c>
      <c r="H3043">
        <f t="shared" si="706"/>
        <v>0</v>
      </c>
      <c r="I3043" t="s">
        <v>1772</v>
      </c>
      <c r="J3043" t="e">
        <f t="shared" si="707"/>
        <v>#VALUE!</v>
      </c>
      <c r="K3043">
        <v>1.4229759726522701E-3</v>
      </c>
      <c r="L3043">
        <v>5.1100000000000003</v>
      </c>
      <c r="M3043">
        <f t="shared" si="708"/>
        <v>0.45665773011617528</v>
      </c>
      <c r="N3043">
        <v>-2.19</v>
      </c>
      <c r="O3043">
        <f t="shared" si="709"/>
        <v>0.21915143032900877</v>
      </c>
      <c r="P3043">
        <v>0.21049104388249301</v>
      </c>
      <c r="Q3043">
        <v>6.71</v>
      </c>
      <c r="R3043">
        <f t="shared" si="710"/>
        <v>0.59964253798033973</v>
      </c>
      <c r="S3043">
        <v>-1.67</v>
      </c>
      <c r="T3043">
        <f t="shared" si="711"/>
        <v>0.31425334363045709</v>
      </c>
      <c r="U3043">
        <v>0.297276330791724</v>
      </c>
      <c r="V3043">
        <v>3.14</v>
      </c>
      <c r="W3043">
        <f t="shared" si="712"/>
        <v>0.28060768543342279</v>
      </c>
      <c r="X3043">
        <v>-3.56</v>
      </c>
      <c r="Y3043">
        <f t="shared" si="713"/>
        <v>8.4787770465479487E-2</v>
      </c>
      <c r="Z3043">
        <v>5.9334955401811697E-2</v>
      </c>
      <c r="AA3043">
        <v>3.79</v>
      </c>
      <c r="AB3043">
        <f t="shared" si="714"/>
        <v>0.3386952636282396</v>
      </c>
      <c r="AC3043">
        <v>-2.95</v>
      </c>
      <c r="AD3043">
        <f t="shared" si="715"/>
        <v>0.12940811548017214</v>
      </c>
      <c r="AE3043">
        <v>0.32338206189707902</v>
      </c>
      <c r="AF3043">
        <v>0</v>
      </c>
      <c r="AG3043">
        <f t="shared" si="716"/>
        <v>0</v>
      </c>
      <c r="AH3043" t="s">
        <v>1772</v>
      </c>
      <c r="AI3043" t="e">
        <f t="shared" si="717"/>
        <v>#VALUE!</v>
      </c>
      <c r="AJ3043">
        <v>5.3461791004334302E-4</v>
      </c>
      <c r="AK3043">
        <v>13.22</v>
      </c>
      <c r="AL3043">
        <f t="shared" si="718"/>
        <v>1.1814119749776588</v>
      </c>
      <c r="AM3043">
        <v>1.18</v>
      </c>
      <c r="AN3043">
        <f t="shared" si="719"/>
        <v>2.2657677705915971</v>
      </c>
      <c r="AO3043">
        <v>0.48275546665803099</v>
      </c>
      <c r="AP3043" t="s">
        <v>1708</v>
      </c>
      <c r="AQ3043">
        <v>170076490</v>
      </c>
      <c r="AR3043" t="s">
        <v>20</v>
      </c>
      <c r="AS3043" t="s">
        <v>34</v>
      </c>
      <c r="AT3043" t="s">
        <v>8</v>
      </c>
    </row>
    <row r="3044" spans="1:46">
      <c r="A3044" t="s">
        <v>3852</v>
      </c>
      <c r="C3044">
        <v>15.32</v>
      </c>
      <c r="D3044">
        <v>0.93</v>
      </c>
      <c r="E3044">
        <v>31.9</v>
      </c>
      <c r="F3044">
        <f t="shared" si="705"/>
        <v>16.05</v>
      </c>
      <c r="G3044">
        <v>0</v>
      </c>
      <c r="H3044">
        <f t="shared" si="706"/>
        <v>0</v>
      </c>
      <c r="I3044" t="s">
        <v>1772</v>
      </c>
      <c r="J3044" t="e">
        <f t="shared" si="707"/>
        <v>#VALUE!</v>
      </c>
      <c r="K3044" s="1">
        <v>8.5338968008454903E-5</v>
      </c>
      <c r="L3044">
        <v>3.58</v>
      </c>
      <c r="M3044">
        <f t="shared" si="708"/>
        <v>0.22305295950155762</v>
      </c>
      <c r="N3044">
        <v>-4.4800000000000004</v>
      </c>
      <c r="O3044">
        <f t="shared" si="709"/>
        <v>4.4811101500494596E-2</v>
      </c>
      <c r="P3044">
        <v>9.8170526446501594E-3</v>
      </c>
      <c r="Q3044">
        <v>6.27</v>
      </c>
      <c r="R3044">
        <f t="shared" si="710"/>
        <v>0.3906542056074766</v>
      </c>
      <c r="S3044">
        <v>-2.56</v>
      </c>
      <c r="T3044">
        <f t="shared" si="711"/>
        <v>0.16957554093095897</v>
      </c>
      <c r="U3044">
        <v>3.5283101978505697E-2</v>
      </c>
      <c r="V3044">
        <v>16.88</v>
      </c>
      <c r="W3044">
        <f t="shared" si="712"/>
        <v>1.0517133956386291</v>
      </c>
      <c r="X3044">
        <v>1.05</v>
      </c>
      <c r="Y3044">
        <f t="shared" si="713"/>
        <v>2.0705298476827552</v>
      </c>
      <c r="Z3044">
        <v>0.99999999997659905</v>
      </c>
      <c r="AA3044">
        <v>11.82</v>
      </c>
      <c r="AB3044">
        <f t="shared" si="714"/>
        <v>0.73644859813084107</v>
      </c>
      <c r="AC3044">
        <v>-1.36</v>
      </c>
      <c r="AD3044">
        <f t="shared" si="715"/>
        <v>0.38958228983024989</v>
      </c>
      <c r="AE3044">
        <v>0.99999999998014499</v>
      </c>
      <c r="AF3044">
        <v>1.0900000000000001</v>
      </c>
      <c r="AG3044">
        <f t="shared" si="716"/>
        <v>6.7912772585669787E-2</v>
      </c>
      <c r="AH3044" t="s">
        <v>1772</v>
      </c>
      <c r="AI3044" t="e">
        <f t="shared" si="717"/>
        <v>#VALUE!</v>
      </c>
      <c r="AJ3044">
        <v>1.02437403377146E-4</v>
      </c>
      <c r="AK3044">
        <v>21.99</v>
      </c>
      <c r="AL3044">
        <f t="shared" si="718"/>
        <v>1.370093457943925</v>
      </c>
      <c r="AM3044">
        <v>1.37</v>
      </c>
      <c r="AN3044">
        <f t="shared" si="719"/>
        <v>2.5847056612749846</v>
      </c>
      <c r="AO3044">
        <v>0.155729664195597</v>
      </c>
      <c r="AP3044" t="s">
        <v>1709</v>
      </c>
      <c r="AQ3044">
        <v>170076491</v>
      </c>
      <c r="AR3044" t="s">
        <v>84</v>
      </c>
      <c r="AS3044" t="s">
        <v>54</v>
      </c>
      <c r="AT3044" t="s">
        <v>8</v>
      </c>
    </row>
    <row r="3045" spans="1:46">
      <c r="A3045" t="s">
        <v>3853</v>
      </c>
      <c r="C3045">
        <v>21.37</v>
      </c>
      <c r="D3045">
        <v>6.06</v>
      </c>
      <c r="E3045">
        <v>4.07</v>
      </c>
      <c r="F3045">
        <f t="shared" si="705"/>
        <v>10.5</v>
      </c>
      <c r="G3045">
        <v>0</v>
      </c>
      <c r="H3045">
        <f t="shared" si="706"/>
        <v>0</v>
      </c>
      <c r="I3045" t="s">
        <v>1772</v>
      </c>
      <c r="J3045" t="e">
        <f t="shared" si="707"/>
        <v>#VALUE!</v>
      </c>
      <c r="K3045">
        <v>2.1335152542942401E-3</v>
      </c>
      <c r="L3045">
        <v>0</v>
      </c>
      <c r="M3045">
        <f t="shared" si="708"/>
        <v>0</v>
      </c>
      <c r="N3045" t="s">
        <v>1772</v>
      </c>
      <c r="O3045" t="e">
        <f t="shared" si="709"/>
        <v>#VALUE!</v>
      </c>
      <c r="P3045">
        <v>3.42336251085188E-3</v>
      </c>
      <c r="Q3045">
        <v>3.4</v>
      </c>
      <c r="R3045">
        <f t="shared" si="710"/>
        <v>0.32380952380952382</v>
      </c>
      <c r="S3045">
        <v>-3.09</v>
      </c>
      <c r="T3045">
        <f t="shared" si="711"/>
        <v>0.11744034365175149</v>
      </c>
      <c r="U3045">
        <v>6.7097297592953506E-2</v>
      </c>
      <c r="V3045">
        <v>0</v>
      </c>
      <c r="W3045">
        <f t="shared" si="712"/>
        <v>0</v>
      </c>
      <c r="X3045" t="s">
        <v>1772</v>
      </c>
      <c r="Y3045" t="e">
        <f t="shared" si="713"/>
        <v>#VALUE!</v>
      </c>
      <c r="Z3045">
        <v>3.15964028153782E-3</v>
      </c>
      <c r="AA3045">
        <v>5.13</v>
      </c>
      <c r="AB3045">
        <f t="shared" si="714"/>
        <v>0.48857142857142855</v>
      </c>
      <c r="AC3045">
        <v>-2.0499999999999998</v>
      </c>
      <c r="AD3045">
        <f t="shared" si="715"/>
        <v>0.24148408223121148</v>
      </c>
      <c r="AE3045">
        <v>0.67759481409746503</v>
      </c>
      <c r="AF3045">
        <v>16.52</v>
      </c>
      <c r="AG3045">
        <f t="shared" si="716"/>
        <v>1.5733333333333333</v>
      </c>
      <c r="AH3045">
        <v>1.57</v>
      </c>
      <c r="AI3045">
        <f t="shared" si="717"/>
        <v>2.9690471412580983</v>
      </c>
      <c r="AJ3045">
        <v>0.720267701942369</v>
      </c>
      <c r="AK3045">
        <v>5.96</v>
      </c>
      <c r="AL3045">
        <f t="shared" si="718"/>
        <v>0.56761904761904758</v>
      </c>
      <c r="AM3045">
        <v>-1.76</v>
      </c>
      <c r="AN3045">
        <f t="shared" si="719"/>
        <v>0.29524816535738263</v>
      </c>
      <c r="AO3045">
        <v>0.636528887637408</v>
      </c>
      <c r="AP3045" t="s">
        <v>1710</v>
      </c>
      <c r="AQ3045">
        <v>170076492</v>
      </c>
      <c r="AR3045" t="s">
        <v>62</v>
      </c>
      <c r="AS3045" t="s">
        <v>34</v>
      </c>
      <c r="AT3045" t="s">
        <v>8</v>
      </c>
    </row>
    <row r="3046" spans="1:46">
      <c r="A3046" t="s">
        <v>3854</v>
      </c>
      <c r="C3046">
        <v>17.760000000000002</v>
      </c>
      <c r="D3046">
        <v>16.420000000000002</v>
      </c>
      <c r="E3046">
        <v>17.21</v>
      </c>
      <c r="F3046">
        <f t="shared" si="705"/>
        <v>17.130000000000003</v>
      </c>
      <c r="G3046">
        <v>2.63</v>
      </c>
      <c r="H3046">
        <f t="shared" si="706"/>
        <v>0.15353181552831288</v>
      </c>
      <c r="I3046">
        <v>-6.51</v>
      </c>
      <c r="J3046">
        <f t="shared" si="707"/>
        <v>1.0972225591703104E-2</v>
      </c>
      <c r="K3046">
        <v>1.25055580455889E-3</v>
      </c>
      <c r="L3046">
        <v>4.21</v>
      </c>
      <c r="M3046">
        <f t="shared" si="708"/>
        <v>0.24576765907764153</v>
      </c>
      <c r="N3046">
        <v>-4.07</v>
      </c>
      <c r="O3046">
        <f t="shared" si="709"/>
        <v>5.9539874877746084E-2</v>
      </c>
      <c r="P3046">
        <v>1.0069024787625201E-2</v>
      </c>
      <c r="Q3046">
        <v>6.64</v>
      </c>
      <c r="R3046">
        <f t="shared" si="710"/>
        <v>0.38762405137186218</v>
      </c>
      <c r="S3046">
        <v>-2.58</v>
      </c>
      <c r="T3046">
        <f t="shared" si="711"/>
        <v>0.16724094434826403</v>
      </c>
      <c r="U3046">
        <v>2.7730937204962801E-2</v>
      </c>
      <c r="V3046">
        <v>1.55</v>
      </c>
      <c r="W3046">
        <f t="shared" si="712"/>
        <v>9.0484530064214821E-2</v>
      </c>
      <c r="X3046" t="s">
        <v>1772</v>
      </c>
      <c r="Y3046" t="e">
        <f t="shared" si="713"/>
        <v>#VALUE!</v>
      </c>
      <c r="Z3046">
        <v>6.7365343676674503E-4</v>
      </c>
      <c r="AA3046">
        <v>3.34</v>
      </c>
      <c r="AB3046">
        <f t="shared" si="714"/>
        <v>0.1949795680093403</v>
      </c>
      <c r="AC3046">
        <v>-5.13</v>
      </c>
      <c r="AD3046">
        <f t="shared" si="715"/>
        <v>2.8557232819668769E-2</v>
      </c>
      <c r="AE3046">
        <v>3.9158318582727898E-2</v>
      </c>
      <c r="AF3046">
        <v>10.74</v>
      </c>
      <c r="AG3046">
        <f t="shared" si="716"/>
        <v>0.62697022767075294</v>
      </c>
      <c r="AH3046">
        <v>-1.59</v>
      </c>
      <c r="AI3046">
        <f t="shared" si="717"/>
        <v>0.33217145352412786</v>
      </c>
      <c r="AJ3046">
        <v>9.8522382923252799E-2</v>
      </c>
      <c r="AK3046">
        <v>27.15</v>
      </c>
      <c r="AL3046">
        <f t="shared" si="718"/>
        <v>1.5849387040280207</v>
      </c>
      <c r="AM3046">
        <v>1.58</v>
      </c>
      <c r="AN3046">
        <f t="shared" si="719"/>
        <v>2.989698497269877</v>
      </c>
      <c r="AO3046">
        <v>4.2826663152476498E-2</v>
      </c>
      <c r="AP3046" t="s">
        <v>1711</v>
      </c>
      <c r="AQ3046">
        <v>170076493</v>
      </c>
      <c r="AR3046" t="s">
        <v>84</v>
      </c>
      <c r="AS3046" t="s">
        <v>54</v>
      </c>
      <c r="AT3046" t="s">
        <v>8</v>
      </c>
    </row>
    <row r="3047" spans="1:46">
      <c r="A3047" t="s">
        <v>3855</v>
      </c>
      <c r="C3047">
        <v>10.58</v>
      </c>
      <c r="D3047">
        <v>3.6</v>
      </c>
      <c r="E3047">
        <v>18.14</v>
      </c>
      <c r="F3047">
        <f t="shared" si="705"/>
        <v>10.773333333333333</v>
      </c>
      <c r="G3047">
        <v>7.2</v>
      </c>
      <c r="H3047">
        <f t="shared" si="706"/>
        <v>0.66831683168316836</v>
      </c>
      <c r="I3047">
        <v>-1.5</v>
      </c>
      <c r="J3047">
        <f t="shared" si="707"/>
        <v>0.35355339059327379</v>
      </c>
      <c r="K3047">
        <v>0.43214902086761497</v>
      </c>
      <c r="L3047">
        <v>16.16</v>
      </c>
      <c r="M3047">
        <f t="shared" si="708"/>
        <v>1.5</v>
      </c>
      <c r="N3047">
        <v>1.5</v>
      </c>
      <c r="O3047">
        <f t="shared" si="709"/>
        <v>2.8284271247461898</v>
      </c>
      <c r="P3047">
        <v>0.393250515560995</v>
      </c>
      <c r="Q3047">
        <v>6.07</v>
      </c>
      <c r="R3047">
        <f t="shared" si="710"/>
        <v>0.56342821782178221</v>
      </c>
      <c r="S3047">
        <v>-1.77</v>
      </c>
      <c r="T3047">
        <f t="shared" si="711"/>
        <v>0.2932087373079697</v>
      </c>
      <c r="U3047">
        <v>0.26488146622966502</v>
      </c>
      <c r="V3047">
        <v>7.8</v>
      </c>
      <c r="W3047">
        <f t="shared" si="712"/>
        <v>0.72400990099009899</v>
      </c>
      <c r="X3047">
        <v>-1.38</v>
      </c>
      <c r="Y3047">
        <f t="shared" si="713"/>
        <v>0.38421879532200315</v>
      </c>
      <c r="Z3047">
        <v>0.62861641623852504</v>
      </c>
      <c r="AA3047">
        <v>1.1399999999999999</v>
      </c>
      <c r="AB3047">
        <f t="shared" si="714"/>
        <v>0.10581683168316831</v>
      </c>
      <c r="AC3047" t="s">
        <v>1772</v>
      </c>
      <c r="AD3047" t="e">
        <f t="shared" si="715"/>
        <v>#VALUE!</v>
      </c>
      <c r="AE3047">
        <v>5.4471677939586197E-2</v>
      </c>
      <c r="AF3047">
        <v>14.71</v>
      </c>
      <c r="AG3047">
        <f t="shared" si="716"/>
        <v>1.3654084158415842</v>
      </c>
      <c r="AH3047">
        <v>1.37</v>
      </c>
      <c r="AI3047">
        <f t="shared" si="717"/>
        <v>2.5847056612749846</v>
      </c>
      <c r="AJ3047">
        <v>0.999999999959438</v>
      </c>
      <c r="AK3047">
        <v>18.600000000000001</v>
      </c>
      <c r="AL3047">
        <f t="shared" si="718"/>
        <v>1.7264851485148516</v>
      </c>
      <c r="AM3047">
        <v>1.73</v>
      </c>
      <c r="AN3047">
        <f t="shared" si="719"/>
        <v>3.3172781832577662</v>
      </c>
      <c r="AO3047">
        <v>7.0821352654484901E-2</v>
      </c>
      <c r="AP3047" t="s">
        <v>1712</v>
      </c>
      <c r="AQ3047">
        <v>170076494</v>
      </c>
      <c r="AR3047" t="s">
        <v>38</v>
      </c>
      <c r="AS3047" t="s">
        <v>113</v>
      </c>
      <c r="AT3047" t="s">
        <v>240</v>
      </c>
    </row>
    <row r="3048" spans="1:46">
      <c r="A3048" t="s">
        <v>3856</v>
      </c>
      <c r="C3048">
        <v>456.58</v>
      </c>
      <c r="D3048">
        <v>386.6</v>
      </c>
      <c r="E3048">
        <v>570.78</v>
      </c>
      <c r="F3048">
        <f t="shared" si="705"/>
        <v>471.32</v>
      </c>
      <c r="G3048">
        <v>81.12</v>
      </c>
      <c r="H3048">
        <f t="shared" si="706"/>
        <v>0.17211236527200205</v>
      </c>
      <c r="I3048">
        <v>-5.81</v>
      </c>
      <c r="J3048">
        <f t="shared" si="707"/>
        <v>1.7824433060444123E-2</v>
      </c>
      <c r="K3048" s="1">
        <v>4.3866336381595502E-69</v>
      </c>
      <c r="L3048">
        <v>881.71</v>
      </c>
      <c r="M3048">
        <f t="shared" si="708"/>
        <v>1.8707247729780192</v>
      </c>
      <c r="N3048">
        <v>1.87</v>
      </c>
      <c r="O3048">
        <f t="shared" si="709"/>
        <v>3.6553258009176024</v>
      </c>
      <c r="P3048" s="1">
        <v>4.5940723426005002E-29</v>
      </c>
      <c r="Q3048">
        <v>820.46</v>
      </c>
      <c r="R3048">
        <f t="shared" si="710"/>
        <v>1.7407706017143343</v>
      </c>
      <c r="S3048">
        <v>1.74</v>
      </c>
      <c r="T3048">
        <f t="shared" si="711"/>
        <v>3.340351677713477</v>
      </c>
      <c r="U3048" s="1">
        <v>4.34108048155212E-15</v>
      </c>
      <c r="V3048">
        <v>954.38</v>
      </c>
      <c r="W3048">
        <f t="shared" si="712"/>
        <v>2.024908766867521</v>
      </c>
      <c r="X3048">
        <v>2.02</v>
      </c>
      <c r="Y3048">
        <f t="shared" si="713"/>
        <v>4.0558379191601164</v>
      </c>
      <c r="Z3048" s="1">
        <v>4.4948985648526299E-36</v>
      </c>
      <c r="AA3048">
        <v>256.49</v>
      </c>
      <c r="AB3048">
        <f t="shared" si="714"/>
        <v>0.54419502673342957</v>
      </c>
      <c r="AC3048">
        <v>-1.84</v>
      </c>
      <c r="AD3048">
        <f t="shared" si="715"/>
        <v>0.27932178451805495</v>
      </c>
      <c r="AE3048">
        <v>1.24997674725148E-3</v>
      </c>
      <c r="AF3048">
        <v>146.21</v>
      </c>
      <c r="AG3048">
        <f t="shared" si="716"/>
        <v>0.31021386743613683</v>
      </c>
      <c r="AH3048">
        <v>-3.22</v>
      </c>
      <c r="AI3048">
        <f t="shared" si="717"/>
        <v>0.10732067955471922</v>
      </c>
      <c r="AJ3048" s="1">
        <v>3.9407312480155401E-58</v>
      </c>
      <c r="AK3048">
        <v>113.42</v>
      </c>
      <c r="AL3048">
        <f t="shared" si="718"/>
        <v>0.24064329966901468</v>
      </c>
      <c r="AM3048">
        <v>-4.16</v>
      </c>
      <c r="AN3048">
        <f t="shared" si="719"/>
        <v>5.5939066932998265E-2</v>
      </c>
      <c r="AO3048" s="1">
        <v>1.91258758476322E-35</v>
      </c>
      <c r="AP3048" t="s">
        <v>1713</v>
      </c>
      <c r="AQ3048">
        <v>170076495</v>
      </c>
      <c r="AR3048" t="s">
        <v>38</v>
      </c>
      <c r="AS3048" t="s">
        <v>113</v>
      </c>
      <c r="AT3048" t="s">
        <v>240</v>
      </c>
    </row>
    <row r="3049" spans="1:46">
      <c r="A3049" t="s">
        <v>3857</v>
      </c>
      <c r="C3049">
        <v>17.39</v>
      </c>
      <c r="D3049">
        <v>44.38</v>
      </c>
      <c r="E3049">
        <v>17.899999999999999</v>
      </c>
      <c r="F3049">
        <f t="shared" si="705"/>
        <v>26.556666666666668</v>
      </c>
      <c r="G3049">
        <v>65.09</v>
      </c>
      <c r="H3049">
        <f t="shared" si="706"/>
        <v>2.4509853144219909</v>
      </c>
      <c r="I3049">
        <v>2.4500000000000002</v>
      </c>
      <c r="J3049">
        <f t="shared" si="707"/>
        <v>5.4641610270175818</v>
      </c>
      <c r="K3049">
        <v>4.3120965631218201E-4</v>
      </c>
      <c r="L3049">
        <v>1.9</v>
      </c>
      <c r="M3049">
        <f t="shared" si="708"/>
        <v>7.1545123634994337E-2</v>
      </c>
      <c r="N3049" t="s">
        <v>1772</v>
      </c>
      <c r="O3049" t="e">
        <f t="shared" si="709"/>
        <v>#VALUE!</v>
      </c>
      <c r="P3049" s="1">
        <v>9.5514421335412998E-6</v>
      </c>
      <c r="Q3049">
        <v>19.95</v>
      </c>
      <c r="R3049">
        <f t="shared" si="710"/>
        <v>0.75122379816744067</v>
      </c>
      <c r="S3049">
        <v>-1.33</v>
      </c>
      <c r="T3049">
        <f t="shared" si="711"/>
        <v>0.39776824187745935</v>
      </c>
      <c r="U3049">
        <v>0.239524714748999</v>
      </c>
      <c r="V3049">
        <v>11.67</v>
      </c>
      <c r="W3049">
        <f t="shared" si="712"/>
        <v>0.43943768043178105</v>
      </c>
      <c r="X3049">
        <v>-2.2799999999999998</v>
      </c>
      <c r="Y3049">
        <f t="shared" si="713"/>
        <v>0.20589775431689331</v>
      </c>
      <c r="Z3049">
        <v>2.2337691274221399E-2</v>
      </c>
      <c r="AA3049">
        <v>22.55</v>
      </c>
      <c r="AB3049">
        <f t="shared" si="714"/>
        <v>0.8491276515626961</v>
      </c>
      <c r="AC3049">
        <v>-1.18</v>
      </c>
      <c r="AD3049">
        <f t="shared" si="715"/>
        <v>0.44135149814532748</v>
      </c>
      <c r="AE3049">
        <v>0.59803005344683902</v>
      </c>
      <c r="AF3049">
        <v>25.93</v>
      </c>
      <c r="AG3049">
        <f t="shared" si="716"/>
        <v>0.97640266097652806</v>
      </c>
      <c r="AH3049">
        <v>-1.02</v>
      </c>
      <c r="AI3049">
        <f t="shared" si="717"/>
        <v>0.4931163522466796</v>
      </c>
      <c r="AJ3049">
        <v>0.42088959742196702</v>
      </c>
      <c r="AK3049">
        <v>19.66</v>
      </c>
      <c r="AL3049">
        <f t="shared" si="718"/>
        <v>0.74030375298104678</v>
      </c>
      <c r="AM3049">
        <v>-1.35</v>
      </c>
      <c r="AN3049">
        <f t="shared" si="719"/>
        <v>0.39229204894837533</v>
      </c>
      <c r="AO3049">
        <v>0.84568806724859702</v>
      </c>
      <c r="AP3049" t="s">
        <v>11</v>
      </c>
      <c r="AQ3049">
        <v>170076496</v>
      </c>
      <c r="AR3049" t="s">
        <v>12</v>
      </c>
      <c r="AS3049" t="s">
        <v>8</v>
      </c>
      <c r="AT3049" t="s">
        <v>8</v>
      </c>
    </row>
    <row r="3050" spans="1:46">
      <c r="A3050" t="s">
        <v>3858</v>
      </c>
      <c r="C3050">
        <v>9.56</v>
      </c>
      <c r="D3050">
        <v>25.75</v>
      </c>
      <c r="E3050">
        <v>16.399999999999999</v>
      </c>
      <c r="F3050">
        <f t="shared" si="705"/>
        <v>17.236666666666668</v>
      </c>
      <c r="G3050">
        <v>54.21</v>
      </c>
      <c r="H3050">
        <f t="shared" si="706"/>
        <v>3.145039644169406</v>
      </c>
      <c r="I3050">
        <v>3.15</v>
      </c>
      <c r="J3050">
        <f t="shared" si="707"/>
        <v>8.8765557765427587</v>
      </c>
      <c r="K3050" s="1">
        <v>9.5051755817177503E-5</v>
      </c>
      <c r="L3050">
        <v>10.44</v>
      </c>
      <c r="M3050">
        <f t="shared" si="708"/>
        <v>0.60568555405144064</v>
      </c>
      <c r="N3050">
        <v>-1.65</v>
      </c>
      <c r="O3050">
        <f t="shared" si="709"/>
        <v>0.31864015682981556</v>
      </c>
      <c r="P3050">
        <v>0.27371768150598003</v>
      </c>
      <c r="Q3050">
        <v>13.71</v>
      </c>
      <c r="R3050">
        <f t="shared" si="710"/>
        <v>0.79539740862502417</v>
      </c>
      <c r="S3050">
        <v>-1.26</v>
      </c>
      <c r="T3050">
        <f t="shared" si="711"/>
        <v>0.41754395971418473</v>
      </c>
      <c r="U3050">
        <v>0.45754144906578298</v>
      </c>
      <c r="V3050">
        <v>8.5500000000000007</v>
      </c>
      <c r="W3050">
        <f t="shared" si="712"/>
        <v>0.49603558305936957</v>
      </c>
      <c r="X3050">
        <v>-2.02</v>
      </c>
      <c r="Y3050">
        <f t="shared" si="713"/>
        <v>0.2465581761233398</v>
      </c>
      <c r="Z3050">
        <v>0.122214417485104</v>
      </c>
      <c r="AA3050">
        <v>5.16</v>
      </c>
      <c r="AB3050">
        <f t="shared" si="714"/>
        <v>0.2993618255656546</v>
      </c>
      <c r="AC3050">
        <v>-3.34</v>
      </c>
      <c r="AD3050">
        <f t="shared" si="715"/>
        <v>9.8755163982922139E-2</v>
      </c>
      <c r="AE3050">
        <v>0.125600431142047</v>
      </c>
      <c r="AF3050">
        <v>20.59</v>
      </c>
      <c r="AG3050">
        <f t="shared" si="716"/>
        <v>1.1945465093792302</v>
      </c>
      <c r="AH3050">
        <v>1.19</v>
      </c>
      <c r="AI3050">
        <f t="shared" si="717"/>
        <v>2.2815274317368472</v>
      </c>
      <c r="AJ3050">
        <v>0.98821047483427105</v>
      </c>
      <c r="AK3050">
        <v>6</v>
      </c>
      <c r="AL3050">
        <f t="shared" si="718"/>
        <v>0.3480951460065751</v>
      </c>
      <c r="AM3050">
        <v>-2.87</v>
      </c>
      <c r="AN3050">
        <f t="shared" si="719"/>
        <v>0.13678671265759246</v>
      </c>
      <c r="AO3050">
        <v>9.80770438156289E-2</v>
      </c>
      <c r="AP3050" t="s">
        <v>1714</v>
      </c>
      <c r="AQ3050">
        <v>170076497</v>
      </c>
      <c r="AR3050" t="s">
        <v>6</v>
      </c>
      <c r="AS3050" t="s">
        <v>17</v>
      </c>
      <c r="AT3050" t="s">
        <v>1070</v>
      </c>
    </row>
    <row r="3051" spans="1:46">
      <c r="A3051" t="s">
        <v>3859</v>
      </c>
      <c r="C3051">
        <v>2.93</v>
      </c>
      <c r="D3051">
        <v>7.48</v>
      </c>
      <c r="E3051">
        <v>20.11</v>
      </c>
      <c r="F3051">
        <f t="shared" si="705"/>
        <v>10.173333333333334</v>
      </c>
      <c r="G3051">
        <v>79.78</v>
      </c>
      <c r="H3051">
        <f t="shared" si="706"/>
        <v>7.8420707732634334</v>
      </c>
      <c r="I3051">
        <v>7.84</v>
      </c>
      <c r="J3051">
        <f t="shared" si="707"/>
        <v>229.12641815756095</v>
      </c>
      <c r="K3051" s="1">
        <v>7.8698093833904694E-12</v>
      </c>
      <c r="L3051">
        <v>6.4</v>
      </c>
      <c r="M3051">
        <f t="shared" si="708"/>
        <v>0.62909567496723462</v>
      </c>
      <c r="N3051">
        <v>-1.59</v>
      </c>
      <c r="O3051">
        <f t="shared" si="709"/>
        <v>0.33217145352412786</v>
      </c>
      <c r="P3051">
        <v>0.50006383291157996</v>
      </c>
      <c r="Q3051">
        <v>21.01</v>
      </c>
      <c r="R3051">
        <f t="shared" si="710"/>
        <v>2.065203145478375</v>
      </c>
      <c r="S3051">
        <v>2.0699999999999998</v>
      </c>
      <c r="T3051">
        <f t="shared" si="711"/>
        <v>4.1988667344922685</v>
      </c>
      <c r="U3051">
        <v>0.13994744195053499</v>
      </c>
      <c r="V3051">
        <v>13.77</v>
      </c>
      <c r="W3051">
        <f t="shared" si="712"/>
        <v>1.3535386631716906</v>
      </c>
      <c r="X3051">
        <v>1.35</v>
      </c>
      <c r="Y3051">
        <f t="shared" si="713"/>
        <v>2.5491212546385245</v>
      </c>
      <c r="Z3051">
        <v>0.61616095019654404</v>
      </c>
      <c r="AA3051">
        <v>19</v>
      </c>
      <c r="AB3051">
        <f t="shared" si="714"/>
        <v>1.8676277850589775</v>
      </c>
      <c r="AC3051">
        <v>1.87</v>
      </c>
      <c r="AD3051">
        <f t="shared" si="715"/>
        <v>3.6553258009176024</v>
      </c>
      <c r="AE3051">
        <v>1.47344084234373E-2</v>
      </c>
      <c r="AF3051">
        <v>11.65</v>
      </c>
      <c r="AG3051">
        <f t="shared" si="716"/>
        <v>1.1451507208387943</v>
      </c>
      <c r="AH3051">
        <v>1.1499999999999999</v>
      </c>
      <c r="AI3051">
        <f t="shared" si="717"/>
        <v>2.2191389441356897</v>
      </c>
      <c r="AJ3051">
        <v>0.98605171522359703</v>
      </c>
      <c r="AK3051">
        <v>14.73</v>
      </c>
      <c r="AL3051">
        <f t="shared" si="718"/>
        <v>1.4479030144167759</v>
      </c>
      <c r="AM3051">
        <v>1.45</v>
      </c>
      <c r="AN3051">
        <f t="shared" si="719"/>
        <v>2.7320805135087909</v>
      </c>
      <c r="AO3051">
        <v>0.22465071455900101</v>
      </c>
      <c r="AP3051" t="s">
        <v>11</v>
      </c>
      <c r="AQ3051">
        <v>170076498</v>
      </c>
      <c r="AR3051" t="s">
        <v>12</v>
      </c>
      <c r="AS3051" t="s">
        <v>54</v>
      </c>
      <c r="AT3051" t="s">
        <v>8</v>
      </c>
    </row>
    <row r="3052" spans="1:46">
      <c r="A3052" t="s">
        <v>3860</v>
      </c>
      <c r="C3052">
        <v>28.26</v>
      </c>
      <c r="D3052">
        <v>52.89</v>
      </c>
      <c r="E3052">
        <v>53.32</v>
      </c>
      <c r="F3052">
        <f t="shared" si="705"/>
        <v>44.823333333333331</v>
      </c>
      <c r="G3052">
        <v>149.05000000000001</v>
      </c>
      <c r="H3052">
        <f t="shared" si="706"/>
        <v>3.3252770134602518</v>
      </c>
      <c r="I3052">
        <v>3.33</v>
      </c>
      <c r="J3052">
        <f t="shared" si="707"/>
        <v>10.056106996174625</v>
      </c>
      <c r="K3052" s="1">
        <v>8.26219869456564E-12</v>
      </c>
      <c r="L3052">
        <v>58.63</v>
      </c>
      <c r="M3052">
        <f t="shared" si="708"/>
        <v>1.3080240945935897</v>
      </c>
      <c r="N3052">
        <v>1.31</v>
      </c>
      <c r="O3052">
        <f t="shared" si="709"/>
        <v>2.4794153998779733</v>
      </c>
      <c r="P3052">
        <v>0.202400897563183</v>
      </c>
      <c r="Q3052">
        <v>60.79</v>
      </c>
      <c r="R3052">
        <f t="shared" si="710"/>
        <v>1.3562132817728862</v>
      </c>
      <c r="S3052">
        <v>1.36</v>
      </c>
      <c r="T3052">
        <f t="shared" si="711"/>
        <v>2.5668517951258085</v>
      </c>
      <c r="U3052">
        <v>0.35363927689580799</v>
      </c>
      <c r="V3052">
        <v>47.41</v>
      </c>
      <c r="W3052">
        <f t="shared" si="712"/>
        <v>1.0577080389677995</v>
      </c>
      <c r="X3052">
        <v>1.06</v>
      </c>
      <c r="Y3052">
        <f t="shared" si="713"/>
        <v>2.0849315216822428</v>
      </c>
      <c r="Z3052">
        <v>0.91519879859411302</v>
      </c>
      <c r="AA3052">
        <v>67.180000000000007</v>
      </c>
      <c r="AB3052">
        <f t="shared" si="714"/>
        <v>1.4987729605116384</v>
      </c>
      <c r="AC3052">
        <v>1.5</v>
      </c>
      <c r="AD3052">
        <f t="shared" si="715"/>
        <v>2.8284271247461898</v>
      </c>
      <c r="AE3052" s="1">
        <v>8.0304967729191902E-5</v>
      </c>
      <c r="AF3052">
        <v>47.75</v>
      </c>
      <c r="AG3052">
        <f t="shared" si="716"/>
        <v>1.0652933739867629</v>
      </c>
      <c r="AH3052">
        <v>1.07</v>
      </c>
      <c r="AI3052">
        <f t="shared" si="717"/>
        <v>2.0994333672461347</v>
      </c>
      <c r="AJ3052">
        <v>0.46792398484778602</v>
      </c>
      <c r="AK3052">
        <v>74.55</v>
      </c>
      <c r="AL3052">
        <f t="shared" si="718"/>
        <v>1.6631962519521084</v>
      </c>
      <c r="AM3052">
        <v>1.66</v>
      </c>
      <c r="AN3052">
        <f t="shared" si="719"/>
        <v>3.1601652474535085</v>
      </c>
      <c r="AO3052">
        <v>1.9029043589382301E-4</v>
      </c>
      <c r="AP3052" t="s">
        <v>11</v>
      </c>
      <c r="AQ3052">
        <v>170076499</v>
      </c>
      <c r="AR3052" t="s">
        <v>166</v>
      </c>
      <c r="AS3052" t="s">
        <v>13</v>
      </c>
      <c r="AT3052" t="s">
        <v>216</v>
      </c>
    </row>
    <row r="3053" spans="1:46">
      <c r="A3053" t="s">
        <v>3861</v>
      </c>
      <c r="C3053">
        <v>69.83</v>
      </c>
      <c r="D3053">
        <v>148.47999999999999</v>
      </c>
      <c r="E3053">
        <v>23.95</v>
      </c>
      <c r="F3053">
        <f t="shared" si="705"/>
        <v>80.75333333333333</v>
      </c>
      <c r="G3053">
        <v>47.52</v>
      </c>
      <c r="H3053">
        <f t="shared" si="706"/>
        <v>0.58845868075621244</v>
      </c>
      <c r="I3053">
        <v>-1.7</v>
      </c>
      <c r="J3053">
        <f t="shared" si="707"/>
        <v>0.30778610333622908</v>
      </c>
      <c r="K3053">
        <v>8.8137829661577398E-4</v>
      </c>
      <c r="L3053">
        <v>45.74</v>
      </c>
      <c r="M3053">
        <f t="shared" si="708"/>
        <v>0.5664162470073475</v>
      </c>
      <c r="N3053">
        <v>-1.77</v>
      </c>
      <c r="O3053">
        <f t="shared" si="709"/>
        <v>0.2932087373079697</v>
      </c>
      <c r="P3053">
        <v>2.63628970529068E-3</v>
      </c>
      <c r="Q3053">
        <v>100.12</v>
      </c>
      <c r="R3053">
        <f t="shared" si="710"/>
        <v>1.2398249814249154</v>
      </c>
      <c r="S3053">
        <v>1.24</v>
      </c>
      <c r="T3053">
        <f t="shared" si="711"/>
        <v>2.3619853228590606</v>
      </c>
      <c r="U3053">
        <v>0.50112333970122103</v>
      </c>
      <c r="V3053">
        <v>118.69</v>
      </c>
      <c r="W3053">
        <f t="shared" si="712"/>
        <v>1.4697845290184099</v>
      </c>
      <c r="X3053">
        <v>1.47</v>
      </c>
      <c r="Y3053">
        <f t="shared" si="713"/>
        <v>2.7702189362218492</v>
      </c>
      <c r="Z3053">
        <v>1.14377244557619E-2</v>
      </c>
      <c r="AA3053">
        <v>60.35</v>
      </c>
      <c r="AB3053">
        <f t="shared" si="714"/>
        <v>0.74733757120449107</v>
      </c>
      <c r="AC3053">
        <v>-1.34</v>
      </c>
      <c r="AD3053">
        <f t="shared" si="715"/>
        <v>0.39502065593168856</v>
      </c>
      <c r="AE3053">
        <v>0.76833311252726599</v>
      </c>
      <c r="AF3053">
        <v>78.650000000000006</v>
      </c>
      <c r="AG3053">
        <f t="shared" si="716"/>
        <v>0.97395360356641636</v>
      </c>
      <c r="AH3053">
        <v>-1.03</v>
      </c>
      <c r="AI3053">
        <f t="shared" si="717"/>
        <v>0.48971014879346336</v>
      </c>
      <c r="AJ3053">
        <v>0.11410603523432999</v>
      </c>
      <c r="AK3053">
        <v>81.86</v>
      </c>
      <c r="AL3053">
        <f t="shared" si="718"/>
        <v>1.0137042846528523</v>
      </c>
      <c r="AM3053">
        <v>1.01</v>
      </c>
      <c r="AN3053">
        <f t="shared" si="719"/>
        <v>2.0139111001134378</v>
      </c>
      <c r="AO3053">
        <v>0.200708276506914</v>
      </c>
      <c r="AP3053" t="s">
        <v>11</v>
      </c>
      <c r="AQ3053">
        <v>170076500</v>
      </c>
      <c r="AR3053" t="s">
        <v>12</v>
      </c>
      <c r="AS3053" t="s">
        <v>113</v>
      </c>
      <c r="AT3053" t="s">
        <v>116</v>
      </c>
    </row>
    <row r="3054" spans="1:46">
      <c r="A3054" t="s">
        <v>3862</v>
      </c>
      <c r="C3054">
        <v>101.24</v>
      </c>
      <c r="D3054">
        <v>151.69999999999999</v>
      </c>
      <c r="E3054">
        <v>111.62</v>
      </c>
      <c r="F3054">
        <f t="shared" si="705"/>
        <v>121.52</v>
      </c>
      <c r="G3054">
        <v>0</v>
      </c>
      <c r="H3054">
        <f t="shared" si="706"/>
        <v>0</v>
      </c>
      <c r="I3054" t="s">
        <v>1772</v>
      </c>
      <c r="J3054" t="e">
        <f t="shared" si="707"/>
        <v>#VALUE!</v>
      </c>
      <c r="K3054" s="1">
        <v>3.82471396559633E-30</v>
      </c>
      <c r="L3054">
        <v>34.21</v>
      </c>
      <c r="M3054">
        <f t="shared" si="708"/>
        <v>0.28151744568795262</v>
      </c>
      <c r="N3054">
        <v>-3.55</v>
      </c>
      <c r="O3054">
        <f t="shared" si="709"/>
        <v>8.5377516047149729E-2</v>
      </c>
      <c r="P3054" s="1">
        <v>5.2757596597406696E-12</v>
      </c>
      <c r="Q3054">
        <v>86.4</v>
      </c>
      <c r="R3054">
        <f t="shared" si="710"/>
        <v>0.71099407504937462</v>
      </c>
      <c r="S3054">
        <v>-1.41</v>
      </c>
      <c r="T3054">
        <f t="shared" si="711"/>
        <v>0.37631168685276684</v>
      </c>
      <c r="U3054">
        <v>1.84059531017843E-3</v>
      </c>
      <c r="V3054">
        <v>79.239999999999995</v>
      </c>
      <c r="W3054">
        <f t="shared" si="712"/>
        <v>0.65207373271889402</v>
      </c>
      <c r="X3054">
        <v>-1.53</v>
      </c>
      <c r="Y3054">
        <f t="shared" si="713"/>
        <v>0.34627736702773115</v>
      </c>
      <c r="Z3054">
        <v>2.6925793237418299E-3</v>
      </c>
      <c r="AA3054">
        <v>75.510000000000005</v>
      </c>
      <c r="AB3054">
        <f t="shared" si="714"/>
        <v>0.6213791968400264</v>
      </c>
      <c r="AC3054">
        <v>-1.61</v>
      </c>
      <c r="AD3054">
        <f t="shared" si="715"/>
        <v>0.32759835096459083</v>
      </c>
      <c r="AE3054">
        <v>0.45518556491336298</v>
      </c>
      <c r="AF3054">
        <v>33.54</v>
      </c>
      <c r="AG3054">
        <f t="shared" si="716"/>
        <v>0.27600394996708361</v>
      </c>
      <c r="AH3054">
        <v>-3.62</v>
      </c>
      <c r="AI3054">
        <f t="shared" si="717"/>
        <v>8.133386596512085E-2</v>
      </c>
      <c r="AJ3054" s="1">
        <v>1.80394505604132E-17</v>
      </c>
      <c r="AK3054">
        <v>9.08</v>
      </c>
      <c r="AL3054">
        <f t="shared" si="718"/>
        <v>7.4720210664911135E-2</v>
      </c>
      <c r="AM3054">
        <v>-13.38</v>
      </c>
      <c r="AN3054">
        <f t="shared" si="719"/>
        <v>9.3803416826660844E-5</v>
      </c>
      <c r="AO3054" s="1">
        <v>4.6655684247495599E-18</v>
      </c>
      <c r="AP3054" t="s">
        <v>11</v>
      </c>
      <c r="AQ3054">
        <v>170076501</v>
      </c>
      <c r="AR3054" t="s">
        <v>33</v>
      </c>
      <c r="AS3054" t="s">
        <v>15</v>
      </c>
      <c r="AT3054" t="s">
        <v>106</v>
      </c>
    </row>
    <row r="3055" spans="1:46">
      <c r="A3055" t="s">
        <v>3863</v>
      </c>
      <c r="C3055">
        <v>1.29</v>
      </c>
      <c r="D3055">
        <v>1.1000000000000001</v>
      </c>
      <c r="E3055">
        <v>0</v>
      </c>
      <c r="F3055">
        <f t="shared" si="705"/>
        <v>0.79666666666666675</v>
      </c>
      <c r="G3055">
        <v>0</v>
      </c>
      <c r="H3055">
        <f t="shared" si="706"/>
        <v>0</v>
      </c>
      <c r="I3055" t="s">
        <v>1773</v>
      </c>
      <c r="J3055" t="e">
        <f t="shared" si="707"/>
        <v>#VALUE!</v>
      </c>
      <c r="K3055">
        <v>0.99999999993672495</v>
      </c>
      <c r="L3055">
        <v>0</v>
      </c>
      <c r="M3055">
        <f t="shared" si="708"/>
        <v>0</v>
      </c>
      <c r="N3055" t="s">
        <v>1773</v>
      </c>
      <c r="O3055" t="e">
        <f t="shared" si="709"/>
        <v>#VALUE!</v>
      </c>
      <c r="P3055">
        <v>0.99999999981215704</v>
      </c>
      <c r="Q3055">
        <v>3.71</v>
      </c>
      <c r="R3055">
        <f t="shared" si="710"/>
        <v>4.6569037656903758</v>
      </c>
      <c r="S3055" t="s">
        <v>1775</v>
      </c>
      <c r="T3055" t="e">
        <f t="shared" si="711"/>
        <v>#VALUE!</v>
      </c>
      <c r="U3055">
        <v>0.42904319350332598</v>
      </c>
      <c r="V3055">
        <v>0.87</v>
      </c>
      <c r="W3055">
        <f t="shared" si="712"/>
        <v>1.0920502092050208</v>
      </c>
      <c r="X3055" t="s">
        <v>1773</v>
      </c>
      <c r="Y3055" t="e">
        <f t="shared" si="713"/>
        <v>#VALUE!</v>
      </c>
      <c r="Z3055">
        <v>0.99999999995690703</v>
      </c>
      <c r="AA3055">
        <v>0</v>
      </c>
      <c r="AB3055">
        <f t="shared" si="714"/>
        <v>0</v>
      </c>
      <c r="AC3055" t="s">
        <v>1773</v>
      </c>
      <c r="AD3055" t="e">
        <f t="shared" si="715"/>
        <v>#VALUE!</v>
      </c>
      <c r="AE3055">
        <v>0.99999999999994504</v>
      </c>
      <c r="AF3055">
        <v>1.29</v>
      </c>
      <c r="AG3055">
        <f t="shared" si="716"/>
        <v>1.619246861924686</v>
      </c>
      <c r="AH3055" t="s">
        <v>1773</v>
      </c>
      <c r="AI3055" t="e">
        <f t="shared" si="717"/>
        <v>#VALUE!</v>
      </c>
      <c r="AJ3055">
        <v>0.999999999930553</v>
      </c>
      <c r="AK3055">
        <v>0</v>
      </c>
      <c r="AL3055">
        <f t="shared" si="718"/>
        <v>0</v>
      </c>
      <c r="AM3055" t="s">
        <v>1773</v>
      </c>
      <c r="AN3055" t="e">
        <f t="shared" si="719"/>
        <v>#VALUE!</v>
      </c>
      <c r="AO3055">
        <v>1</v>
      </c>
      <c r="AP3055" t="s">
        <v>1715</v>
      </c>
      <c r="AQ3055">
        <v>170076502</v>
      </c>
      <c r="AR3055" t="s">
        <v>12</v>
      </c>
      <c r="AS3055" t="s">
        <v>54</v>
      </c>
      <c r="AT3055" t="s">
        <v>8</v>
      </c>
    </row>
    <row r="3056" spans="1:46">
      <c r="A3056" t="s">
        <v>3864</v>
      </c>
      <c r="C3056">
        <v>288.02</v>
      </c>
      <c r="D3056">
        <v>175.45</v>
      </c>
      <c r="E3056">
        <v>226.96</v>
      </c>
      <c r="F3056">
        <f t="shared" si="705"/>
        <v>230.14333333333332</v>
      </c>
      <c r="G3056">
        <v>549.54</v>
      </c>
      <c r="H3056">
        <f t="shared" si="706"/>
        <v>2.3878162883999825</v>
      </c>
      <c r="I3056">
        <v>2.39</v>
      </c>
      <c r="J3056">
        <f t="shared" si="707"/>
        <v>5.2415736154334525</v>
      </c>
      <c r="K3056" s="1">
        <v>1.3379060757367299E-24</v>
      </c>
      <c r="L3056">
        <v>195.46</v>
      </c>
      <c r="M3056">
        <f t="shared" si="708"/>
        <v>0.84929681502831578</v>
      </c>
      <c r="N3056">
        <v>-1.18</v>
      </c>
      <c r="O3056">
        <f t="shared" si="709"/>
        <v>0.44135149814532748</v>
      </c>
      <c r="P3056">
        <v>0.109185983852722</v>
      </c>
      <c r="Q3056">
        <v>267.86</v>
      </c>
      <c r="R3056">
        <f t="shared" si="710"/>
        <v>1.1638833770259116</v>
      </c>
      <c r="S3056">
        <v>1.1599999999999999</v>
      </c>
      <c r="T3056">
        <f t="shared" si="711"/>
        <v>2.2345742761444396</v>
      </c>
      <c r="U3056">
        <v>0.62102039469432602</v>
      </c>
      <c r="V3056">
        <v>428.25</v>
      </c>
      <c r="W3056">
        <f t="shared" si="712"/>
        <v>1.8607968946888171</v>
      </c>
      <c r="X3056">
        <v>1.86</v>
      </c>
      <c r="Y3056">
        <f t="shared" si="713"/>
        <v>3.6300766212686435</v>
      </c>
      <c r="Z3056" s="1">
        <v>5.2460920303041197E-14</v>
      </c>
      <c r="AA3056">
        <v>395.24</v>
      </c>
      <c r="AB3056">
        <f t="shared" si="714"/>
        <v>1.7173645409382561</v>
      </c>
      <c r="AC3056">
        <v>1.72</v>
      </c>
      <c r="AD3056">
        <f t="shared" si="715"/>
        <v>3.2943640690702924</v>
      </c>
      <c r="AE3056" s="1">
        <v>7.8598243607846205E-29</v>
      </c>
      <c r="AF3056">
        <v>181.8</v>
      </c>
      <c r="AG3056">
        <f t="shared" si="716"/>
        <v>0.7899424996016976</v>
      </c>
      <c r="AH3056">
        <v>-1.27</v>
      </c>
      <c r="AI3056">
        <f t="shared" si="717"/>
        <v>0.41465977290722084</v>
      </c>
      <c r="AJ3056" s="1">
        <v>2.0539783652772402E-6</v>
      </c>
      <c r="AK3056">
        <v>151.55000000000001</v>
      </c>
      <c r="AL3056">
        <f t="shared" si="718"/>
        <v>0.65850267224772974</v>
      </c>
      <c r="AM3056">
        <v>-1.52</v>
      </c>
      <c r="AN3056">
        <f t="shared" si="719"/>
        <v>0.3486859165876014</v>
      </c>
      <c r="AO3056">
        <v>4.0911331404802E-2</v>
      </c>
      <c r="AP3056" t="s">
        <v>11</v>
      </c>
      <c r="AQ3056">
        <v>170076503</v>
      </c>
      <c r="AR3056" t="s">
        <v>33</v>
      </c>
      <c r="AS3056" t="s">
        <v>34</v>
      </c>
      <c r="AT3056" t="s">
        <v>8</v>
      </c>
    </row>
    <row r="3057" spans="1:46">
      <c r="A3057" t="s">
        <v>3865</v>
      </c>
      <c r="C3057">
        <v>392.07</v>
      </c>
      <c r="D3057">
        <v>492.79</v>
      </c>
      <c r="E3057">
        <v>403.46</v>
      </c>
      <c r="F3057">
        <f t="shared" si="705"/>
        <v>429.44</v>
      </c>
      <c r="G3057">
        <v>867.04</v>
      </c>
      <c r="H3057">
        <f t="shared" si="706"/>
        <v>2.0190014903129656</v>
      </c>
      <c r="I3057">
        <v>2.02</v>
      </c>
      <c r="J3057">
        <f t="shared" si="707"/>
        <v>4.0558379191601164</v>
      </c>
      <c r="K3057" s="1">
        <v>2.34731072784191E-26</v>
      </c>
      <c r="L3057">
        <v>52.31</v>
      </c>
      <c r="M3057">
        <f t="shared" si="708"/>
        <v>0.12180979880774963</v>
      </c>
      <c r="N3057">
        <v>-8.2100000000000009</v>
      </c>
      <c r="O3057">
        <f t="shared" si="709"/>
        <v>3.377098559796348E-3</v>
      </c>
      <c r="P3057" s="1">
        <v>1.33140228527283E-65</v>
      </c>
      <c r="Q3057">
        <v>168.64</v>
      </c>
      <c r="R3057">
        <f t="shared" si="710"/>
        <v>0.39269746646795822</v>
      </c>
      <c r="S3057">
        <v>-2.5499999999999998</v>
      </c>
      <c r="T3057">
        <f t="shared" si="711"/>
        <v>0.17075503209429949</v>
      </c>
      <c r="U3057" s="1">
        <v>1.13574802466508E-32</v>
      </c>
      <c r="V3057">
        <v>435.49</v>
      </c>
      <c r="W3057">
        <f t="shared" si="712"/>
        <v>1.0140881147540983</v>
      </c>
      <c r="X3057">
        <v>1.01</v>
      </c>
      <c r="Y3057">
        <f t="shared" si="713"/>
        <v>2.0139111001134378</v>
      </c>
      <c r="Z3057">
        <v>0.99999999999901501</v>
      </c>
      <c r="AA3057">
        <v>287.08</v>
      </c>
      <c r="AB3057">
        <f t="shared" si="714"/>
        <v>0.66849850968703428</v>
      </c>
      <c r="AC3057">
        <v>-1.5</v>
      </c>
      <c r="AD3057">
        <f t="shared" si="715"/>
        <v>0.35355339059327379</v>
      </c>
      <c r="AE3057">
        <v>0.56395330247567799</v>
      </c>
      <c r="AF3057">
        <v>562.82000000000005</v>
      </c>
      <c r="AG3057">
        <f t="shared" si="716"/>
        <v>1.3105905365126678</v>
      </c>
      <c r="AH3057">
        <v>1.31</v>
      </c>
      <c r="AI3057">
        <f t="shared" si="717"/>
        <v>2.4794153998779733</v>
      </c>
      <c r="AJ3057">
        <v>0.61084141123423197</v>
      </c>
      <c r="AK3057">
        <v>49.25</v>
      </c>
      <c r="AL3057">
        <f t="shared" si="718"/>
        <v>0.11468423994038748</v>
      </c>
      <c r="AM3057">
        <v>-8.7200000000000006</v>
      </c>
      <c r="AN3057">
        <f t="shared" si="719"/>
        <v>2.3714743835840748E-3</v>
      </c>
      <c r="AO3057" s="1">
        <v>1.9438738572625399E-52</v>
      </c>
      <c r="AP3057" t="s">
        <v>943</v>
      </c>
      <c r="AQ3057">
        <v>170076504</v>
      </c>
      <c r="AR3057" t="s">
        <v>44</v>
      </c>
      <c r="AS3057" t="s">
        <v>34</v>
      </c>
      <c r="AT3057" t="s">
        <v>8</v>
      </c>
    </row>
    <row r="3058" spans="1:46">
      <c r="A3058" t="s">
        <v>3866</v>
      </c>
      <c r="C3058">
        <v>341.75</v>
      </c>
      <c r="D3058">
        <v>395.23</v>
      </c>
      <c r="E3058">
        <v>352.07</v>
      </c>
      <c r="F3058">
        <f t="shared" si="705"/>
        <v>363.01666666666665</v>
      </c>
      <c r="G3058">
        <v>1772.85</v>
      </c>
      <c r="H3058">
        <f t="shared" si="706"/>
        <v>4.883660070703824</v>
      </c>
      <c r="I3058">
        <v>4.88</v>
      </c>
      <c r="J3058">
        <f t="shared" si="707"/>
        <v>29.446004819995999</v>
      </c>
      <c r="K3058" s="1">
        <v>1.1798709711464401E-179</v>
      </c>
      <c r="L3058">
        <v>146.53</v>
      </c>
      <c r="M3058">
        <f t="shared" si="708"/>
        <v>0.40364537900004593</v>
      </c>
      <c r="N3058">
        <v>-2.48</v>
      </c>
      <c r="O3058">
        <f t="shared" si="709"/>
        <v>0.17924440600197844</v>
      </c>
      <c r="P3058" s="1">
        <v>1.8360135162586802E-21</v>
      </c>
      <c r="Q3058">
        <v>326.66000000000003</v>
      </c>
      <c r="R3058">
        <f t="shared" si="710"/>
        <v>0.8998484918047841</v>
      </c>
      <c r="S3058">
        <v>-1.1100000000000001</v>
      </c>
      <c r="T3058">
        <f t="shared" si="711"/>
        <v>0.4632940309451854</v>
      </c>
      <c r="U3058">
        <v>6.8092917319146698E-3</v>
      </c>
      <c r="V3058">
        <v>656.08</v>
      </c>
      <c r="W3058">
        <f t="shared" si="712"/>
        <v>1.8072999403149537</v>
      </c>
      <c r="X3058">
        <v>1.81</v>
      </c>
      <c r="Y3058">
        <f t="shared" si="713"/>
        <v>3.5064228852641404</v>
      </c>
      <c r="Z3058" s="1">
        <v>3.3879266030093301E-19</v>
      </c>
      <c r="AA3058">
        <v>559.28</v>
      </c>
      <c r="AB3058">
        <f t="shared" si="714"/>
        <v>1.5406455167347688</v>
      </c>
      <c r="AC3058">
        <v>1.54</v>
      </c>
      <c r="AD3058">
        <f t="shared" si="715"/>
        <v>2.9079450346406213</v>
      </c>
      <c r="AE3058" s="1">
        <v>5.2523454543395503E-33</v>
      </c>
      <c r="AF3058">
        <v>392.32</v>
      </c>
      <c r="AG3058">
        <f t="shared" si="716"/>
        <v>1.08072172994812</v>
      </c>
      <c r="AH3058">
        <v>1.08</v>
      </c>
      <c r="AI3058">
        <f t="shared" si="717"/>
        <v>2.114036081122761</v>
      </c>
      <c r="AJ3058">
        <v>3.2470554716642001E-2</v>
      </c>
      <c r="AK3058">
        <v>38.25</v>
      </c>
      <c r="AL3058">
        <f t="shared" si="718"/>
        <v>0.10536706303659153</v>
      </c>
      <c r="AM3058">
        <v>-9.49</v>
      </c>
      <c r="AN3058">
        <f t="shared" si="719"/>
        <v>1.3906740191377658E-3</v>
      </c>
      <c r="AO3058" s="1">
        <v>4.5771322246163997E-46</v>
      </c>
      <c r="AP3058" t="s">
        <v>11</v>
      </c>
      <c r="AQ3058">
        <v>170076505</v>
      </c>
      <c r="AR3058" t="s">
        <v>44</v>
      </c>
      <c r="AS3058" t="s">
        <v>34</v>
      </c>
      <c r="AT3058" t="s">
        <v>8</v>
      </c>
    </row>
    <row r="3059" spans="1:46">
      <c r="A3059" t="s">
        <v>3867</v>
      </c>
      <c r="C3059">
        <v>489.62</v>
      </c>
      <c r="D3059">
        <v>464.89</v>
      </c>
      <c r="E3059">
        <v>611.71</v>
      </c>
      <c r="F3059">
        <f t="shared" si="705"/>
        <v>522.07333333333338</v>
      </c>
      <c r="G3059">
        <v>1899.13</v>
      </c>
      <c r="H3059">
        <f t="shared" si="706"/>
        <v>3.637669037555388</v>
      </c>
      <c r="I3059">
        <v>3.64</v>
      </c>
      <c r="J3059">
        <f t="shared" si="707"/>
        <v>12.466633274567998</v>
      </c>
      <c r="K3059" s="1">
        <v>2.75167554760092E-148</v>
      </c>
      <c r="L3059">
        <v>140.54</v>
      </c>
      <c r="M3059">
        <f t="shared" si="708"/>
        <v>0.26919589840507713</v>
      </c>
      <c r="N3059">
        <v>-3.71</v>
      </c>
      <c r="O3059">
        <f t="shared" si="709"/>
        <v>7.6415017355754303E-2</v>
      </c>
      <c r="P3059" s="1">
        <v>3.2014759406252701E-49</v>
      </c>
      <c r="Q3059">
        <v>251.14</v>
      </c>
      <c r="R3059">
        <f t="shared" si="710"/>
        <v>0.48104353156006174</v>
      </c>
      <c r="S3059">
        <v>-2.08</v>
      </c>
      <c r="T3059">
        <f t="shared" si="711"/>
        <v>0.23651441168139894</v>
      </c>
      <c r="U3059" s="1">
        <v>6.4051163022196195E-29</v>
      </c>
      <c r="V3059">
        <v>465.83</v>
      </c>
      <c r="W3059">
        <f t="shared" si="712"/>
        <v>0.89226928528559191</v>
      </c>
      <c r="X3059">
        <v>-1.1200000000000001</v>
      </c>
      <c r="Y3059">
        <f t="shared" si="713"/>
        <v>0.46009382531243748</v>
      </c>
      <c r="Z3059">
        <v>5.09983208190571E-2</v>
      </c>
      <c r="AA3059">
        <v>690.81</v>
      </c>
      <c r="AB3059">
        <f t="shared" si="714"/>
        <v>1.3232049137413644</v>
      </c>
      <c r="AC3059">
        <v>1.32</v>
      </c>
      <c r="AD3059">
        <f t="shared" si="715"/>
        <v>2.4966610978032238</v>
      </c>
      <c r="AE3059" s="1">
        <v>9.2640581888965404E-29</v>
      </c>
      <c r="AF3059">
        <v>337.67</v>
      </c>
      <c r="AG3059">
        <f t="shared" si="716"/>
        <v>0.64678653062788116</v>
      </c>
      <c r="AH3059">
        <v>-1.55</v>
      </c>
      <c r="AI3059">
        <f t="shared" si="717"/>
        <v>0.34151006418859892</v>
      </c>
      <c r="AJ3059" s="1">
        <v>1.5735438719015199E-22</v>
      </c>
      <c r="AK3059">
        <v>10.6</v>
      </c>
      <c r="AL3059">
        <f t="shared" si="718"/>
        <v>2.030366104378695E-2</v>
      </c>
      <c r="AM3059">
        <v>-49.25</v>
      </c>
      <c r="AN3059">
        <f t="shared" si="719"/>
        <v>1.4937320984630898E-15</v>
      </c>
      <c r="AO3059" s="1">
        <v>2.19902269963635E-88</v>
      </c>
      <c r="AP3059" t="s">
        <v>11</v>
      </c>
      <c r="AQ3059">
        <v>170076506</v>
      </c>
      <c r="AR3059" t="s">
        <v>12</v>
      </c>
      <c r="AS3059" t="s">
        <v>34</v>
      </c>
      <c r="AT3059" t="s">
        <v>8</v>
      </c>
    </row>
    <row r="3060" spans="1:46">
      <c r="A3060" t="s">
        <v>3868</v>
      </c>
      <c r="C3060">
        <v>699.77</v>
      </c>
      <c r="D3060">
        <v>836.07</v>
      </c>
      <c r="E3060">
        <v>814.4</v>
      </c>
      <c r="F3060">
        <f t="shared" si="705"/>
        <v>783.41333333333341</v>
      </c>
      <c r="G3060">
        <v>1735.97</v>
      </c>
      <c r="H3060">
        <f t="shared" si="706"/>
        <v>2.2159056096398664</v>
      </c>
      <c r="I3060">
        <v>2.2200000000000002</v>
      </c>
      <c r="J3060">
        <f t="shared" si="707"/>
        <v>4.6589343458738233</v>
      </c>
      <c r="K3060" s="1">
        <v>7.3637919397156995E-64</v>
      </c>
      <c r="L3060">
        <v>218.27</v>
      </c>
      <c r="M3060">
        <f t="shared" si="708"/>
        <v>0.27861409898563549</v>
      </c>
      <c r="N3060">
        <v>-3.59</v>
      </c>
      <c r="O3060">
        <f t="shared" si="709"/>
        <v>8.3042863381032006E-2</v>
      </c>
      <c r="P3060" s="1">
        <v>9.6229380198952002E-71</v>
      </c>
      <c r="Q3060">
        <v>609.15</v>
      </c>
      <c r="R3060">
        <f t="shared" si="710"/>
        <v>0.7775588876029681</v>
      </c>
      <c r="S3060">
        <v>-1.29</v>
      </c>
      <c r="T3060">
        <f t="shared" si="711"/>
        <v>0.4089510292788906</v>
      </c>
      <c r="U3060" s="1">
        <v>4.6932090749354999E-11</v>
      </c>
      <c r="V3060">
        <v>849.54</v>
      </c>
      <c r="W3060">
        <f t="shared" si="712"/>
        <v>1.084408400844169</v>
      </c>
      <c r="X3060">
        <v>1.08</v>
      </c>
      <c r="Y3060">
        <f t="shared" si="713"/>
        <v>2.114036081122761</v>
      </c>
      <c r="Z3060">
        <v>0.17262261885194399</v>
      </c>
      <c r="AA3060">
        <v>683.97</v>
      </c>
      <c r="AB3060">
        <f t="shared" si="714"/>
        <v>0.87306402750357404</v>
      </c>
      <c r="AC3060">
        <v>-1.1499999999999999</v>
      </c>
      <c r="AD3060">
        <f t="shared" si="715"/>
        <v>0.45062523130541521</v>
      </c>
      <c r="AE3060" s="1">
        <v>2.78498183884282E-5</v>
      </c>
      <c r="AF3060">
        <v>757.53</v>
      </c>
      <c r="AG3060">
        <f t="shared" si="716"/>
        <v>0.96696082102253378</v>
      </c>
      <c r="AH3060">
        <v>-1.03</v>
      </c>
      <c r="AI3060">
        <f t="shared" si="717"/>
        <v>0.48971014879346336</v>
      </c>
      <c r="AJ3060" s="1">
        <v>1.29216435804739E-7</v>
      </c>
      <c r="AK3060">
        <v>57.55</v>
      </c>
      <c r="AL3060">
        <f t="shared" si="718"/>
        <v>7.3460582748995834E-2</v>
      </c>
      <c r="AM3060">
        <v>-13.61</v>
      </c>
      <c r="AN3060">
        <f t="shared" si="719"/>
        <v>7.9980066153464654E-5</v>
      </c>
      <c r="AO3060" s="1">
        <v>1.5460900300332099E-109</v>
      </c>
      <c r="AP3060" t="s">
        <v>11</v>
      </c>
      <c r="AQ3060">
        <v>170076507</v>
      </c>
      <c r="AR3060" t="s">
        <v>12</v>
      </c>
      <c r="AS3060" t="s">
        <v>54</v>
      </c>
      <c r="AT3060" t="s">
        <v>8</v>
      </c>
    </row>
    <row r="3061" spans="1:46">
      <c r="A3061" t="s">
        <v>3869</v>
      </c>
      <c r="C3061">
        <v>1144.5</v>
      </c>
      <c r="D3061">
        <v>642.04</v>
      </c>
      <c r="E3061">
        <v>1879.39</v>
      </c>
      <c r="F3061">
        <f t="shared" si="705"/>
        <v>1221.9766666666667</v>
      </c>
      <c r="G3061">
        <v>952.74</v>
      </c>
      <c r="H3061">
        <f t="shared" si="706"/>
        <v>0.77967118848423178</v>
      </c>
      <c r="I3061">
        <v>-1.28</v>
      </c>
      <c r="J3061">
        <f t="shared" si="707"/>
        <v>0.41179550863378656</v>
      </c>
      <c r="K3061" s="1">
        <v>1.0919338776204901E-14</v>
      </c>
      <c r="L3061">
        <v>79.75</v>
      </c>
      <c r="M3061">
        <f t="shared" si="708"/>
        <v>6.5263111952492278E-2</v>
      </c>
      <c r="N3061">
        <v>-15.32</v>
      </c>
      <c r="O3061">
        <f t="shared" si="709"/>
        <v>2.4446712572925497E-5</v>
      </c>
      <c r="P3061" s="1">
        <v>5.1584586323168699E-219</v>
      </c>
      <c r="Q3061">
        <v>384.05</v>
      </c>
      <c r="R3061">
        <f t="shared" si="710"/>
        <v>0.31428587016118692</v>
      </c>
      <c r="S3061">
        <v>-3.18</v>
      </c>
      <c r="T3061">
        <f t="shared" si="711"/>
        <v>0.11033787453633184</v>
      </c>
      <c r="U3061" s="1">
        <v>5.4056318486822401E-117</v>
      </c>
      <c r="V3061">
        <v>318.58</v>
      </c>
      <c r="W3061">
        <f t="shared" si="712"/>
        <v>0.26070874239278979</v>
      </c>
      <c r="X3061">
        <v>-3.84</v>
      </c>
      <c r="Y3061">
        <f t="shared" si="713"/>
        <v>6.9830446129513765E-2</v>
      </c>
      <c r="Z3061" s="1">
        <v>1.6438768855194301E-119</v>
      </c>
      <c r="AA3061">
        <v>276.22000000000003</v>
      </c>
      <c r="AB3061">
        <f t="shared" si="714"/>
        <v>0.22604359603156637</v>
      </c>
      <c r="AC3061">
        <v>-4.42</v>
      </c>
      <c r="AD3061">
        <f t="shared" si="715"/>
        <v>4.6714039019841828E-2</v>
      </c>
      <c r="AE3061" s="1">
        <v>1.63538095351027E-71</v>
      </c>
      <c r="AF3061">
        <v>726.01</v>
      </c>
      <c r="AG3061">
        <f t="shared" si="716"/>
        <v>0.59412754744362273</v>
      </c>
      <c r="AH3061">
        <v>-1.68</v>
      </c>
      <c r="AI3061">
        <f t="shared" si="717"/>
        <v>0.31208263722540303</v>
      </c>
      <c r="AJ3061" s="1">
        <v>2.7327996549115698E-61</v>
      </c>
      <c r="AK3061">
        <v>107.05</v>
      </c>
      <c r="AL3061">
        <f t="shared" si="718"/>
        <v>8.7603964069144794E-2</v>
      </c>
      <c r="AM3061">
        <v>-11.42</v>
      </c>
      <c r="AN3061">
        <f t="shared" si="719"/>
        <v>3.6495342984251434E-4</v>
      </c>
      <c r="AO3061" s="1">
        <v>1.44462854803865E-161</v>
      </c>
      <c r="AP3061" t="s">
        <v>11</v>
      </c>
      <c r="AQ3061">
        <v>170076508</v>
      </c>
      <c r="AR3061" t="s">
        <v>12</v>
      </c>
      <c r="AS3061" t="s">
        <v>54</v>
      </c>
      <c r="AT3061" t="s">
        <v>8</v>
      </c>
    </row>
    <row r="3062" spans="1:46">
      <c r="A3062" t="s">
        <v>3870</v>
      </c>
      <c r="C3062">
        <v>0</v>
      </c>
      <c r="D3062">
        <v>0</v>
      </c>
      <c r="E3062">
        <v>0</v>
      </c>
      <c r="F3062">
        <f t="shared" si="705"/>
        <v>0</v>
      </c>
      <c r="G3062">
        <v>0</v>
      </c>
      <c r="H3062" t="e">
        <f t="shared" si="706"/>
        <v>#DIV/0!</v>
      </c>
      <c r="I3062" t="s">
        <v>1773</v>
      </c>
      <c r="J3062" t="e">
        <f t="shared" si="707"/>
        <v>#VALUE!</v>
      </c>
      <c r="K3062" t="s">
        <v>8</v>
      </c>
      <c r="L3062">
        <v>0</v>
      </c>
      <c r="M3062" t="e">
        <f t="shared" si="708"/>
        <v>#DIV/0!</v>
      </c>
      <c r="N3062" t="s">
        <v>1773</v>
      </c>
      <c r="O3062" t="e">
        <f t="shared" si="709"/>
        <v>#VALUE!</v>
      </c>
      <c r="P3062" t="s">
        <v>8</v>
      </c>
      <c r="Q3062">
        <v>0</v>
      </c>
      <c r="R3062" t="e">
        <f t="shared" si="710"/>
        <v>#DIV/0!</v>
      </c>
      <c r="S3062" t="s">
        <v>1773</v>
      </c>
      <c r="T3062" t="e">
        <f t="shared" si="711"/>
        <v>#VALUE!</v>
      </c>
      <c r="U3062" t="s">
        <v>8</v>
      </c>
      <c r="V3062">
        <v>0</v>
      </c>
      <c r="W3062" t="e">
        <f t="shared" si="712"/>
        <v>#DIV/0!</v>
      </c>
      <c r="X3062" t="s">
        <v>1773</v>
      </c>
      <c r="Y3062" t="e">
        <f t="shared" si="713"/>
        <v>#VALUE!</v>
      </c>
      <c r="Z3062" t="s">
        <v>8</v>
      </c>
      <c r="AA3062">
        <v>0</v>
      </c>
      <c r="AB3062" t="e">
        <f t="shared" si="714"/>
        <v>#DIV/0!</v>
      </c>
      <c r="AC3062" t="s">
        <v>1773</v>
      </c>
      <c r="AD3062" t="e">
        <f t="shared" si="715"/>
        <v>#VALUE!</v>
      </c>
      <c r="AE3062" t="s">
        <v>8</v>
      </c>
      <c r="AF3062">
        <v>0</v>
      </c>
      <c r="AG3062" t="e">
        <f t="shared" si="716"/>
        <v>#DIV/0!</v>
      </c>
      <c r="AH3062" t="s">
        <v>1773</v>
      </c>
      <c r="AI3062" t="e">
        <f t="shared" si="717"/>
        <v>#VALUE!</v>
      </c>
      <c r="AJ3062" t="s">
        <v>8</v>
      </c>
      <c r="AK3062">
        <v>0</v>
      </c>
      <c r="AL3062" t="e">
        <f t="shared" si="718"/>
        <v>#DIV/0!</v>
      </c>
      <c r="AM3062" t="s">
        <v>1773</v>
      </c>
      <c r="AN3062" t="e">
        <f t="shared" si="719"/>
        <v>#VALUE!</v>
      </c>
      <c r="AO3062" t="s">
        <v>8</v>
      </c>
      <c r="AP3062" t="s">
        <v>1716</v>
      </c>
      <c r="AQ3062">
        <v>170076509</v>
      </c>
      <c r="AR3062" t="s">
        <v>6</v>
      </c>
      <c r="AS3062" t="s">
        <v>17</v>
      </c>
      <c r="AT3062" t="s">
        <v>1070</v>
      </c>
    </row>
    <row r="3063" spans="1:46">
      <c r="A3063" t="s">
        <v>3871</v>
      </c>
      <c r="C3063">
        <v>0</v>
      </c>
      <c r="D3063">
        <v>0</v>
      </c>
      <c r="E3063">
        <v>0</v>
      </c>
      <c r="F3063">
        <f t="shared" si="705"/>
        <v>0</v>
      </c>
      <c r="G3063">
        <v>0</v>
      </c>
      <c r="H3063" t="e">
        <f t="shared" si="706"/>
        <v>#DIV/0!</v>
      </c>
      <c r="I3063" t="s">
        <v>1773</v>
      </c>
      <c r="J3063" t="e">
        <f t="shared" si="707"/>
        <v>#VALUE!</v>
      </c>
      <c r="K3063" t="s">
        <v>8</v>
      </c>
      <c r="L3063">
        <v>0</v>
      </c>
      <c r="M3063" t="e">
        <f t="shared" si="708"/>
        <v>#DIV/0!</v>
      </c>
      <c r="N3063" t="s">
        <v>1773</v>
      </c>
      <c r="O3063" t="e">
        <f t="shared" si="709"/>
        <v>#VALUE!</v>
      </c>
      <c r="P3063" t="s">
        <v>8</v>
      </c>
      <c r="Q3063">
        <v>0</v>
      </c>
      <c r="R3063" t="e">
        <f t="shared" si="710"/>
        <v>#DIV/0!</v>
      </c>
      <c r="S3063" t="s">
        <v>1773</v>
      </c>
      <c r="T3063" t="e">
        <f t="shared" si="711"/>
        <v>#VALUE!</v>
      </c>
      <c r="U3063" t="s">
        <v>8</v>
      </c>
      <c r="V3063">
        <v>0</v>
      </c>
      <c r="W3063" t="e">
        <f t="shared" si="712"/>
        <v>#DIV/0!</v>
      </c>
      <c r="X3063" t="s">
        <v>1773</v>
      </c>
      <c r="Y3063" t="e">
        <f t="shared" si="713"/>
        <v>#VALUE!</v>
      </c>
      <c r="Z3063" t="s">
        <v>8</v>
      </c>
      <c r="AA3063">
        <v>0</v>
      </c>
      <c r="AB3063" t="e">
        <f t="shared" si="714"/>
        <v>#DIV/0!</v>
      </c>
      <c r="AC3063" t="s">
        <v>1773</v>
      </c>
      <c r="AD3063" t="e">
        <f t="shared" si="715"/>
        <v>#VALUE!</v>
      </c>
      <c r="AE3063" t="s">
        <v>8</v>
      </c>
      <c r="AF3063">
        <v>0</v>
      </c>
      <c r="AG3063" t="e">
        <f t="shared" si="716"/>
        <v>#DIV/0!</v>
      </c>
      <c r="AH3063" t="s">
        <v>1773</v>
      </c>
      <c r="AI3063" t="e">
        <f t="shared" si="717"/>
        <v>#VALUE!</v>
      </c>
      <c r="AJ3063" t="s">
        <v>8</v>
      </c>
      <c r="AK3063">
        <v>0</v>
      </c>
      <c r="AL3063" t="e">
        <f t="shared" si="718"/>
        <v>#DIV/0!</v>
      </c>
      <c r="AM3063" t="s">
        <v>1773</v>
      </c>
      <c r="AN3063" t="e">
        <f t="shared" si="719"/>
        <v>#VALUE!</v>
      </c>
      <c r="AO3063" t="s">
        <v>8</v>
      </c>
      <c r="AP3063" t="s">
        <v>11</v>
      </c>
      <c r="AQ3063">
        <v>170076510</v>
      </c>
      <c r="AR3063" t="s">
        <v>12</v>
      </c>
      <c r="AS3063" t="s">
        <v>15</v>
      </c>
      <c r="AT3063" t="s">
        <v>16</v>
      </c>
    </row>
    <row r="3064" spans="1:46">
      <c r="A3064" t="s">
        <v>3872</v>
      </c>
      <c r="C3064">
        <v>0</v>
      </c>
      <c r="D3064">
        <v>0</v>
      </c>
      <c r="E3064">
        <v>0</v>
      </c>
      <c r="F3064">
        <f t="shared" si="705"/>
        <v>0</v>
      </c>
      <c r="G3064">
        <v>0</v>
      </c>
      <c r="H3064" t="e">
        <f t="shared" si="706"/>
        <v>#DIV/0!</v>
      </c>
      <c r="I3064" t="s">
        <v>1773</v>
      </c>
      <c r="J3064" t="e">
        <f t="shared" si="707"/>
        <v>#VALUE!</v>
      </c>
      <c r="K3064" t="s">
        <v>8</v>
      </c>
      <c r="L3064">
        <v>0</v>
      </c>
      <c r="M3064" t="e">
        <f t="shared" si="708"/>
        <v>#DIV/0!</v>
      </c>
      <c r="N3064" t="s">
        <v>1773</v>
      </c>
      <c r="O3064" t="e">
        <f t="shared" si="709"/>
        <v>#VALUE!</v>
      </c>
      <c r="P3064" t="s">
        <v>8</v>
      </c>
      <c r="Q3064">
        <v>1.46</v>
      </c>
      <c r="R3064" t="e">
        <f t="shared" si="710"/>
        <v>#DIV/0!</v>
      </c>
      <c r="S3064" t="s">
        <v>1773</v>
      </c>
      <c r="T3064" t="e">
        <f t="shared" si="711"/>
        <v>#VALUE!</v>
      </c>
      <c r="U3064">
        <v>0.74990875660453904</v>
      </c>
      <c r="V3064">
        <v>1.36</v>
      </c>
      <c r="W3064" t="e">
        <f t="shared" si="712"/>
        <v>#DIV/0!</v>
      </c>
      <c r="X3064" t="s">
        <v>1773</v>
      </c>
      <c r="Y3064" t="e">
        <f t="shared" si="713"/>
        <v>#VALUE!</v>
      </c>
      <c r="Z3064">
        <v>0.76301142067701599</v>
      </c>
      <c r="AA3064">
        <v>1.1000000000000001</v>
      </c>
      <c r="AB3064" t="e">
        <f t="shared" si="714"/>
        <v>#DIV/0!</v>
      </c>
      <c r="AC3064" t="s">
        <v>1773</v>
      </c>
      <c r="AD3064" t="e">
        <f t="shared" si="715"/>
        <v>#VALUE!</v>
      </c>
      <c r="AE3064">
        <v>0.77605894782098295</v>
      </c>
      <c r="AF3064">
        <v>0</v>
      </c>
      <c r="AG3064" t="e">
        <f t="shared" si="716"/>
        <v>#DIV/0!</v>
      </c>
      <c r="AH3064" t="s">
        <v>1773</v>
      </c>
      <c r="AI3064" t="e">
        <f t="shared" si="717"/>
        <v>#VALUE!</v>
      </c>
      <c r="AJ3064" t="s">
        <v>8</v>
      </c>
      <c r="AK3064">
        <v>0</v>
      </c>
      <c r="AL3064" t="e">
        <f t="shared" si="718"/>
        <v>#DIV/0!</v>
      </c>
      <c r="AM3064" t="s">
        <v>1773</v>
      </c>
      <c r="AN3064" t="e">
        <f t="shared" si="719"/>
        <v>#VALUE!</v>
      </c>
      <c r="AO3064" t="s">
        <v>8</v>
      </c>
      <c r="AP3064" t="s">
        <v>11</v>
      </c>
      <c r="AQ3064">
        <v>170076511</v>
      </c>
      <c r="AR3064" t="s">
        <v>12</v>
      </c>
      <c r="AS3064" t="s">
        <v>34</v>
      </c>
      <c r="AT3064" t="s">
        <v>8</v>
      </c>
    </row>
    <row r="3065" spans="1:46">
      <c r="A3065" t="s">
        <v>3873</v>
      </c>
      <c r="C3065">
        <v>22.19</v>
      </c>
      <c r="D3065">
        <v>0</v>
      </c>
      <c r="E3065">
        <v>15.22</v>
      </c>
      <c r="F3065">
        <f t="shared" si="705"/>
        <v>12.47</v>
      </c>
      <c r="G3065">
        <v>0</v>
      </c>
      <c r="H3065">
        <f t="shared" si="706"/>
        <v>0</v>
      </c>
      <c r="I3065" t="s">
        <v>1772</v>
      </c>
      <c r="J3065" t="e">
        <f t="shared" si="707"/>
        <v>#VALUE!</v>
      </c>
      <c r="K3065">
        <v>6.7415578205388298E-4</v>
      </c>
      <c r="L3065">
        <v>19.38</v>
      </c>
      <c r="M3065">
        <f t="shared" si="708"/>
        <v>1.5541299117882919</v>
      </c>
      <c r="N3065">
        <v>1.55</v>
      </c>
      <c r="O3065">
        <f t="shared" si="709"/>
        <v>2.9281713918912504</v>
      </c>
      <c r="P3065">
        <v>0.29111638895898001</v>
      </c>
      <c r="Q3065">
        <v>31.81</v>
      </c>
      <c r="R3065">
        <f t="shared" si="710"/>
        <v>2.5509222133119485</v>
      </c>
      <c r="S3065">
        <v>2.5499999999999998</v>
      </c>
      <c r="T3065">
        <f t="shared" si="711"/>
        <v>5.8563427837825</v>
      </c>
      <c r="U3065">
        <v>1.5696120984885101E-2</v>
      </c>
      <c r="V3065">
        <v>11.91</v>
      </c>
      <c r="W3065">
        <f t="shared" si="712"/>
        <v>0.95509222133119487</v>
      </c>
      <c r="X3065">
        <v>-1.05</v>
      </c>
      <c r="Y3065">
        <f t="shared" si="713"/>
        <v>0.48296816446242274</v>
      </c>
      <c r="Z3065">
        <v>0.99999999999996902</v>
      </c>
      <c r="AA3065">
        <v>14.38</v>
      </c>
      <c r="AB3065">
        <f t="shared" si="714"/>
        <v>1.1531676022453889</v>
      </c>
      <c r="AC3065">
        <v>1.1499999999999999</v>
      </c>
      <c r="AD3065">
        <f t="shared" si="715"/>
        <v>2.2191389441356897</v>
      </c>
      <c r="AE3065">
        <v>0.26904729519160703</v>
      </c>
      <c r="AF3065">
        <v>0</v>
      </c>
      <c r="AG3065">
        <f t="shared" si="716"/>
        <v>0</v>
      </c>
      <c r="AH3065" t="s">
        <v>1772</v>
      </c>
      <c r="AI3065" t="e">
        <f t="shared" si="717"/>
        <v>#VALUE!</v>
      </c>
      <c r="AJ3065">
        <v>2.2594174056046501E-4</v>
      </c>
      <c r="AK3065">
        <v>22.3</v>
      </c>
      <c r="AL3065">
        <f t="shared" si="718"/>
        <v>1.7882919005613471</v>
      </c>
      <c r="AM3065">
        <v>1.79</v>
      </c>
      <c r="AN3065">
        <f t="shared" si="719"/>
        <v>3.4581489252314603</v>
      </c>
      <c r="AO3065">
        <v>3.6389850930416003E-2</v>
      </c>
      <c r="AP3065" t="s">
        <v>11</v>
      </c>
      <c r="AQ3065">
        <v>170076512</v>
      </c>
      <c r="AR3065" t="s">
        <v>12</v>
      </c>
      <c r="AS3065" t="s">
        <v>34</v>
      </c>
      <c r="AT3065" t="s">
        <v>8</v>
      </c>
    </row>
    <row r="3066" spans="1:46">
      <c r="A3066" t="s">
        <v>3874</v>
      </c>
      <c r="C3066">
        <v>0</v>
      </c>
      <c r="D3066">
        <v>6.46</v>
      </c>
      <c r="E3066">
        <v>0</v>
      </c>
      <c r="F3066">
        <f t="shared" si="705"/>
        <v>2.1533333333333333</v>
      </c>
      <c r="G3066">
        <v>0</v>
      </c>
      <c r="H3066">
        <f t="shared" si="706"/>
        <v>0</v>
      </c>
      <c r="I3066" t="s">
        <v>1772</v>
      </c>
      <c r="J3066" t="e">
        <f t="shared" si="707"/>
        <v>#VALUE!</v>
      </c>
      <c r="K3066">
        <v>0.39710212854691801</v>
      </c>
      <c r="L3066">
        <v>4.1500000000000004</v>
      </c>
      <c r="M3066">
        <f t="shared" si="708"/>
        <v>1.9272445820433439</v>
      </c>
      <c r="N3066">
        <v>1.93</v>
      </c>
      <c r="O3066">
        <f t="shared" si="709"/>
        <v>3.8105519921757489</v>
      </c>
      <c r="P3066">
        <v>0.687557508018939</v>
      </c>
      <c r="Q3066">
        <v>0</v>
      </c>
      <c r="R3066">
        <f t="shared" si="710"/>
        <v>0</v>
      </c>
      <c r="S3066" t="s">
        <v>1772</v>
      </c>
      <c r="T3066" t="e">
        <f t="shared" si="711"/>
        <v>#VALUE!</v>
      </c>
      <c r="U3066">
        <v>0.38917139887402102</v>
      </c>
      <c r="V3066">
        <v>0</v>
      </c>
      <c r="W3066">
        <f t="shared" si="712"/>
        <v>0</v>
      </c>
      <c r="X3066" t="s">
        <v>1772</v>
      </c>
      <c r="Y3066" t="e">
        <f t="shared" si="713"/>
        <v>#VALUE!</v>
      </c>
      <c r="Z3066">
        <v>0.42758562181623</v>
      </c>
      <c r="AA3066">
        <v>0</v>
      </c>
      <c r="AB3066">
        <f t="shared" si="714"/>
        <v>0</v>
      </c>
      <c r="AC3066" t="s">
        <v>1772</v>
      </c>
      <c r="AD3066" t="e">
        <f t="shared" si="715"/>
        <v>#VALUE!</v>
      </c>
      <c r="AE3066">
        <v>0.59301738811114602</v>
      </c>
      <c r="AF3066">
        <v>0</v>
      </c>
      <c r="AG3066">
        <f t="shared" si="716"/>
        <v>0</v>
      </c>
      <c r="AH3066" t="s">
        <v>1772</v>
      </c>
      <c r="AI3066" t="e">
        <f t="shared" si="717"/>
        <v>#VALUE!</v>
      </c>
      <c r="AJ3066">
        <v>0.335520009113286</v>
      </c>
      <c r="AK3066">
        <v>4.7699999999999996</v>
      </c>
      <c r="AL3066">
        <f t="shared" si="718"/>
        <v>2.2151702786377707</v>
      </c>
      <c r="AM3066">
        <v>2.2200000000000002</v>
      </c>
      <c r="AN3066">
        <f t="shared" si="719"/>
        <v>4.6589343458738233</v>
      </c>
      <c r="AO3066">
        <v>0.37829737798817697</v>
      </c>
      <c r="AP3066" t="s">
        <v>11</v>
      </c>
      <c r="AQ3066">
        <v>170076513</v>
      </c>
      <c r="AR3066" t="s">
        <v>12</v>
      </c>
      <c r="AS3066" t="s">
        <v>7</v>
      </c>
      <c r="AT3066" t="s">
        <v>8</v>
      </c>
    </row>
    <row r="3067" spans="1:46">
      <c r="A3067" t="s">
        <v>3875</v>
      </c>
      <c r="C3067">
        <v>3.01</v>
      </c>
      <c r="D3067">
        <v>5.1100000000000003</v>
      </c>
      <c r="E3067">
        <v>0</v>
      </c>
      <c r="F3067">
        <f t="shared" si="705"/>
        <v>2.706666666666667</v>
      </c>
      <c r="G3067">
        <v>0</v>
      </c>
      <c r="H3067">
        <f t="shared" si="706"/>
        <v>0</v>
      </c>
      <c r="I3067" t="s">
        <v>1772</v>
      </c>
      <c r="J3067" t="e">
        <f t="shared" si="707"/>
        <v>#VALUE!</v>
      </c>
      <c r="K3067">
        <v>0.26739687791319799</v>
      </c>
      <c r="L3067">
        <v>32.81</v>
      </c>
      <c r="M3067">
        <f t="shared" si="708"/>
        <v>12.121921182266009</v>
      </c>
      <c r="N3067">
        <v>12.12</v>
      </c>
      <c r="O3067">
        <f t="shared" si="709"/>
        <v>4451.265996906729</v>
      </c>
      <c r="P3067" s="1">
        <v>9.9994538815420304E-7</v>
      </c>
      <c r="Q3067">
        <v>12.93</v>
      </c>
      <c r="R3067">
        <f t="shared" si="710"/>
        <v>4.777093596059113</v>
      </c>
      <c r="S3067">
        <v>4.78</v>
      </c>
      <c r="T3067">
        <f t="shared" si="711"/>
        <v>27.474093966008116</v>
      </c>
      <c r="U3067">
        <v>3.3162506714685201E-2</v>
      </c>
      <c r="V3067">
        <v>10.08</v>
      </c>
      <c r="W3067">
        <f t="shared" si="712"/>
        <v>3.7241379310344822</v>
      </c>
      <c r="X3067">
        <v>3.72</v>
      </c>
      <c r="Y3067">
        <f t="shared" si="713"/>
        <v>13.17745627628117</v>
      </c>
      <c r="Z3067">
        <v>7.8543057768609995E-2</v>
      </c>
      <c r="AA3067">
        <v>3.25</v>
      </c>
      <c r="AB3067">
        <f t="shared" si="714"/>
        <v>1.2007389162561575</v>
      </c>
      <c r="AC3067">
        <v>1.2</v>
      </c>
      <c r="AD3067">
        <f t="shared" si="715"/>
        <v>2.2973967099940702</v>
      </c>
      <c r="AE3067">
        <v>0.80625460616387101</v>
      </c>
      <c r="AF3067">
        <v>5.97</v>
      </c>
      <c r="AG3067">
        <f t="shared" si="716"/>
        <v>2.2056650246305414</v>
      </c>
      <c r="AH3067">
        <v>2.21</v>
      </c>
      <c r="AI3067">
        <f t="shared" si="717"/>
        <v>4.6267527356211495</v>
      </c>
      <c r="AJ3067">
        <v>0.67140384118737195</v>
      </c>
      <c r="AK3067">
        <v>7.55</v>
      </c>
      <c r="AL3067">
        <f t="shared" si="718"/>
        <v>2.7894088669950734</v>
      </c>
      <c r="AM3067">
        <v>2.79</v>
      </c>
      <c r="AN3067">
        <f t="shared" si="719"/>
        <v>6.9162978504629216</v>
      </c>
      <c r="AO3067">
        <v>0.12751285889987399</v>
      </c>
      <c r="AP3067" t="s">
        <v>11</v>
      </c>
      <c r="AQ3067">
        <v>170076514</v>
      </c>
      <c r="AR3067" t="s">
        <v>12</v>
      </c>
      <c r="AS3067" t="s">
        <v>13</v>
      </c>
      <c r="AT3067" t="s">
        <v>216</v>
      </c>
    </row>
    <row r="3068" spans="1:46">
      <c r="A3068" t="s">
        <v>3876</v>
      </c>
      <c r="C3068">
        <v>125.69</v>
      </c>
      <c r="D3068">
        <v>159.16999999999999</v>
      </c>
      <c r="E3068">
        <v>119.76</v>
      </c>
      <c r="F3068">
        <f t="shared" si="705"/>
        <v>134.87333333333333</v>
      </c>
      <c r="G3068">
        <v>403.88</v>
      </c>
      <c r="H3068">
        <f t="shared" si="706"/>
        <v>2.9945133705699174</v>
      </c>
      <c r="I3068">
        <v>2.99</v>
      </c>
      <c r="J3068">
        <f t="shared" si="707"/>
        <v>7.9447399634962874</v>
      </c>
      <c r="K3068" s="1">
        <v>3.6879240809372599E-26</v>
      </c>
      <c r="L3068">
        <v>15.25</v>
      </c>
      <c r="M3068">
        <f t="shared" si="708"/>
        <v>0.11306905244426869</v>
      </c>
      <c r="N3068">
        <v>-8.84</v>
      </c>
      <c r="O3068">
        <f t="shared" si="709"/>
        <v>2.1822014415473047E-3</v>
      </c>
      <c r="P3068" s="1">
        <v>4.3087995745731198E-22</v>
      </c>
      <c r="Q3068">
        <v>84.1</v>
      </c>
      <c r="R3068">
        <f t="shared" si="710"/>
        <v>0.62354802036478663</v>
      </c>
      <c r="S3068">
        <v>-1.6</v>
      </c>
      <c r="T3068">
        <f t="shared" si="711"/>
        <v>0.32987697769322361</v>
      </c>
      <c r="U3068" s="1">
        <v>3.58228653201102E-5</v>
      </c>
      <c r="V3068">
        <v>103.07</v>
      </c>
      <c r="W3068">
        <f t="shared" si="712"/>
        <v>0.76419850724136218</v>
      </c>
      <c r="X3068">
        <v>-1.31</v>
      </c>
      <c r="Y3068">
        <f t="shared" si="713"/>
        <v>0.40332087961106311</v>
      </c>
      <c r="Z3068">
        <v>3.6455671677970598E-2</v>
      </c>
      <c r="AA3068">
        <v>111.65</v>
      </c>
      <c r="AB3068">
        <f t="shared" si="714"/>
        <v>0.82781375117394096</v>
      </c>
      <c r="AC3068">
        <v>-1.21</v>
      </c>
      <c r="AD3068">
        <f t="shared" si="715"/>
        <v>0.4322686156539326</v>
      </c>
      <c r="AE3068">
        <v>0.2144382365693</v>
      </c>
      <c r="AF3068">
        <v>111.04</v>
      </c>
      <c r="AG3068">
        <f t="shared" si="716"/>
        <v>0.82329098907617027</v>
      </c>
      <c r="AH3068">
        <v>-1.21</v>
      </c>
      <c r="AI3068">
        <f t="shared" si="717"/>
        <v>0.4322686156539326</v>
      </c>
      <c r="AJ3068">
        <v>9.0140795796362402E-4</v>
      </c>
      <c r="AK3068">
        <v>73.680000000000007</v>
      </c>
      <c r="AL3068">
        <f t="shared" si="718"/>
        <v>0.54629034649794872</v>
      </c>
      <c r="AM3068">
        <v>-1.83</v>
      </c>
      <c r="AN3068">
        <f t="shared" si="719"/>
        <v>0.2812646211722023</v>
      </c>
      <c r="AO3068">
        <v>5.96683607222309E-3</v>
      </c>
      <c r="AP3068" t="s">
        <v>11</v>
      </c>
      <c r="AQ3068">
        <v>170076515</v>
      </c>
      <c r="AR3068" t="s">
        <v>12</v>
      </c>
      <c r="AS3068" t="s">
        <v>34</v>
      </c>
      <c r="AT3068" t="s">
        <v>8</v>
      </c>
    </row>
    <row r="3069" spans="1:46">
      <c r="A3069" t="s">
        <v>3877</v>
      </c>
      <c r="C3069">
        <v>17.920000000000002</v>
      </c>
      <c r="D3069">
        <v>7.62</v>
      </c>
      <c r="E3069">
        <v>30.73</v>
      </c>
      <c r="F3069">
        <f t="shared" si="705"/>
        <v>18.756666666666668</v>
      </c>
      <c r="G3069">
        <v>289.57</v>
      </c>
      <c r="H3069">
        <f t="shared" si="706"/>
        <v>15.438244179847164</v>
      </c>
      <c r="I3069">
        <v>15.44</v>
      </c>
      <c r="J3069">
        <f t="shared" si="707"/>
        <v>44453.210601805265</v>
      </c>
      <c r="K3069" s="1">
        <v>1.5539153242473901E-48</v>
      </c>
      <c r="L3069">
        <v>78.25</v>
      </c>
      <c r="M3069">
        <f t="shared" si="708"/>
        <v>4.1718500088857295</v>
      </c>
      <c r="N3069">
        <v>4.17</v>
      </c>
      <c r="O3069">
        <f t="shared" si="709"/>
        <v>18.000935755020951</v>
      </c>
      <c r="P3069" s="1">
        <v>2.62637190782322E-9</v>
      </c>
      <c r="Q3069">
        <v>25.69</v>
      </c>
      <c r="R3069">
        <f t="shared" si="710"/>
        <v>1.3696463479651679</v>
      </c>
      <c r="S3069">
        <v>1.37</v>
      </c>
      <c r="T3069">
        <f t="shared" si="711"/>
        <v>2.5847056612749846</v>
      </c>
      <c r="U3069">
        <v>0.58501632783353896</v>
      </c>
      <c r="V3069">
        <v>12.02</v>
      </c>
      <c r="W3069">
        <f t="shared" si="712"/>
        <v>0.64083881286653632</v>
      </c>
      <c r="X3069">
        <v>-1.56</v>
      </c>
      <c r="Y3069">
        <f t="shared" si="713"/>
        <v>0.339151081861918</v>
      </c>
      <c r="Z3069">
        <v>0.28517124372859998</v>
      </c>
      <c r="AA3069">
        <v>145.18</v>
      </c>
      <c r="AB3069">
        <f t="shared" si="714"/>
        <v>7.7401812688821749</v>
      </c>
      <c r="AC3069">
        <v>7.74</v>
      </c>
      <c r="AD3069">
        <f t="shared" si="715"/>
        <v>213.78250737366255</v>
      </c>
      <c r="AE3069" s="1">
        <v>1.8576329047048399E-34</v>
      </c>
      <c r="AF3069">
        <v>0</v>
      </c>
      <c r="AG3069">
        <f t="shared" si="716"/>
        <v>0</v>
      </c>
      <c r="AH3069" t="s">
        <v>1772</v>
      </c>
      <c r="AI3069" t="e">
        <f t="shared" si="717"/>
        <v>#VALUE!</v>
      </c>
      <c r="AJ3069" s="1">
        <v>3.4692120661394501E-6</v>
      </c>
      <c r="AK3069">
        <v>33.76</v>
      </c>
      <c r="AL3069">
        <f t="shared" si="718"/>
        <v>1.799893371245779</v>
      </c>
      <c r="AM3069">
        <v>1.8</v>
      </c>
      <c r="AN3069">
        <f t="shared" si="719"/>
        <v>3.4822022531844965</v>
      </c>
      <c r="AO3069">
        <v>7.7299275772170304E-3</v>
      </c>
      <c r="AP3069" t="s">
        <v>11</v>
      </c>
      <c r="AQ3069">
        <v>170076516</v>
      </c>
      <c r="AR3069" t="s">
        <v>12</v>
      </c>
      <c r="AS3069" t="s">
        <v>8</v>
      </c>
      <c r="AT3069" t="s">
        <v>8</v>
      </c>
    </row>
    <row r="3070" spans="1:46">
      <c r="A3070" t="s">
        <v>3878</v>
      </c>
      <c r="C3070">
        <v>24.99</v>
      </c>
      <c r="D3070">
        <v>35.43</v>
      </c>
      <c r="E3070">
        <v>42.86</v>
      </c>
      <c r="F3070">
        <f t="shared" si="705"/>
        <v>34.426666666666669</v>
      </c>
      <c r="G3070">
        <v>0</v>
      </c>
      <c r="H3070">
        <f t="shared" si="706"/>
        <v>0</v>
      </c>
      <c r="I3070" t="s">
        <v>1772</v>
      </c>
      <c r="J3070" t="e">
        <f t="shared" si="707"/>
        <v>#VALUE!</v>
      </c>
      <c r="K3070" s="1">
        <v>2.6850091266738799E-9</v>
      </c>
      <c r="L3070">
        <v>18.190000000000001</v>
      </c>
      <c r="M3070">
        <f t="shared" si="708"/>
        <v>0.52836948102246317</v>
      </c>
      <c r="N3070">
        <v>-1.89</v>
      </c>
      <c r="O3070">
        <f t="shared" si="709"/>
        <v>0.26980705912610681</v>
      </c>
      <c r="P3070">
        <v>3.66100847089657E-2</v>
      </c>
      <c r="Q3070">
        <v>23.89</v>
      </c>
      <c r="R3070">
        <f t="shared" si="710"/>
        <v>0.69393880712625866</v>
      </c>
      <c r="S3070">
        <v>-1.44</v>
      </c>
      <c r="T3070">
        <f t="shared" si="711"/>
        <v>0.36856730432277535</v>
      </c>
      <c r="U3070">
        <v>9.98467113195768E-2</v>
      </c>
      <c r="V3070">
        <v>33.53</v>
      </c>
      <c r="W3070">
        <f t="shared" si="712"/>
        <v>0.97395429899302866</v>
      </c>
      <c r="X3070">
        <v>-1.03</v>
      </c>
      <c r="Y3070">
        <f t="shared" si="713"/>
        <v>0.48971014879346336</v>
      </c>
      <c r="Z3070">
        <v>0.96921831546681103</v>
      </c>
      <c r="AA3070">
        <v>0</v>
      </c>
      <c r="AB3070">
        <f t="shared" si="714"/>
        <v>0</v>
      </c>
      <c r="AC3070" t="s">
        <v>1772</v>
      </c>
      <c r="AD3070" t="e">
        <f t="shared" si="715"/>
        <v>#VALUE!</v>
      </c>
      <c r="AE3070" s="1">
        <v>2.1560900063684902E-6</v>
      </c>
      <c r="AF3070">
        <v>0</v>
      </c>
      <c r="AG3070">
        <f t="shared" si="716"/>
        <v>0</v>
      </c>
      <c r="AH3070" t="s">
        <v>1772</v>
      </c>
      <c r="AI3070" t="e">
        <f t="shared" si="717"/>
        <v>#VALUE!</v>
      </c>
      <c r="AJ3070" s="1">
        <v>1.2717849487867001E-10</v>
      </c>
      <c r="AK3070">
        <v>41.85</v>
      </c>
      <c r="AL3070">
        <f t="shared" si="718"/>
        <v>1.2156274206041828</v>
      </c>
      <c r="AM3070">
        <v>1.22</v>
      </c>
      <c r="AN3070">
        <f t="shared" si="719"/>
        <v>2.3294671729369116</v>
      </c>
      <c r="AO3070">
        <v>0.107587404300813</v>
      </c>
      <c r="AP3070" t="s">
        <v>11</v>
      </c>
      <c r="AQ3070">
        <v>170076517</v>
      </c>
      <c r="AR3070" t="s">
        <v>12</v>
      </c>
      <c r="AS3070" t="s">
        <v>34</v>
      </c>
      <c r="AT3070" t="s">
        <v>8</v>
      </c>
    </row>
    <row r="3071" spans="1:46">
      <c r="A3071" t="s">
        <v>3879</v>
      </c>
      <c r="C3071">
        <v>46.33</v>
      </c>
      <c r="D3071">
        <v>39.4</v>
      </c>
      <c r="E3071">
        <v>0</v>
      </c>
      <c r="F3071">
        <f t="shared" si="705"/>
        <v>28.576666666666664</v>
      </c>
      <c r="G3071">
        <v>9.85</v>
      </c>
      <c r="H3071">
        <f t="shared" si="706"/>
        <v>0.34468680741863994</v>
      </c>
      <c r="I3071">
        <v>-2.9</v>
      </c>
      <c r="J3071">
        <f t="shared" si="707"/>
        <v>0.13397168281703667</v>
      </c>
      <c r="K3071">
        <v>1.7842435720245701E-3</v>
      </c>
      <c r="L3071">
        <v>18.97</v>
      </c>
      <c r="M3071">
        <f t="shared" si="708"/>
        <v>0.66382829814534006</v>
      </c>
      <c r="N3071">
        <v>-1.51</v>
      </c>
      <c r="O3071">
        <f t="shared" si="709"/>
        <v>0.35111121893449931</v>
      </c>
      <c r="P3071">
        <v>0.215605088892799</v>
      </c>
      <c r="Q3071">
        <v>8.3000000000000007</v>
      </c>
      <c r="R3071">
        <f t="shared" si="710"/>
        <v>0.29044675142890475</v>
      </c>
      <c r="S3071">
        <v>-3.44</v>
      </c>
      <c r="T3071">
        <f t="shared" si="711"/>
        <v>9.2141826080693823E-2</v>
      </c>
      <c r="U3071">
        <v>4.7781193892629801E-4</v>
      </c>
      <c r="V3071">
        <v>11.66</v>
      </c>
      <c r="W3071">
        <f t="shared" si="712"/>
        <v>0.40802519538084686</v>
      </c>
      <c r="X3071">
        <v>-2.4500000000000002</v>
      </c>
      <c r="Y3071">
        <f t="shared" si="713"/>
        <v>0.18301071199320318</v>
      </c>
      <c r="Z3071">
        <v>1.0810636889802E-2</v>
      </c>
      <c r="AA3071">
        <v>31.28</v>
      </c>
      <c r="AB3071">
        <f t="shared" si="714"/>
        <v>1.0945993234573663</v>
      </c>
      <c r="AC3071">
        <v>1.0900000000000001</v>
      </c>
      <c r="AD3071">
        <f t="shared" si="715"/>
        <v>2.12874036490672</v>
      </c>
      <c r="AE3071">
        <v>0.10802363609858701</v>
      </c>
      <c r="AF3071">
        <v>63.3</v>
      </c>
      <c r="AG3071">
        <f t="shared" si="716"/>
        <v>2.2150938994517673</v>
      </c>
      <c r="AH3071">
        <v>2.2200000000000002</v>
      </c>
      <c r="AI3071">
        <f t="shared" si="717"/>
        <v>4.6589343458738233</v>
      </c>
      <c r="AJ3071">
        <v>1.5975053795601098E-2</v>
      </c>
      <c r="AK3071">
        <v>36.369999999999997</v>
      </c>
      <c r="AL3071">
        <f t="shared" si="718"/>
        <v>1.2727166686107547</v>
      </c>
      <c r="AM3071">
        <v>1.27</v>
      </c>
      <c r="AN3071">
        <f t="shared" si="719"/>
        <v>2.4116156553815209</v>
      </c>
      <c r="AO3071">
        <v>9.8969269720415906E-2</v>
      </c>
      <c r="AP3071" t="s">
        <v>11</v>
      </c>
      <c r="AQ3071">
        <v>170076518</v>
      </c>
      <c r="AR3071" t="s">
        <v>12</v>
      </c>
      <c r="AS3071" t="s">
        <v>34</v>
      </c>
      <c r="AT3071" t="s">
        <v>8</v>
      </c>
    </row>
    <row r="3072" spans="1:46">
      <c r="A3072" t="s">
        <v>3880</v>
      </c>
      <c r="C3072">
        <v>0</v>
      </c>
      <c r="D3072">
        <v>0</v>
      </c>
      <c r="E3072">
        <v>0</v>
      </c>
      <c r="F3072">
        <f t="shared" si="705"/>
        <v>0</v>
      </c>
      <c r="G3072">
        <v>0</v>
      </c>
      <c r="H3072" t="e">
        <f t="shared" si="706"/>
        <v>#DIV/0!</v>
      </c>
      <c r="I3072" t="s">
        <v>1773</v>
      </c>
      <c r="J3072" t="e">
        <f t="shared" si="707"/>
        <v>#VALUE!</v>
      </c>
      <c r="K3072" t="s">
        <v>8</v>
      </c>
      <c r="L3072">
        <v>0</v>
      </c>
      <c r="M3072" t="e">
        <f t="shared" si="708"/>
        <v>#DIV/0!</v>
      </c>
      <c r="N3072" t="s">
        <v>1773</v>
      </c>
      <c r="O3072" t="e">
        <f t="shared" si="709"/>
        <v>#VALUE!</v>
      </c>
      <c r="P3072" t="s">
        <v>8</v>
      </c>
      <c r="Q3072">
        <v>0</v>
      </c>
      <c r="R3072" t="e">
        <f t="shared" si="710"/>
        <v>#DIV/0!</v>
      </c>
      <c r="S3072" t="s">
        <v>1773</v>
      </c>
      <c r="T3072" t="e">
        <f t="shared" si="711"/>
        <v>#VALUE!</v>
      </c>
      <c r="U3072" t="s">
        <v>8</v>
      </c>
      <c r="V3072">
        <v>0</v>
      </c>
      <c r="W3072" t="e">
        <f t="shared" si="712"/>
        <v>#DIV/0!</v>
      </c>
      <c r="X3072" t="s">
        <v>1773</v>
      </c>
      <c r="Y3072" t="e">
        <f t="shared" si="713"/>
        <v>#VALUE!</v>
      </c>
      <c r="Z3072" t="s">
        <v>8</v>
      </c>
      <c r="AA3072">
        <v>0</v>
      </c>
      <c r="AB3072" t="e">
        <f t="shared" si="714"/>
        <v>#DIV/0!</v>
      </c>
      <c r="AC3072" t="s">
        <v>1773</v>
      </c>
      <c r="AD3072" t="e">
        <f t="shared" si="715"/>
        <v>#VALUE!</v>
      </c>
      <c r="AE3072" t="s">
        <v>8</v>
      </c>
      <c r="AF3072">
        <v>0</v>
      </c>
      <c r="AG3072" t="e">
        <f t="shared" si="716"/>
        <v>#DIV/0!</v>
      </c>
      <c r="AH3072" t="s">
        <v>1773</v>
      </c>
      <c r="AI3072" t="e">
        <f t="shared" si="717"/>
        <v>#VALUE!</v>
      </c>
      <c r="AJ3072" t="s">
        <v>8</v>
      </c>
      <c r="AK3072">
        <v>3</v>
      </c>
      <c r="AL3072" t="e">
        <f t="shared" si="718"/>
        <v>#DIV/0!</v>
      </c>
      <c r="AM3072" t="s">
        <v>1775</v>
      </c>
      <c r="AN3072" t="e">
        <f t="shared" si="719"/>
        <v>#VALUE!</v>
      </c>
      <c r="AO3072">
        <v>0.182521765327612</v>
      </c>
      <c r="AP3072" t="s">
        <v>1717</v>
      </c>
      <c r="AQ3072">
        <v>170076519</v>
      </c>
      <c r="AR3072" t="s">
        <v>48</v>
      </c>
      <c r="AS3072" t="s">
        <v>17</v>
      </c>
      <c r="AT3072" t="s">
        <v>39</v>
      </c>
    </row>
    <row r="3073" spans="1:46">
      <c r="A3073" t="s">
        <v>3881</v>
      </c>
      <c r="C3073">
        <v>0</v>
      </c>
      <c r="D3073">
        <v>0</v>
      </c>
      <c r="E3073">
        <v>0</v>
      </c>
      <c r="F3073">
        <f t="shared" si="705"/>
        <v>0</v>
      </c>
      <c r="G3073">
        <v>0</v>
      </c>
      <c r="H3073" t="e">
        <f t="shared" si="706"/>
        <v>#DIV/0!</v>
      </c>
      <c r="I3073" t="s">
        <v>1773</v>
      </c>
      <c r="J3073" t="e">
        <f t="shared" si="707"/>
        <v>#VALUE!</v>
      </c>
      <c r="K3073" t="s">
        <v>8</v>
      </c>
      <c r="L3073">
        <v>0</v>
      </c>
      <c r="M3073" t="e">
        <f t="shared" si="708"/>
        <v>#DIV/0!</v>
      </c>
      <c r="N3073" t="s">
        <v>1773</v>
      </c>
      <c r="O3073" t="e">
        <f t="shared" si="709"/>
        <v>#VALUE!</v>
      </c>
      <c r="P3073" t="s">
        <v>8</v>
      </c>
      <c r="Q3073">
        <v>0</v>
      </c>
      <c r="R3073" t="e">
        <f t="shared" si="710"/>
        <v>#DIV/0!</v>
      </c>
      <c r="S3073" t="s">
        <v>1773</v>
      </c>
      <c r="T3073" t="e">
        <f t="shared" si="711"/>
        <v>#VALUE!</v>
      </c>
      <c r="U3073" t="s">
        <v>8</v>
      </c>
      <c r="V3073">
        <v>0</v>
      </c>
      <c r="W3073" t="e">
        <f t="shared" si="712"/>
        <v>#DIV/0!</v>
      </c>
      <c r="X3073" t="s">
        <v>1773</v>
      </c>
      <c r="Y3073" t="e">
        <f t="shared" si="713"/>
        <v>#VALUE!</v>
      </c>
      <c r="Z3073" t="s">
        <v>8</v>
      </c>
      <c r="AA3073">
        <v>0</v>
      </c>
      <c r="AB3073" t="e">
        <f t="shared" si="714"/>
        <v>#DIV/0!</v>
      </c>
      <c r="AC3073" t="s">
        <v>1773</v>
      </c>
      <c r="AD3073" t="e">
        <f t="shared" si="715"/>
        <v>#VALUE!</v>
      </c>
      <c r="AE3073" t="s">
        <v>8</v>
      </c>
      <c r="AF3073">
        <v>0</v>
      </c>
      <c r="AG3073" t="e">
        <f t="shared" si="716"/>
        <v>#DIV/0!</v>
      </c>
      <c r="AH3073" t="s">
        <v>1773</v>
      </c>
      <c r="AI3073" t="e">
        <f t="shared" si="717"/>
        <v>#VALUE!</v>
      </c>
      <c r="AJ3073" t="s">
        <v>8</v>
      </c>
      <c r="AK3073">
        <v>0</v>
      </c>
      <c r="AL3073" t="e">
        <f t="shared" si="718"/>
        <v>#DIV/0!</v>
      </c>
      <c r="AM3073" t="s">
        <v>1773</v>
      </c>
      <c r="AN3073" t="e">
        <f t="shared" si="719"/>
        <v>#VALUE!</v>
      </c>
      <c r="AO3073" t="s">
        <v>8</v>
      </c>
      <c r="AP3073" t="s">
        <v>11</v>
      </c>
      <c r="AQ3073">
        <v>170076520</v>
      </c>
      <c r="AR3073" t="s">
        <v>12</v>
      </c>
      <c r="AS3073" t="s">
        <v>8</v>
      </c>
      <c r="AT3073" t="s">
        <v>8</v>
      </c>
    </row>
    <row r="3074" spans="1:46">
      <c r="A3074" t="s">
        <v>3882</v>
      </c>
      <c r="C3074">
        <v>0</v>
      </c>
      <c r="D3074">
        <v>0</v>
      </c>
      <c r="E3074">
        <v>0</v>
      </c>
      <c r="F3074">
        <f t="shared" ref="F3074:F3137" si="720">AVERAGE(C3074:E3074)</f>
        <v>0</v>
      </c>
      <c r="G3074">
        <v>0</v>
      </c>
      <c r="H3074" t="e">
        <f t="shared" si="706"/>
        <v>#DIV/0!</v>
      </c>
      <c r="I3074" t="s">
        <v>1773</v>
      </c>
      <c r="J3074" t="e">
        <f t="shared" si="707"/>
        <v>#VALUE!</v>
      </c>
      <c r="K3074" t="s">
        <v>8</v>
      </c>
      <c r="L3074">
        <v>0</v>
      </c>
      <c r="M3074" t="e">
        <f t="shared" si="708"/>
        <v>#DIV/0!</v>
      </c>
      <c r="N3074" t="s">
        <v>1773</v>
      </c>
      <c r="O3074" t="e">
        <f t="shared" si="709"/>
        <v>#VALUE!</v>
      </c>
      <c r="P3074" t="s">
        <v>8</v>
      </c>
      <c r="Q3074">
        <v>0</v>
      </c>
      <c r="R3074" t="e">
        <f t="shared" si="710"/>
        <v>#DIV/0!</v>
      </c>
      <c r="S3074" t="s">
        <v>1773</v>
      </c>
      <c r="T3074" t="e">
        <f t="shared" si="711"/>
        <v>#VALUE!</v>
      </c>
      <c r="U3074" t="s">
        <v>8</v>
      </c>
      <c r="V3074">
        <v>0</v>
      </c>
      <c r="W3074" t="e">
        <f t="shared" si="712"/>
        <v>#DIV/0!</v>
      </c>
      <c r="X3074" t="s">
        <v>1773</v>
      </c>
      <c r="Y3074" t="e">
        <f t="shared" si="713"/>
        <v>#VALUE!</v>
      </c>
      <c r="Z3074" t="s">
        <v>8</v>
      </c>
      <c r="AA3074">
        <v>0</v>
      </c>
      <c r="AB3074" t="e">
        <f t="shared" si="714"/>
        <v>#DIV/0!</v>
      </c>
      <c r="AC3074" t="s">
        <v>1773</v>
      </c>
      <c r="AD3074" t="e">
        <f t="shared" si="715"/>
        <v>#VALUE!</v>
      </c>
      <c r="AE3074" t="s">
        <v>8</v>
      </c>
      <c r="AF3074">
        <v>0</v>
      </c>
      <c r="AG3074" t="e">
        <f t="shared" si="716"/>
        <v>#DIV/0!</v>
      </c>
      <c r="AH3074" t="s">
        <v>1773</v>
      </c>
      <c r="AI3074" t="e">
        <f t="shared" si="717"/>
        <v>#VALUE!</v>
      </c>
      <c r="AJ3074" t="s">
        <v>8</v>
      </c>
      <c r="AK3074">
        <v>0</v>
      </c>
      <c r="AL3074" t="e">
        <f t="shared" si="718"/>
        <v>#DIV/0!</v>
      </c>
      <c r="AM3074" t="s">
        <v>1773</v>
      </c>
      <c r="AN3074" t="e">
        <f t="shared" si="719"/>
        <v>#VALUE!</v>
      </c>
      <c r="AO3074" t="s">
        <v>8</v>
      </c>
      <c r="AP3074" t="s">
        <v>1666</v>
      </c>
      <c r="AQ3074">
        <v>170076521</v>
      </c>
      <c r="AR3074" t="s">
        <v>6</v>
      </c>
      <c r="AS3074" t="s">
        <v>17</v>
      </c>
      <c r="AT3074" t="s">
        <v>1070</v>
      </c>
    </row>
    <row r="3075" spans="1:46">
      <c r="A3075" t="s">
        <v>3883</v>
      </c>
      <c r="C3075">
        <v>0</v>
      </c>
      <c r="D3075">
        <v>0</v>
      </c>
      <c r="E3075">
        <v>0</v>
      </c>
      <c r="F3075">
        <f t="shared" si="720"/>
        <v>0</v>
      </c>
      <c r="G3075">
        <v>0</v>
      </c>
      <c r="H3075" t="e">
        <f t="shared" ref="H3075:H3138" si="721">G3075/F3075</f>
        <v>#DIV/0!</v>
      </c>
      <c r="I3075" t="s">
        <v>1773</v>
      </c>
      <c r="J3075" t="e">
        <f t="shared" ref="J3075:J3138" si="722">POWER(2,I3075)</f>
        <v>#VALUE!</v>
      </c>
      <c r="K3075" t="s">
        <v>8</v>
      </c>
      <c r="L3075">
        <v>0</v>
      </c>
      <c r="M3075" t="e">
        <f t="shared" ref="M3075:M3138" si="723">L3075/F3075</f>
        <v>#DIV/0!</v>
      </c>
      <c r="N3075" t="s">
        <v>1773</v>
      </c>
      <c r="O3075" t="e">
        <f t="shared" ref="O3075:O3138" si="724">POWER(2,N3075)</f>
        <v>#VALUE!</v>
      </c>
      <c r="P3075" t="s">
        <v>8</v>
      </c>
      <c r="Q3075">
        <v>0</v>
      </c>
      <c r="R3075" t="e">
        <f t="shared" ref="R3075:R3138" si="725">Q3075/F3075</f>
        <v>#DIV/0!</v>
      </c>
      <c r="S3075" t="s">
        <v>1773</v>
      </c>
      <c r="T3075" t="e">
        <f t="shared" ref="T3075:T3138" si="726">POWER(2,S3075)</f>
        <v>#VALUE!</v>
      </c>
      <c r="U3075" t="s">
        <v>8</v>
      </c>
      <c r="V3075">
        <v>0</v>
      </c>
      <c r="W3075" t="e">
        <f t="shared" ref="W3075:W3138" si="727">V3075/F3075</f>
        <v>#DIV/0!</v>
      </c>
      <c r="X3075" t="s">
        <v>1773</v>
      </c>
      <c r="Y3075" t="e">
        <f t="shared" ref="Y3075:Y3138" si="728">POWER(2,X3075)</f>
        <v>#VALUE!</v>
      </c>
      <c r="Z3075" t="s">
        <v>8</v>
      </c>
      <c r="AA3075">
        <v>0</v>
      </c>
      <c r="AB3075" t="e">
        <f t="shared" ref="AB3075:AB3138" si="729">AA3075/F3075</f>
        <v>#DIV/0!</v>
      </c>
      <c r="AC3075" t="s">
        <v>1773</v>
      </c>
      <c r="AD3075" t="e">
        <f t="shared" ref="AD3075:AD3138" si="730">POWER(2,AC3075)</f>
        <v>#VALUE!</v>
      </c>
      <c r="AE3075" t="s">
        <v>8</v>
      </c>
      <c r="AF3075">
        <v>0</v>
      </c>
      <c r="AG3075" t="e">
        <f t="shared" ref="AG3075:AG3138" si="731">AF3075/F3075</f>
        <v>#DIV/0!</v>
      </c>
      <c r="AH3075" t="s">
        <v>1773</v>
      </c>
      <c r="AI3075" t="e">
        <f t="shared" ref="AI3075:AI3138" si="732">POWER(2,AH3075)</f>
        <v>#VALUE!</v>
      </c>
      <c r="AJ3075" t="s">
        <v>8</v>
      </c>
      <c r="AK3075">
        <v>0</v>
      </c>
      <c r="AL3075" t="e">
        <f t="shared" ref="AL3075:AL3138" si="733">AK3075/F3075</f>
        <v>#DIV/0!</v>
      </c>
      <c r="AM3075" t="s">
        <v>1773</v>
      </c>
      <c r="AN3075" t="e">
        <f t="shared" ref="AN3075:AN3138" si="734">POWER(2,AM3075)</f>
        <v>#VALUE!</v>
      </c>
      <c r="AO3075" t="s">
        <v>8</v>
      </c>
      <c r="AP3075" t="s">
        <v>11</v>
      </c>
      <c r="AQ3075">
        <v>170076522</v>
      </c>
      <c r="AR3075" t="s">
        <v>12</v>
      </c>
      <c r="AS3075" t="s">
        <v>91</v>
      </c>
      <c r="AT3075" t="s">
        <v>110</v>
      </c>
    </row>
    <row r="3076" spans="1:46">
      <c r="A3076" t="s">
        <v>3884</v>
      </c>
      <c r="C3076">
        <v>25.18</v>
      </c>
      <c r="D3076">
        <v>15.3</v>
      </c>
      <c r="E3076">
        <v>55.53</v>
      </c>
      <c r="F3076">
        <f t="shared" si="720"/>
        <v>32.003333333333337</v>
      </c>
      <c r="G3076">
        <v>6.12</v>
      </c>
      <c r="H3076">
        <f t="shared" si="721"/>
        <v>0.19123008019997914</v>
      </c>
      <c r="I3076">
        <v>-5.23</v>
      </c>
      <c r="J3076">
        <f t="shared" si="722"/>
        <v>2.6644840367748637E-2</v>
      </c>
      <c r="K3076" s="1">
        <v>1.7577191049395099E-5</v>
      </c>
      <c r="L3076">
        <v>0</v>
      </c>
      <c r="M3076">
        <f t="shared" si="723"/>
        <v>0</v>
      </c>
      <c r="N3076" t="s">
        <v>1772</v>
      </c>
      <c r="O3076" t="e">
        <f t="shared" si="724"/>
        <v>#VALUE!</v>
      </c>
      <c r="P3076" s="1">
        <v>4.4583936309349399E-8</v>
      </c>
      <c r="Q3076">
        <v>20.63</v>
      </c>
      <c r="R3076">
        <f t="shared" si="725"/>
        <v>0.64462035204666168</v>
      </c>
      <c r="S3076">
        <v>-1.55</v>
      </c>
      <c r="T3076">
        <f t="shared" si="726"/>
        <v>0.34151006418859892</v>
      </c>
      <c r="U3076">
        <v>7.0872237358545198E-2</v>
      </c>
      <c r="V3076">
        <v>2.41</v>
      </c>
      <c r="W3076">
        <f t="shared" si="727"/>
        <v>7.5304655765024472E-2</v>
      </c>
      <c r="X3076">
        <v>-13.28</v>
      </c>
      <c r="Y3076">
        <f t="shared" si="728"/>
        <v>1.0053601285004557E-4</v>
      </c>
      <c r="Z3076" s="1">
        <v>9.1039782580676696E-7</v>
      </c>
      <c r="AA3076">
        <v>11.66</v>
      </c>
      <c r="AB3076">
        <f t="shared" si="729"/>
        <v>0.36433704822414326</v>
      </c>
      <c r="AC3076">
        <v>-2.74</v>
      </c>
      <c r="AD3076">
        <f t="shared" si="730"/>
        <v>0.14968483807736607</v>
      </c>
      <c r="AE3076">
        <v>7.3206744436759702E-2</v>
      </c>
      <c r="AF3076">
        <v>35.75</v>
      </c>
      <c r="AG3076">
        <f t="shared" si="731"/>
        <v>1.1170711384230807</v>
      </c>
      <c r="AH3076">
        <v>1.1200000000000001</v>
      </c>
      <c r="AI3076">
        <f t="shared" si="732"/>
        <v>2.1734697250521164</v>
      </c>
      <c r="AJ3076">
        <v>0.69525015763760001</v>
      </c>
      <c r="AK3076">
        <v>27.11</v>
      </c>
      <c r="AL3076">
        <f t="shared" si="733"/>
        <v>0.84709926049369844</v>
      </c>
      <c r="AM3076">
        <v>-1.18</v>
      </c>
      <c r="AN3076">
        <f t="shared" si="734"/>
        <v>0.44135149814532748</v>
      </c>
      <c r="AO3076">
        <v>0.99999999999940803</v>
      </c>
      <c r="AP3076" t="s">
        <v>82</v>
      </c>
      <c r="AQ3076">
        <v>170076523</v>
      </c>
      <c r="AR3076" t="s">
        <v>33</v>
      </c>
      <c r="AS3076" t="s">
        <v>34</v>
      </c>
      <c r="AT3076" t="s">
        <v>8</v>
      </c>
    </row>
    <row r="3077" spans="1:46">
      <c r="A3077" t="s">
        <v>5902</v>
      </c>
      <c r="B3077" t="s">
        <v>5903</v>
      </c>
      <c r="C3077">
        <v>5.15</v>
      </c>
      <c r="D3077">
        <v>9.85</v>
      </c>
      <c r="E3077">
        <v>19.86</v>
      </c>
      <c r="F3077">
        <f t="shared" si="720"/>
        <v>11.62</v>
      </c>
      <c r="G3077">
        <v>0</v>
      </c>
      <c r="H3077">
        <f t="shared" si="721"/>
        <v>0</v>
      </c>
      <c r="I3077" t="s">
        <v>1772</v>
      </c>
      <c r="J3077" t="e">
        <f t="shared" si="722"/>
        <v>#VALUE!</v>
      </c>
      <c r="K3077">
        <v>1.1065038452571E-3</v>
      </c>
      <c r="L3077">
        <v>0</v>
      </c>
      <c r="M3077">
        <f t="shared" si="723"/>
        <v>0</v>
      </c>
      <c r="N3077" t="s">
        <v>1772</v>
      </c>
      <c r="O3077" t="e">
        <f t="shared" si="724"/>
        <v>#VALUE!</v>
      </c>
      <c r="P3077">
        <v>1.8685869952164899E-3</v>
      </c>
      <c r="Q3077">
        <v>7.38</v>
      </c>
      <c r="R3077">
        <f t="shared" si="725"/>
        <v>0.6351118760757315</v>
      </c>
      <c r="S3077">
        <v>-1.57</v>
      </c>
      <c r="T3077">
        <f t="shared" si="726"/>
        <v>0.33680839421642256</v>
      </c>
      <c r="U3077">
        <v>0.33225606411717101</v>
      </c>
      <c r="V3077">
        <v>3.45</v>
      </c>
      <c r="W3077">
        <f t="shared" si="727"/>
        <v>0.29690189328743549</v>
      </c>
      <c r="X3077">
        <v>-3.37</v>
      </c>
      <c r="Y3077">
        <f t="shared" si="728"/>
        <v>9.672281209639938E-2</v>
      </c>
      <c r="Z3077">
        <v>6.1357796147194499E-2</v>
      </c>
      <c r="AA3077">
        <v>0</v>
      </c>
      <c r="AB3077">
        <f t="shared" si="729"/>
        <v>0</v>
      </c>
      <c r="AC3077" t="s">
        <v>1772</v>
      </c>
      <c r="AD3077" t="e">
        <f t="shared" si="730"/>
        <v>#VALUE!</v>
      </c>
      <c r="AE3077">
        <v>1.06132485800127E-2</v>
      </c>
      <c r="AF3077">
        <v>10.23</v>
      </c>
      <c r="AG3077">
        <f t="shared" si="731"/>
        <v>0.88037865748709132</v>
      </c>
      <c r="AH3077">
        <v>-1.1399999999999999</v>
      </c>
      <c r="AI3077">
        <f t="shared" si="732"/>
        <v>0.45375957765858044</v>
      </c>
      <c r="AJ3077">
        <v>0.52445781494365595</v>
      </c>
      <c r="AK3077">
        <v>3.23</v>
      </c>
      <c r="AL3077">
        <f t="shared" si="733"/>
        <v>0.27796901893287435</v>
      </c>
      <c r="AM3077">
        <v>-3.6</v>
      </c>
      <c r="AN3077">
        <f t="shared" si="734"/>
        <v>8.2469244423305901E-2</v>
      </c>
      <c r="AO3077">
        <v>0.122787536441018</v>
      </c>
      <c r="AP3077" t="s">
        <v>1718</v>
      </c>
      <c r="AQ3077">
        <v>170076524</v>
      </c>
      <c r="AR3077" t="s">
        <v>166</v>
      </c>
      <c r="AS3077" t="s">
        <v>55</v>
      </c>
      <c r="AT3077" t="s">
        <v>8</v>
      </c>
    </row>
    <row r="3078" spans="1:46">
      <c r="A3078" t="s">
        <v>5904</v>
      </c>
      <c r="B3078" t="s">
        <v>5905</v>
      </c>
      <c r="C3078">
        <v>4.97</v>
      </c>
      <c r="D3078">
        <v>8.4600000000000009</v>
      </c>
      <c r="E3078">
        <v>17.059999999999999</v>
      </c>
      <c r="F3078">
        <f t="shared" si="720"/>
        <v>10.163333333333332</v>
      </c>
      <c r="G3078">
        <v>12.69</v>
      </c>
      <c r="H3078">
        <f t="shared" si="721"/>
        <v>1.248606100360774</v>
      </c>
      <c r="I3078">
        <v>1.25</v>
      </c>
      <c r="J3078">
        <f t="shared" si="722"/>
        <v>2.3784142300054421</v>
      </c>
      <c r="K3078">
        <v>0.90540990123828502</v>
      </c>
      <c r="L3078">
        <v>0</v>
      </c>
      <c r="M3078">
        <f t="shared" si="723"/>
        <v>0</v>
      </c>
      <c r="N3078" t="s">
        <v>1772</v>
      </c>
      <c r="O3078" t="e">
        <f t="shared" si="724"/>
        <v>#VALUE!</v>
      </c>
      <c r="P3078">
        <v>4.11793580926387E-3</v>
      </c>
      <c r="Q3078">
        <v>3.56</v>
      </c>
      <c r="R3078">
        <f t="shared" si="725"/>
        <v>0.35027877992784523</v>
      </c>
      <c r="S3078">
        <v>-2.85</v>
      </c>
      <c r="T3078">
        <f t="shared" si="726"/>
        <v>0.13869618400848061</v>
      </c>
      <c r="U3078">
        <v>8.8135862676067198E-2</v>
      </c>
      <c r="V3078">
        <v>15.01</v>
      </c>
      <c r="W3078">
        <f t="shared" si="727"/>
        <v>1.4768776648081339</v>
      </c>
      <c r="X3078">
        <v>1.48</v>
      </c>
      <c r="Y3078">
        <f t="shared" si="728"/>
        <v>2.7894873327008112</v>
      </c>
      <c r="Z3078">
        <v>0.46139646621451902</v>
      </c>
      <c r="AA3078">
        <v>8.06</v>
      </c>
      <c r="AB3078">
        <f t="shared" si="729"/>
        <v>0.7930469006231553</v>
      </c>
      <c r="AC3078">
        <v>-1.26</v>
      </c>
      <c r="AD3078">
        <f t="shared" si="730"/>
        <v>0.41754395971418473</v>
      </c>
      <c r="AE3078">
        <v>0.97948043571251497</v>
      </c>
      <c r="AF3078">
        <v>2.4700000000000002</v>
      </c>
      <c r="AG3078">
        <f t="shared" si="731"/>
        <v>0.24303050180387017</v>
      </c>
      <c r="AH3078">
        <v>-4.1100000000000003</v>
      </c>
      <c r="AI3078">
        <f t="shared" si="732"/>
        <v>5.7911753868148168E-2</v>
      </c>
      <c r="AJ3078">
        <v>2.0580131850402899E-2</v>
      </c>
      <c r="AK3078">
        <v>24.98</v>
      </c>
      <c r="AL3078">
        <f t="shared" si="733"/>
        <v>2.4578550344375207</v>
      </c>
      <c r="AM3078">
        <v>2.46</v>
      </c>
      <c r="AN3078">
        <f t="shared" si="734"/>
        <v>5.5021672725589736</v>
      </c>
      <c r="AO3078">
        <v>3.34968512569782E-3</v>
      </c>
      <c r="AP3078" t="s">
        <v>1719</v>
      </c>
      <c r="AQ3078">
        <v>170076525</v>
      </c>
      <c r="AR3078" t="s">
        <v>10</v>
      </c>
      <c r="AS3078" t="s">
        <v>55</v>
      </c>
      <c r="AT3078" t="s">
        <v>8</v>
      </c>
    </row>
    <row r="3079" spans="1:46">
      <c r="A3079" t="s">
        <v>3885</v>
      </c>
      <c r="C3079">
        <v>9.5</v>
      </c>
      <c r="D3079">
        <v>0</v>
      </c>
      <c r="E3079">
        <v>0</v>
      </c>
      <c r="F3079">
        <f t="shared" si="720"/>
        <v>3.1666666666666665</v>
      </c>
      <c r="G3079">
        <v>0</v>
      </c>
      <c r="H3079">
        <f t="shared" si="721"/>
        <v>0</v>
      </c>
      <c r="I3079" t="s">
        <v>1772</v>
      </c>
      <c r="J3079" t="e">
        <f t="shared" si="722"/>
        <v>#VALUE!</v>
      </c>
      <c r="K3079">
        <v>0.195341150105206</v>
      </c>
      <c r="L3079">
        <v>0</v>
      </c>
      <c r="M3079">
        <f t="shared" si="723"/>
        <v>0</v>
      </c>
      <c r="N3079" t="s">
        <v>1772</v>
      </c>
      <c r="O3079" t="e">
        <f t="shared" si="724"/>
        <v>#VALUE!</v>
      </c>
      <c r="P3079">
        <v>0.22393617076588099</v>
      </c>
      <c r="Q3079">
        <v>0</v>
      </c>
      <c r="R3079">
        <f t="shared" si="725"/>
        <v>0</v>
      </c>
      <c r="S3079" t="s">
        <v>1772</v>
      </c>
      <c r="T3079" t="e">
        <f t="shared" si="726"/>
        <v>#VALUE!</v>
      </c>
      <c r="U3079">
        <v>0.18937242573105101</v>
      </c>
      <c r="V3079">
        <v>6.37</v>
      </c>
      <c r="W3079">
        <f t="shared" si="727"/>
        <v>2.0115789473684211</v>
      </c>
      <c r="X3079">
        <v>2.0099999999999998</v>
      </c>
      <c r="Y3079">
        <f t="shared" si="728"/>
        <v>4.0278222002268746</v>
      </c>
      <c r="Z3079">
        <v>0.48812811943561601</v>
      </c>
      <c r="AA3079">
        <v>10.26</v>
      </c>
      <c r="AB3079">
        <f t="shared" si="729"/>
        <v>3.24</v>
      </c>
      <c r="AC3079">
        <v>3.24</v>
      </c>
      <c r="AD3079">
        <f t="shared" si="730"/>
        <v>9.4479412914362442</v>
      </c>
      <c r="AE3079">
        <v>1.9094188268803401E-2</v>
      </c>
      <c r="AF3079">
        <v>0</v>
      </c>
      <c r="AG3079">
        <f t="shared" si="731"/>
        <v>0</v>
      </c>
      <c r="AH3079" t="s">
        <v>1772</v>
      </c>
      <c r="AI3079" t="e">
        <f t="shared" si="732"/>
        <v>#VALUE!</v>
      </c>
      <c r="AJ3079">
        <v>0.15051615120680301</v>
      </c>
      <c r="AK3079">
        <v>0</v>
      </c>
      <c r="AL3079">
        <f t="shared" si="733"/>
        <v>0</v>
      </c>
      <c r="AM3079" t="s">
        <v>1772</v>
      </c>
      <c r="AN3079" t="e">
        <f t="shared" si="734"/>
        <v>#VALUE!</v>
      </c>
      <c r="AO3079">
        <v>0.29491539807978201</v>
      </c>
      <c r="AP3079" t="s">
        <v>11</v>
      </c>
      <c r="AQ3079">
        <v>170076526</v>
      </c>
      <c r="AR3079" t="s">
        <v>12</v>
      </c>
      <c r="AS3079" t="s">
        <v>34</v>
      </c>
      <c r="AT3079" t="s">
        <v>8</v>
      </c>
    </row>
    <row r="3080" spans="1:46">
      <c r="A3080" t="s">
        <v>5906</v>
      </c>
      <c r="B3080" t="s">
        <v>5907</v>
      </c>
      <c r="C3080">
        <v>0</v>
      </c>
      <c r="D3080">
        <v>24.04</v>
      </c>
      <c r="E3080">
        <v>0</v>
      </c>
      <c r="F3080">
        <f t="shared" si="720"/>
        <v>8.0133333333333336</v>
      </c>
      <c r="G3080">
        <v>28.85</v>
      </c>
      <c r="H3080">
        <f t="shared" si="721"/>
        <v>3.6002495840266224</v>
      </c>
      <c r="I3080">
        <v>3.6</v>
      </c>
      <c r="J3080">
        <f t="shared" si="722"/>
        <v>12.125732532083184</v>
      </c>
      <c r="K3080">
        <v>2.5711375665162599E-3</v>
      </c>
      <c r="L3080">
        <v>0</v>
      </c>
      <c r="M3080">
        <f t="shared" si="723"/>
        <v>0</v>
      </c>
      <c r="N3080" t="s">
        <v>1772</v>
      </c>
      <c r="O3080" t="e">
        <f t="shared" si="724"/>
        <v>#VALUE!</v>
      </c>
      <c r="P3080">
        <v>1.3412311193977899E-2</v>
      </c>
      <c r="Q3080">
        <v>0</v>
      </c>
      <c r="R3080">
        <f t="shared" si="725"/>
        <v>0</v>
      </c>
      <c r="S3080" t="s">
        <v>1772</v>
      </c>
      <c r="T3080" t="e">
        <f t="shared" si="726"/>
        <v>#VALUE!</v>
      </c>
      <c r="U3080">
        <v>8.6282523687050208E-3</v>
      </c>
      <c r="V3080">
        <v>0</v>
      </c>
      <c r="W3080">
        <f t="shared" si="727"/>
        <v>0</v>
      </c>
      <c r="X3080" t="s">
        <v>1772</v>
      </c>
      <c r="Y3080" t="e">
        <f t="shared" si="728"/>
        <v>#VALUE!</v>
      </c>
      <c r="Z3080">
        <v>1.26196266424501E-2</v>
      </c>
      <c r="AA3080">
        <v>0</v>
      </c>
      <c r="AB3080">
        <f t="shared" si="729"/>
        <v>0</v>
      </c>
      <c r="AC3080" t="s">
        <v>1772</v>
      </c>
      <c r="AD3080" t="e">
        <f t="shared" si="730"/>
        <v>#VALUE!</v>
      </c>
      <c r="AE3080">
        <v>4.4437024545048498E-2</v>
      </c>
      <c r="AF3080">
        <v>0</v>
      </c>
      <c r="AG3080">
        <f t="shared" si="731"/>
        <v>0</v>
      </c>
      <c r="AH3080" t="s">
        <v>1772</v>
      </c>
      <c r="AI3080" t="e">
        <f t="shared" si="732"/>
        <v>#VALUE!</v>
      </c>
      <c r="AJ3080">
        <v>4.6750532590295003E-3</v>
      </c>
      <c r="AK3080">
        <v>14.2</v>
      </c>
      <c r="AL3080">
        <f t="shared" si="733"/>
        <v>1.7720465890183026</v>
      </c>
      <c r="AM3080">
        <v>1.77</v>
      </c>
      <c r="AN3080">
        <f t="shared" si="734"/>
        <v>3.4105395670718268</v>
      </c>
      <c r="AO3080">
        <v>0.11493642988639</v>
      </c>
      <c r="AP3080" t="s">
        <v>1720</v>
      </c>
      <c r="AQ3080">
        <v>170076527</v>
      </c>
      <c r="AR3080" t="s">
        <v>12</v>
      </c>
      <c r="AS3080" t="s">
        <v>55</v>
      </c>
      <c r="AT3080" t="s">
        <v>8</v>
      </c>
    </row>
    <row r="3081" spans="1:46">
      <c r="A3081" t="s">
        <v>3886</v>
      </c>
      <c r="C3081">
        <v>0</v>
      </c>
      <c r="D3081">
        <v>19.739999999999998</v>
      </c>
      <c r="E3081">
        <v>18.37</v>
      </c>
      <c r="F3081">
        <f t="shared" si="720"/>
        <v>12.703333333333333</v>
      </c>
      <c r="G3081">
        <v>0</v>
      </c>
      <c r="H3081">
        <f t="shared" si="721"/>
        <v>0</v>
      </c>
      <c r="I3081" t="s">
        <v>1772</v>
      </c>
      <c r="J3081" t="e">
        <f t="shared" si="722"/>
        <v>#VALUE!</v>
      </c>
      <c r="K3081">
        <v>5.8978131275456102E-4</v>
      </c>
      <c r="L3081">
        <v>11.69</v>
      </c>
      <c r="M3081">
        <f t="shared" si="723"/>
        <v>0.92023091052217265</v>
      </c>
      <c r="N3081">
        <v>-1.0900000000000001</v>
      </c>
      <c r="O3081">
        <f t="shared" si="724"/>
        <v>0.46976137460700584</v>
      </c>
      <c r="P3081">
        <v>0.999999999999997</v>
      </c>
      <c r="Q3081">
        <v>10.24</v>
      </c>
      <c r="R3081">
        <f t="shared" si="725"/>
        <v>0.80608764103909736</v>
      </c>
      <c r="S3081">
        <v>-1.24</v>
      </c>
      <c r="T3081">
        <f t="shared" si="726"/>
        <v>0.42337265618126363</v>
      </c>
      <c r="U3081">
        <v>0.58041910040603195</v>
      </c>
      <c r="V3081">
        <v>5.99</v>
      </c>
      <c r="W3081">
        <f t="shared" si="727"/>
        <v>0.4715297822093939</v>
      </c>
      <c r="X3081">
        <v>-2.12</v>
      </c>
      <c r="Y3081">
        <f t="shared" si="728"/>
        <v>0.23004691265621874</v>
      </c>
      <c r="Z3081">
        <v>0.17784717780019599</v>
      </c>
      <c r="AA3081">
        <v>1.93</v>
      </c>
      <c r="AB3081">
        <f t="shared" si="729"/>
        <v>0.151928627656783</v>
      </c>
      <c r="AC3081" t="s">
        <v>1772</v>
      </c>
      <c r="AD3081" t="e">
        <f t="shared" si="730"/>
        <v>#VALUE!</v>
      </c>
      <c r="AE3081">
        <v>5.6043856689754298E-2</v>
      </c>
      <c r="AF3081">
        <v>0</v>
      </c>
      <c r="AG3081">
        <f t="shared" si="731"/>
        <v>0</v>
      </c>
      <c r="AH3081" t="s">
        <v>1772</v>
      </c>
      <c r="AI3081" t="e">
        <f t="shared" si="732"/>
        <v>#VALUE!</v>
      </c>
      <c r="AJ3081">
        <v>1.9364893337901599E-4</v>
      </c>
      <c r="AK3081">
        <v>6.73</v>
      </c>
      <c r="AL3081">
        <f t="shared" si="733"/>
        <v>0.52978220939385989</v>
      </c>
      <c r="AM3081">
        <v>-1.89</v>
      </c>
      <c r="AN3081">
        <f t="shared" si="734"/>
        <v>0.26980705912610681</v>
      </c>
      <c r="AO3081">
        <v>0.487794780926123</v>
      </c>
      <c r="AP3081" t="s">
        <v>1721</v>
      </c>
      <c r="AQ3081">
        <v>170076528</v>
      </c>
      <c r="AR3081" t="s">
        <v>166</v>
      </c>
      <c r="AS3081" t="s">
        <v>29</v>
      </c>
      <c r="AT3081" t="s">
        <v>8</v>
      </c>
    </row>
    <row r="3082" spans="1:46">
      <c r="A3082" t="s">
        <v>5908</v>
      </c>
      <c r="B3082" t="s">
        <v>5909</v>
      </c>
      <c r="C3082">
        <v>7.5</v>
      </c>
      <c r="D3082">
        <v>6.96</v>
      </c>
      <c r="E3082">
        <v>7.02</v>
      </c>
      <c r="F3082">
        <f t="shared" si="720"/>
        <v>7.16</v>
      </c>
      <c r="G3082">
        <v>0</v>
      </c>
      <c r="H3082">
        <f t="shared" si="721"/>
        <v>0</v>
      </c>
      <c r="I3082" t="s">
        <v>1772</v>
      </c>
      <c r="J3082" t="e">
        <f t="shared" si="722"/>
        <v>#VALUE!</v>
      </c>
      <c r="K3082">
        <v>1.5650735279513099E-2</v>
      </c>
      <c r="L3082">
        <v>8.94</v>
      </c>
      <c r="M3082">
        <f t="shared" si="723"/>
        <v>1.2486033519553073</v>
      </c>
      <c r="N3082">
        <v>1.25</v>
      </c>
      <c r="O3082">
        <f t="shared" si="724"/>
        <v>2.3784142300054421</v>
      </c>
      <c r="P3082">
        <v>0.84116204921839699</v>
      </c>
      <c r="Q3082">
        <v>9.7799999999999994</v>
      </c>
      <c r="R3082">
        <f t="shared" si="725"/>
        <v>1.3659217877094971</v>
      </c>
      <c r="S3082">
        <v>1.37</v>
      </c>
      <c r="T3082">
        <f t="shared" si="726"/>
        <v>2.5847056612749846</v>
      </c>
      <c r="U3082">
        <v>0.85604080216546496</v>
      </c>
      <c r="V3082">
        <v>10.07</v>
      </c>
      <c r="W3082">
        <f t="shared" si="727"/>
        <v>1.4064245810055866</v>
      </c>
      <c r="X3082">
        <v>1.41</v>
      </c>
      <c r="Y3082">
        <f t="shared" si="728"/>
        <v>2.6573716281930229</v>
      </c>
      <c r="Z3082">
        <v>0.66384261734951799</v>
      </c>
      <c r="AA3082">
        <v>7.37</v>
      </c>
      <c r="AB3082">
        <f t="shared" si="729"/>
        <v>1.0293296089385475</v>
      </c>
      <c r="AC3082">
        <v>1.03</v>
      </c>
      <c r="AD3082">
        <f t="shared" si="730"/>
        <v>2.0420242514143867</v>
      </c>
      <c r="AE3082">
        <v>0.63744154517042395</v>
      </c>
      <c r="AF3082">
        <v>2.0299999999999998</v>
      </c>
      <c r="AG3082">
        <f t="shared" si="731"/>
        <v>0.28351955307262566</v>
      </c>
      <c r="AH3082">
        <v>-3.53</v>
      </c>
      <c r="AI3082">
        <f t="shared" si="732"/>
        <v>8.6569341756932816E-2</v>
      </c>
      <c r="AJ3082">
        <v>8.3604582939273905E-2</v>
      </c>
      <c r="AK3082">
        <v>1.71</v>
      </c>
      <c r="AL3082">
        <f t="shared" si="733"/>
        <v>0.23882681564245808</v>
      </c>
      <c r="AM3082" t="s">
        <v>1772</v>
      </c>
      <c r="AN3082" t="e">
        <f t="shared" si="734"/>
        <v>#VALUE!</v>
      </c>
      <c r="AO3082">
        <v>0.22829291452699901</v>
      </c>
      <c r="AP3082" t="s">
        <v>1722</v>
      </c>
      <c r="AQ3082">
        <v>170076529</v>
      </c>
      <c r="AR3082" t="s">
        <v>10</v>
      </c>
      <c r="AS3082" t="s">
        <v>55</v>
      </c>
      <c r="AT3082" t="s">
        <v>8</v>
      </c>
    </row>
    <row r="3083" spans="1:46">
      <c r="A3083" t="s">
        <v>5910</v>
      </c>
      <c r="B3083" t="s">
        <v>5911</v>
      </c>
      <c r="C3083">
        <v>4.17</v>
      </c>
      <c r="D3083">
        <v>11.36</v>
      </c>
      <c r="E3083">
        <v>12.88</v>
      </c>
      <c r="F3083">
        <f t="shared" si="720"/>
        <v>9.4700000000000006</v>
      </c>
      <c r="G3083">
        <v>1.42</v>
      </c>
      <c r="H3083">
        <f t="shared" si="721"/>
        <v>0.14994720168954592</v>
      </c>
      <c r="I3083" t="s">
        <v>1772</v>
      </c>
      <c r="J3083" t="e">
        <f t="shared" si="722"/>
        <v>#VALUE!</v>
      </c>
      <c r="K3083">
        <v>2.2762738759278402E-2</v>
      </c>
      <c r="L3083">
        <v>8.1999999999999993</v>
      </c>
      <c r="M3083">
        <f t="shared" si="723"/>
        <v>0.86589229144667357</v>
      </c>
      <c r="N3083">
        <v>-1.1499999999999999</v>
      </c>
      <c r="O3083">
        <f t="shared" si="724"/>
        <v>0.45062523130541521</v>
      </c>
      <c r="P3083">
        <v>0.953802380727931</v>
      </c>
      <c r="Q3083">
        <v>5.98</v>
      </c>
      <c r="R3083">
        <f t="shared" si="725"/>
        <v>0.63146779303062306</v>
      </c>
      <c r="S3083">
        <v>-1.58</v>
      </c>
      <c r="T3083">
        <f t="shared" si="726"/>
        <v>0.33448188869652801</v>
      </c>
      <c r="U3083">
        <v>0.40232561004415401</v>
      </c>
      <c r="V3083">
        <v>7.28</v>
      </c>
      <c r="W3083">
        <f t="shared" si="727"/>
        <v>0.76874340021119325</v>
      </c>
      <c r="X3083">
        <v>-1.3</v>
      </c>
      <c r="Y3083">
        <f t="shared" si="728"/>
        <v>0.40612619817811774</v>
      </c>
      <c r="Z3083">
        <v>0.75204056117129903</v>
      </c>
      <c r="AA3083">
        <v>7.21</v>
      </c>
      <c r="AB3083">
        <f t="shared" si="729"/>
        <v>0.76135163674762407</v>
      </c>
      <c r="AC3083">
        <v>-1.31</v>
      </c>
      <c r="AD3083">
        <f t="shared" si="730"/>
        <v>0.40332087961106311</v>
      </c>
      <c r="AE3083">
        <v>0.99999999997510802</v>
      </c>
      <c r="AF3083">
        <v>6.63</v>
      </c>
      <c r="AG3083">
        <f t="shared" si="731"/>
        <v>0.7001055966209081</v>
      </c>
      <c r="AH3083">
        <v>-1.43</v>
      </c>
      <c r="AI3083">
        <f t="shared" si="732"/>
        <v>0.37113089265726229</v>
      </c>
      <c r="AJ3083">
        <v>0.34927131912508103</v>
      </c>
      <c r="AK3083">
        <v>7.34</v>
      </c>
      <c r="AL3083">
        <f t="shared" si="733"/>
        <v>0.77507919746568099</v>
      </c>
      <c r="AM3083">
        <v>-1.29</v>
      </c>
      <c r="AN3083">
        <f t="shared" si="734"/>
        <v>0.4089510292788906</v>
      </c>
      <c r="AO3083">
        <v>0.999999999999994</v>
      </c>
      <c r="AP3083" t="s">
        <v>1723</v>
      </c>
      <c r="AQ3083">
        <v>170076530</v>
      </c>
      <c r="AR3083" t="s">
        <v>10</v>
      </c>
      <c r="AS3083" t="s">
        <v>55</v>
      </c>
      <c r="AT3083" t="s">
        <v>8</v>
      </c>
    </row>
    <row r="3084" spans="1:46">
      <c r="A3084" t="s">
        <v>3887</v>
      </c>
      <c r="C3084">
        <v>12.63</v>
      </c>
      <c r="D3084">
        <v>29</v>
      </c>
      <c r="E3084">
        <v>38.99</v>
      </c>
      <c r="F3084">
        <f t="shared" si="720"/>
        <v>26.873333333333335</v>
      </c>
      <c r="G3084">
        <v>6.44</v>
      </c>
      <c r="H3084">
        <f t="shared" si="721"/>
        <v>0.23964276854378566</v>
      </c>
      <c r="I3084">
        <v>-4.17</v>
      </c>
      <c r="J3084">
        <f t="shared" si="722"/>
        <v>5.5552667572910636E-2</v>
      </c>
      <c r="K3084">
        <v>3.0279276991956601E-4</v>
      </c>
      <c r="L3084">
        <v>12.41</v>
      </c>
      <c r="M3084">
        <f t="shared" si="723"/>
        <v>0.46179608037707764</v>
      </c>
      <c r="N3084">
        <v>-2.17</v>
      </c>
      <c r="O3084">
        <f t="shared" si="724"/>
        <v>0.2222106702916426</v>
      </c>
      <c r="P3084">
        <v>3.2495192070957697E-2</v>
      </c>
      <c r="Q3084">
        <v>25.35</v>
      </c>
      <c r="R3084">
        <f t="shared" si="725"/>
        <v>0.94331431406598854</v>
      </c>
      <c r="S3084">
        <v>-1.06</v>
      </c>
      <c r="T3084">
        <f t="shared" si="726"/>
        <v>0.47963205966263217</v>
      </c>
      <c r="U3084">
        <v>0.65593582508190096</v>
      </c>
      <c r="V3084">
        <v>12.71</v>
      </c>
      <c r="W3084">
        <f t="shared" si="727"/>
        <v>0.47295956338377576</v>
      </c>
      <c r="X3084">
        <v>-2.11</v>
      </c>
      <c r="Y3084">
        <f t="shared" si="728"/>
        <v>0.23164701547259275</v>
      </c>
      <c r="Z3084">
        <v>3.3125369858745903E-2</v>
      </c>
      <c r="AA3084">
        <v>4.09</v>
      </c>
      <c r="AB3084">
        <f t="shared" si="729"/>
        <v>0.15219548499131727</v>
      </c>
      <c r="AC3084">
        <v>-6.57</v>
      </c>
      <c r="AD3084">
        <f t="shared" si="730"/>
        <v>1.0525262319263208E-2</v>
      </c>
      <c r="AE3084">
        <v>2.8709176388320699E-3</v>
      </c>
      <c r="AF3084">
        <v>31.38</v>
      </c>
      <c r="AG3084">
        <f t="shared" si="731"/>
        <v>1.1677003225006202</v>
      </c>
      <c r="AH3084">
        <v>1.17</v>
      </c>
      <c r="AI3084">
        <f t="shared" si="732"/>
        <v>2.2501169693776188</v>
      </c>
      <c r="AJ3084">
        <v>0.86101181195014098</v>
      </c>
      <c r="AK3084">
        <v>19.03</v>
      </c>
      <c r="AL3084">
        <f t="shared" si="733"/>
        <v>0.70813693872488215</v>
      </c>
      <c r="AM3084">
        <v>-1.41</v>
      </c>
      <c r="AN3084">
        <f t="shared" si="734"/>
        <v>0.37631168685276684</v>
      </c>
      <c r="AO3084">
        <v>0.73427596640947901</v>
      </c>
      <c r="AP3084" t="s">
        <v>1724</v>
      </c>
      <c r="AQ3084">
        <v>170076531</v>
      </c>
      <c r="AR3084" t="s">
        <v>166</v>
      </c>
      <c r="AS3084" t="s">
        <v>29</v>
      </c>
      <c r="AT3084" t="s">
        <v>8</v>
      </c>
    </row>
    <row r="3085" spans="1:46">
      <c r="A3085" t="s">
        <v>3888</v>
      </c>
      <c r="C3085">
        <v>83.92</v>
      </c>
      <c r="D3085">
        <v>41.78</v>
      </c>
      <c r="E3085">
        <v>45.63</v>
      </c>
      <c r="F3085">
        <f t="shared" si="720"/>
        <v>57.110000000000007</v>
      </c>
      <c r="G3085">
        <v>17.41</v>
      </c>
      <c r="H3085">
        <f t="shared" si="721"/>
        <v>0.30485028891612675</v>
      </c>
      <c r="I3085">
        <v>-3.28</v>
      </c>
      <c r="J3085">
        <f t="shared" si="722"/>
        <v>0.10294887715844667</v>
      </c>
      <c r="K3085" s="1">
        <v>1.2278787658456401E-6</v>
      </c>
      <c r="L3085">
        <v>44.69</v>
      </c>
      <c r="M3085">
        <f t="shared" si="723"/>
        <v>0.78252495184731208</v>
      </c>
      <c r="N3085">
        <v>-1.28</v>
      </c>
      <c r="O3085">
        <f t="shared" si="724"/>
        <v>0.41179550863378656</v>
      </c>
      <c r="P3085">
        <v>0.26409039704780102</v>
      </c>
      <c r="Q3085">
        <v>49.89</v>
      </c>
      <c r="R3085">
        <f t="shared" si="725"/>
        <v>0.87357730695149705</v>
      </c>
      <c r="S3085">
        <v>-1.1399999999999999</v>
      </c>
      <c r="T3085">
        <f t="shared" si="726"/>
        <v>0.45375957765858044</v>
      </c>
      <c r="U3085">
        <v>0.25564394124346201</v>
      </c>
      <c r="V3085">
        <v>34.33</v>
      </c>
      <c r="W3085">
        <f t="shared" si="727"/>
        <v>0.60112064437051294</v>
      </c>
      <c r="X3085">
        <v>-1.66</v>
      </c>
      <c r="Y3085">
        <f t="shared" si="728"/>
        <v>0.31643914849256999</v>
      </c>
      <c r="Z3085">
        <v>1.9459828243125001E-2</v>
      </c>
      <c r="AA3085">
        <v>46.43</v>
      </c>
      <c r="AB3085">
        <f t="shared" si="729"/>
        <v>0.81299247067063551</v>
      </c>
      <c r="AC3085">
        <v>-1.23</v>
      </c>
      <c r="AD3085">
        <f t="shared" si="730"/>
        <v>0.42631744588397846</v>
      </c>
      <c r="AE3085">
        <v>0.51310056272350901</v>
      </c>
      <c r="AF3085">
        <v>28.48</v>
      </c>
      <c r="AG3085">
        <f t="shared" si="731"/>
        <v>0.498686744878305</v>
      </c>
      <c r="AH3085">
        <v>-2.0099999999999998</v>
      </c>
      <c r="AI3085">
        <f t="shared" si="732"/>
        <v>0.24827312385925901</v>
      </c>
      <c r="AJ3085" s="1">
        <v>4.1160054748117199E-5</v>
      </c>
      <c r="AK3085">
        <v>15.42</v>
      </c>
      <c r="AL3085">
        <f t="shared" si="733"/>
        <v>0.27000525302048672</v>
      </c>
      <c r="AM3085">
        <v>-3.7</v>
      </c>
      <c r="AN3085">
        <f t="shared" si="734"/>
        <v>7.6946525834057269E-2</v>
      </c>
      <c r="AO3085" s="1">
        <v>7.7223710728003606E-5</v>
      </c>
      <c r="AP3085" t="s">
        <v>1725</v>
      </c>
      <c r="AQ3085">
        <v>170076532</v>
      </c>
      <c r="AR3085" t="s">
        <v>69</v>
      </c>
      <c r="AS3085" t="s">
        <v>29</v>
      </c>
      <c r="AT3085" t="s">
        <v>8</v>
      </c>
    </row>
    <row r="3086" spans="1:46">
      <c r="A3086" t="s">
        <v>3889</v>
      </c>
      <c r="C3086">
        <v>23.83</v>
      </c>
      <c r="D3086">
        <v>10.130000000000001</v>
      </c>
      <c r="E3086">
        <v>23.35</v>
      </c>
      <c r="F3086">
        <f t="shared" si="720"/>
        <v>19.103333333333335</v>
      </c>
      <c r="G3086">
        <v>34.74</v>
      </c>
      <c r="H3086">
        <f t="shared" si="721"/>
        <v>1.8185307974175535</v>
      </c>
      <c r="I3086">
        <v>1.82</v>
      </c>
      <c r="J3086">
        <f t="shared" si="722"/>
        <v>3.5308119851626194</v>
      </c>
      <c r="K3086">
        <v>9.1475920383150403E-2</v>
      </c>
      <c r="L3086">
        <v>11.15</v>
      </c>
      <c r="M3086">
        <f t="shared" si="723"/>
        <v>0.58366777176757978</v>
      </c>
      <c r="N3086">
        <v>-1.71</v>
      </c>
      <c r="O3086">
        <f t="shared" si="724"/>
        <v>0.30566006942301716</v>
      </c>
      <c r="P3086">
        <v>0.20933082031085401</v>
      </c>
      <c r="Q3086">
        <v>17.079999999999998</v>
      </c>
      <c r="R3086">
        <f t="shared" si="725"/>
        <v>0.89408480195428353</v>
      </c>
      <c r="S3086">
        <v>-1.1200000000000001</v>
      </c>
      <c r="T3086">
        <f t="shared" si="726"/>
        <v>0.46009382531243748</v>
      </c>
      <c r="U3086">
        <v>0.63074933672797695</v>
      </c>
      <c r="V3086">
        <v>14.84</v>
      </c>
      <c r="W3086">
        <f t="shared" si="727"/>
        <v>0.77682777874716447</v>
      </c>
      <c r="X3086">
        <v>-1.29</v>
      </c>
      <c r="Y3086">
        <f t="shared" si="728"/>
        <v>0.4089510292788906</v>
      </c>
      <c r="Z3086">
        <v>0.551550535678756</v>
      </c>
      <c r="AA3086">
        <v>3.68</v>
      </c>
      <c r="AB3086">
        <f t="shared" si="729"/>
        <v>0.1926365381259815</v>
      </c>
      <c r="AC3086">
        <v>-5.19</v>
      </c>
      <c r="AD3086">
        <f t="shared" si="730"/>
        <v>2.739392879112609E-2</v>
      </c>
      <c r="AE3086">
        <v>2.67244376380033E-2</v>
      </c>
      <c r="AF3086">
        <v>0</v>
      </c>
      <c r="AG3086">
        <f t="shared" si="731"/>
        <v>0</v>
      </c>
      <c r="AH3086" t="s">
        <v>1772</v>
      </c>
      <c r="AI3086" t="e">
        <f t="shared" si="732"/>
        <v>#VALUE!</v>
      </c>
      <c r="AJ3086" s="1">
        <v>2.7733820245657901E-6</v>
      </c>
      <c r="AK3086">
        <v>8.5500000000000007</v>
      </c>
      <c r="AL3086">
        <f t="shared" si="733"/>
        <v>0.44756586983074509</v>
      </c>
      <c r="AM3086">
        <v>-2.23</v>
      </c>
      <c r="AN3086">
        <f t="shared" si="734"/>
        <v>0.21315872294198923</v>
      </c>
      <c r="AO3086">
        <v>0.19320641648966</v>
      </c>
      <c r="AP3086" t="s">
        <v>1726</v>
      </c>
      <c r="AQ3086">
        <v>170076533</v>
      </c>
      <c r="AR3086" t="s">
        <v>176</v>
      </c>
      <c r="AS3086" t="s">
        <v>34</v>
      </c>
      <c r="AT3086" t="s">
        <v>8</v>
      </c>
    </row>
    <row r="3087" spans="1:46">
      <c r="A3087" t="s">
        <v>3890</v>
      </c>
      <c r="C3087">
        <v>26.58</v>
      </c>
      <c r="D3087">
        <v>18.079999999999998</v>
      </c>
      <c r="E3087">
        <v>15.19</v>
      </c>
      <c r="F3087">
        <f t="shared" si="720"/>
        <v>19.95</v>
      </c>
      <c r="G3087">
        <v>30.14</v>
      </c>
      <c r="H3087">
        <f t="shared" si="721"/>
        <v>1.5107769423558899</v>
      </c>
      <c r="I3087">
        <v>1.51</v>
      </c>
      <c r="J3087">
        <f t="shared" si="722"/>
        <v>2.8481003911941434</v>
      </c>
      <c r="K3087">
        <v>0.31668937023472299</v>
      </c>
      <c r="L3087">
        <v>17.41</v>
      </c>
      <c r="M3087">
        <f t="shared" si="723"/>
        <v>0.87268170426065161</v>
      </c>
      <c r="N3087">
        <v>-1.1499999999999999</v>
      </c>
      <c r="O3087">
        <f t="shared" si="724"/>
        <v>0.45062523130541521</v>
      </c>
      <c r="P3087">
        <v>0.808163767591075</v>
      </c>
      <c r="Q3087">
        <v>20.32</v>
      </c>
      <c r="R3087">
        <f t="shared" si="725"/>
        <v>1.0185463659147871</v>
      </c>
      <c r="S3087">
        <v>1.02</v>
      </c>
      <c r="T3087">
        <f t="shared" si="726"/>
        <v>2.0279189595800582</v>
      </c>
      <c r="U3087">
        <v>0.91099016231885099</v>
      </c>
      <c r="V3087">
        <v>13.08</v>
      </c>
      <c r="W3087">
        <f t="shared" si="727"/>
        <v>0.65563909774436091</v>
      </c>
      <c r="X3087">
        <v>-1.53</v>
      </c>
      <c r="Y3087">
        <f t="shared" si="728"/>
        <v>0.34627736702773115</v>
      </c>
      <c r="Z3087">
        <v>0.29062112471408702</v>
      </c>
      <c r="AA3087">
        <v>11.48</v>
      </c>
      <c r="AB3087">
        <f t="shared" si="729"/>
        <v>0.57543859649122808</v>
      </c>
      <c r="AC3087">
        <v>-1.74</v>
      </c>
      <c r="AD3087">
        <f t="shared" si="730"/>
        <v>0.2993696761547322</v>
      </c>
      <c r="AE3087">
        <v>0.72572948642268598</v>
      </c>
      <c r="AF3087">
        <v>10.57</v>
      </c>
      <c r="AG3087">
        <f t="shared" si="731"/>
        <v>0.52982456140350875</v>
      </c>
      <c r="AH3087">
        <v>-1.89</v>
      </c>
      <c r="AI3087">
        <f t="shared" si="732"/>
        <v>0.26980705912610681</v>
      </c>
      <c r="AJ3087">
        <v>2.9227671456622199E-2</v>
      </c>
      <c r="AK3087">
        <v>48.96</v>
      </c>
      <c r="AL3087">
        <f t="shared" si="733"/>
        <v>2.4541353383458646</v>
      </c>
      <c r="AM3087">
        <v>2.4500000000000002</v>
      </c>
      <c r="AN3087">
        <f t="shared" si="734"/>
        <v>5.4641610270175818</v>
      </c>
      <c r="AO3087" s="1">
        <v>2.46169324067553E-5</v>
      </c>
      <c r="AP3087" t="s">
        <v>1727</v>
      </c>
      <c r="AQ3087">
        <v>170076534</v>
      </c>
      <c r="AR3087" t="s">
        <v>176</v>
      </c>
      <c r="AS3087" t="s">
        <v>55</v>
      </c>
      <c r="AT3087" t="s">
        <v>8</v>
      </c>
    </row>
    <row r="3088" spans="1:46">
      <c r="A3088" t="s">
        <v>3891</v>
      </c>
      <c r="C3088">
        <v>22.31</v>
      </c>
      <c r="D3088">
        <v>13.55</v>
      </c>
      <c r="E3088">
        <v>32.79</v>
      </c>
      <c r="F3088">
        <f t="shared" si="720"/>
        <v>22.883333333333336</v>
      </c>
      <c r="G3088">
        <v>54.21</v>
      </c>
      <c r="H3088">
        <f t="shared" si="721"/>
        <v>2.3689730517115803</v>
      </c>
      <c r="I3088">
        <v>2.37</v>
      </c>
      <c r="J3088">
        <f t="shared" si="722"/>
        <v>5.1694113225499692</v>
      </c>
      <c r="K3088">
        <v>2.0192714051925601E-3</v>
      </c>
      <c r="L3088">
        <v>24.35</v>
      </c>
      <c r="M3088">
        <f t="shared" si="723"/>
        <v>1.064093226511289</v>
      </c>
      <c r="N3088">
        <v>1.06</v>
      </c>
      <c r="O3088">
        <f t="shared" si="724"/>
        <v>2.0849315216822428</v>
      </c>
      <c r="P3088">
        <v>0.937280143079253</v>
      </c>
      <c r="Q3088">
        <v>31.98</v>
      </c>
      <c r="R3088">
        <f t="shared" si="725"/>
        <v>1.3975236707938818</v>
      </c>
      <c r="S3088">
        <v>1.4</v>
      </c>
      <c r="T3088">
        <f t="shared" si="726"/>
        <v>2.6390158215457884</v>
      </c>
      <c r="U3088">
        <v>0.47629539448340302</v>
      </c>
      <c r="V3088">
        <v>17.100000000000001</v>
      </c>
      <c r="W3088">
        <f t="shared" si="727"/>
        <v>0.74726875455207575</v>
      </c>
      <c r="X3088">
        <v>-1.34</v>
      </c>
      <c r="Y3088">
        <f t="shared" si="728"/>
        <v>0.39502065593168856</v>
      </c>
      <c r="Z3088">
        <v>0.42667268340465803</v>
      </c>
      <c r="AA3088">
        <v>27.54</v>
      </c>
      <c r="AB3088">
        <f t="shared" si="729"/>
        <v>1.2034959941733427</v>
      </c>
      <c r="AC3088">
        <v>1.2</v>
      </c>
      <c r="AD3088">
        <f t="shared" si="730"/>
        <v>2.2973967099940702</v>
      </c>
      <c r="AE3088">
        <v>7.2853427967390402E-2</v>
      </c>
      <c r="AF3088">
        <v>0</v>
      </c>
      <c r="AG3088">
        <f t="shared" si="731"/>
        <v>0</v>
      </c>
      <c r="AH3088" t="s">
        <v>1772</v>
      </c>
      <c r="AI3088" t="e">
        <f t="shared" si="732"/>
        <v>#VALUE!</v>
      </c>
      <c r="AJ3088" s="1">
        <v>2.32276277553209E-7</v>
      </c>
      <c r="AK3088">
        <v>32.020000000000003</v>
      </c>
      <c r="AL3088">
        <f t="shared" si="733"/>
        <v>1.3992716678805535</v>
      </c>
      <c r="AM3088">
        <v>1.4</v>
      </c>
      <c r="AN3088">
        <f t="shared" si="734"/>
        <v>2.6390158215457884</v>
      </c>
      <c r="AO3088">
        <v>6.5406782532418398E-2</v>
      </c>
      <c r="AP3088" t="s">
        <v>1728</v>
      </c>
      <c r="AQ3088">
        <v>170076535</v>
      </c>
      <c r="AR3088" t="s">
        <v>76</v>
      </c>
      <c r="AS3088" t="s">
        <v>29</v>
      </c>
      <c r="AT3088" t="s">
        <v>8</v>
      </c>
    </row>
    <row r="3089" spans="1:46">
      <c r="A3089" t="s">
        <v>3892</v>
      </c>
      <c r="C3089">
        <v>48.36</v>
      </c>
      <c r="D3089">
        <v>51.6</v>
      </c>
      <c r="E3089">
        <v>52.79</v>
      </c>
      <c r="F3089">
        <f t="shared" si="720"/>
        <v>50.916666666666664</v>
      </c>
      <c r="G3089">
        <v>17.95</v>
      </c>
      <c r="H3089">
        <f t="shared" si="721"/>
        <v>0.35253682487725041</v>
      </c>
      <c r="I3089">
        <v>-2.84</v>
      </c>
      <c r="J3089">
        <f t="shared" si="722"/>
        <v>0.13966089225902753</v>
      </c>
      <c r="K3089" s="1">
        <v>2.6022697531748401E-5</v>
      </c>
      <c r="L3089">
        <v>48.96</v>
      </c>
      <c r="M3089">
        <f t="shared" si="723"/>
        <v>0.96157119476268416</v>
      </c>
      <c r="N3089">
        <v>-1.04</v>
      </c>
      <c r="O3089">
        <f t="shared" si="724"/>
        <v>0.48632747370614277</v>
      </c>
      <c r="P3089">
        <v>0.93537485882395</v>
      </c>
      <c r="Q3089">
        <v>64.3</v>
      </c>
      <c r="R3089">
        <f t="shared" si="725"/>
        <v>1.262847790507365</v>
      </c>
      <c r="S3089">
        <v>1.26</v>
      </c>
      <c r="T3089">
        <f t="shared" si="726"/>
        <v>2.3949574092378572</v>
      </c>
      <c r="U3089">
        <v>0.54841099011222905</v>
      </c>
      <c r="V3089">
        <v>61.36</v>
      </c>
      <c r="W3089">
        <f t="shared" si="727"/>
        <v>1.2051063829787234</v>
      </c>
      <c r="X3089">
        <v>1.21</v>
      </c>
      <c r="Y3089">
        <f t="shared" si="728"/>
        <v>2.3133763678105748</v>
      </c>
      <c r="Z3089">
        <v>0.40895356675807099</v>
      </c>
      <c r="AA3089">
        <v>23.75</v>
      </c>
      <c r="AB3089">
        <f t="shared" si="729"/>
        <v>0.46644844517184947</v>
      </c>
      <c r="AC3089">
        <v>-2.14</v>
      </c>
      <c r="AD3089">
        <f t="shared" si="730"/>
        <v>0.22687978882929016</v>
      </c>
      <c r="AE3089">
        <v>0.12577140927002201</v>
      </c>
      <c r="AF3089">
        <v>57.68</v>
      </c>
      <c r="AG3089">
        <f t="shared" si="731"/>
        <v>1.1328314238952537</v>
      </c>
      <c r="AH3089">
        <v>1.1299999999999999</v>
      </c>
      <c r="AI3089">
        <f t="shared" si="732"/>
        <v>2.1885874025214789</v>
      </c>
      <c r="AJ3089">
        <v>0.62989609520895196</v>
      </c>
      <c r="AK3089">
        <v>48.6</v>
      </c>
      <c r="AL3089">
        <f t="shared" si="733"/>
        <v>0.95450081833060563</v>
      </c>
      <c r="AM3089">
        <v>-1.05</v>
      </c>
      <c r="AN3089">
        <f t="shared" si="734"/>
        <v>0.48296816446242274</v>
      </c>
      <c r="AO3089">
        <v>0.509422048873994</v>
      </c>
      <c r="AP3089" t="s">
        <v>11</v>
      </c>
      <c r="AQ3089">
        <v>170076536</v>
      </c>
      <c r="AR3089" t="s">
        <v>44</v>
      </c>
      <c r="AS3089" t="s">
        <v>34</v>
      </c>
      <c r="AT3089" t="s">
        <v>8</v>
      </c>
    </row>
    <row r="3090" spans="1:46">
      <c r="A3090" t="s">
        <v>3893</v>
      </c>
      <c r="C3090">
        <v>8.73</v>
      </c>
      <c r="D3090">
        <v>8.14</v>
      </c>
      <c r="E3090">
        <v>8.2100000000000009</v>
      </c>
      <c r="F3090">
        <f t="shared" si="720"/>
        <v>8.3600000000000012</v>
      </c>
      <c r="G3090">
        <v>3.83</v>
      </c>
      <c r="H3090">
        <f t="shared" si="721"/>
        <v>0.45813397129186595</v>
      </c>
      <c r="I3090">
        <v>-2.1800000000000002</v>
      </c>
      <c r="J3090">
        <f t="shared" si="722"/>
        <v>0.22067574907266369</v>
      </c>
      <c r="K3090">
        <v>0.24639600270013201</v>
      </c>
      <c r="L3090">
        <v>11.37</v>
      </c>
      <c r="M3090">
        <f t="shared" si="723"/>
        <v>1.360047846889952</v>
      </c>
      <c r="N3090">
        <v>1.36</v>
      </c>
      <c r="O3090">
        <f t="shared" si="724"/>
        <v>2.5668517951258085</v>
      </c>
      <c r="P3090">
        <v>0.64610935846843998</v>
      </c>
      <c r="Q3090">
        <v>11.3</v>
      </c>
      <c r="R3090">
        <f t="shared" si="725"/>
        <v>1.3516746411483251</v>
      </c>
      <c r="S3090">
        <v>1.35</v>
      </c>
      <c r="T3090">
        <f t="shared" si="726"/>
        <v>2.5491212546385245</v>
      </c>
      <c r="U3090">
        <v>0.83447740550154703</v>
      </c>
      <c r="V3090">
        <v>11.14</v>
      </c>
      <c r="W3090">
        <f t="shared" si="727"/>
        <v>1.332535885167464</v>
      </c>
      <c r="X3090">
        <v>1.33</v>
      </c>
      <c r="Y3090">
        <f t="shared" si="728"/>
        <v>2.5140267490436567</v>
      </c>
      <c r="Z3090">
        <v>0.70696707342099296</v>
      </c>
      <c r="AA3090">
        <v>7.6</v>
      </c>
      <c r="AB3090">
        <f t="shared" si="729"/>
        <v>0.90909090909090895</v>
      </c>
      <c r="AC3090">
        <v>-1.1000000000000001</v>
      </c>
      <c r="AD3090">
        <f t="shared" si="730"/>
        <v>0.46651649576840371</v>
      </c>
      <c r="AE3090">
        <v>0.78943984733054196</v>
      </c>
      <c r="AF3090">
        <v>4.2</v>
      </c>
      <c r="AG3090">
        <f t="shared" si="731"/>
        <v>0.50239234449760761</v>
      </c>
      <c r="AH3090">
        <v>-1.99</v>
      </c>
      <c r="AI3090">
        <f t="shared" si="732"/>
        <v>0.25173888751417972</v>
      </c>
      <c r="AJ3090">
        <v>0.187930588417108</v>
      </c>
      <c r="AK3090">
        <v>8.48</v>
      </c>
      <c r="AL3090">
        <f t="shared" si="733"/>
        <v>1.0143540669856459</v>
      </c>
      <c r="AM3090">
        <v>1.01</v>
      </c>
      <c r="AN3090">
        <f t="shared" si="734"/>
        <v>2.0139111001134378</v>
      </c>
      <c r="AO3090">
        <v>0.84660692253458703</v>
      </c>
      <c r="AP3090" t="s">
        <v>1729</v>
      </c>
      <c r="AQ3090">
        <v>170076537</v>
      </c>
      <c r="AR3090" t="s">
        <v>44</v>
      </c>
      <c r="AS3090" t="s">
        <v>17</v>
      </c>
      <c r="AT3090" t="s">
        <v>39</v>
      </c>
    </row>
    <row r="3091" spans="1:46">
      <c r="A3091" t="s">
        <v>3894</v>
      </c>
      <c r="C3091">
        <v>5.81</v>
      </c>
      <c r="D3091">
        <v>16.48</v>
      </c>
      <c r="E3091">
        <v>3.32</v>
      </c>
      <c r="F3091">
        <f t="shared" si="720"/>
        <v>8.5366666666666671</v>
      </c>
      <c r="G3091">
        <v>0</v>
      </c>
      <c r="H3091">
        <f t="shared" si="721"/>
        <v>0</v>
      </c>
      <c r="I3091" t="s">
        <v>1772</v>
      </c>
      <c r="J3091" t="e">
        <f t="shared" si="722"/>
        <v>#VALUE!</v>
      </c>
      <c r="K3091">
        <v>6.8173698649455104E-3</v>
      </c>
      <c r="L3091">
        <v>0</v>
      </c>
      <c r="M3091">
        <f t="shared" si="723"/>
        <v>0</v>
      </c>
      <c r="N3091" t="s">
        <v>1772</v>
      </c>
      <c r="O3091" t="e">
        <f t="shared" si="724"/>
        <v>#VALUE!</v>
      </c>
      <c r="P3091">
        <v>1.0001848588262899E-2</v>
      </c>
      <c r="Q3091">
        <v>0</v>
      </c>
      <c r="R3091">
        <f t="shared" si="725"/>
        <v>0</v>
      </c>
      <c r="S3091" t="s">
        <v>1772</v>
      </c>
      <c r="T3091" t="e">
        <f t="shared" si="726"/>
        <v>#VALUE!</v>
      </c>
      <c r="U3091">
        <v>6.2453093310781502E-3</v>
      </c>
      <c r="V3091">
        <v>0</v>
      </c>
      <c r="W3091">
        <f t="shared" si="727"/>
        <v>0</v>
      </c>
      <c r="X3091" t="s">
        <v>1772</v>
      </c>
      <c r="Y3091" t="e">
        <f t="shared" si="728"/>
        <v>#VALUE!</v>
      </c>
      <c r="Z3091">
        <v>9.3722214364870306E-3</v>
      </c>
      <c r="AA3091">
        <v>0</v>
      </c>
      <c r="AB3091">
        <f t="shared" si="729"/>
        <v>0</v>
      </c>
      <c r="AC3091" t="s">
        <v>1772</v>
      </c>
      <c r="AD3091" t="e">
        <f t="shared" si="730"/>
        <v>#VALUE!</v>
      </c>
      <c r="AE3091">
        <v>3.5871771947445501E-2</v>
      </c>
      <c r="AF3091">
        <v>0</v>
      </c>
      <c r="AG3091">
        <f t="shared" si="731"/>
        <v>0</v>
      </c>
      <c r="AH3091" t="s">
        <v>1772</v>
      </c>
      <c r="AI3091" t="e">
        <f t="shared" si="732"/>
        <v>#VALUE!</v>
      </c>
      <c r="AJ3091">
        <v>3.24531512041123E-3</v>
      </c>
      <c r="AK3091">
        <v>0</v>
      </c>
      <c r="AL3091">
        <f t="shared" si="733"/>
        <v>0</v>
      </c>
      <c r="AM3091" t="s">
        <v>1772</v>
      </c>
      <c r="AN3091" t="e">
        <f t="shared" si="734"/>
        <v>#VALUE!</v>
      </c>
      <c r="AO3091">
        <v>2.1352398014398401E-2</v>
      </c>
      <c r="AP3091" t="s">
        <v>11</v>
      </c>
      <c r="AQ3091">
        <v>170076538</v>
      </c>
      <c r="AR3091" t="s">
        <v>41</v>
      </c>
      <c r="AS3091" t="s">
        <v>34</v>
      </c>
      <c r="AT3091" t="s">
        <v>8</v>
      </c>
    </row>
    <row r="3092" spans="1:46">
      <c r="A3092" t="s">
        <v>5912</v>
      </c>
      <c r="B3092" t="s">
        <v>5913</v>
      </c>
      <c r="C3092">
        <v>16.88</v>
      </c>
      <c r="D3092">
        <v>10.37</v>
      </c>
      <c r="E3092">
        <v>16.079999999999998</v>
      </c>
      <c r="F3092">
        <f t="shared" si="720"/>
        <v>14.443333333333333</v>
      </c>
      <c r="G3092">
        <v>7.18</v>
      </c>
      <c r="H3092">
        <f t="shared" si="721"/>
        <v>0.49711516270482342</v>
      </c>
      <c r="I3092">
        <v>-2.0099999999999998</v>
      </c>
      <c r="J3092">
        <f t="shared" si="722"/>
        <v>0.24827312385925901</v>
      </c>
      <c r="K3092">
        <v>0.122697789017381</v>
      </c>
      <c r="L3092">
        <v>6.14</v>
      </c>
      <c r="M3092">
        <f t="shared" si="723"/>
        <v>0.42510962381721668</v>
      </c>
      <c r="N3092">
        <v>-2.35</v>
      </c>
      <c r="O3092">
        <f t="shared" si="724"/>
        <v>0.19614602447418766</v>
      </c>
      <c r="P3092">
        <v>0.109072177316292</v>
      </c>
      <c r="Q3092">
        <v>6.05</v>
      </c>
      <c r="R3092">
        <f t="shared" si="725"/>
        <v>0.41887837525963534</v>
      </c>
      <c r="S3092">
        <v>-2.39</v>
      </c>
      <c r="T3092">
        <f t="shared" si="726"/>
        <v>0.19078240112006992</v>
      </c>
      <c r="U3092">
        <v>6.1663470989813E-2</v>
      </c>
      <c r="V3092">
        <v>8.18</v>
      </c>
      <c r="W3092">
        <f t="shared" si="727"/>
        <v>0.5663512577890607</v>
      </c>
      <c r="X3092">
        <v>-1.77</v>
      </c>
      <c r="Y3092">
        <f t="shared" si="728"/>
        <v>0.2932087373079697</v>
      </c>
      <c r="Z3092">
        <v>0.25627079606046299</v>
      </c>
      <c r="AA3092">
        <v>5.0599999999999996</v>
      </c>
      <c r="AB3092">
        <f t="shared" si="729"/>
        <v>0.35033464112624046</v>
      </c>
      <c r="AC3092">
        <v>-2.85</v>
      </c>
      <c r="AD3092">
        <f t="shared" si="730"/>
        <v>0.13869618400848061</v>
      </c>
      <c r="AE3092">
        <v>0.25513711103192599</v>
      </c>
      <c r="AF3092">
        <v>6.52</v>
      </c>
      <c r="AG3092">
        <f t="shared" si="731"/>
        <v>0.45141933994922684</v>
      </c>
      <c r="AH3092">
        <v>-2.2200000000000002</v>
      </c>
      <c r="AI3092">
        <f t="shared" si="732"/>
        <v>0.21464135910943843</v>
      </c>
      <c r="AJ3092">
        <v>3.9099068620258901E-2</v>
      </c>
      <c r="AK3092">
        <v>11.19</v>
      </c>
      <c r="AL3092">
        <f t="shared" si="733"/>
        <v>0.77475190399261473</v>
      </c>
      <c r="AM3092">
        <v>-1.29</v>
      </c>
      <c r="AN3092">
        <f t="shared" si="734"/>
        <v>0.4089510292788906</v>
      </c>
      <c r="AO3092">
        <v>0.999999999987779</v>
      </c>
      <c r="AP3092" t="s">
        <v>1730</v>
      </c>
      <c r="AQ3092">
        <v>170076539</v>
      </c>
      <c r="AR3092" t="s">
        <v>176</v>
      </c>
      <c r="AS3092" t="s">
        <v>55</v>
      </c>
      <c r="AT3092" t="s">
        <v>8</v>
      </c>
    </row>
    <row r="3093" spans="1:46">
      <c r="A3093" t="s">
        <v>3895</v>
      </c>
      <c r="C3093">
        <v>36.53</v>
      </c>
      <c r="D3093">
        <v>45.46</v>
      </c>
      <c r="E3093">
        <v>62.65</v>
      </c>
      <c r="F3093">
        <f t="shared" si="720"/>
        <v>48.213333333333338</v>
      </c>
      <c r="G3093">
        <v>4.55</v>
      </c>
      <c r="H3093">
        <f t="shared" si="721"/>
        <v>9.4372234513274325E-2</v>
      </c>
      <c r="I3093">
        <v>-10.6</v>
      </c>
      <c r="J3093">
        <f t="shared" si="722"/>
        <v>6.4429097205707779E-4</v>
      </c>
      <c r="K3093" s="1">
        <v>6.2239219692862497E-10</v>
      </c>
      <c r="L3093">
        <v>63.22</v>
      </c>
      <c r="M3093">
        <f t="shared" si="723"/>
        <v>1.3112555309734513</v>
      </c>
      <c r="N3093">
        <v>1.31</v>
      </c>
      <c r="O3093">
        <f t="shared" si="724"/>
        <v>2.4794153998779733</v>
      </c>
      <c r="P3093">
        <v>0.17925026319166801</v>
      </c>
      <c r="Q3093">
        <v>66.42</v>
      </c>
      <c r="R3093">
        <f t="shared" si="725"/>
        <v>1.3776272123893805</v>
      </c>
      <c r="S3093">
        <v>1.38</v>
      </c>
      <c r="T3093">
        <f t="shared" si="726"/>
        <v>2.6026837108838667</v>
      </c>
      <c r="U3093">
        <v>0.29084192288673399</v>
      </c>
      <c r="V3093">
        <v>65.75</v>
      </c>
      <c r="W3093">
        <f t="shared" si="727"/>
        <v>1.3637306415929202</v>
      </c>
      <c r="X3093">
        <v>1.36</v>
      </c>
      <c r="Y3093">
        <f t="shared" si="728"/>
        <v>2.5668517951258085</v>
      </c>
      <c r="Z3093">
        <v>0.13786527966859999</v>
      </c>
      <c r="AA3093">
        <v>12.51</v>
      </c>
      <c r="AB3093">
        <f t="shared" si="729"/>
        <v>0.25947179203539822</v>
      </c>
      <c r="AC3093">
        <v>-3.85</v>
      </c>
      <c r="AD3093">
        <f t="shared" si="730"/>
        <v>6.9348092004240316E-2</v>
      </c>
      <c r="AE3093">
        <v>1.7477281871783701E-3</v>
      </c>
      <c r="AF3093">
        <v>19.48</v>
      </c>
      <c r="AG3093">
        <f t="shared" si="731"/>
        <v>0.40403761061946897</v>
      </c>
      <c r="AH3093">
        <v>-2.48</v>
      </c>
      <c r="AI3093">
        <f t="shared" si="732"/>
        <v>0.17924440600197844</v>
      </c>
      <c r="AJ3093" s="1">
        <v>1.2631738768769201E-5</v>
      </c>
      <c r="AK3093">
        <v>11.19</v>
      </c>
      <c r="AL3093">
        <f t="shared" si="733"/>
        <v>0.23209347345132739</v>
      </c>
      <c r="AM3093">
        <v>-4.3099999999999996</v>
      </c>
      <c r="AN3093">
        <f t="shared" si="734"/>
        <v>5.041510995138291E-2</v>
      </c>
      <c r="AO3093" s="1">
        <v>8.5386927339837799E-5</v>
      </c>
      <c r="AP3093" t="s">
        <v>1731</v>
      </c>
      <c r="AQ3093">
        <v>170076540</v>
      </c>
      <c r="AR3093" t="s">
        <v>176</v>
      </c>
      <c r="AS3093" t="s">
        <v>49</v>
      </c>
      <c r="AT3093" t="s">
        <v>369</v>
      </c>
    </row>
    <row r="3094" spans="1:46">
      <c r="A3094" t="s">
        <v>3896</v>
      </c>
      <c r="C3094">
        <v>90.65</v>
      </c>
      <c r="D3094">
        <v>135.84</v>
      </c>
      <c r="E3094">
        <v>59.23</v>
      </c>
      <c r="F3094">
        <f t="shared" si="720"/>
        <v>95.240000000000009</v>
      </c>
      <c r="G3094">
        <v>80.78</v>
      </c>
      <c r="H3094">
        <f t="shared" si="721"/>
        <v>0.84817303653926912</v>
      </c>
      <c r="I3094">
        <v>-1.18</v>
      </c>
      <c r="J3094">
        <f t="shared" si="722"/>
        <v>0.44135149814532748</v>
      </c>
      <c r="K3094">
        <v>0.11529230735682799</v>
      </c>
      <c r="L3094">
        <v>84.83</v>
      </c>
      <c r="M3094">
        <f t="shared" si="723"/>
        <v>0.89069718605627879</v>
      </c>
      <c r="N3094">
        <v>-1.1200000000000001</v>
      </c>
      <c r="O3094">
        <f t="shared" si="724"/>
        <v>0.46009382531243748</v>
      </c>
      <c r="P3094">
        <v>0.49576175331030198</v>
      </c>
      <c r="Q3094">
        <v>148.54</v>
      </c>
      <c r="R3094">
        <f t="shared" si="725"/>
        <v>1.5596388072238554</v>
      </c>
      <c r="S3094">
        <v>1.56</v>
      </c>
      <c r="T3094">
        <f t="shared" si="726"/>
        <v>2.9485384345822023</v>
      </c>
      <c r="U3094">
        <v>1.08530961332654E-2</v>
      </c>
      <c r="V3094">
        <v>89.78</v>
      </c>
      <c r="W3094">
        <f t="shared" si="727"/>
        <v>0.94267114657706841</v>
      </c>
      <c r="X3094">
        <v>-1.06</v>
      </c>
      <c r="Y3094">
        <f t="shared" si="728"/>
        <v>0.47963205966263217</v>
      </c>
      <c r="Z3094">
        <v>0.68063089654557896</v>
      </c>
      <c r="AA3094">
        <v>27.98</v>
      </c>
      <c r="AB3094">
        <f t="shared" si="729"/>
        <v>0.29378412431751361</v>
      </c>
      <c r="AC3094">
        <v>-3.4</v>
      </c>
      <c r="AD3094">
        <f t="shared" si="730"/>
        <v>9.4732285406899902E-2</v>
      </c>
      <c r="AE3094" s="1">
        <v>4.5323293794403803E-5</v>
      </c>
      <c r="AF3094">
        <v>64.349999999999994</v>
      </c>
      <c r="AG3094">
        <f t="shared" si="731"/>
        <v>0.6756614867702645</v>
      </c>
      <c r="AH3094">
        <v>-1.48</v>
      </c>
      <c r="AI3094">
        <f t="shared" si="732"/>
        <v>0.35848881200395682</v>
      </c>
      <c r="AJ3094">
        <v>1.06287199376921E-4</v>
      </c>
      <c r="AK3094">
        <v>146.38999999999999</v>
      </c>
      <c r="AL3094">
        <f t="shared" si="733"/>
        <v>1.5370642587148253</v>
      </c>
      <c r="AM3094">
        <v>1.54</v>
      </c>
      <c r="AN3094">
        <f t="shared" si="734"/>
        <v>2.9079450346406213</v>
      </c>
      <c r="AO3094" s="1">
        <v>1.6537942666936801E-6</v>
      </c>
      <c r="AP3094" t="s">
        <v>1682</v>
      </c>
      <c r="AQ3094">
        <v>170076541</v>
      </c>
      <c r="AR3094" t="s">
        <v>12</v>
      </c>
      <c r="AS3094" t="s">
        <v>17</v>
      </c>
      <c r="AT3094" t="s">
        <v>1070</v>
      </c>
    </row>
    <row r="3095" spans="1:46">
      <c r="A3095" t="s">
        <v>3897</v>
      </c>
      <c r="C3095">
        <v>30.97</v>
      </c>
      <c r="D3095">
        <v>0</v>
      </c>
      <c r="E3095">
        <v>17.7</v>
      </c>
      <c r="F3095">
        <f t="shared" si="720"/>
        <v>16.223333333333333</v>
      </c>
      <c r="G3095">
        <v>0</v>
      </c>
      <c r="H3095">
        <f t="shared" si="721"/>
        <v>0</v>
      </c>
      <c r="I3095" t="s">
        <v>1772</v>
      </c>
      <c r="J3095" t="e">
        <f t="shared" si="722"/>
        <v>#VALUE!</v>
      </c>
      <c r="K3095" s="1">
        <v>7.7411834979300106E-5</v>
      </c>
      <c r="L3095">
        <v>0</v>
      </c>
      <c r="M3095">
        <f t="shared" si="723"/>
        <v>0</v>
      </c>
      <c r="N3095" t="s">
        <v>1772</v>
      </c>
      <c r="O3095" t="e">
        <f t="shared" si="724"/>
        <v>#VALUE!</v>
      </c>
      <c r="P3095">
        <v>1.6123477360092701E-4</v>
      </c>
      <c r="Q3095">
        <v>7.4</v>
      </c>
      <c r="R3095">
        <f t="shared" si="725"/>
        <v>0.45613314156564622</v>
      </c>
      <c r="S3095">
        <v>-2.19</v>
      </c>
      <c r="T3095">
        <f t="shared" si="726"/>
        <v>0.21915143032900877</v>
      </c>
      <c r="U3095">
        <v>6.2550225187632993E-2</v>
      </c>
      <c r="V3095">
        <v>45.02</v>
      </c>
      <c r="W3095">
        <f t="shared" si="727"/>
        <v>2.7750154099034314</v>
      </c>
      <c r="X3095">
        <v>2.78</v>
      </c>
      <c r="Y3095">
        <f t="shared" si="728"/>
        <v>6.8685234915020281</v>
      </c>
      <c r="Z3095">
        <v>4.5758612238141799E-4</v>
      </c>
      <c r="AA3095">
        <v>22.3</v>
      </c>
      <c r="AB3095">
        <f t="shared" si="729"/>
        <v>1.3745633860694475</v>
      </c>
      <c r="AC3095">
        <v>1.37</v>
      </c>
      <c r="AD3095">
        <f t="shared" si="730"/>
        <v>2.5847056612749846</v>
      </c>
      <c r="AE3095">
        <v>5.2178327515946997E-2</v>
      </c>
      <c r="AF3095">
        <v>5.13</v>
      </c>
      <c r="AG3095">
        <f t="shared" si="731"/>
        <v>0.31621121840969796</v>
      </c>
      <c r="AH3095">
        <v>-3.16</v>
      </c>
      <c r="AI3095">
        <f t="shared" si="732"/>
        <v>0.11187813386599654</v>
      </c>
      <c r="AJ3095">
        <v>6.05063579023387E-3</v>
      </c>
      <c r="AK3095">
        <v>0</v>
      </c>
      <c r="AL3095">
        <f t="shared" si="733"/>
        <v>0</v>
      </c>
      <c r="AM3095" t="s">
        <v>1772</v>
      </c>
      <c r="AN3095" t="e">
        <f t="shared" si="734"/>
        <v>#VALUE!</v>
      </c>
      <c r="AO3095">
        <v>6.8255973466558304E-4</v>
      </c>
      <c r="AP3095" t="s">
        <v>11</v>
      </c>
      <c r="AQ3095">
        <v>170076542</v>
      </c>
      <c r="AR3095" t="s">
        <v>12</v>
      </c>
      <c r="AS3095" t="s">
        <v>54</v>
      </c>
      <c r="AT3095" t="s">
        <v>8</v>
      </c>
    </row>
    <row r="3096" spans="1:46">
      <c r="A3096" t="s">
        <v>3898</v>
      </c>
      <c r="C3096">
        <v>16.739999999999998</v>
      </c>
      <c r="D3096">
        <v>18.73</v>
      </c>
      <c r="E3096">
        <v>9.07</v>
      </c>
      <c r="F3096">
        <f t="shared" si="720"/>
        <v>14.846666666666666</v>
      </c>
      <c r="G3096">
        <v>7.49</v>
      </c>
      <c r="H3096">
        <f t="shared" si="721"/>
        <v>0.50449034575662333</v>
      </c>
      <c r="I3096">
        <v>-1.98</v>
      </c>
      <c r="J3096">
        <f t="shared" si="722"/>
        <v>0.25348986994750733</v>
      </c>
      <c r="K3096">
        <v>0.12208774860029301</v>
      </c>
      <c r="L3096">
        <v>27.89</v>
      </c>
      <c r="M3096">
        <f t="shared" si="723"/>
        <v>1.8785361472833411</v>
      </c>
      <c r="N3096">
        <v>1.88</v>
      </c>
      <c r="O3096">
        <f t="shared" si="724"/>
        <v>3.6807506024994998</v>
      </c>
      <c r="P3096">
        <v>6.4100305373050795E-2</v>
      </c>
      <c r="Q3096">
        <v>25.26</v>
      </c>
      <c r="R3096">
        <f t="shared" si="725"/>
        <v>1.7013920071845534</v>
      </c>
      <c r="S3096">
        <v>1.7</v>
      </c>
      <c r="T3096">
        <f t="shared" si="726"/>
        <v>3.2490095854249419</v>
      </c>
      <c r="U3096">
        <v>0.24584796860511299</v>
      </c>
      <c r="V3096">
        <v>28.96</v>
      </c>
      <c r="W3096">
        <f t="shared" si="727"/>
        <v>1.9506061966771444</v>
      </c>
      <c r="X3096">
        <v>1.95</v>
      </c>
      <c r="Y3096">
        <f t="shared" si="728"/>
        <v>3.863745315699382</v>
      </c>
      <c r="Z3096">
        <v>5.2376129053685598E-2</v>
      </c>
      <c r="AA3096">
        <v>9.52</v>
      </c>
      <c r="AB3096">
        <f t="shared" si="729"/>
        <v>0.64122137404580148</v>
      </c>
      <c r="AC3096">
        <v>-1.56</v>
      </c>
      <c r="AD3096">
        <f t="shared" si="730"/>
        <v>0.339151081861918</v>
      </c>
      <c r="AE3096">
        <v>0.99358453541507596</v>
      </c>
      <c r="AF3096">
        <v>7</v>
      </c>
      <c r="AG3096">
        <f t="shared" si="731"/>
        <v>0.47148630444544232</v>
      </c>
      <c r="AH3096">
        <v>-2.12</v>
      </c>
      <c r="AI3096">
        <f t="shared" si="732"/>
        <v>0.23004691265621874</v>
      </c>
      <c r="AJ3096">
        <v>4.2548798932076803E-2</v>
      </c>
      <c r="AK3096">
        <v>16.600000000000001</v>
      </c>
      <c r="AL3096">
        <f t="shared" si="733"/>
        <v>1.1180960933991919</v>
      </c>
      <c r="AM3096">
        <v>1.1200000000000001</v>
      </c>
      <c r="AN3096">
        <f t="shared" si="734"/>
        <v>2.1734697250521164</v>
      </c>
      <c r="AO3096">
        <v>0.488134052320291</v>
      </c>
      <c r="AP3096" t="s">
        <v>11</v>
      </c>
      <c r="AQ3096">
        <v>170076543</v>
      </c>
      <c r="AR3096" t="s">
        <v>10</v>
      </c>
      <c r="AS3096" t="s">
        <v>55</v>
      </c>
      <c r="AT3096" t="s">
        <v>8</v>
      </c>
    </row>
    <row r="3097" spans="1:46">
      <c r="A3097" t="s">
        <v>3899</v>
      </c>
      <c r="C3097">
        <v>25.5</v>
      </c>
      <c r="D3097">
        <v>24.68</v>
      </c>
      <c r="E3097">
        <v>28.65</v>
      </c>
      <c r="F3097">
        <f t="shared" si="720"/>
        <v>26.276666666666667</v>
      </c>
      <c r="G3097">
        <v>76.290000000000006</v>
      </c>
      <c r="H3097">
        <f t="shared" si="721"/>
        <v>2.9033362932893572</v>
      </c>
      <c r="I3097">
        <v>2.9</v>
      </c>
      <c r="J3097">
        <f t="shared" si="722"/>
        <v>7.4642639322944575</v>
      </c>
      <c r="K3097" s="1">
        <v>1.0023452307811201E-5</v>
      </c>
      <c r="L3097">
        <v>33.6</v>
      </c>
      <c r="M3097">
        <f t="shared" si="723"/>
        <v>1.2787010021565395</v>
      </c>
      <c r="N3097">
        <v>1.28</v>
      </c>
      <c r="O3097">
        <f t="shared" si="724"/>
        <v>2.4283897687900939</v>
      </c>
      <c r="P3097">
        <v>0.40747957464937201</v>
      </c>
      <c r="Q3097">
        <v>46.65</v>
      </c>
      <c r="R3097">
        <f t="shared" si="725"/>
        <v>1.7753393378155524</v>
      </c>
      <c r="S3097">
        <v>1.78</v>
      </c>
      <c r="T3097">
        <f t="shared" si="726"/>
        <v>3.4342617457510154</v>
      </c>
      <c r="U3097">
        <v>6.7267400525365006E-2</v>
      </c>
      <c r="V3097">
        <v>44.25</v>
      </c>
      <c r="W3097">
        <f t="shared" si="727"/>
        <v>1.6840035519472283</v>
      </c>
      <c r="X3097">
        <v>1.68</v>
      </c>
      <c r="Y3097">
        <f t="shared" si="728"/>
        <v>3.2042795103584876</v>
      </c>
      <c r="Z3097">
        <v>4.8944003098030001E-2</v>
      </c>
      <c r="AA3097">
        <v>26.6</v>
      </c>
      <c r="AB3097">
        <f t="shared" si="729"/>
        <v>1.0123049600405938</v>
      </c>
      <c r="AC3097">
        <v>1.01</v>
      </c>
      <c r="AD3097">
        <f t="shared" si="730"/>
        <v>2.0139111001134378</v>
      </c>
      <c r="AE3097">
        <v>0.22791941085171</v>
      </c>
      <c r="AF3097">
        <v>11.36</v>
      </c>
      <c r="AG3097">
        <f t="shared" si="731"/>
        <v>0.4323227197767347</v>
      </c>
      <c r="AH3097">
        <v>-2.31</v>
      </c>
      <c r="AI3097">
        <f t="shared" si="732"/>
        <v>0.20166043980553156</v>
      </c>
      <c r="AJ3097">
        <v>2.6138894474235599E-3</v>
      </c>
      <c r="AK3097">
        <v>25.4</v>
      </c>
      <c r="AL3097">
        <f t="shared" si="733"/>
        <v>0.96663706710643149</v>
      </c>
      <c r="AM3097">
        <v>-1.03</v>
      </c>
      <c r="AN3097">
        <f t="shared" si="734"/>
        <v>0.48971014879346336</v>
      </c>
      <c r="AO3097">
        <v>0.650108380964184</v>
      </c>
      <c r="AP3097" t="s">
        <v>11</v>
      </c>
      <c r="AQ3097">
        <v>170076544</v>
      </c>
      <c r="AR3097" t="s">
        <v>44</v>
      </c>
      <c r="AS3097" t="s">
        <v>34</v>
      </c>
      <c r="AT3097" t="s">
        <v>8</v>
      </c>
    </row>
    <row r="3098" spans="1:46">
      <c r="A3098" t="s">
        <v>5914</v>
      </c>
      <c r="B3098" t="s">
        <v>5915</v>
      </c>
      <c r="C3098">
        <v>17.79</v>
      </c>
      <c r="D3098">
        <v>33.1</v>
      </c>
      <c r="E3098">
        <v>19.07</v>
      </c>
      <c r="F3098">
        <f t="shared" si="720"/>
        <v>23.320000000000004</v>
      </c>
      <c r="G3098">
        <v>13.24</v>
      </c>
      <c r="H3098">
        <f t="shared" si="721"/>
        <v>0.56775300171526577</v>
      </c>
      <c r="I3098">
        <v>-1.76</v>
      </c>
      <c r="J3098">
        <f t="shared" si="722"/>
        <v>0.29524816535738263</v>
      </c>
      <c r="K3098">
        <v>7.87534022191618E-2</v>
      </c>
      <c r="L3098">
        <v>21.85</v>
      </c>
      <c r="M3098">
        <f t="shared" si="723"/>
        <v>0.93696397941680953</v>
      </c>
      <c r="N3098">
        <v>-1.07</v>
      </c>
      <c r="O3098">
        <f t="shared" si="724"/>
        <v>0.47631899902196867</v>
      </c>
      <c r="P3098">
        <v>0.95226611401609096</v>
      </c>
      <c r="Q3098">
        <v>19.13</v>
      </c>
      <c r="R3098">
        <f t="shared" si="725"/>
        <v>0.82032590051457954</v>
      </c>
      <c r="S3098">
        <v>-1.22</v>
      </c>
      <c r="T3098">
        <f t="shared" si="726"/>
        <v>0.42928271821887687</v>
      </c>
      <c r="U3098">
        <v>0.40823674726065001</v>
      </c>
      <c r="V3098">
        <v>29.1</v>
      </c>
      <c r="W3098">
        <f t="shared" si="727"/>
        <v>1.2478559176672384</v>
      </c>
      <c r="X3098">
        <v>1.25</v>
      </c>
      <c r="Y3098">
        <f t="shared" si="728"/>
        <v>2.3784142300054421</v>
      </c>
      <c r="Z3098">
        <v>0.53810296794844303</v>
      </c>
      <c r="AA3098">
        <v>22.83</v>
      </c>
      <c r="AB3098">
        <f t="shared" si="729"/>
        <v>0.97898799313893625</v>
      </c>
      <c r="AC3098">
        <v>-1.02</v>
      </c>
      <c r="AD3098">
        <f t="shared" si="730"/>
        <v>0.4931163522466796</v>
      </c>
      <c r="AE3098">
        <v>0.32103829605205503</v>
      </c>
      <c r="AF3098">
        <v>22.1</v>
      </c>
      <c r="AG3098">
        <f t="shared" si="731"/>
        <v>0.94768439108061742</v>
      </c>
      <c r="AH3098">
        <v>-1.06</v>
      </c>
      <c r="AI3098">
        <f t="shared" si="732"/>
        <v>0.47963205966263217</v>
      </c>
      <c r="AJ3098">
        <v>0.40686630176821598</v>
      </c>
      <c r="AK3098">
        <v>16.760000000000002</v>
      </c>
      <c r="AL3098">
        <f t="shared" si="733"/>
        <v>0.71869639794168094</v>
      </c>
      <c r="AM3098">
        <v>-1.39</v>
      </c>
      <c r="AN3098">
        <f t="shared" si="734"/>
        <v>0.38156480224013983</v>
      </c>
      <c r="AO3098">
        <v>0.80128851187091099</v>
      </c>
      <c r="AP3098" t="s">
        <v>1732</v>
      </c>
      <c r="AQ3098">
        <v>170076545</v>
      </c>
      <c r="AR3098" t="s">
        <v>133</v>
      </c>
      <c r="AS3098" t="s">
        <v>17</v>
      </c>
      <c r="AT3098" t="s">
        <v>39</v>
      </c>
    </row>
    <row r="3099" spans="1:46">
      <c r="A3099" t="s">
        <v>5916</v>
      </c>
      <c r="B3099" t="s">
        <v>5917</v>
      </c>
      <c r="C3099">
        <v>17.37</v>
      </c>
      <c r="D3099">
        <v>0</v>
      </c>
      <c r="E3099">
        <v>29.8</v>
      </c>
      <c r="F3099">
        <f t="shared" si="720"/>
        <v>15.723333333333334</v>
      </c>
      <c r="G3099">
        <v>0</v>
      </c>
      <c r="H3099">
        <f t="shared" si="721"/>
        <v>0</v>
      </c>
      <c r="I3099" t="s">
        <v>1772</v>
      </c>
      <c r="J3099" t="e">
        <f t="shared" si="722"/>
        <v>#VALUE!</v>
      </c>
      <c r="K3099">
        <v>1.0313367737187801E-4</v>
      </c>
      <c r="L3099">
        <v>0</v>
      </c>
      <c r="M3099">
        <f t="shared" si="723"/>
        <v>0</v>
      </c>
      <c r="N3099" t="s">
        <v>1772</v>
      </c>
      <c r="O3099" t="e">
        <f t="shared" si="724"/>
        <v>#VALUE!</v>
      </c>
      <c r="P3099">
        <v>2.0996958811691E-4</v>
      </c>
      <c r="Q3099">
        <v>8.3000000000000007</v>
      </c>
      <c r="R3099">
        <f t="shared" si="725"/>
        <v>0.52787788848844608</v>
      </c>
      <c r="S3099">
        <v>-1.89</v>
      </c>
      <c r="T3099">
        <f t="shared" si="726"/>
        <v>0.26980705912610681</v>
      </c>
      <c r="U3099">
        <v>0.117586785163056</v>
      </c>
      <c r="V3099">
        <v>7.77</v>
      </c>
      <c r="W3099">
        <f t="shared" si="727"/>
        <v>0.49417002331990667</v>
      </c>
      <c r="X3099">
        <v>-2.02</v>
      </c>
      <c r="Y3099">
        <f t="shared" si="728"/>
        <v>0.2465581761233398</v>
      </c>
      <c r="Z3099">
        <v>0.14323867389397499</v>
      </c>
      <c r="AA3099">
        <v>9.3800000000000008</v>
      </c>
      <c r="AB3099">
        <f t="shared" si="729"/>
        <v>0.59656561373754502</v>
      </c>
      <c r="AC3099">
        <v>-1.68</v>
      </c>
      <c r="AD3099">
        <f t="shared" si="730"/>
        <v>0.31208263722540303</v>
      </c>
      <c r="AE3099">
        <v>0.851928388171317</v>
      </c>
      <c r="AF3099">
        <v>0</v>
      </c>
      <c r="AG3099">
        <f t="shared" si="731"/>
        <v>0</v>
      </c>
      <c r="AH3099" t="s">
        <v>1772</v>
      </c>
      <c r="AI3099" t="e">
        <f t="shared" si="732"/>
        <v>#VALUE!</v>
      </c>
      <c r="AJ3099" s="1">
        <v>2.5867301821213599E-5</v>
      </c>
      <c r="AK3099">
        <v>83.64</v>
      </c>
      <c r="AL3099">
        <f t="shared" si="733"/>
        <v>5.319482722069111</v>
      </c>
      <c r="AM3099">
        <v>5.32</v>
      </c>
      <c r="AN3099">
        <f t="shared" si="734"/>
        <v>39.946577564851587</v>
      </c>
      <c r="AO3099" s="1">
        <v>9.9110019188036703E-15</v>
      </c>
      <c r="AP3099" t="s">
        <v>1211</v>
      </c>
      <c r="AQ3099">
        <v>170076546</v>
      </c>
      <c r="AR3099" t="s">
        <v>133</v>
      </c>
      <c r="AS3099" t="s">
        <v>128</v>
      </c>
      <c r="AT3099" t="s">
        <v>341</v>
      </c>
    </row>
    <row r="3100" spans="1:46">
      <c r="A3100" t="s">
        <v>3900</v>
      </c>
      <c r="C3100">
        <v>0</v>
      </c>
      <c r="D3100">
        <v>0</v>
      </c>
      <c r="E3100">
        <v>0</v>
      </c>
      <c r="F3100">
        <f t="shared" si="720"/>
        <v>0</v>
      </c>
      <c r="G3100">
        <v>0</v>
      </c>
      <c r="H3100" t="e">
        <f t="shared" si="721"/>
        <v>#DIV/0!</v>
      </c>
      <c r="I3100" t="s">
        <v>1773</v>
      </c>
      <c r="J3100" t="e">
        <f t="shared" si="722"/>
        <v>#VALUE!</v>
      </c>
      <c r="K3100" t="s">
        <v>8</v>
      </c>
      <c r="L3100">
        <v>0</v>
      </c>
      <c r="M3100" t="e">
        <f t="shared" si="723"/>
        <v>#DIV/0!</v>
      </c>
      <c r="N3100" t="s">
        <v>1773</v>
      </c>
      <c r="O3100" t="e">
        <f t="shared" si="724"/>
        <v>#VALUE!</v>
      </c>
      <c r="P3100" t="s">
        <v>8</v>
      </c>
      <c r="Q3100">
        <v>0</v>
      </c>
      <c r="R3100" t="e">
        <f t="shared" si="725"/>
        <v>#DIV/0!</v>
      </c>
      <c r="S3100" t="s">
        <v>1773</v>
      </c>
      <c r="T3100" t="e">
        <f t="shared" si="726"/>
        <v>#VALUE!</v>
      </c>
      <c r="U3100" t="s">
        <v>8</v>
      </c>
      <c r="V3100">
        <v>0</v>
      </c>
      <c r="W3100" t="e">
        <f t="shared" si="727"/>
        <v>#DIV/0!</v>
      </c>
      <c r="X3100" t="s">
        <v>1773</v>
      </c>
      <c r="Y3100" t="e">
        <f t="shared" si="728"/>
        <v>#VALUE!</v>
      </c>
      <c r="Z3100" t="s">
        <v>8</v>
      </c>
      <c r="AA3100">
        <v>0</v>
      </c>
      <c r="AB3100" t="e">
        <f t="shared" si="729"/>
        <v>#DIV/0!</v>
      </c>
      <c r="AC3100" t="s">
        <v>1773</v>
      </c>
      <c r="AD3100" t="e">
        <f t="shared" si="730"/>
        <v>#VALUE!</v>
      </c>
      <c r="AE3100" t="s">
        <v>8</v>
      </c>
      <c r="AF3100">
        <v>0</v>
      </c>
      <c r="AG3100" t="e">
        <f t="shared" si="731"/>
        <v>#DIV/0!</v>
      </c>
      <c r="AH3100" t="s">
        <v>1773</v>
      </c>
      <c r="AI3100" t="e">
        <f t="shared" si="732"/>
        <v>#VALUE!</v>
      </c>
      <c r="AJ3100" t="s">
        <v>8</v>
      </c>
      <c r="AK3100">
        <v>0</v>
      </c>
      <c r="AL3100" t="e">
        <f t="shared" si="733"/>
        <v>#DIV/0!</v>
      </c>
      <c r="AM3100" t="s">
        <v>1773</v>
      </c>
      <c r="AN3100" t="e">
        <f t="shared" si="734"/>
        <v>#VALUE!</v>
      </c>
      <c r="AO3100" t="s">
        <v>8</v>
      </c>
      <c r="AP3100" t="s">
        <v>1302</v>
      </c>
      <c r="AQ3100">
        <v>170076547</v>
      </c>
      <c r="AR3100" t="s">
        <v>12</v>
      </c>
      <c r="AS3100" t="s">
        <v>17</v>
      </c>
      <c r="AT3100" t="s">
        <v>39</v>
      </c>
    </row>
    <row r="3101" spans="1:46">
      <c r="A3101" t="s">
        <v>3901</v>
      </c>
      <c r="C3101">
        <v>0</v>
      </c>
      <c r="D3101">
        <v>0</v>
      </c>
      <c r="E3101">
        <v>0</v>
      </c>
      <c r="F3101">
        <f t="shared" si="720"/>
        <v>0</v>
      </c>
      <c r="G3101">
        <v>0</v>
      </c>
      <c r="H3101" t="e">
        <f t="shared" si="721"/>
        <v>#DIV/0!</v>
      </c>
      <c r="I3101" t="s">
        <v>1773</v>
      </c>
      <c r="J3101" t="e">
        <f t="shared" si="722"/>
        <v>#VALUE!</v>
      </c>
      <c r="K3101" t="s">
        <v>8</v>
      </c>
      <c r="L3101">
        <v>7.85</v>
      </c>
      <c r="M3101" t="e">
        <f t="shared" si="723"/>
        <v>#DIV/0!</v>
      </c>
      <c r="N3101" t="s">
        <v>1775</v>
      </c>
      <c r="O3101" t="e">
        <f t="shared" si="724"/>
        <v>#VALUE!</v>
      </c>
      <c r="P3101">
        <v>1.43222888534276E-2</v>
      </c>
      <c r="Q3101">
        <v>10.32</v>
      </c>
      <c r="R3101" t="e">
        <f t="shared" si="725"/>
        <v>#DIV/0!</v>
      </c>
      <c r="S3101" t="s">
        <v>1775</v>
      </c>
      <c r="T3101" t="e">
        <f t="shared" si="726"/>
        <v>#VALUE!</v>
      </c>
      <c r="U3101">
        <v>6.1618293430756301E-3</v>
      </c>
      <c r="V3101">
        <v>0</v>
      </c>
      <c r="W3101" t="e">
        <f t="shared" si="727"/>
        <v>#DIV/0!</v>
      </c>
      <c r="X3101" t="s">
        <v>1773</v>
      </c>
      <c r="Y3101" t="e">
        <f t="shared" si="728"/>
        <v>#VALUE!</v>
      </c>
      <c r="Z3101" t="s">
        <v>8</v>
      </c>
      <c r="AA3101">
        <v>0</v>
      </c>
      <c r="AB3101" t="e">
        <f t="shared" si="729"/>
        <v>#DIV/0!</v>
      </c>
      <c r="AC3101" t="s">
        <v>1773</v>
      </c>
      <c r="AD3101" t="e">
        <f t="shared" si="730"/>
        <v>#VALUE!</v>
      </c>
      <c r="AE3101" t="s">
        <v>8</v>
      </c>
      <c r="AF3101">
        <v>0</v>
      </c>
      <c r="AG3101" t="e">
        <f t="shared" si="731"/>
        <v>#DIV/0!</v>
      </c>
      <c r="AH3101" t="s">
        <v>1773</v>
      </c>
      <c r="AI3101" t="e">
        <f t="shared" si="732"/>
        <v>#VALUE!</v>
      </c>
      <c r="AJ3101" t="s">
        <v>8</v>
      </c>
      <c r="AK3101">
        <v>9.0399999999999991</v>
      </c>
      <c r="AL3101" t="e">
        <f t="shared" si="733"/>
        <v>#DIV/0!</v>
      </c>
      <c r="AM3101" t="s">
        <v>1775</v>
      </c>
      <c r="AN3101" t="e">
        <f t="shared" si="734"/>
        <v>#VALUE!</v>
      </c>
      <c r="AO3101">
        <v>2.8177566961845998E-3</v>
      </c>
      <c r="AP3101" t="s">
        <v>11</v>
      </c>
      <c r="AQ3101">
        <v>170076548</v>
      </c>
      <c r="AR3101" t="s">
        <v>12</v>
      </c>
      <c r="AS3101" t="s">
        <v>34</v>
      </c>
      <c r="AT3101" t="s">
        <v>8</v>
      </c>
    </row>
    <row r="3102" spans="1:46">
      <c r="A3102" t="s">
        <v>3902</v>
      </c>
      <c r="C3102">
        <v>1.39</v>
      </c>
      <c r="D3102">
        <v>7.11</v>
      </c>
      <c r="E3102">
        <v>0</v>
      </c>
      <c r="F3102">
        <f t="shared" si="720"/>
        <v>2.8333333333333335</v>
      </c>
      <c r="G3102">
        <v>0</v>
      </c>
      <c r="H3102">
        <f t="shared" si="721"/>
        <v>0</v>
      </c>
      <c r="I3102" t="s">
        <v>1772</v>
      </c>
      <c r="J3102" t="e">
        <f t="shared" si="722"/>
        <v>#VALUE!</v>
      </c>
      <c r="K3102">
        <v>0.246166131336163</v>
      </c>
      <c r="L3102">
        <v>1.52</v>
      </c>
      <c r="M3102">
        <f t="shared" si="723"/>
        <v>0.53647058823529414</v>
      </c>
      <c r="N3102" t="s">
        <v>1772</v>
      </c>
      <c r="O3102" t="e">
        <f t="shared" si="724"/>
        <v>#VALUE!</v>
      </c>
      <c r="P3102">
        <v>0.88430929025336202</v>
      </c>
      <c r="Q3102">
        <v>3.99</v>
      </c>
      <c r="R3102">
        <f t="shared" si="725"/>
        <v>1.408235294117647</v>
      </c>
      <c r="S3102">
        <v>1.41</v>
      </c>
      <c r="T3102">
        <f t="shared" si="726"/>
        <v>2.6573716281930229</v>
      </c>
      <c r="U3102">
        <v>0.99999999997098199</v>
      </c>
      <c r="V3102">
        <v>1.87</v>
      </c>
      <c r="W3102">
        <f t="shared" si="727"/>
        <v>0.66</v>
      </c>
      <c r="X3102" t="s">
        <v>1772</v>
      </c>
      <c r="Y3102" t="e">
        <f t="shared" si="728"/>
        <v>#VALUE!</v>
      </c>
      <c r="Z3102">
        <v>0.99999999994549005</v>
      </c>
      <c r="AA3102">
        <v>3.01</v>
      </c>
      <c r="AB3102">
        <f t="shared" si="729"/>
        <v>1.0623529411764705</v>
      </c>
      <c r="AC3102">
        <v>1.06</v>
      </c>
      <c r="AD3102">
        <f t="shared" si="730"/>
        <v>2.0849315216822428</v>
      </c>
      <c r="AE3102">
        <v>0.93023276067532501</v>
      </c>
      <c r="AF3102">
        <v>1.38</v>
      </c>
      <c r="AG3102">
        <f t="shared" si="731"/>
        <v>0.48705882352941171</v>
      </c>
      <c r="AH3102" t="s">
        <v>1772</v>
      </c>
      <c r="AI3102" t="e">
        <f t="shared" si="732"/>
        <v>#VALUE!</v>
      </c>
      <c r="AJ3102">
        <v>0.64311277434661296</v>
      </c>
      <c r="AK3102">
        <v>19.239999999999998</v>
      </c>
      <c r="AL3102">
        <f t="shared" si="733"/>
        <v>6.7905882352941171</v>
      </c>
      <c r="AM3102">
        <v>6.79</v>
      </c>
      <c r="AN3102">
        <f t="shared" si="734"/>
        <v>110.66076560740669</v>
      </c>
      <c r="AO3102">
        <v>1.6677919124566301E-4</v>
      </c>
      <c r="AP3102" t="s">
        <v>495</v>
      </c>
      <c r="AQ3102">
        <v>170076549</v>
      </c>
      <c r="AR3102" t="s">
        <v>10</v>
      </c>
      <c r="AS3102" t="s">
        <v>55</v>
      </c>
      <c r="AT3102" t="s">
        <v>8</v>
      </c>
    </row>
    <row r="3103" spans="1:46">
      <c r="A3103" t="s">
        <v>3903</v>
      </c>
      <c r="C3103">
        <v>5.12</v>
      </c>
      <c r="D3103">
        <v>2.91</v>
      </c>
      <c r="E3103">
        <v>0</v>
      </c>
      <c r="F3103">
        <f t="shared" si="720"/>
        <v>2.6766666666666672</v>
      </c>
      <c r="G3103">
        <v>2.91</v>
      </c>
      <c r="H3103">
        <f t="shared" si="721"/>
        <v>1.0871731008717309</v>
      </c>
      <c r="I3103">
        <v>1.0900000000000001</v>
      </c>
      <c r="J3103">
        <f t="shared" si="722"/>
        <v>2.12874036490672</v>
      </c>
      <c r="K3103">
        <v>0.99999999990214306</v>
      </c>
      <c r="L3103">
        <v>3.73</v>
      </c>
      <c r="M3103">
        <f t="shared" si="723"/>
        <v>1.3935242839352426</v>
      </c>
      <c r="N3103">
        <v>1.39</v>
      </c>
      <c r="O3103">
        <f t="shared" si="724"/>
        <v>2.6207868077167262</v>
      </c>
      <c r="P3103">
        <v>0.98121734660582005</v>
      </c>
      <c r="Q3103">
        <v>2.4500000000000002</v>
      </c>
      <c r="R3103">
        <f t="shared" si="725"/>
        <v>0.91531755915317548</v>
      </c>
      <c r="S3103">
        <v>-1.0900000000000001</v>
      </c>
      <c r="T3103">
        <f t="shared" si="726"/>
        <v>0.46976137460700584</v>
      </c>
      <c r="U3103">
        <v>0.99999999999988398</v>
      </c>
      <c r="V3103">
        <v>4.58</v>
      </c>
      <c r="W3103">
        <f t="shared" si="727"/>
        <v>1.7110834371108341</v>
      </c>
      <c r="X3103">
        <v>1.71</v>
      </c>
      <c r="Y3103">
        <f t="shared" si="728"/>
        <v>3.2716082342311243</v>
      </c>
      <c r="Z3103">
        <v>0.75090121069782401</v>
      </c>
      <c r="AA3103">
        <v>7.38</v>
      </c>
      <c r="AB3103">
        <f t="shared" si="729"/>
        <v>2.7571606475716059</v>
      </c>
      <c r="AC3103">
        <v>2.76</v>
      </c>
      <c r="AD3103">
        <f t="shared" si="730"/>
        <v>6.7739624989002163</v>
      </c>
      <c r="AE3103">
        <v>7.9705814887743406E-2</v>
      </c>
      <c r="AF3103">
        <v>5.09</v>
      </c>
      <c r="AG3103">
        <f t="shared" si="731"/>
        <v>1.9016189290161889</v>
      </c>
      <c r="AH3103">
        <v>1.9</v>
      </c>
      <c r="AI3103">
        <f t="shared" si="732"/>
        <v>3.7321319661472296</v>
      </c>
      <c r="AJ3103">
        <v>0.85722946070496897</v>
      </c>
      <c r="AK3103">
        <v>15.02</v>
      </c>
      <c r="AL3103">
        <f t="shared" si="733"/>
        <v>5.6114570361145688</v>
      </c>
      <c r="AM3103">
        <v>5.61</v>
      </c>
      <c r="AN3103">
        <f t="shared" si="734"/>
        <v>48.840294686737884</v>
      </c>
      <c r="AO3103">
        <v>1.7596687131718001E-3</v>
      </c>
      <c r="AP3103" t="s">
        <v>1733</v>
      </c>
      <c r="AQ3103">
        <v>170076550</v>
      </c>
      <c r="AR3103" t="s">
        <v>1087</v>
      </c>
      <c r="AS3103" t="s">
        <v>55</v>
      </c>
      <c r="AT3103" t="s">
        <v>8</v>
      </c>
    </row>
    <row r="3104" spans="1:46">
      <c r="A3104" t="s">
        <v>3904</v>
      </c>
      <c r="C3104">
        <v>4.41</v>
      </c>
      <c r="D3104">
        <v>8.9</v>
      </c>
      <c r="E3104">
        <v>5.67</v>
      </c>
      <c r="F3104">
        <f t="shared" si="720"/>
        <v>6.3266666666666671</v>
      </c>
      <c r="G3104">
        <v>3.75</v>
      </c>
      <c r="H3104">
        <f t="shared" si="721"/>
        <v>0.59272918861959956</v>
      </c>
      <c r="I3104">
        <v>-1.69</v>
      </c>
      <c r="J3104">
        <f t="shared" si="722"/>
        <v>0.30992692498474667</v>
      </c>
      <c r="K3104">
        <v>0.52742083705218101</v>
      </c>
      <c r="L3104">
        <v>8.42</v>
      </c>
      <c r="M3104">
        <f t="shared" si="723"/>
        <v>1.3308746048472075</v>
      </c>
      <c r="N3104">
        <v>1.33</v>
      </c>
      <c r="O3104">
        <f t="shared" si="724"/>
        <v>2.5140267490436567</v>
      </c>
      <c r="P3104">
        <v>0.772146385639496</v>
      </c>
      <c r="Q3104">
        <v>6.32</v>
      </c>
      <c r="R3104">
        <f t="shared" si="725"/>
        <v>0.99894625922023184</v>
      </c>
      <c r="S3104">
        <v>-1</v>
      </c>
      <c r="T3104">
        <f t="shared" si="726"/>
        <v>0.5</v>
      </c>
      <c r="U3104">
        <v>0.99999999992148603</v>
      </c>
      <c r="V3104">
        <v>5.54</v>
      </c>
      <c r="W3104">
        <f t="shared" si="727"/>
        <v>0.87565858798735507</v>
      </c>
      <c r="X3104">
        <v>-1.1399999999999999</v>
      </c>
      <c r="Y3104">
        <f t="shared" si="728"/>
        <v>0.45375957765858044</v>
      </c>
      <c r="Z3104">
        <v>0.99999999997155298</v>
      </c>
      <c r="AA3104">
        <v>2.38</v>
      </c>
      <c r="AB3104">
        <f t="shared" si="729"/>
        <v>0.37618545837723916</v>
      </c>
      <c r="AC3104">
        <v>-2.66</v>
      </c>
      <c r="AD3104">
        <f t="shared" si="730"/>
        <v>0.15821957424628499</v>
      </c>
      <c r="AE3104">
        <v>0.62587193191967405</v>
      </c>
      <c r="AF3104">
        <v>6.57</v>
      </c>
      <c r="AG3104">
        <f t="shared" si="731"/>
        <v>1.0384615384615383</v>
      </c>
      <c r="AH3104">
        <v>1.04</v>
      </c>
      <c r="AI3104">
        <f t="shared" si="732"/>
        <v>2.0562276533121331</v>
      </c>
      <c r="AJ3104">
        <v>0.93873984201437599</v>
      </c>
      <c r="AK3104">
        <v>8.3000000000000007</v>
      </c>
      <c r="AL3104">
        <f t="shared" si="733"/>
        <v>1.3119072708113804</v>
      </c>
      <c r="AM3104">
        <v>1.31</v>
      </c>
      <c r="AN3104">
        <f t="shared" si="734"/>
        <v>2.4794153998779733</v>
      </c>
      <c r="AO3104">
        <v>0.52475356428601605</v>
      </c>
      <c r="AP3104" t="s">
        <v>1734</v>
      </c>
      <c r="AQ3104">
        <v>170076551</v>
      </c>
      <c r="AR3104" t="s">
        <v>10</v>
      </c>
      <c r="AS3104" t="s">
        <v>55</v>
      </c>
      <c r="AT3104" t="s">
        <v>8</v>
      </c>
    </row>
    <row r="3105" spans="1:46">
      <c r="A3105" t="s">
        <v>3905</v>
      </c>
      <c r="C3105">
        <v>3.77</v>
      </c>
      <c r="D3105">
        <v>12.82</v>
      </c>
      <c r="E3105">
        <v>38.78</v>
      </c>
      <c r="F3105">
        <f t="shared" si="720"/>
        <v>18.456666666666667</v>
      </c>
      <c r="G3105">
        <v>12.82</v>
      </c>
      <c r="H3105">
        <f t="shared" si="721"/>
        <v>0.69459996387935707</v>
      </c>
      <c r="I3105">
        <v>-1.44</v>
      </c>
      <c r="J3105">
        <f t="shared" si="722"/>
        <v>0.36856730432277535</v>
      </c>
      <c r="K3105">
        <v>0.28634843007143501</v>
      </c>
      <c r="L3105">
        <v>4.1100000000000003</v>
      </c>
      <c r="M3105">
        <f t="shared" si="723"/>
        <v>0.22268376377099514</v>
      </c>
      <c r="N3105">
        <v>-4.49</v>
      </c>
      <c r="O3105">
        <f t="shared" si="724"/>
        <v>4.450156861240849E-2</v>
      </c>
      <c r="P3105">
        <v>5.0635531568772804E-3</v>
      </c>
      <c r="Q3105">
        <v>10.81</v>
      </c>
      <c r="R3105">
        <f t="shared" si="725"/>
        <v>0.58569622539281196</v>
      </c>
      <c r="S3105">
        <v>-1.71</v>
      </c>
      <c r="T3105">
        <f t="shared" si="726"/>
        <v>0.30566006942301716</v>
      </c>
      <c r="U3105">
        <v>0.13093487219260899</v>
      </c>
      <c r="V3105">
        <v>0</v>
      </c>
      <c r="W3105">
        <f t="shared" si="727"/>
        <v>0</v>
      </c>
      <c r="X3105" t="s">
        <v>1772</v>
      </c>
      <c r="Y3105" t="e">
        <f t="shared" si="728"/>
        <v>#VALUE!</v>
      </c>
      <c r="Z3105" s="1">
        <v>4.3082235383842001E-5</v>
      </c>
      <c r="AA3105">
        <v>28.5</v>
      </c>
      <c r="AB3105">
        <f t="shared" si="729"/>
        <v>1.5441574860032508</v>
      </c>
      <c r="AC3105">
        <v>1.54</v>
      </c>
      <c r="AD3105">
        <f t="shared" si="730"/>
        <v>2.9079450346406213</v>
      </c>
      <c r="AE3105">
        <v>1.0290841424928501E-2</v>
      </c>
      <c r="AF3105">
        <v>7.49</v>
      </c>
      <c r="AG3105">
        <f t="shared" si="731"/>
        <v>0.40581542351453859</v>
      </c>
      <c r="AH3105">
        <v>-2.46</v>
      </c>
      <c r="AI3105">
        <f t="shared" si="732"/>
        <v>0.18174656466503886</v>
      </c>
      <c r="AJ3105">
        <v>1.0085651574245401E-2</v>
      </c>
      <c r="AK3105">
        <v>28.4</v>
      </c>
      <c r="AL3105">
        <f t="shared" si="733"/>
        <v>1.5387393895611341</v>
      </c>
      <c r="AM3105">
        <v>1.54</v>
      </c>
      <c r="AN3105">
        <f t="shared" si="734"/>
        <v>2.9079450346406213</v>
      </c>
      <c r="AO3105">
        <v>4.6079137720037897E-2</v>
      </c>
      <c r="AP3105" t="s">
        <v>1735</v>
      </c>
      <c r="AQ3105">
        <v>170076552</v>
      </c>
      <c r="AR3105" t="s">
        <v>38</v>
      </c>
      <c r="AS3105" t="s">
        <v>34</v>
      </c>
      <c r="AT3105" t="s">
        <v>8</v>
      </c>
    </row>
    <row r="3106" spans="1:46">
      <c r="A3106" t="s">
        <v>3906</v>
      </c>
      <c r="C3106">
        <v>3.19</v>
      </c>
      <c r="D3106">
        <v>9.49</v>
      </c>
      <c r="E3106">
        <v>0</v>
      </c>
      <c r="F3106">
        <f t="shared" si="720"/>
        <v>4.2266666666666666</v>
      </c>
      <c r="G3106">
        <v>0</v>
      </c>
      <c r="H3106">
        <f t="shared" si="721"/>
        <v>0</v>
      </c>
      <c r="I3106" t="s">
        <v>1772</v>
      </c>
      <c r="J3106" t="e">
        <f t="shared" si="722"/>
        <v>#VALUE!</v>
      </c>
      <c r="K3106">
        <v>9.7199398680825805E-2</v>
      </c>
      <c r="L3106">
        <v>1.74</v>
      </c>
      <c r="M3106">
        <f t="shared" si="723"/>
        <v>0.41167192429022081</v>
      </c>
      <c r="N3106" t="s">
        <v>1772</v>
      </c>
      <c r="O3106" t="e">
        <f t="shared" si="724"/>
        <v>#VALUE!</v>
      </c>
      <c r="P3106">
        <v>0.54441060181569101</v>
      </c>
      <c r="Q3106">
        <v>9.14</v>
      </c>
      <c r="R3106">
        <f t="shared" si="725"/>
        <v>2.1624605678233442</v>
      </c>
      <c r="S3106">
        <v>2.16</v>
      </c>
      <c r="T3106">
        <f t="shared" si="726"/>
        <v>4.4691485522888801</v>
      </c>
      <c r="U3106">
        <v>0.37789331501685802</v>
      </c>
      <c r="V3106">
        <v>7.48</v>
      </c>
      <c r="W3106">
        <f t="shared" si="727"/>
        <v>1.7697160883280758</v>
      </c>
      <c r="X3106">
        <v>1.77</v>
      </c>
      <c r="Y3106">
        <f t="shared" si="728"/>
        <v>3.4105395670718268</v>
      </c>
      <c r="Z3106">
        <v>0.52446747270835803</v>
      </c>
      <c r="AA3106">
        <v>5.16</v>
      </c>
      <c r="AB3106">
        <f t="shared" si="729"/>
        <v>1.2208201892744479</v>
      </c>
      <c r="AC3106">
        <v>1.22</v>
      </c>
      <c r="AD3106">
        <f t="shared" si="730"/>
        <v>2.3294671729369116</v>
      </c>
      <c r="AE3106">
        <v>0.59964950900386604</v>
      </c>
      <c r="AF3106">
        <v>17.420000000000002</v>
      </c>
      <c r="AG3106">
        <f t="shared" si="731"/>
        <v>4.1214511041009469</v>
      </c>
      <c r="AH3106">
        <v>4.12</v>
      </c>
      <c r="AI3106">
        <f t="shared" si="732"/>
        <v>17.387757800416928</v>
      </c>
      <c r="AJ3106">
        <v>3.6784311221260801E-2</v>
      </c>
      <c r="AK3106">
        <v>6</v>
      </c>
      <c r="AL3106">
        <f t="shared" si="733"/>
        <v>1.4195583596214512</v>
      </c>
      <c r="AM3106">
        <v>1.42</v>
      </c>
      <c r="AN3106">
        <f t="shared" si="734"/>
        <v>2.6758551095722236</v>
      </c>
      <c r="AO3106">
        <v>0.57501567002996201</v>
      </c>
      <c r="AP3106" t="s">
        <v>1736</v>
      </c>
      <c r="AQ3106">
        <v>170076553</v>
      </c>
      <c r="AR3106" t="s">
        <v>10</v>
      </c>
      <c r="AS3106" t="s">
        <v>55</v>
      </c>
      <c r="AT3106" t="s">
        <v>8</v>
      </c>
    </row>
    <row r="3107" spans="1:46">
      <c r="A3107" t="s">
        <v>3907</v>
      </c>
      <c r="C3107">
        <v>7.91</v>
      </c>
      <c r="D3107">
        <v>6.73</v>
      </c>
      <c r="E3107">
        <v>9.0500000000000007</v>
      </c>
      <c r="F3107">
        <f t="shared" si="720"/>
        <v>7.8966666666666674</v>
      </c>
      <c r="G3107">
        <v>4.49</v>
      </c>
      <c r="H3107">
        <f t="shared" si="721"/>
        <v>0.56859434360489658</v>
      </c>
      <c r="I3107">
        <v>-1.76</v>
      </c>
      <c r="J3107">
        <f t="shared" si="722"/>
        <v>0.29524816535738263</v>
      </c>
      <c r="K3107">
        <v>0.40446197501818998</v>
      </c>
      <c r="L3107">
        <v>17.28</v>
      </c>
      <c r="M3107">
        <f t="shared" si="723"/>
        <v>2.1882650907555932</v>
      </c>
      <c r="N3107">
        <v>2.19</v>
      </c>
      <c r="O3107">
        <f t="shared" si="724"/>
        <v>4.5630548634736945</v>
      </c>
      <c r="P3107">
        <v>9.3438338509519395E-2</v>
      </c>
      <c r="Q3107">
        <v>7.56</v>
      </c>
      <c r="R3107">
        <f t="shared" si="725"/>
        <v>0.95736597720557182</v>
      </c>
      <c r="S3107">
        <v>-1.04</v>
      </c>
      <c r="T3107">
        <f t="shared" si="726"/>
        <v>0.48632747370614277</v>
      </c>
      <c r="U3107">
        <v>0.97197797795856</v>
      </c>
      <c r="V3107">
        <v>19.47</v>
      </c>
      <c r="W3107">
        <f t="shared" si="727"/>
        <v>2.4655972984381593</v>
      </c>
      <c r="X3107">
        <v>2.4700000000000002</v>
      </c>
      <c r="Y3107">
        <f t="shared" si="728"/>
        <v>5.5404378724436993</v>
      </c>
      <c r="Z3107">
        <v>4.67819547935278E-2</v>
      </c>
      <c r="AA3107">
        <v>22.8</v>
      </c>
      <c r="AB3107">
        <f t="shared" si="729"/>
        <v>2.8872942169691851</v>
      </c>
      <c r="AC3107">
        <v>2.89</v>
      </c>
      <c r="AD3107">
        <f t="shared" si="730"/>
        <v>7.4127044951229673</v>
      </c>
      <c r="AE3107">
        <v>4.0072804906824902E-4</v>
      </c>
      <c r="AF3107">
        <v>36.700000000000003</v>
      </c>
      <c r="AG3107">
        <f t="shared" si="731"/>
        <v>4.6475306036302237</v>
      </c>
      <c r="AH3107">
        <v>4.6500000000000004</v>
      </c>
      <c r="AI3107">
        <f t="shared" si="732"/>
        <v>25.106691132696021</v>
      </c>
      <c r="AJ3107">
        <v>6.6792123014713695E-4</v>
      </c>
      <c r="AK3107">
        <v>9.94</v>
      </c>
      <c r="AL3107">
        <f t="shared" si="733"/>
        <v>1.2587589700295481</v>
      </c>
      <c r="AM3107">
        <v>1.26</v>
      </c>
      <c r="AN3107">
        <f t="shared" si="734"/>
        <v>2.3949574092378572</v>
      </c>
      <c r="AO3107">
        <v>0.50389645946782902</v>
      </c>
      <c r="AP3107" t="s">
        <v>11</v>
      </c>
      <c r="AQ3107">
        <v>170076554</v>
      </c>
      <c r="AR3107" t="s">
        <v>12</v>
      </c>
      <c r="AS3107" t="s">
        <v>34</v>
      </c>
      <c r="AT3107" t="s">
        <v>8</v>
      </c>
    </row>
    <row r="3108" spans="1:46">
      <c r="A3108" t="s">
        <v>3908</v>
      </c>
      <c r="C3108">
        <v>130.69</v>
      </c>
      <c r="D3108">
        <v>25.94</v>
      </c>
      <c r="E3108">
        <v>44.83</v>
      </c>
      <c r="F3108">
        <f t="shared" si="720"/>
        <v>67.153333333333322</v>
      </c>
      <c r="G3108">
        <v>7.41</v>
      </c>
      <c r="H3108">
        <f t="shared" si="721"/>
        <v>0.1103444852576194</v>
      </c>
      <c r="I3108">
        <v>-9.06</v>
      </c>
      <c r="J3108">
        <f t="shared" si="722"/>
        <v>1.8735627330571574E-3</v>
      </c>
      <c r="K3108" s="1">
        <v>7.3410211141552298E-13</v>
      </c>
      <c r="L3108">
        <v>38.049999999999997</v>
      </c>
      <c r="M3108">
        <f t="shared" si="723"/>
        <v>0.56661371984513065</v>
      </c>
      <c r="N3108">
        <v>-1.76</v>
      </c>
      <c r="O3108">
        <f t="shared" si="724"/>
        <v>0.29524816535738263</v>
      </c>
      <c r="P3108">
        <v>6.4420056387295404E-3</v>
      </c>
      <c r="Q3108">
        <v>81.2</v>
      </c>
      <c r="R3108">
        <f t="shared" si="725"/>
        <v>1.2091730368311331</v>
      </c>
      <c r="S3108">
        <v>1.21</v>
      </c>
      <c r="T3108">
        <f t="shared" si="726"/>
        <v>2.3133763678105748</v>
      </c>
      <c r="U3108">
        <v>0.65747069889417697</v>
      </c>
      <c r="V3108">
        <v>29.23</v>
      </c>
      <c r="W3108">
        <f t="shared" si="727"/>
        <v>0.43527251067209377</v>
      </c>
      <c r="X3108">
        <v>-2.2999999999999998</v>
      </c>
      <c r="Y3108">
        <f t="shared" si="728"/>
        <v>0.20306309908905892</v>
      </c>
      <c r="Z3108">
        <v>1.3276218339460099E-4</v>
      </c>
      <c r="AA3108">
        <v>47.06</v>
      </c>
      <c r="AB3108">
        <f t="shared" si="729"/>
        <v>0.70078427479400396</v>
      </c>
      <c r="AC3108">
        <v>-1.43</v>
      </c>
      <c r="AD3108">
        <f t="shared" si="730"/>
        <v>0.37113089265726229</v>
      </c>
      <c r="AE3108">
        <v>0.999999999995276</v>
      </c>
      <c r="AF3108">
        <v>0</v>
      </c>
      <c r="AG3108">
        <f t="shared" si="731"/>
        <v>0</v>
      </c>
      <c r="AH3108" t="s">
        <v>1772</v>
      </c>
      <c r="AI3108" t="e">
        <f t="shared" si="732"/>
        <v>#VALUE!</v>
      </c>
      <c r="AJ3108" s="1">
        <v>9.2567719836149505E-20</v>
      </c>
      <c r="AK3108">
        <v>60.19</v>
      </c>
      <c r="AL3108">
        <f t="shared" si="733"/>
        <v>0.89630695919785575</v>
      </c>
      <c r="AM3108">
        <v>-1.1200000000000001</v>
      </c>
      <c r="AN3108">
        <f t="shared" si="734"/>
        <v>0.46009382531243748</v>
      </c>
      <c r="AO3108">
        <v>0.67763069883970595</v>
      </c>
      <c r="AP3108" t="s">
        <v>1737</v>
      </c>
      <c r="AQ3108">
        <v>170076555</v>
      </c>
      <c r="AR3108" t="s">
        <v>166</v>
      </c>
      <c r="AS3108" t="s">
        <v>17</v>
      </c>
      <c r="AT3108" t="s">
        <v>39</v>
      </c>
    </row>
    <row r="3109" spans="1:46">
      <c r="A3109" t="s">
        <v>3909</v>
      </c>
      <c r="C3109">
        <v>8.73</v>
      </c>
      <c r="D3109">
        <v>37.119999999999997</v>
      </c>
      <c r="E3109">
        <v>35.93</v>
      </c>
      <c r="F3109">
        <f t="shared" si="720"/>
        <v>27.26</v>
      </c>
      <c r="G3109">
        <v>0</v>
      </c>
      <c r="H3109">
        <f t="shared" si="721"/>
        <v>0</v>
      </c>
      <c r="I3109" t="s">
        <v>1772</v>
      </c>
      <c r="J3109" t="e">
        <f t="shared" si="722"/>
        <v>#VALUE!</v>
      </c>
      <c r="K3109" s="1">
        <v>1.48663316589882E-7</v>
      </c>
      <c r="L3109">
        <v>36.21</v>
      </c>
      <c r="M3109">
        <f t="shared" si="723"/>
        <v>1.3283198826118856</v>
      </c>
      <c r="N3109">
        <v>1.33</v>
      </c>
      <c r="O3109">
        <f t="shared" si="724"/>
        <v>2.5140267490436567</v>
      </c>
      <c r="P3109">
        <v>0.31256756089455701</v>
      </c>
      <c r="Q3109">
        <v>37.54</v>
      </c>
      <c r="R3109">
        <f t="shared" si="725"/>
        <v>1.3771093176815847</v>
      </c>
      <c r="S3109">
        <v>1.38</v>
      </c>
      <c r="T3109">
        <f t="shared" si="726"/>
        <v>2.6026837108838667</v>
      </c>
      <c r="U3109">
        <v>0.460307973649833</v>
      </c>
      <c r="V3109">
        <v>39.82</v>
      </c>
      <c r="W3109">
        <f t="shared" si="727"/>
        <v>1.4607483492296405</v>
      </c>
      <c r="X3109">
        <v>1.46</v>
      </c>
      <c r="Y3109">
        <f t="shared" si="728"/>
        <v>2.7510836362794873</v>
      </c>
      <c r="Z3109">
        <v>0.17348161080558</v>
      </c>
      <c r="AA3109">
        <v>24.52</v>
      </c>
      <c r="AB3109">
        <f t="shared" si="729"/>
        <v>0.89948642699926629</v>
      </c>
      <c r="AC3109">
        <v>-1.1100000000000001</v>
      </c>
      <c r="AD3109">
        <f t="shared" si="730"/>
        <v>0.4632940309451854</v>
      </c>
      <c r="AE3109">
        <v>0.44777576624466198</v>
      </c>
      <c r="AF3109">
        <v>27.76</v>
      </c>
      <c r="AG3109">
        <f t="shared" si="731"/>
        <v>1.0183418928833456</v>
      </c>
      <c r="AH3109">
        <v>1.02</v>
      </c>
      <c r="AI3109">
        <f t="shared" si="732"/>
        <v>2.0279189595800582</v>
      </c>
      <c r="AJ3109">
        <v>0.50090558697214504</v>
      </c>
      <c r="AK3109">
        <v>57.01</v>
      </c>
      <c r="AL3109">
        <f t="shared" si="733"/>
        <v>2.0913426265590607</v>
      </c>
      <c r="AM3109">
        <v>2.09</v>
      </c>
      <c r="AN3109">
        <f t="shared" si="734"/>
        <v>4.2574807298134392</v>
      </c>
      <c r="AO3109" s="1">
        <v>4.8589907338058398E-5</v>
      </c>
      <c r="AP3109" t="s">
        <v>1738</v>
      </c>
      <c r="AQ3109">
        <v>170076556</v>
      </c>
      <c r="AR3109" t="s">
        <v>1087</v>
      </c>
      <c r="AS3109" t="s">
        <v>55</v>
      </c>
      <c r="AT3109" t="s">
        <v>8</v>
      </c>
    </row>
    <row r="3110" spans="1:46">
      <c r="A3110" t="s">
        <v>5918</v>
      </c>
      <c r="B3110" t="s">
        <v>5919</v>
      </c>
      <c r="C3110">
        <v>27.66</v>
      </c>
      <c r="D3110">
        <v>43.13</v>
      </c>
      <c r="E3110">
        <v>18.45</v>
      </c>
      <c r="F3110">
        <f t="shared" si="720"/>
        <v>29.74666666666667</v>
      </c>
      <c r="G3110">
        <v>2.61</v>
      </c>
      <c r="H3110">
        <f t="shared" si="721"/>
        <v>8.77409233527566E-2</v>
      </c>
      <c r="I3110">
        <v>-11.4</v>
      </c>
      <c r="J3110">
        <f t="shared" si="722"/>
        <v>3.7004798987070263E-4</v>
      </c>
      <c r="K3110" s="1">
        <v>1.3041526985319899E-6</v>
      </c>
      <c r="L3110">
        <v>33.549999999999997</v>
      </c>
      <c r="M3110">
        <f t="shared" si="723"/>
        <v>1.1278574630210665</v>
      </c>
      <c r="N3110">
        <v>1.1299999999999999</v>
      </c>
      <c r="O3110">
        <f t="shared" si="724"/>
        <v>2.1885874025214789</v>
      </c>
      <c r="P3110">
        <v>0.71596298796848601</v>
      </c>
      <c r="Q3110">
        <v>55.08</v>
      </c>
      <c r="R3110">
        <f t="shared" si="725"/>
        <v>1.8516360376512773</v>
      </c>
      <c r="S3110">
        <v>1.85</v>
      </c>
      <c r="T3110">
        <f t="shared" si="726"/>
        <v>3.6050018504433208</v>
      </c>
      <c r="U3110">
        <v>3.0069387452336199E-2</v>
      </c>
      <c r="V3110">
        <v>55.67</v>
      </c>
      <c r="W3110">
        <f t="shared" si="727"/>
        <v>1.8714701927386821</v>
      </c>
      <c r="X3110">
        <v>1.87</v>
      </c>
      <c r="Y3110">
        <f t="shared" si="728"/>
        <v>3.6553258009176024</v>
      </c>
      <c r="Z3110">
        <v>8.3014342802364902E-3</v>
      </c>
      <c r="AA3110">
        <v>13.28</v>
      </c>
      <c r="AB3110">
        <f t="shared" si="729"/>
        <v>0.4464365755266696</v>
      </c>
      <c r="AC3110">
        <v>-2.2400000000000002</v>
      </c>
      <c r="AD3110">
        <f t="shared" si="730"/>
        <v>0.21168632809063176</v>
      </c>
      <c r="AE3110">
        <v>0.22153781982499701</v>
      </c>
      <c r="AF3110">
        <v>6.11</v>
      </c>
      <c r="AG3110">
        <f t="shared" si="731"/>
        <v>0.2054011653966831</v>
      </c>
      <c r="AH3110">
        <v>-4.87</v>
      </c>
      <c r="AI3110">
        <f t="shared" si="732"/>
        <v>3.4196678164398107E-2</v>
      </c>
      <c r="AJ3110" s="1">
        <v>6.3372070996487702E-6</v>
      </c>
      <c r="AK3110">
        <v>61.76</v>
      </c>
      <c r="AL3110">
        <f t="shared" si="733"/>
        <v>2.0761990138951139</v>
      </c>
      <c r="AM3110">
        <v>2.08</v>
      </c>
      <c r="AN3110">
        <f t="shared" si="734"/>
        <v>4.228072162245522</v>
      </c>
      <c r="AO3110" s="1">
        <v>2.5406010254577E-5</v>
      </c>
      <c r="AP3110" t="s">
        <v>1739</v>
      </c>
      <c r="AQ3110">
        <v>170076557</v>
      </c>
      <c r="AR3110" t="s">
        <v>10</v>
      </c>
      <c r="AS3110" t="s">
        <v>55</v>
      </c>
      <c r="AT3110" t="s">
        <v>8</v>
      </c>
    </row>
    <row r="3111" spans="1:46">
      <c r="A3111" t="s">
        <v>5920</v>
      </c>
      <c r="B3111" t="s">
        <v>5921</v>
      </c>
      <c r="C3111">
        <v>36.53</v>
      </c>
      <c r="D3111">
        <v>54.68</v>
      </c>
      <c r="E3111">
        <v>35.08</v>
      </c>
      <c r="F3111">
        <f t="shared" si="720"/>
        <v>42.096666666666671</v>
      </c>
      <c r="G3111">
        <v>0</v>
      </c>
      <c r="H3111">
        <f t="shared" si="721"/>
        <v>0</v>
      </c>
      <c r="I3111" t="s">
        <v>1772</v>
      </c>
      <c r="J3111" t="e">
        <f t="shared" si="722"/>
        <v>#VALUE!</v>
      </c>
      <c r="K3111" s="1">
        <v>3.7512021885912102E-11</v>
      </c>
      <c r="L3111">
        <v>30.31</v>
      </c>
      <c r="M3111">
        <f t="shared" si="723"/>
        <v>0.72000950193997926</v>
      </c>
      <c r="N3111">
        <v>-1.39</v>
      </c>
      <c r="O3111">
        <f t="shared" si="724"/>
        <v>0.38156480224013983</v>
      </c>
      <c r="P3111">
        <v>0.20937485192076599</v>
      </c>
      <c r="Q3111">
        <v>23.04</v>
      </c>
      <c r="R3111">
        <f t="shared" si="725"/>
        <v>0.54731174281415784</v>
      </c>
      <c r="S3111">
        <v>-1.83</v>
      </c>
      <c r="T3111">
        <f t="shared" si="726"/>
        <v>0.2812646211722023</v>
      </c>
      <c r="U3111">
        <v>7.8649130212767905E-3</v>
      </c>
      <c r="V3111">
        <v>32.35</v>
      </c>
      <c r="W3111">
        <f t="shared" si="727"/>
        <v>0.76846939583498297</v>
      </c>
      <c r="X3111">
        <v>-1.3</v>
      </c>
      <c r="Y3111">
        <f t="shared" si="728"/>
        <v>0.40612619817811774</v>
      </c>
      <c r="Z3111">
        <v>0.285874197949465</v>
      </c>
      <c r="AA3111">
        <v>15.78</v>
      </c>
      <c r="AB3111">
        <f t="shared" si="729"/>
        <v>0.37485153218782163</v>
      </c>
      <c r="AC3111">
        <v>-2.67</v>
      </c>
      <c r="AD3111">
        <f t="shared" si="730"/>
        <v>0.15712667181522855</v>
      </c>
      <c r="AE3111">
        <v>4.3365440889605401E-2</v>
      </c>
      <c r="AF3111">
        <v>45.01</v>
      </c>
      <c r="AG3111">
        <f t="shared" si="731"/>
        <v>1.0692057961833872</v>
      </c>
      <c r="AH3111">
        <v>1.07</v>
      </c>
      <c r="AI3111">
        <f t="shared" si="732"/>
        <v>2.0994333672461347</v>
      </c>
      <c r="AJ3111">
        <v>0.495696500680401</v>
      </c>
      <c r="AK3111">
        <v>69.73</v>
      </c>
      <c r="AL3111">
        <f t="shared" si="733"/>
        <v>1.6564256869110776</v>
      </c>
      <c r="AM3111">
        <v>1.66</v>
      </c>
      <c r="AN3111">
        <f t="shared" si="734"/>
        <v>3.1601652474535085</v>
      </c>
      <c r="AO3111">
        <v>3.3749770351437802E-4</v>
      </c>
      <c r="AP3111" t="s">
        <v>1740</v>
      </c>
      <c r="AQ3111">
        <v>170076558</v>
      </c>
      <c r="AR3111" t="s">
        <v>10</v>
      </c>
      <c r="AS3111" t="s">
        <v>55</v>
      </c>
      <c r="AT3111" t="s">
        <v>8</v>
      </c>
    </row>
    <row r="3112" spans="1:46">
      <c r="A3112" t="s">
        <v>3910</v>
      </c>
      <c r="C3112">
        <v>20.399999999999999</v>
      </c>
      <c r="D3112">
        <v>18.93</v>
      </c>
      <c r="E3112">
        <v>19.09</v>
      </c>
      <c r="F3112">
        <f t="shared" si="720"/>
        <v>19.473333333333333</v>
      </c>
      <c r="G3112">
        <v>28.4</v>
      </c>
      <c r="H3112">
        <f t="shared" si="721"/>
        <v>1.4584046559397466</v>
      </c>
      <c r="I3112">
        <v>1.46</v>
      </c>
      <c r="J3112">
        <f t="shared" si="722"/>
        <v>2.7510836362794873</v>
      </c>
      <c r="K3112">
        <v>0.39228035895878699</v>
      </c>
      <c r="L3112">
        <v>56.7</v>
      </c>
      <c r="M3112">
        <f t="shared" si="723"/>
        <v>2.9116740842177338</v>
      </c>
      <c r="N3112">
        <v>2.91</v>
      </c>
      <c r="O3112">
        <f t="shared" si="724"/>
        <v>7.5161819937120944</v>
      </c>
      <c r="P3112" s="1">
        <v>3.1216597594304398E-5</v>
      </c>
      <c r="Q3112">
        <v>63.83</v>
      </c>
      <c r="R3112">
        <f t="shared" si="725"/>
        <v>3.2778158165011981</v>
      </c>
      <c r="S3112">
        <v>3.28</v>
      </c>
      <c r="T3112">
        <f t="shared" si="726"/>
        <v>9.7135590751603722</v>
      </c>
      <c r="U3112" s="1">
        <v>1.82287415090777E-5</v>
      </c>
      <c r="V3112">
        <v>72.180000000000007</v>
      </c>
      <c r="W3112">
        <f t="shared" si="727"/>
        <v>3.7066073262581312</v>
      </c>
      <c r="X3112">
        <v>3.71</v>
      </c>
      <c r="Y3112">
        <f t="shared" si="728"/>
        <v>13.086432936924494</v>
      </c>
      <c r="Z3112" s="1">
        <v>9.1534234302650106E-8</v>
      </c>
      <c r="AA3112">
        <v>40.08</v>
      </c>
      <c r="AB3112">
        <f t="shared" si="729"/>
        <v>2.0581992468332762</v>
      </c>
      <c r="AC3112">
        <v>2.06</v>
      </c>
      <c r="AD3112">
        <f t="shared" si="730"/>
        <v>4.1698630433644857</v>
      </c>
      <c r="AE3112" s="1">
        <v>7.4353264688315805E-5</v>
      </c>
      <c r="AF3112">
        <v>29.49</v>
      </c>
      <c r="AG3112">
        <f t="shared" si="731"/>
        <v>1.5143786374529271</v>
      </c>
      <c r="AH3112">
        <v>1.51</v>
      </c>
      <c r="AI3112">
        <f t="shared" si="732"/>
        <v>2.8481003911941434</v>
      </c>
      <c r="AJ3112">
        <v>0.63758505126745602</v>
      </c>
      <c r="AK3112">
        <v>97.85</v>
      </c>
      <c r="AL3112">
        <f t="shared" si="733"/>
        <v>5.0248202670318385</v>
      </c>
      <c r="AM3112">
        <v>5.0199999999999996</v>
      </c>
      <c r="AN3112">
        <f t="shared" si="734"/>
        <v>32.446703353280924</v>
      </c>
      <c r="AO3112" s="1">
        <v>1.46717975598934E-16</v>
      </c>
      <c r="AP3112" t="s">
        <v>1741</v>
      </c>
      <c r="AQ3112">
        <v>170076559</v>
      </c>
      <c r="AR3112" t="s">
        <v>33</v>
      </c>
      <c r="AS3112" t="s">
        <v>54</v>
      </c>
      <c r="AT3112" t="s">
        <v>8</v>
      </c>
    </row>
    <row r="3113" spans="1:46">
      <c r="A3113" t="s">
        <v>3911</v>
      </c>
      <c r="C3113">
        <v>51.21</v>
      </c>
      <c r="D3113">
        <v>102.95</v>
      </c>
      <c r="E3113">
        <v>15.97</v>
      </c>
      <c r="F3113">
        <f t="shared" si="720"/>
        <v>56.71</v>
      </c>
      <c r="G3113">
        <v>28.51</v>
      </c>
      <c r="H3113">
        <f t="shared" si="721"/>
        <v>0.50273320402045496</v>
      </c>
      <c r="I3113">
        <v>-1.99</v>
      </c>
      <c r="J3113">
        <f t="shared" si="722"/>
        <v>0.25173888751417972</v>
      </c>
      <c r="K3113">
        <v>8.4282508038617196E-4</v>
      </c>
      <c r="L3113">
        <v>95.55</v>
      </c>
      <c r="M3113">
        <f t="shared" si="723"/>
        <v>1.6848880268030328</v>
      </c>
      <c r="N3113">
        <v>1.68</v>
      </c>
      <c r="O3113">
        <f t="shared" si="724"/>
        <v>3.2042795103584876</v>
      </c>
      <c r="P3113">
        <v>2.0338532372477002E-3</v>
      </c>
      <c r="Q3113">
        <v>124.15</v>
      </c>
      <c r="R3113">
        <f t="shared" si="725"/>
        <v>2.1892082525127843</v>
      </c>
      <c r="S3113">
        <v>2.19</v>
      </c>
      <c r="T3113">
        <f t="shared" si="726"/>
        <v>4.5630548634736945</v>
      </c>
      <c r="U3113" s="1">
        <v>2.11742909573811E-5</v>
      </c>
      <c r="V3113">
        <v>94.32</v>
      </c>
      <c r="W3113">
        <f t="shared" si="727"/>
        <v>1.6631987303826483</v>
      </c>
      <c r="X3113">
        <v>1.66</v>
      </c>
      <c r="Y3113">
        <f t="shared" si="728"/>
        <v>3.1601652474535085</v>
      </c>
      <c r="Z3113">
        <v>3.6894232909196602E-3</v>
      </c>
      <c r="AA3113">
        <v>29.17</v>
      </c>
      <c r="AB3113">
        <f t="shared" si="729"/>
        <v>0.51437136307529541</v>
      </c>
      <c r="AC3113">
        <v>-1.94</v>
      </c>
      <c r="AD3113">
        <f t="shared" si="730"/>
        <v>0.26061644021028035</v>
      </c>
      <c r="AE3113">
        <v>0.21065371988195</v>
      </c>
      <c r="AF3113">
        <v>111.04</v>
      </c>
      <c r="AG3113">
        <f t="shared" si="731"/>
        <v>1.9580320931052726</v>
      </c>
      <c r="AH3113">
        <v>1.96</v>
      </c>
      <c r="AI3113">
        <f t="shared" si="732"/>
        <v>3.8906197896491421</v>
      </c>
      <c r="AJ3113">
        <v>8.9083419837654894E-3</v>
      </c>
      <c r="AK3113">
        <v>128.63999999999999</v>
      </c>
      <c r="AL3113">
        <f t="shared" si="733"/>
        <v>2.26838300123435</v>
      </c>
      <c r="AM3113">
        <v>2.27</v>
      </c>
      <c r="AN3113">
        <f t="shared" si="734"/>
        <v>4.8232313107630418</v>
      </c>
      <c r="AO3113" s="1">
        <v>4.3127960192975501E-11</v>
      </c>
      <c r="AP3113" t="s">
        <v>1469</v>
      </c>
      <c r="AQ3113">
        <v>170076560</v>
      </c>
      <c r="AR3113" t="s">
        <v>46</v>
      </c>
      <c r="AS3113" t="s">
        <v>8</v>
      </c>
      <c r="AT3113" t="s">
        <v>8</v>
      </c>
    </row>
    <row r="3114" spans="1:46">
      <c r="A3114" t="s">
        <v>5922</v>
      </c>
      <c r="B3114" t="s">
        <v>5923</v>
      </c>
      <c r="C3114">
        <v>8</v>
      </c>
      <c r="D3114">
        <v>6.81</v>
      </c>
      <c r="E3114">
        <v>18.3</v>
      </c>
      <c r="F3114">
        <f t="shared" si="720"/>
        <v>11.036666666666667</v>
      </c>
      <c r="G3114">
        <v>27.23</v>
      </c>
      <c r="H3114">
        <f t="shared" si="721"/>
        <v>2.4672304439746298</v>
      </c>
      <c r="I3114">
        <v>2.4700000000000002</v>
      </c>
      <c r="J3114">
        <f t="shared" si="722"/>
        <v>5.5404378724436993</v>
      </c>
      <c r="K3114">
        <v>2.8032339173228699E-2</v>
      </c>
      <c r="L3114">
        <v>5.82</v>
      </c>
      <c r="M3114">
        <f t="shared" si="723"/>
        <v>0.52733313198429477</v>
      </c>
      <c r="N3114">
        <v>-1.9</v>
      </c>
      <c r="O3114">
        <f t="shared" si="724"/>
        <v>0.26794336563407328</v>
      </c>
      <c r="P3114">
        <v>0.30697289944555101</v>
      </c>
      <c r="Q3114">
        <v>3.82</v>
      </c>
      <c r="R3114">
        <f t="shared" si="725"/>
        <v>0.34611899728178797</v>
      </c>
      <c r="S3114">
        <v>-2.89</v>
      </c>
      <c r="T3114">
        <f t="shared" si="726"/>
        <v>0.1349035295630534</v>
      </c>
      <c r="U3114">
        <v>6.95343698069016E-2</v>
      </c>
      <c r="V3114">
        <v>7.16</v>
      </c>
      <c r="W3114">
        <f t="shared" si="727"/>
        <v>0.64874660223497427</v>
      </c>
      <c r="X3114">
        <v>-1.54</v>
      </c>
      <c r="Y3114">
        <f t="shared" si="728"/>
        <v>0.34388545453493591</v>
      </c>
      <c r="Z3114">
        <v>0.48308726040216599</v>
      </c>
      <c r="AA3114">
        <v>8.65</v>
      </c>
      <c r="AB3114">
        <f t="shared" si="729"/>
        <v>0.78375113258834195</v>
      </c>
      <c r="AC3114">
        <v>-1.28</v>
      </c>
      <c r="AD3114">
        <f t="shared" si="730"/>
        <v>0.41179550863378656</v>
      </c>
      <c r="AE3114">
        <v>0.98595369542752997</v>
      </c>
      <c r="AF3114">
        <v>5.3</v>
      </c>
      <c r="AG3114">
        <f t="shared" si="731"/>
        <v>0.48021745696164297</v>
      </c>
      <c r="AH3114">
        <v>-2.08</v>
      </c>
      <c r="AI3114">
        <f t="shared" si="732"/>
        <v>0.23651441168139894</v>
      </c>
      <c r="AJ3114">
        <v>9.7209379953525396E-2</v>
      </c>
      <c r="AK3114">
        <v>10.050000000000001</v>
      </c>
      <c r="AL3114">
        <f t="shared" si="733"/>
        <v>0.9106010268800967</v>
      </c>
      <c r="AM3114">
        <v>-1.1000000000000001</v>
      </c>
      <c r="AN3114">
        <f t="shared" si="734"/>
        <v>0.46651649576840371</v>
      </c>
      <c r="AO3114">
        <v>0.98229969059924604</v>
      </c>
      <c r="AP3114" t="s">
        <v>1742</v>
      </c>
      <c r="AQ3114">
        <v>170076561</v>
      </c>
      <c r="AR3114" t="s">
        <v>10</v>
      </c>
      <c r="AS3114" t="s">
        <v>55</v>
      </c>
      <c r="AT3114" t="s">
        <v>8</v>
      </c>
    </row>
    <row r="3115" spans="1:46">
      <c r="A3115" t="s">
        <v>3912</v>
      </c>
      <c r="C3115">
        <v>94.34</v>
      </c>
      <c r="D3115">
        <v>112.33</v>
      </c>
      <c r="E3115">
        <v>118.65</v>
      </c>
      <c r="F3115">
        <f t="shared" si="720"/>
        <v>108.44000000000001</v>
      </c>
      <c r="G3115">
        <v>0</v>
      </c>
      <c r="H3115">
        <f t="shared" si="721"/>
        <v>0</v>
      </c>
      <c r="I3115" t="s">
        <v>1772</v>
      </c>
      <c r="J3115" t="e">
        <f t="shared" si="722"/>
        <v>#VALUE!</v>
      </c>
      <c r="K3115" s="1">
        <v>4.9845792104653802E-27</v>
      </c>
      <c r="L3115">
        <v>58.36</v>
      </c>
      <c r="M3115">
        <f t="shared" si="723"/>
        <v>0.53817779417189227</v>
      </c>
      <c r="N3115">
        <v>-1.86</v>
      </c>
      <c r="O3115">
        <f t="shared" si="724"/>
        <v>0.27547627896915267</v>
      </c>
      <c r="P3115">
        <v>1.5617265858125899E-4</v>
      </c>
      <c r="Q3115">
        <v>90.17</v>
      </c>
      <c r="R3115">
        <f t="shared" si="725"/>
        <v>0.83151973441534477</v>
      </c>
      <c r="S3115">
        <v>-1.2</v>
      </c>
      <c r="T3115">
        <f t="shared" si="726"/>
        <v>0.43527528164806206</v>
      </c>
      <c r="U3115">
        <v>5.0520344777902397E-2</v>
      </c>
      <c r="V3115">
        <v>29.54</v>
      </c>
      <c r="W3115">
        <f t="shared" si="727"/>
        <v>0.27240870527480632</v>
      </c>
      <c r="X3115">
        <v>-3.67</v>
      </c>
      <c r="Y3115">
        <f t="shared" si="728"/>
        <v>7.8563335907614273E-2</v>
      </c>
      <c r="Z3115" s="1">
        <v>2.0217876383620901E-11</v>
      </c>
      <c r="AA3115">
        <v>50.96</v>
      </c>
      <c r="AB3115">
        <f t="shared" si="729"/>
        <v>0.46993729251198813</v>
      </c>
      <c r="AC3115">
        <v>-2.13</v>
      </c>
      <c r="AD3115">
        <f t="shared" si="730"/>
        <v>0.22845786255735015</v>
      </c>
      <c r="AE3115">
        <v>2.2232131179382501E-2</v>
      </c>
      <c r="AF3115">
        <v>56.25</v>
      </c>
      <c r="AG3115">
        <f t="shared" si="731"/>
        <v>0.5187200295094061</v>
      </c>
      <c r="AH3115">
        <v>-1.93</v>
      </c>
      <c r="AI3115">
        <f t="shared" si="732"/>
        <v>0.26242917090576684</v>
      </c>
      <c r="AJ3115" s="1">
        <v>3.1362573578277798E-8</v>
      </c>
      <c r="AK3115">
        <v>55.3</v>
      </c>
      <c r="AL3115">
        <f t="shared" si="733"/>
        <v>0.5099594245665805</v>
      </c>
      <c r="AM3115">
        <v>-1.96</v>
      </c>
      <c r="AN3115">
        <f t="shared" si="734"/>
        <v>0.25702845666401664</v>
      </c>
      <c r="AO3115">
        <v>4.8051747728658899E-3</v>
      </c>
      <c r="AP3115" t="s">
        <v>1742</v>
      </c>
      <c r="AQ3115">
        <v>170076562</v>
      </c>
      <c r="AR3115" t="s">
        <v>10</v>
      </c>
      <c r="AS3115" t="s">
        <v>55</v>
      </c>
      <c r="AT3115" t="s">
        <v>8</v>
      </c>
    </row>
    <row r="3116" spans="1:46">
      <c r="A3116" t="s">
        <v>3913</v>
      </c>
      <c r="C3116">
        <v>16.420000000000002</v>
      </c>
      <c r="D3116">
        <v>16.29</v>
      </c>
      <c r="E3116">
        <v>0</v>
      </c>
      <c r="F3116">
        <f t="shared" si="720"/>
        <v>10.903333333333334</v>
      </c>
      <c r="G3116">
        <v>2.33</v>
      </c>
      <c r="H3116">
        <f t="shared" si="721"/>
        <v>0.21369611739529196</v>
      </c>
      <c r="I3116">
        <v>-4.68</v>
      </c>
      <c r="J3116">
        <f t="shared" si="722"/>
        <v>3.9010329653175378E-2</v>
      </c>
      <c r="K3116">
        <v>2.53247279348447E-2</v>
      </c>
      <c r="L3116">
        <v>1.49</v>
      </c>
      <c r="M3116">
        <f t="shared" si="723"/>
        <v>0.13665545704677468</v>
      </c>
      <c r="N3116" t="s">
        <v>1772</v>
      </c>
      <c r="O3116" t="e">
        <f t="shared" si="724"/>
        <v>#VALUE!</v>
      </c>
      <c r="P3116">
        <v>1.71265252405059E-2</v>
      </c>
      <c r="Q3116">
        <v>1.96</v>
      </c>
      <c r="R3116">
        <f t="shared" si="725"/>
        <v>0.17976154081320694</v>
      </c>
      <c r="S3116" t="s">
        <v>1772</v>
      </c>
      <c r="T3116" t="e">
        <f t="shared" si="726"/>
        <v>#VALUE!</v>
      </c>
      <c r="U3116">
        <v>1.6287307577971501E-2</v>
      </c>
      <c r="V3116">
        <v>2.75</v>
      </c>
      <c r="W3116">
        <f t="shared" si="727"/>
        <v>0.25221644756955058</v>
      </c>
      <c r="X3116">
        <v>-3.96</v>
      </c>
      <c r="Y3116">
        <f t="shared" si="728"/>
        <v>6.4257114166004173E-2</v>
      </c>
      <c r="Z3116">
        <v>5.0225698297592401E-2</v>
      </c>
      <c r="AA3116">
        <v>2.96</v>
      </c>
      <c r="AB3116">
        <f t="shared" si="729"/>
        <v>0.27147661265667988</v>
      </c>
      <c r="AC3116">
        <v>-3.68</v>
      </c>
      <c r="AD3116">
        <f t="shared" si="730"/>
        <v>7.8020659306350729E-2</v>
      </c>
      <c r="AE3116">
        <v>0.21951506662887901</v>
      </c>
      <c r="AF3116">
        <v>0</v>
      </c>
      <c r="AG3116">
        <f t="shared" si="731"/>
        <v>0</v>
      </c>
      <c r="AH3116" t="s">
        <v>1772</v>
      </c>
      <c r="AI3116" t="e">
        <f t="shared" si="732"/>
        <v>#VALUE!</v>
      </c>
      <c r="AJ3116">
        <v>6.5031086200435903E-4</v>
      </c>
      <c r="AK3116">
        <v>5.16</v>
      </c>
      <c r="AL3116">
        <f t="shared" si="733"/>
        <v>0.47324977071232038</v>
      </c>
      <c r="AM3116">
        <v>-2.11</v>
      </c>
      <c r="AN3116">
        <f t="shared" si="734"/>
        <v>0.23164701547259275</v>
      </c>
      <c r="AO3116">
        <v>0.42995006619991999</v>
      </c>
      <c r="AP3116" t="s">
        <v>1698</v>
      </c>
      <c r="AQ3116">
        <v>170076563</v>
      </c>
      <c r="AR3116" t="s">
        <v>10</v>
      </c>
      <c r="AS3116" t="s">
        <v>55</v>
      </c>
      <c r="AT3116" t="s">
        <v>8</v>
      </c>
    </row>
    <row r="3117" spans="1:46">
      <c r="A3117" t="s">
        <v>3914</v>
      </c>
      <c r="C3117">
        <v>22.7</v>
      </c>
      <c r="D3117">
        <v>14.48</v>
      </c>
      <c r="E3117">
        <v>12.98</v>
      </c>
      <c r="F3117">
        <f t="shared" si="720"/>
        <v>16.72</v>
      </c>
      <c r="G3117">
        <v>0</v>
      </c>
      <c r="H3117">
        <f t="shared" si="721"/>
        <v>0</v>
      </c>
      <c r="I3117" t="s">
        <v>1772</v>
      </c>
      <c r="J3117" t="e">
        <f t="shared" si="722"/>
        <v>#VALUE!</v>
      </c>
      <c r="K3117" s="1">
        <v>5.8130239989472503E-5</v>
      </c>
      <c r="L3117">
        <v>4.13</v>
      </c>
      <c r="M3117">
        <f t="shared" si="723"/>
        <v>0.24700956937799043</v>
      </c>
      <c r="N3117">
        <v>-4.05</v>
      </c>
      <c r="O3117">
        <f t="shared" si="724"/>
        <v>6.0371020557802857E-2</v>
      </c>
      <c r="P3117">
        <v>1.13607173795935E-2</v>
      </c>
      <c r="Q3117">
        <v>18.989999999999998</v>
      </c>
      <c r="R3117">
        <f t="shared" si="725"/>
        <v>1.1357655502392345</v>
      </c>
      <c r="S3117">
        <v>1.1399999999999999</v>
      </c>
      <c r="T3117">
        <f t="shared" si="726"/>
        <v>2.2038102317532213</v>
      </c>
      <c r="U3117">
        <v>0.99999999998650801</v>
      </c>
      <c r="V3117">
        <v>5.08</v>
      </c>
      <c r="W3117">
        <f t="shared" si="727"/>
        <v>0.30382775119617228</v>
      </c>
      <c r="X3117">
        <v>-3.29</v>
      </c>
      <c r="Y3117">
        <f t="shared" si="728"/>
        <v>0.10223775731972264</v>
      </c>
      <c r="Z3117">
        <v>2.1020203073348301E-2</v>
      </c>
      <c r="AA3117">
        <v>12.26</v>
      </c>
      <c r="AB3117">
        <f t="shared" si="729"/>
        <v>0.73325358851674649</v>
      </c>
      <c r="AC3117">
        <v>-1.36</v>
      </c>
      <c r="AD3117">
        <f t="shared" si="730"/>
        <v>0.38958228983024989</v>
      </c>
      <c r="AE3117">
        <v>0.99999999999996803</v>
      </c>
      <c r="AF3117">
        <v>26.32</v>
      </c>
      <c r="AG3117">
        <f t="shared" si="731"/>
        <v>1.5741626794258374</v>
      </c>
      <c r="AH3117">
        <v>1.57</v>
      </c>
      <c r="AI3117">
        <f t="shared" si="732"/>
        <v>2.9690471412580983</v>
      </c>
      <c r="AJ3117">
        <v>0.58601579564212802</v>
      </c>
      <c r="AK3117">
        <v>14.26</v>
      </c>
      <c r="AL3117">
        <f t="shared" si="733"/>
        <v>0.85287081339712922</v>
      </c>
      <c r="AM3117">
        <v>-1.17</v>
      </c>
      <c r="AN3117">
        <f t="shared" si="734"/>
        <v>0.44442134058328508</v>
      </c>
      <c r="AO3117">
        <v>0.99999999997896505</v>
      </c>
      <c r="AP3117" t="s">
        <v>11</v>
      </c>
      <c r="AQ3117">
        <v>170076564</v>
      </c>
      <c r="AR3117" t="s">
        <v>12</v>
      </c>
      <c r="AS3117" t="s">
        <v>55</v>
      </c>
      <c r="AT3117" t="s">
        <v>8</v>
      </c>
    </row>
    <row r="3118" spans="1:46">
      <c r="A3118" t="s">
        <v>3915</v>
      </c>
      <c r="C3118">
        <v>21.92</v>
      </c>
      <c r="D3118">
        <v>40.39</v>
      </c>
      <c r="E3118">
        <v>18.79</v>
      </c>
      <c r="F3118">
        <f t="shared" si="720"/>
        <v>27.033333333333331</v>
      </c>
      <c r="G3118">
        <v>9.32</v>
      </c>
      <c r="H3118">
        <f t="shared" si="721"/>
        <v>0.34475955610357589</v>
      </c>
      <c r="I3118">
        <v>-2.9</v>
      </c>
      <c r="J3118">
        <f t="shared" si="722"/>
        <v>0.13397168281703667</v>
      </c>
      <c r="K3118">
        <v>2.4598695977937801E-3</v>
      </c>
      <c r="L3118">
        <v>35.89</v>
      </c>
      <c r="M3118">
        <f t="shared" si="723"/>
        <v>1.3276202219482123</v>
      </c>
      <c r="N3118">
        <v>1.33</v>
      </c>
      <c r="O3118">
        <f t="shared" si="724"/>
        <v>2.5140267490436567</v>
      </c>
      <c r="P3118">
        <v>0.31595601939499202</v>
      </c>
      <c r="Q3118">
        <v>57.61</v>
      </c>
      <c r="R3118">
        <f t="shared" si="725"/>
        <v>2.1310727496917385</v>
      </c>
      <c r="S3118">
        <v>2.13</v>
      </c>
      <c r="T3118">
        <f t="shared" si="726"/>
        <v>4.3771748050429578</v>
      </c>
      <c r="U3118">
        <v>6.0676423921972797E-3</v>
      </c>
      <c r="V3118">
        <v>28.18</v>
      </c>
      <c r="W3118">
        <f t="shared" si="727"/>
        <v>1.0424167694204687</v>
      </c>
      <c r="X3118">
        <v>1.04</v>
      </c>
      <c r="Y3118">
        <f t="shared" si="728"/>
        <v>2.0562276533121331</v>
      </c>
      <c r="Z3118">
        <v>0.99999999997205302</v>
      </c>
      <c r="AA3118">
        <v>15.78</v>
      </c>
      <c r="AB3118">
        <f t="shared" si="729"/>
        <v>0.58372379778051786</v>
      </c>
      <c r="AC3118">
        <v>-1.71</v>
      </c>
      <c r="AD3118">
        <f t="shared" si="730"/>
        <v>0.30566006942301716</v>
      </c>
      <c r="AE3118">
        <v>0.67366817484525598</v>
      </c>
      <c r="AF3118">
        <v>9.08</v>
      </c>
      <c r="AG3118">
        <f t="shared" si="731"/>
        <v>0.335881627620222</v>
      </c>
      <c r="AH3118">
        <v>-2.98</v>
      </c>
      <c r="AI3118">
        <f t="shared" si="732"/>
        <v>0.12674493497375369</v>
      </c>
      <c r="AJ3118">
        <v>3.8437021152384801E-4</v>
      </c>
      <c r="AK3118">
        <v>13.76</v>
      </c>
      <c r="AL3118">
        <f t="shared" si="733"/>
        <v>0.50900123304562273</v>
      </c>
      <c r="AM3118">
        <v>-1.96</v>
      </c>
      <c r="AN3118">
        <f t="shared" si="734"/>
        <v>0.25702845666401664</v>
      </c>
      <c r="AO3118">
        <v>0.19558265803264099</v>
      </c>
      <c r="AP3118" t="s">
        <v>1743</v>
      </c>
      <c r="AQ3118">
        <v>170076565</v>
      </c>
      <c r="AR3118" t="s">
        <v>10</v>
      </c>
      <c r="AS3118" t="s">
        <v>55</v>
      </c>
      <c r="AT3118" t="s">
        <v>8</v>
      </c>
    </row>
    <row r="3119" spans="1:46">
      <c r="A3119" t="s">
        <v>3916</v>
      </c>
      <c r="C3119">
        <v>75.510000000000005</v>
      </c>
      <c r="D3119">
        <v>17.29</v>
      </c>
      <c r="E3119">
        <v>77.209999999999994</v>
      </c>
      <c r="F3119">
        <f t="shared" si="720"/>
        <v>56.669999999999995</v>
      </c>
      <c r="G3119">
        <v>4.9400000000000004</v>
      </c>
      <c r="H3119">
        <f t="shared" si="721"/>
        <v>8.7171342862184586E-2</v>
      </c>
      <c r="I3119">
        <v>-11.47</v>
      </c>
      <c r="J3119">
        <f t="shared" si="722"/>
        <v>3.5252177625060932E-4</v>
      </c>
      <c r="K3119" s="1">
        <v>1.04725467621031E-11</v>
      </c>
      <c r="L3119">
        <v>15.85</v>
      </c>
      <c r="M3119">
        <f t="shared" si="723"/>
        <v>0.27968943003352748</v>
      </c>
      <c r="N3119">
        <v>-3.58</v>
      </c>
      <c r="O3119">
        <f t="shared" si="724"/>
        <v>8.3620472174132029E-2</v>
      </c>
      <c r="P3119" s="1">
        <v>3.1114261288962501E-6</v>
      </c>
      <c r="Q3119">
        <v>24.98</v>
      </c>
      <c r="R3119">
        <f t="shared" si="725"/>
        <v>0.4407976001411682</v>
      </c>
      <c r="S3119">
        <v>-2.27</v>
      </c>
      <c r="T3119">
        <f t="shared" si="726"/>
        <v>0.20732988645361042</v>
      </c>
      <c r="U3119">
        <v>1.0972213628073099E-4</v>
      </c>
      <c r="V3119">
        <v>16.559999999999999</v>
      </c>
      <c r="W3119">
        <f t="shared" si="727"/>
        <v>0.29221810481736371</v>
      </c>
      <c r="X3119">
        <v>-3.42</v>
      </c>
      <c r="Y3119">
        <f t="shared" si="728"/>
        <v>9.3428078039683657E-2</v>
      </c>
      <c r="Z3119" s="1">
        <v>3.7800764948321299E-6</v>
      </c>
      <c r="AA3119">
        <v>36.08</v>
      </c>
      <c r="AB3119">
        <f t="shared" si="729"/>
        <v>0.63666843126874895</v>
      </c>
      <c r="AC3119">
        <v>-1.57</v>
      </c>
      <c r="AD3119">
        <f t="shared" si="730"/>
        <v>0.33680839421642256</v>
      </c>
      <c r="AE3119">
        <v>0.73100213637851197</v>
      </c>
      <c r="AF3119">
        <v>56.28</v>
      </c>
      <c r="AG3119">
        <f t="shared" si="731"/>
        <v>0.99311805187930136</v>
      </c>
      <c r="AH3119">
        <v>-1.01</v>
      </c>
      <c r="AI3119">
        <f t="shared" si="732"/>
        <v>0.49654624771851791</v>
      </c>
      <c r="AJ3119">
        <v>0.23078144842207901</v>
      </c>
      <c r="AK3119">
        <v>51.07</v>
      </c>
      <c r="AL3119">
        <f t="shared" si="733"/>
        <v>0.90118228339509454</v>
      </c>
      <c r="AM3119">
        <v>-1.1100000000000001</v>
      </c>
      <c r="AN3119">
        <f t="shared" si="734"/>
        <v>0.4632940309451854</v>
      </c>
      <c r="AO3119">
        <v>0.69253268164814796</v>
      </c>
      <c r="AP3119" t="s">
        <v>1699</v>
      </c>
      <c r="AQ3119">
        <v>170076566</v>
      </c>
      <c r="AR3119" t="s">
        <v>76</v>
      </c>
      <c r="AS3119" t="s">
        <v>29</v>
      </c>
      <c r="AT3119" t="s">
        <v>8</v>
      </c>
    </row>
    <row r="3120" spans="1:46">
      <c r="A3120" t="s">
        <v>3917</v>
      </c>
      <c r="C3120">
        <v>27.21</v>
      </c>
      <c r="D3120">
        <v>24.3</v>
      </c>
      <c r="E3120">
        <v>32.67</v>
      </c>
      <c r="F3120">
        <f t="shared" si="720"/>
        <v>28.060000000000002</v>
      </c>
      <c r="G3120">
        <v>25.46</v>
      </c>
      <c r="H3120">
        <f t="shared" si="721"/>
        <v>0.9073414112615823</v>
      </c>
      <c r="I3120">
        <v>-1.1000000000000001</v>
      </c>
      <c r="J3120">
        <f t="shared" si="722"/>
        <v>0.46651649576840371</v>
      </c>
      <c r="K3120">
        <v>0.59796186085618097</v>
      </c>
      <c r="L3120">
        <v>28.22</v>
      </c>
      <c r="M3120">
        <f t="shared" si="723"/>
        <v>1.0057020669992871</v>
      </c>
      <c r="N3120">
        <v>1.01</v>
      </c>
      <c r="O3120">
        <f t="shared" si="724"/>
        <v>2.0139111001134378</v>
      </c>
      <c r="P3120">
        <v>0.99999999996370104</v>
      </c>
      <c r="Q3120">
        <v>23.41</v>
      </c>
      <c r="R3120">
        <f t="shared" si="725"/>
        <v>0.83428367783321444</v>
      </c>
      <c r="S3120">
        <v>-1.2</v>
      </c>
      <c r="T3120">
        <f t="shared" si="726"/>
        <v>0.43527528164806206</v>
      </c>
      <c r="U3120">
        <v>0.37873292920884</v>
      </c>
      <c r="V3120">
        <v>13.69</v>
      </c>
      <c r="W3120">
        <f t="shared" si="727"/>
        <v>0.48788310762651454</v>
      </c>
      <c r="X3120">
        <v>-2.0499999999999998</v>
      </c>
      <c r="Y3120">
        <f t="shared" si="728"/>
        <v>0.24148408223121148</v>
      </c>
      <c r="Z3120">
        <v>3.4942701376734102E-2</v>
      </c>
      <c r="AA3120">
        <v>35.28</v>
      </c>
      <c r="AB3120">
        <f t="shared" si="729"/>
        <v>1.2573057733428368</v>
      </c>
      <c r="AC3120">
        <v>1.26</v>
      </c>
      <c r="AD3120">
        <f t="shared" si="730"/>
        <v>2.3949574092378572</v>
      </c>
      <c r="AE3120">
        <v>2.65858257437048E-2</v>
      </c>
      <c r="AF3120">
        <v>13.52</v>
      </c>
      <c r="AG3120">
        <f t="shared" si="731"/>
        <v>0.48182466143977187</v>
      </c>
      <c r="AH3120">
        <v>-2.08</v>
      </c>
      <c r="AI3120">
        <f t="shared" si="732"/>
        <v>0.23651441168139894</v>
      </c>
      <c r="AJ3120">
        <v>4.0202951644577401E-3</v>
      </c>
      <c r="AK3120">
        <v>32.47</v>
      </c>
      <c r="AL3120">
        <f t="shared" si="733"/>
        <v>1.1571632216678545</v>
      </c>
      <c r="AM3120">
        <v>1.1599999999999999</v>
      </c>
      <c r="AN3120">
        <f t="shared" si="734"/>
        <v>2.2345742761444396</v>
      </c>
      <c r="AO3120">
        <v>0.22405117374390399</v>
      </c>
      <c r="AP3120" t="s">
        <v>1744</v>
      </c>
      <c r="AQ3120">
        <v>170076567</v>
      </c>
      <c r="AR3120" t="s">
        <v>10</v>
      </c>
      <c r="AS3120" t="s">
        <v>55</v>
      </c>
      <c r="AT3120" t="s">
        <v>8</v>
      </c>
    </row>
    <row r="3121" spans="1:46">
      <c r="A3121" t="s">
        <v>3918</v>
      </c>
      <c r="C3121">
        <v>9.6999999999999993</v>
      </c>
      <c r="D3121">
        <v>6.31</v>
      </c>
      <c r="E3121">
        <v>16.64</v>
      </c>
      <c r="F3121">
        <f t="shared" si="720"/>
        <v>10.883333333333333</v>
      </c>
      <c r="G3121">
        <v>16.5</v>
      </c>
      <c r="H3121">
        <f t="shared" si="721"/>
        <v>1.5160796324655437</v>
      </c>
      <c r="I3121">
        <v>1.52</v>
      </c>
      <c r="J3121">
        <f t="shared" si="722"/>
        <v>2.8679104960316546</v>
      </c>
      <c r="K3121">
        <v>0.50725603147799703</v>
      </c>
      <c r="L3121">
        <v>12.46</v>
      </c>
      <c r="M3121">
        <f t="shared" si="723"/>
        <v>1.1448698315467076</v>
      </c>
      <c r="N3121">
        <v>1.1399999999999999</v>
      </c>
      <c r="O3121">
        <f t="shared" si="724"/>
        <v>2.2038102317532213</v>
      </c>
      <c r="P3121">
        <v>0.89870715971248605</v>
      </c>
      <c r="Q3121">
        <v>12.27</v>
      </c>
      <c r="R3121">
        <f t="shared" si="725"/>
        <v>1.1274119448698317</v>
      </c>
      <c r="S3121">
        <v>1.1299999999999999</v>
      </c>
      <c r="T3121">
        <f t="shared" si="726"/>
        <v>2.1885874025214789</v>
      </c>
      <c r="U3121">
        <v>0.99999999996107003</v>
      </c>
      <c r="V3121">
        <v>8.42</v>
      </c>
      <c r="W3121">
        <f t="shared" si="727"/>
        <v>0.77366003062787136</v>
      </c>
      <c r="X3121">
        <v>-1.29</v>
      </c>
      <c r="Y3121">
        <f t="shared" si="728"/>
        <v>0.4089510292788906</v>
      </c>
      <c r="Z3121">
        <v>0.71931815946028799</v>
      </c>
      <c r="AA3121">
        <v>5.55</v>
      </c>
      <c r="AB3121">
        <f t="shared" si="729"/>
        <v>0.50995405819295558</v>
      </c>
      <c r="AC3121">
        <v>-1.96</v>
      </c>
      <c r="AD3121">
        <f t="shared" si="730"/>
        <v>0.25702845666401664</v>
      </c>
      <c r="AE3121">
        <v>0.71871855292858999</v>
      </c>
      <c r="AF3121">
        <v>16.45</v>
      </c>
      <c r="AG3121">
        <f t="shared" si="731"/>
        <v>1.5114854517611025</v>
      </c>
      <c r="AH3121">
        <v>1.51</v>
      </c>
      <c r="AI3121">
        <f t="shared" si="732"/>
        <v>2.8481003911941434</v>
      </c>
      <c r="AJ3121">
        <v>0.79303010881870095</v>
      </c>
      <c r="AK3121">
        <v>10.75</v>
      </c>
      <c r="AL3121">
        <f t="shared" si="733"/>
        <v>0.98774885145482394</v>
      </c>
      <c r="AM3121">
        <v>-1.01</v>
      </c>
      <c r="AN3121">
        <f t="shared" si="734"/>
        <v>0.49654624771851791</v>
      </c>
      <c r="AO3121">
        <v>0.826408839321221</v>
      </c>
      <c r="AP3121" t="s">
        <v>1745</v>
      </c>
      <c r="AQ3121">
        <v>170076568</v>
      </c>
      <c r="AR3121" t="s">
        <v>10</v>
      </c>
      <c r="AS3121" t="s">
        <v>55</v>
      </c>
      <c r="AT3121" t="s">
        <v>8</v>
      </c>
    </row>
    <row r="3122" spans="1:46">
      <c r="A3122" t="s">
        <v>3919</v>
      </c>
      <c r="C3122">
        <v>47.09</v>
      </c>
      <c r="D3122">
        <v>87.89</v>
      </c>
      <c r="E3122">
        <v>51.6</v>
      </c>
      <c r="F3122">
        <f t="shared" si="720"/>
        <v>62.193333333333335</v>
      </c>
      <c r="G3122">
        <v>20.03</v>
      </c>
      <c r="H3122">
        <f t="shared" si="721"/>
        <v>0.32206024225533286</v>
      </c>
      <c r="I3122">
        <v>-3.11</v>
      </c>
      <c r="J3122">
        <f t="shared" si="722"/>
        <v>0.1158235077362964</v>
      </c>
      <c r="K3122" s="1">
        <v>8.4056957657007701E-7</v>
      </c>
      <c r="L3122">
        <v>29.99</v>
      </c>
      <c r="M3122">
        <f t="shared" si="723"/>
        <v>0.48220602422553327</v>
      </c>
      <c r="N3122">
        <v>-2.0699999999999998</v>
      </c>
      <c r="O3122">
        <f t="shared" si="724"/>
        <v>0.23815949951098439</v>
      </c>
      <c r="P3122">
        <v>1.21491804227381E-3</v>
      </c>
      <c r="Q3122">
        <v>16.88</v>
      </c>
      <c r="R3122">
        <f t="shared" si="725"/>
        <v>0.27141172687319109</v>
      </c>
      <c r="S3122">
        <v>-3.68</v>
      </c>
      <c r="T3122">
        <f t="shared" si="726"/>
        <v>7.8020659306350729E-2</v>
      </c>
      <c r="U3122" s="1">
        <v>5.0542308484944E-8</v>
      </c>
      <c r="V3122">
        <v>37.74</v>
      </c>
      <c r="W3122">
        <f t="shared" si="727"/>
        <v>0.60681745095937401</v>
      </c>
      <c r="X3122">
        <v>-1.65</v>
      </c>
      <c r="Y3122">
        <f t="shared" si="728"/>
        <v>0.31864015682981556</v>
      </c>
      <c r="Z3122">
        <v>1.6064814430952E-2</v>
      </c>
      <c r="AA3122">
        <v>18.37</v>
      </c>
      <c r="AB3122">
        <f t="shared" si="729"/>
        <v>0.29536927859363277</v>
      </c>
      <c r="AC3122">
        <v>-3.39</v>
      </c>
      <c r="AD3122">
        <f t="shared" si="730"/>
        <v>9.5391200560034944E-2</v>
      </c>
      <c r="AE3122">
        <v>1.19059590033181E-3</v>
      </c>
      <c r="AF3122">
        <v>45.5</v>
      </c>
      <c r="AG3122">
        <f t="shared" si="731"/>
        <v>0.73158966663093572</v>
      </c>
      <c r="AH3122">
        <v>-1.37</v>
      </c>
      <c r="AI3122">
        <f t="shared" si="732"/>
        <v>0.38689124838559746</v>
      </c>
      <c r="AJ3122">
        <v>5.9767040689463202E-3</v>
      </c>
      <c r="AK3122">
        <v>29.57</v>
      </c>
      <c r="AL3122">
        <f t="shared" si="733"/>
        <v>0.4754528888412477</v>
      </c>
      <c r="AM3122">
        <v>-2.1</v>
      </c>
      <c r="AN3122">
        <f t="shared" si="734"/>
        <v>0.23325824788420185</v>
      </c>
      <c r="AO3122">
        <v>1.8141074096623602E-2</v>
      </c>
      <c r="AP3122" t="s">
        <v>1699</v>
      </c>
      <c r="AQ3122">
        <v>170076569</v>
      </c>
      <c r="AR3122" t="s">
        <v>76</v>
      </c>
      <c r="AS3122" t="s">
        <v>29</v>
      </c>
      <c r="AT3122" t="s">
        <v>8</v>
      </c>
    </row>
    <row r="3123" spans="1:46">
      <c r="A3123" t="s">
        <v>3920</v>
      </c>
      <c r="C3123">
        <v>8.82</v>
      </c>
      <c r="D3123">
        <v>13.64</v>
      </c>
      <c r="E3123">
        <v>9.6300000000000008</v>
      </c>
      <c r="F3123">
        <f t="shared" si="720"/>
        <v>10.696666666666667</v>
      </c>
      <c r="G3123">
        <v>9.5500000000000007</v>
      </c>
      <c r="H3123">
        <f t="shared" si="721"/>
        <v>0.89280149579308199</v>
      </c>
      <c r="I3123">
        <v>-1.1200000000000001</v>
      </c>
      <c r="J3123">
        <f t="shared" si="722"/>
        <v>0.46009382531243748</v>
      </c>
      <c r="K3123">
        <v>0.82347319333326896</v>
      </c>
      <c r="L3123">
        <v>23.64</v>
      </c>
      <c r="M3123">
        <f t="shared" si="723"/>
        <v>2.2100342785914613</v>
      </c>
      <c r="N3123">
        <v>2.21</v>
      </c>
      <c r="O3123">
        <f t="shared" si="724"/>
        <v>4.6267527356211495</v>
      </c>
      <c r="P3123">
        <v>4.0723367857606503E-2</v>
      </c>
      <c r="Q3123">
        <v>19.55</v>
      </c>
      <c r="R3123">
        <f t="shared" si="725"/>
        <v>1.8276721720162044</v>
      </c>
      <c r="S3123">
        <v>1.83</v>
      </c>
      <c r="T3123">
        <f t="shared" si="726"/>
        <v>3.5553707246662811</v>
      </c>
      <c r="U3123">
        <v>0.25223479381585201</v>
      </c>
      <c r="V3123">
        <v>13.45</v>
      </c>
      <c r="W3123">
        <f t="shared" si="727"/>
        <v>1.2574010595200995</v>
      </c>
      <c r="X3123">
        <v>1.26</v>
      </c>
      <c r="Y3123">
        <f t="shared" si="728"/>
        <v>2.3949574092378572</v>
      </c>
      <c r="Z3123">
        <v>0.74451432686218899</v>
      </c>
      <c r="AA3123">
        <v>6.07</v>
      </c>
      <c r="AB3123">
        <f t="shared" si="729"/>
        <v>0.5674665004674353</v>
      </c>
      <c r="AC3123">
        <v>-1.76</v>
      </c>
      <c r="AD3123">
        <f t="shared" si="730"/>
        <v>0.29524816535738263</v>
      </c>
      <c r="AE3123">
        <v>0.86658151613900203</v>
      </c>
      <c r="AF3123">
        <v>19.93</v>
      </c>
      <c r="AG3123">
        <f t="shared" si="731"/>
        <v>1.863197257712683</v>
      </c>
      <c r="AH3123">
        <v>1.86</v>
      </c>
      <c r="AI3123">
        <f t="shared" si="732"/>
        <v>3.6300766212686435</v>
      </c>
      <c r="AJ3123">
        <v>0.39906637556988001</v>
      </c>
      <c r="AK3123">
        <v>20.149999999999999</v>
      </c>
      <c r="AL3123">
        <f t="shared" si="733"/>
        <v>1.8837644125895916</v>
      </c>
      <c r="AM3123">
        <v>1.88</v>
      </c>
      <c r="AN3123">
        <f t="shared" si="734"/>
        <v>3.6807506024994998</v>
      </c>
      <c r="AO3123">
        <v>3.7303795837769098E-2</v>
      </c>
      <c r="AP3123" t="s">
        <v>143</v>
      </c>
      <c r="AQ3123">
        <v>170076570</v>
      </c>
      <c r="AR3123" t="s">
        <v>176</v>
      </c>
      <c r="AS3123" t="s">
        <v>55</v>
      </c>
      <c r="AT3123" t="s">
        <v>8</v>
      </c>
    </row>
    <row r="3124" spans="1:46">
      <c r="A3124" t="s">
        <v>3921</v>
      </c>
      <c r="C3124">
        <v>14.28</v>
      </c>
      <c r="D3124">
        <v>3.04</v>
      </c>
      <c r="E3124">
        <v>42.86</v>
      </c>
      <c r="F3124">
        <f t="shared" si="720"/>
        <v>20.059999999999999</v>
      </c>
      <c r="G3124">
        <v>12.15</v>
      </c>
      <c r="H3124">
        <f t="shared" si="721"/>
        <v>0.60568295114656034</v>
      </c>
      <c r="I3124">
        <v>-1.65</v>
      </c>
      <c r="J3124">
        <f t="shared" si="722"/>
        <v>0.31864015682981556</v>
      </c>
      <c r="K3124">
        <v>0.14486739962166201</v>
      </c>
      <c r="L3124">
        <v>11.69</v>
      </c>
      <c r="M3124">
        <f t="shared" si="723"/>
        <v>0.58275174476570291</v>
      </c>
      <c r="N3124">
        <v>-1.72</v>
      </c>
      <c r="O3124">
        <f t="shared" si="724"/>
        <v>0.30354872109876174</v>
      </c>
      <c r="P3124">
        <v>0.19376075304821</v>
      </c>
      <c r="Q3124">
        <v>15.36</v>
      </c>
      <c r="R3124">
        <f t="shared" si="725"/>
        <v>0.76570289132602198</v>
      </c>
      <c r="S3124">
        <v>-1.31</v>
      </c>
      <c r="T3124">
        <f t="shared" si="726"/>
        <v>0.40332087961106311</v>
      </c>
      <c r="U3124">
        <v>0.35231079517217001</v>
      </c>
      <c r="V3124">
        <v>14.37</v>
      </c>
      <c r="W3124">
        <f t="shared" si="727"/>
        <v>0.71635094715852443</v>
      </c>
      <c r="X3124">
        <v>-1.4</v>
      </c>
      <c r="Y3124">
        <f t="shared" si="728"/>
        <v>0.37892914162759955</v>
      </c>
      <c r="Z3124">
        <v>0.40348478147475397</v>
      </c>
      <c r="AA3124">
        <v>7.71</v>
      </c>
      <c r="AB3124">
        <f t="shared" si="729"/>
        <v>0.38434695912263211</v>
      </c>
      <c r="AC3124">
        <v>-2.6</v>
      </c>
      <c r="AD3124">
        <f t="shared" si="730"/>
        <v>0.1649384888466118</v>
      </c>
      <c r="AE3124">
        <v>0.21297748589761401</v>
      </c>
      <c r="AF3124">
        <v>60.32</v>
      </c>
      <c r="AG3124">
        <f t="shared" si="731"/>
        <v>3.0069790628115656</v>
      </c>
      <c r="AH3124">
        <v>3.01</v>
      </c>
      <c r="AI3124">
        <f t="shared" si="732"/>
        <v>8.0556444004537475</v>
      </c>
      <c r="AJ3124">
        <v>8.0833215910982301E-4</v>
      </c>
      <c r="AK3124">
        <v>0</v>
      </c>
      <c r="AL3124">
        <f t="shared" si="733"/>
        <v>0</v>
      </c>
      <c r="AM3124" t="s">
        <v>1772</v>
      </c>
      <c r="AN3124" t="e">
        <f t="shared" si="734"/>
        <v>#VALUE!</v>
      </c>
      <c r="AO3124">
        <v>1.27971867307327E-4</v>
      </c>
      <c r="AP3124" t="s">
        <v>11</v>
      </c>
      <c r="AQ3124">
        <v>170076571</v>
      </c>
      <c r="AR3124" t="s">
        <v>33</v>
      </c>
      <c r="AS3124" t="s">
        <v>34</v>
      </c>
      <c r="AT3124" t="s">
        <v>8</v>
      </c>
    </row>
    <row r="3125" spans="1:46">
      <c r="A3125" t="s">
        <v>3922</v>
      </c>
      <c r="C3125">
        <v>9.7200000000000006</v>
      </c>
      <c r="D3125">
        <v>16.53</v>
      </c>
      <c r="E3125">
        <v>14.29</v>
      </c>
      <c r="F3125">
        <f t="shared" si="720"/>
        <v>13.513333333333334</v>
      </c>
      <c r="G3125">
        <v>0</v>
      </c>
      <c r="H3125">
        <f t="shared" si="721"/>
        <v>0</v>
      </c>
      <c r="I3125" t="s">
        <v>1772</v>
      </c>
      <c r="J3125" t="e">
        <f t="shared" si="722"/>
        <v>#VALUE!</v>
      </c>
      <c r="K3125">
        <v>3.6870364202411899E-4</v>
      </c>
      <c r="L3125">
        <v>15.16</v>
      </c>
      <c r="M3125">
        <f t="shared" si="723"/>
        <v>1.1218549580661075</v>
      </c>
      <c r="N3125">
        <v>1.1200000000000001</v>
      </c>
      <c r="O3125">
        <f t="shared" si="724"/>
        <v>2.1734697250521164</v>
      </c>
      <c r="P3125">
        <v>0.89702576543776202</v>
      </c>
      <c r="Q3125">
        <v>5.97</v>
      </c>
      <c r="R3125">
        <f t="shared" si="725"/>
        <v>0.44178589047853967</v>
      </c>
      <c r="S3125">
        <v>-2.2599999999999998</v>
      </c>
      <c r="T3125">
        <f t="shared" si="726"/>
        <v>0.20877197985709239</v>
      </c>
      <c r="U3125">
        <v>8.6920850084788295E-2</v>
      </c>
      <c r="V3125">
        <v>6.52</v>
      </c>
      <c r="W3125">
        <f t="shared" si="727"/>
        <v>0.482486433152442</v>
      </c>
      <c r="X3125">
        <v>-2.0699999999999998</v>
      </c>
      <c r="Y3125">
        <f t="shared" si="728"/>
        <v>0.23815949951098439</v>
      </c>
      <c r="Z3125">
        <v>0.17194852520183301</v>
      </c>
      <c r="AA3125">
        <v>0</v>
      </c>
      <c r="AB3125">
        <f t="shared" si="729"/>
        <v>0</v>
      </c>
      <c r="AC3125" t="s">
        <v>1772</v>
      </c>
      <c r="AD3125" t="e">
        <f t="shared" si="730"/>
        <v>#VALUE!</v>
      </c>
      <c r="AE3125">
        <v>5.1084750140946E-3</v>
      </c>
      <c r="AF3125">
        <v>19.32</v>
      </c>
      <c r="AG3125">
        <f t="shared" si="731"/>
        <v>1.4296990626541688</v>
      </c>
      <c r="AH3125">
        <v>1.43</v>
      </c>
      <c r="AI3125">
        <f t="shared" si="732"/>
        <v>2.6944671537313805</v>
      </c>
      <c r="AJ3125">
        <v>0.86648944083923396</v>
      </c>
      <c r="AK3125">
        <v>20.93</v>
      </c>
      <c r="AL3125">
        <f t="shared" si="733"/>
        <v>1.5488406512086828</v>
      </c>
      <c r="AM3125">
        <v>1.55</v>
      </c>
      <c r="AN3125">
        <f t="shared" si="734"/>
        <v>2.9281713918912504</v>
      </c>
      <c r="AO3125">
        <v>9.2135343726306398E-2</v>
      </c>
      <c r="AP3125" t="s">
        <v>1746</v>
      </c>
      <c r="AQ3125">
        <v>170076572</v>
      </c>
      <c r="AR3125" t="s">
        <v>10</v>
      </c>
      <c r="AS3125" t="s">
        <v>55</v>
      </c>
      <c r="AT3125" t="s">
        <v>8</v>
      </c>
    </row>
    <row r="3126" spans="1:46">
      <c r="A3126" t="s">
        <v>5924</v>
      </c>
      <c r="B3126" t="s">
        <v>5925</v>
      </c>
      <c r="C3126">
        <v>12.65</v>
      </c>
      <c r="D3126">
        <v>11.25</v>
      </c>
      <c r="E3126">
        <v>8.8699999999999992</v>
      </c>
      <c r="F3126">
        <f t="shared" si="720"/>
        <v>10.923333333333332</v>
      </c>
      <c r="G3126">
        <v>19.559999999999999</v>
      </c>
      <c r="H3126">
        <f t="shared" si="721"/>
        <v>1.7906621910283798</v>
      </c>
      <c r="I3126">
        <v>1.79</v>
      </c>
      <c r="J3126">
        <f t="shared" si="722"/>
        <v>3.4581489252314603</v>
      </c>
      <c r="K3126">
        <v>0.249187662535301</v>
      </c>
      <c r="L3126">
        <v>13.81</v>
      </c>
      <c r="M3126">
        <f t="shared" si="723"/>
        <v>1.2642660970399757</v>
      </c>
      <c r="N3126">
        <v>1.26</v>
      </c>
      <c r="O3126">
        <f t="shared" si="724"/>
        <v>2.3949574092378572</v>
      </c>
      <c r="P3126">
        <v>0.69837641220316005</v>
      </c>
      <c r="Q3126">
        <v>25.55</v>
      </c>
      <c r="R3126">
        <f t="shared" si="725"/>
        <v>2.339029600244126</v>
      </c>
      <c r="S3126">
        <v>2.34</v>
      </c>
      <c r="T3126">
        <f t="shared" si="726"/>
        <v>5.0630263758811198</v>
      </c>
      <c r="U3126">
        <v>5.14262053374984E-2</v>
      </c>
      <c r="V3126">
        <v>15.81</v>
      </c>
      <c r="W3126">
        <f t="shared" si="727"/>
        <v>1.4473603906011598</v>
      </c>
      <c r="X3126">
        <v>1.45</v>
      </c>
      <c r="Y3126">
        <f t="shared" si="728"/>
        <v>2.7320805135087909</v>
      </c>
      <c r="Z3126">
        <v>0.47114694607805502</v>
      </c>
      <c r="AA3126">
        <v>7.45</v>
      </c>
      <c r="AB3126">
        <f t="shared" si="729"/>
        <v>0.68202624351541052</v>
      </c>
      <c r="AC3126">
        <v>-1.47</v>
      </c>
      <c r="AD3126">
        <f t="shared" si="730"/>
        <v>0.36098229888062405</v>
      </c>
      <c r="AE3126">
        <v>0.99999999999980105</v>
      </c>
      <c r="AF3126">
        <v>1.71</v>
      </c>
      <c r="AG3126">
        <f t="shared" si="731"/>
        <v>0.15654562099481234</v>
      </c>
      <c r="AH3126" t="s">
        <v>1772</v>
      </c>
      <c r="AI3126" t="e">
        <f t="shared" si="732"/>
        <v>#VALUE!</v>
      </c>
      <c r="AJ3126">
        <v>6.0275152516979999E-3</v>
      </c>
      <c r="AK3126">
        <v>18.05</v>
      </c>
      <c r="AL3126">
        <f t="shared" si="733"/>
        <v>1.6524259993896859</v>
      </c>
      <c r="AM3126">
        <v>1.65</v>
      </c>
      <c r="AN3126">
        <f t="shared" si="734"/>
        <v>3.1383363915870026</v>
      </c>
      <c r="AO3126">
        <v>9.2773603797429494E-2</v>
      </c>
      <c r="AP3126" t="s">
        <v>1747</v>
      </c>
      <c r="AQ3126">
        <v>170076573</v>
      </c>
      <c r="AR3126" t="s">
        <v>10</v>
      </c>
      <c r="AS3126" t="s">
        <v>55</v>
      </c>
      <c r="AT3126" t="s">
        <v>8</v>
      </c>
    </row>
    <row r="3127" spans="1:46">
      <c r="A3127" t="s">
        <v>3923</v>
      </c>
      <c r="C3127">
        <v>23.89</v>
      </c>
      <c r="D3127">
        <v>7.62</v>
      </c>
      <c r="E3127">
        <v>20.49</v>
      </c>
      <c r="F3127">
        <f t="shared" si="720"/>
        <v>17.333333333333332</v>
      </c>
      <c r="G3127">
        <v>12.7</v>
      </c>
      <c r="H3127">
        <f t="shared" si="721"/>
        <v>0.73269230769230775</v>
      </c>
      <c r="I3127">
        <v>-1.36</v>
      </c>
      <c r="J3127">
        <f t="shared" si="722"/>
        <v>0.38958228983024989</v>
      </c>
      <c r="K3127">
        <v>0.371300737337943</v>
      </c>
      <c r="L3127">
        <v>22.82</v>
      </c>
      <c r="M3127">
        <f t="shared" si="723"/>
        <v>1.3165384615384617</v>
      </c>
      <c r="N3127">
        <v>1.32</v>
      </c>
      <c r="O3127">
        <f t="shared" si="724"/>
        <v>2.4966610978032238</v>
      </c>
      <c r="P3127">
        <v>0.47269040094000297</v>
      </c>
      <c r="Q3127">
        <v>38.54</v>
      </c>
      <c r="R3127">
        <f t="shared" si="725"/>
        <v>2.2234615384615384</v>
      </c>
      <c r="S3127">
        <v>2.2200000000000002</v>
      </c>
      <c r="T3127">
        <f t="shared" si="726"/>
        <v>4.6589343458738233</v>
      </c>
      <c r="U3127">
        <v>2.0278239422228801E-2</v>
      </c>
      <c r="V3127">
        <v>11.02</v>
      </c>
      <c r="W3127">
        <f t="shared" si="727"/>
        <v>0.63576923076923075</v>
      </c>
      <c r="X3127">
        <v>-1.57</v>
      </c>
      <c r="Y3127">
        <f t="shared" si="728"/>
        <v>0.33680839421642256</v>
      </c>
      <c r="Z3127">
        <v>0.30297828038664398</v>
      </c>
      <c r="AA3127">
        <v>12.91</v>
      </c>
      <c r="AB3127">
        <f t="shared" si="729"/>
        <v>0.74480769230769239</v>
      </c>
      <c r="AC3127">
        <v>-1.34</v>
      </c>
      <c r="AD3127">
        <f t="shared" si="730"/>
        <v>0.39502065593168856</v>
      </c>
      <c r="AE3127">
        <v>0.99999999996168298</v>
      </c>
      <c r="AF3127">
        <v>28.2</v>
      </c>
      <c r="AG3127">
        <f t="shared" si="731"/>
        <v>1.6269230769230769</v>
      </c>
      <c r="AH3127">
        <v>1.63</v>
      </c>
      <c r="AI3127">
        <f t="shared" si="732"/>
        <v>3.0951299870847793</v>
      </c>
      <c r="AJ3127">
        <v>0.49940291466384201</v>
      </c>
      <c r="AK3127">
        <v>65.64</v>
      </c>
      <c r="AL3127">
        <f t="shared" si="733"/>
        <v>3.7869230769230771</v>
      </c>
      <c r="AM3127">
        <v>3.79</v>
      </c>
      <c r="AN3127">
        <f t="shared" si="734"/>
        <v>13.832595700925845</v>
      </c>
      <c r="AO3127" s="1">
        <v>8.9255722835524403E-10</v>
      </c>
      <c r="AP3127" t="s">
        <v>1699</v>
      </c>
      <c r="AQ3127">
        <v>170076574</v>
      </c>
      <c r="AR3127" t="s">
        <v>76</v>
      </c>
      <c r="AS3127" t="s">
        <v>29</v>
      </c>
      <c r="AT3127" t="s">
        <v>8</v>
      </c>
    </row>
    <row r="3128" spans="1:46">
      <c r="A3128" t="s">
        <v>3924</v>
      </c>
      <c r="C3128">
        <v>20</v>
      </c>
      <c r="D3128">
        <v>8.9499999999999993</v>
      </c>
      <c r="E3128">
        <v>14.45</v>
      </c>
      <c r="F3128">
        <f t="shared" si="720"/>
        <v>14.466666666666667</v>
      </c>
      <c r="G3128">
        <v>3.58</v>
      </c>
      <c r="H3128">
        <f t="shared" si="721"/>
        <v>0.24746543778801844</v>
      </c>
      <c r="I3128">
        <v>-4.04</v>
      </c>
      <c r="J3128">
        <f t="shared" si="722"/>
        <v>6.0790934213267846E-2</v>
      </c>
      <c r="K3128">
        <v>1.21053106292401E-2</v>
      </c>
      <c r="L3128">
        <v>19.54</v>
      </c>
      <c r="M3128">
        <f t="shared" si="723"/>
        <v>1.3506912442396313</v>
      </c>
      <c r="N3128">
        <v>1.35</v>
      </c>
      <c r="O3128">
        <f t="shared" si="724"/>
        <v>2.5491212546385245</v>
      </c>
      <c r="P3128">
        <v>0.479788011185033</v>
      </c>
      <c r="Q3128">
        <v>36.229999999999997</v>
      </c>
      <c r="R3128">
        <f t="shared" si="725"/>
        <v>2.5043778801843315</v>
      </c>
      <c r="S3128">
        <v>2.5</v>
      </c>
      <c r="T3128">
        <f t="shared" si="726"/>
        <v>5.6568542494923806</v>
      </c>
      <c r="U3128">
        <v>1.0725925064701301E-2</v>
      </c>
      <c r="V3128">
        <v>12.01</v>
      </c>
      <c r="W3128">
        <f t="shared" si="727"/>
        <v>0.83018433179723505</v>
      </c>
      <c r="X3128">
        <v>-1.2</v>
      </c>
      <c r="Y3128">
        <f t="shared" si="728"/>
        <v>0.43527528164806206</v>
      </c>
      <c r="Z3128">
        <v>0.75246590748353204</v>
      </c>
      <c r="AA3128">
        <v>19.34</v>
      </c>
      <c r="AB3128">
        <f t="shared" si="729"/>
        <v>1.3368663594470045</v>
      </c>
      <c r="AC3128">
        <v>1.34</v>
      </c>
      <c r="AD3128">
        <f t="shared" si="730"/>
        <v>2.5315131879405599</v>
      </c>
      <c r="AE3128">
        <v>8.6125136469176702E-2</v>
      </c>
      <c r="AF3128">
        <v>25.11</v>
      </c>
      <c r="AG3128">
        <f t="shared" si="731"/>
        <v>1.7357142857142858</v>
      </c>
      <c r="AH3128">
        <v>1.74</v>
      </c>
      <c r="AI3128">
        <f t="shared" si="732"/>
        <v>3.340351677713477</v>
      </c>
      <c r="AJ3128">
        <v>0.42406594664268799</v>
      </c>
      <c r="AK3128">
        <v>156.05000000000001</v>
      </c>
      <c r="AL3128">
        <f t="shared" si="733"/>
        <v>10.786866359447005</v>
      </c>
      <c r="AM3128">
        <v>10.79</v>
      </c>
      <c r="AN3128">
        <f t="shared" si="734"/>
        <v>1770.5722497185059</v>
      </c>
      <c r="AO3128" s="1">
        <v>8.1860852171808998E-34</v>
      </c>
      <c r="AP3128" t="s">
        <v>181</v>
      </c>
      <c r="AQ3128">
        <v>170076575</v>
      </c>
      <c r="AR3128" t="s">
        <v>84</v>
      </c>
      <c r="AS3128" t="s">
        <v>79</v>
      </c>
      <c r="AT3128" t="s">
        <v>8</v>
      </c>
    </row>
    <row r="3129" spans="1:46">
      <c r="A3129" t="s">
        <v>3925</v>
      </c>
      <c r="C3129">
        <v>135.41999999999999</v>
      </c>
      <c r="D3129">
        <v>123.51</v>
      </c>
      <c r="E3129">
        <v>207.8</v>
      </c>
      <c r="F3129">
        <f t="shared" si="720"/>
        <v>155.57666666666668</v>
      </c>
      <c r="G3129">
        <v>63.65</v>
      </c>
      <c r="H3129">
        <f t="shared" si="721"/>
        <v>0.40912304758639895</v>
      </c>
      <c r="I3129">
        <v>-2.44</v>
      </c>
      <c r="J3129">
        <f t="shared" si="722"/>
        <v>0.18428365216138767</v>
      </c>
      <c r="K3129" s="1">
        <v>1.2757167617168099E-11</v>
      </c>
      <c r="L3129">
        <v>78.78</v>
      </c>
      <c r="M3129">
        <f t="shared" si="723"/>
        <v>0.50637413493882966</v>
      </c>
      <c r="N3129">
        <v>-1.97</v>
      </c>
      <c r="O3129">
        <f t="shared" si="724"/>
        <v>0.25525303142679828</v>
      </c>
      <c r="P3129" s="1">
        <v>8.27322195764399E-7</v>
      </c>
      <c r="Q3129">
        <v>125.18</v>
      </c>
      <c r="R3129">
        <f t="shared" si="725"/>
        <v>0.80461937308508125</v>
      </c>
      <c r="S3129">
        <v>-1.24</v>
      </c>
      <c r="T3129">
        <f t="shared" si="726"/>
        <v>0.42337265618126363</v>
      </c>
      <c r="U3129">
        <v>8.7125292599980197E-3</v>
      </c>
      <c r="V3129">
        <v>109.98</v>
      </c>
      <c r="W3129">
        <f t="shared" si="727"/>
        <v>0.70691834679579191</v>
      </c>
      <c r="X3129">
        <v>-1.41</v>
      </c>
      <c r="Y3129">
        <f t="shared" si="728"/>
        <v>0.37631168685276684</v>
      </c>
      <c r="Z3129">
        <v>4.5482180326442802E-3</v>
      </c>
      <c r="AA3129">
        <v>109.72</v>
      </c>
      <c r="AB3129">
        <f t="shared" si="729"/>
        <v>0.70524714503031727</v>
      </c>
      <c r="AC3129">
        <v>-1.42</v>
      </c>
      <c r="AD3129">
        <f t="shared" si="730"/>
        <v>0.37371231215873468</v>
      </c>
      <c r="AE3129">
        <v>0.99999999998974398</v>
      </c>
      <c r="AF3129">
        <v>62.86</v>
      </c>
      <c r="AG3129">
        <f t="shared" si="731"/>
        <v>0.40404516529899509</v>
      </c>
      <c r="AH3129">
        <v>-2.4700000000000002</v>
      </c>
      <c r="AI3129">
        <f t="shared" si="732"/>
        <v>0.180491149440312</v>
      </c>
      <c r="AJ3129" s="1">
        <v>1.28222744670208E-15</v>
      </c>
      <c r="AK3129">
        <v>195.82</v>
      </c>
      <c r="AL3129">
        <f t="shared" si="733"/>
        <v>1.2586720373663574</v>
      </c>
      <c r="AM3129">
        <v>1.26</v>
      </c>
      <c r="AN3129">
        <f t="shared" si="734"/>
        <v>2.3949574092378572</v>
      </c>
      <c r="AO3129" s="1">
        <v>7.1202018000633102E-5</v>
      </c>
      <c r="AP3129" t="s">
        <v>11</v>
      </c>
      <c r="AQ3129">
        <v>170076576</v>
      </c>
      <c r="AR3129" t="s">
        <v>12</v>
      </c>
      <c r="AS3129" t="s">
        <v>17</v>
      </c>
      <c r="AT3129" t="s">
        <v>39</v>
      </c>
    </row>
    <row r="3130" spans="1:46">
      <c r="A3130" t="s">
        <v>3926</v>
      </c>
      <c r="C3130">
        <v>32.92</v>
      </c>
      <c r="D3130">
        <v>18.2</v>
      </c>
      <c r="E3130">
        <v>29.64</v>
      </c>
      <c r="F3130">
        <f t="shared" si="720"/>
        <v>26.92</v>
      </c>
      <c r="G3130">
        <v>33.6</v>
      </c>
      <c r="H3130">
        <f t="shared" si="721"/>
        <v>1.2481426448736999</v>
      </c>
      <c r="I3130">
        <v>1.25</v>
      </c>
      <c r="J3130">
        <f t="shared" si="722"/>
        <v>2.3784142300054421</v>
      </c>
      <c r="K3130">
        <v>0.68708901429546099</v>
      </c>
      <c r="L3130">
        <v>23.36</v>
      </c>
      <c r="M3130">
        <f t="shared" si="723"/>
        <v>0.86775631500742934</v>
      </c>
      <c r="N3130">
        <v>-1.1499999999999999</v>
      </c>
      <c r="O3130">
        <f t="shared" si="724"/>
        <v>0.45062523130541521</v>
      </c>
      <c r="P3130">
        <v>0.72603144492045102</v>
      </c>
      <c r="Q3130">
        <v>29.5</v>
      </c>
      <c r="R3130">
        <f t="shared" si="725"/>
        <v>1.0958395245170875</v>
      </c>
      <c r="S3130">
        <v>1.1000000000000001</v>
      </c>
      <c r="T3130">
        <f t="shared" si="726"/>
        <v>2.1435469250725863</v>
      </c>
      <c r="U3130">
        <v>0.99999999999952804</v>
      </c>
      <c r="V3130">
        <v>30.37</v>
      </c>
      <c r="W3130">
        <f t="shared" si="727"/>
        <v>1.1281575037147102</v>
      </c>
      <c r="X3130">
        <v>1.1299999999999999</v>
      </c>
      <c r="Y3130">
        <f t="shared" si="728"/>
        <v>2.1885874025214789</v>
      </c>
      <c r="Z3130">
        <v>0.78167884493956596</v>
      </c>
      <c r="AA3130">
        <v>12.45</v>
      </c>
      <c r="AB3130">
        <f t="shared" si="729"/>
        <v>0.46248142644873697</v>
      </c>
      <c r="AC3130">
        <v>-2.16</v>
      </c>
      <c r="AD3130">
        <f t="shared" si="730"/>
        <v>0.22375626773199309</v>
      </c>
      <c r="AE3130">
        <v>0.28981264224911801</v>
      </c>
      <c r="AF3130">
        <v>37.619999999999997</v>
      </c>
      <c r="AG3130">
        <f t="shared" si="731"/>
        <v>1.3974739970282317</v>
      </c>
      <c r="AH3130">
        <v>1.4</v>
      </c>
      <c r="AI3130">
        <f t="shared" si="732"/>
        <v>2.6390158215457884</v>
      </c>
      <c r="AJ3130">
        <v>0.78999439476524103</v>
      </c>
      <c r="AK3130">
        <v>63.05</v>
      </c>
      <c r="AL3130">
        <f t="shared" si="733"/>
        <v>2.342124814264487</v>
      </c>
      <c r="AM3130">
        <v>2.34</v>
      </c>
      <c r="AN3130">
        <f t="shared" si="734"/>
        <v>5.0630263758811198</v>
      </c>
      <c r="AO3130" s="1">
        <v>3.0504867861715801E-6</v>
      </c>
      <c r="AP3130" t="s">
        <v>143</v>
      </c>
      <c r="AQ3130">
        <v>170076577</v>
      </c>
      <c r="AR3130" t="s">
        <v>176</v>
      </c>
      <c r="AS3130" t="s">
        <v>55</v>
      </c>
      <c r="AT3130" t="s">
        <v>8</v>
      </c>
    </row>
    <row r="3131" spans="1:46">
      <c r="A3131" t="s">
        <v>3927</v>
      </c>
      <c r="C3131">
        <v>65.36</v>
      </c>
      <c r="D3131">
        <v>89.93</v>
      </c>
      <c r="E3131">
        <v>75.83</v>
      </c>
      <c r="F3131">
        <f t="shared" si="720"/>
        <v>77.040000000000006</v>
      </c>
      <c r="G3131">
        <v>75.22</v>
      </c>
      <c r="H3131">
        <f t="shared" si="721"/>
        <v>0.97637590861889922</v>
      </c>
      <c r="I3131">
        <v>-1.02</v>
      </c>
      <c r="J3131">
        <f t="shared" si="722"/>
        <v>0.4931163522466796</v>
      </c>
      <c r="K3131">
        <v>0.55736814709618099</v>
      </c>
      <c r="L3131">
        <v>33.58</v>
      </c>
      <c r="M3131">
        <f t="shared" si="723"/>
        <v>0.43587746625129797</v>
      </c>
      <c r="N3131">
        <v>-2.29</v>
      </c>
      <c r="O3131">
        <f t="shared" si="724"/>
        <v>0.2044755146394453</v>
      </c>
      <c r="P3131" s="1">
        <v>5.7848366266151501E-5</v>
      </c>
      <c r="Q3131">
        <v>35.83</v>
      </c>
      <c r="R3131">
        <f t="shared" si="725"/>
        <v>0.4650830737279335</v>
      </c>
      <c r="S3131">
        <v>-2.15</v>
      </c>
      <c r="T3131">
        <f t="shared" si="726"/>
        <v>0.22531261565270755</v>
      </c>
      <c r="U3131" s="1">
        <v>1.43082906576457E-5</v>
      </c>
      <c r="V3131">
        <v>28.38</v>
      </c>
      <c r="W3131">
        <f t="shared" si="727"/>
        <v>0.36838006230529591</v>
      </c>
      <c r="X3131">
        <v>-2.71</v>
      </c>
      <c r="Y3131">
        <f t="shared" si="728"/>
        <v>0.15283003471150861</v>
      </c>
      <c r="Z3131" s="1">
        <v>2.5352902587773498E-6</v>
      </c>
      <c r="AA3131">
        <v>45.69</v>
      </c>
      <c r="AB3131">
        <f t="shared" si="729"/>
        <v>0.59306853582554508</v>
      </c>
      <c r="AC3131">
        <v>-1.69</v>
      </c>
      <c r="AD3131">
        <f t="shared" si="730"/>
        <v>0.30992692498474667</v>
      </c>
      <c r="AE3131">
        <v>0.42283051113029901</v>
      </c>
      <c r="AF3131">
        <v>24.84</v>
      </c>
      <c r="AG3131">
        <f t="shared" si="731"/>
        <v>0.32242990654205606</v>
      </c>
      <c r="AH3131">
        <v>-3.1</v>
      </c>
      <c r="AI3131">
        <f t="shared" si="732"/>
        <v>0.11662912394210095</v>
      </c>
      <c r="AJ3131" s="1">
        <v>2.9575966588109498E-10</v>
      </c>
      <c r="AK3131">
        <v>50.71</v>
      </c>
      <c r="AL3131">
        <f t="shared" si="733"/>
        <v>0.65822949117341634</v>
      </c>
      <c r="AM3131">
        <v>-1.52</v>
      </c>
      <c r="AN3131">
        <f t="shared" si="734"/>
        <v>0.3486859165876014</v>
      </c>
      <c r="AO3131">
        <v>0.26023360842556198</v>
      </c>
      <c r="AP3131" t="s">
        <v>11</v>
      </c>
      <c r="AQ3131">
        <v>170076578</v>
      </c>
      <c r="AR3131" t="s">
        <v>12</v>
      </c>
      <c r="AS3131" t="s">
        <v>49</v>
      </c>
      <c r="AT3131" t="s">
        <v>293</v>
      </c>
    </row>
    <row r="3132" spans="1:46">
      <c r="A3132" t="s">
        <v>3928</v>
      </c>
      <c r="C3132">
        <v>5.16</v>
      </c>
      <c r="D3132">
        <v>0</v>
      </c>
      <c r="E3132">
        <v>0</v>
      </c>
      <c r="F3132">
        <f t="shared" si="720"/>
        <v>1.72</v>
      </c>
      <c r="G3132">
        <v>8.7799999999999994</v>
      </c>
      <c r="H3132">
        <f t="shared" si="721"/>
        <v>5.104651162790697</v>
      </c>
      <c r="I3132" t="s">
        <v>1775</v>
      </c>
      <c r="J3132" t="e">
        <f t="shared" si="722"/>
        <v>#VALUE!</v>
      </c>
      <c r="K3132">
        <v>8.2703236168639296E-2</v>
      </c>
      <c r="L3132">
        <v>5.63</v>
      </c>
      <c r="M3132">
        <f t="shared" si="723"/>
        <v>3.2732558139534884</v>
      </c>
      <c r="N3132" t="s">
        <v>1775</v>
      </c>
      <c r="O3132" t="e">
        <f t="shared" si="724"/>
        <v>#VALUE!</v>
      </c>
      <c r="P3132">
        <v>0.28128561801015001</v>
      </c>
      <c r="Q3132">
        <v>0</v>
      </c>
      <c r="R3132">
        <f t="shared" si="725"/>
        <v>0</v>
      </c>
      <c r="S3132" t="s">
        <v>1773</v>
      </c>
      <c r="T3132" t="e">
        <f t="shared" si="726"/>
        <v>#VALUE!</v>
      </c>
      <c r="U3132">
        <v>0.53689985180460198</v>
      </c>
      <c r="V3132">
        <v>0</v>
      </c>
      <c r="W3132">
        <f t="shared" si="727"/>
        <v>0</v>
      </c>
      <c r="X3132" t="s">
        <v>1773</v>
      </c>
      <c r="Y3132" t="e">
        <f t="shared" si="728"/>
        <v>#VALUE!</v>
      </c>
      <c r="Z3132">
        <v>0.57747670960192898</v>
      </c>
      <c r="AA3132">
        <v>5.58</v>
      </c>
      <c r="AB3132">
        <f t="shared" si="729"/>
        <v>3.2441860465116279</v>
      </c>
      <c r="AC3132" t="s">
        <v>1775</v>
      </c>
      <c r="AD3132" t="e">
        <f t="shared" si="730"/>
        <v>#VALUE!</v>
      </c>
      <c r="AE3132">
        <v>0.119087770513403</v>
      </c>
      <c r="AF3132">
        <v>0</v>
      </c>
      <c r="AG3132">
        <f t="shared" si="731"/>
        <v>0</v>
      </c>
      <c r="AH3132" t="s">
        <v>1773</v>
      </c>
      <c r="AI3132" t="e">
        <f t="shared" si="732"/>
        <v>#VALUE!</v>
      </c>
      <c r="AJ3132">
        <v>0.47905564969937597</v>
      </c>
      <c r="AK3132">
        <v>12.97</v>
      </c>
      <c r="AL3132">
        <f t="shared" si="733"/>
        <v>7.5406976744186052</v>
      </c>
      <c r="AM3132" t="s">
        <v>1775</v>
      </c>
      <c r="AN3132" t="e">
        <f t="shared" si="734"/>
        <v>#VALUE!</v>
      </c>
      <c r="AO3132">
        <v>2.1439166646866001E-3</v>
      </c>
      <c r="AP3132" t="s">
        <v>11</v>
      </c>
      <c r="AQ3132">
        <v>170076579</v>
      </c>
      <c r="AR3132" t="s">
        <v>12</v>
      </c>
      <c r="AS3132" t="s">
        <v>34</v>
      </c>
      <c r="AT3132" t="s">
        <v>8</v>
      </c>
    </row>
    <row r="3133" spans="1:46">
      <c r="A3133" t="s">
        <v>3929</v>
      </c>
      <c r="C3133">
        <v>31.78</v>
      </c>
      <c r="D3133">
        <v>71.55</v>
      </c>
      <c r="E3133">
        <v>41.68</v>
      </c>
      <c r="F3133">
        <f t="shared" si="720"/>
        <v>48.336666666666666</v>
      </c>
      <c r="G3133">
        <v>9.5399999999999991</v>
      </c>
      <c r="H3133">
        <f t="shared" si="721"/>
        <v>0.19736569891731603</v>
      </c>
      <c r="I3133">
        <v>-5.07</v>
      </c>
      <c r="J3133">
        <f t="shared" si="722"/>
        <v>2.9769937438873042E-2</v>
      </c>
      <c r="K3133" s="1">
        <v>1.1982034924144401E-7</v>
      </c>
      <c r="L3133">
        <v>12.25</v>
      </c>
      <c r="M3133">
        <f t="shared" si="723"/>
        <v>0.25343079787600853</v>
      </c>
      <c r="N3133">
        <v>-3.95</v>
      </c>
      <c r="O3133">
        <f t="shared" si="724"/>
        <v>6.4704057740086099E-2</v>
      </c>
      <c r="P3133" s="1">
        <v>6.9109446250056401E-6</v>
      </c>
      <c r="Q3133">
        <v>48.25</v>
      </c>
      <c r="R3133">
        <f t="shared" si="725"/>
        <v>0.99820702020550311</v>
      </c>
      <c r="S3133">
        <v>-1</v>
      </c>
      <c r="T3133">
        <f t="shared" si="726"/>
        <v>0.5</v>
      </c>
      <c r="U3133">
        <v>0.67797757362521505</v>
      </c>
      <c r="V3133">
        <v>47.66</v>
      </c>
      <c r="W3133">
        <f t="shared" si="727"/>
        <v>0.98600096545065852</v>
      </c>
      <c r="X3133">
        <v>-1.01</v>
      </c>
      <c r="Y3133">
        <f t="shared" si="728"/>
        <v>0.49654624771851791</v>
      </c>
      <c r="Z3133">
        <v>0.97796476035982405</v>
      </c>
      <c r="AA3133">
        <v>26.25</v>
      </c>
      <c r="AB3133">
        <f t="shared" si="729"/>
        <v>0.5430659954485898</v>
      </c>
      <c r="AC3133">
        <v>-1.84</v>
      </c>
      <c r="AD3133">
        <f t="shared" si="730"/>
        <v>0.27932178451805495</v>
      </c>
      <c r="AE3133">
        <v>0.34931412657541699</v>
      </c>
      <c r="AF3133">
        <v>18.579999999999998</v>
      </c>
      <c r="AG3133">
        <f t="shared" si="731"/>
        <v>0.38438728363561131</v>
      </c>
      <c r="AH3133">
        <v>-2.6</v>
      </c>
      <c r="AI3133">
        <f t="shared" si="732"/>
        <v>0.1649384888466118</v>
      </c>
      <c r="AJ3133" s="1">
        <v>6.5719661416922197E-6</v>
      </c>
      <c r="AK3133">
        <v>35.22</v>
      </c>
      <c r="AL3133">
        <f t="shared" si="733"/>
        <v>0.72863940417902218</v>
      </c>
      <c r="AM3133">
        <v>-1.37</v>
      </c>
      <c r="AN3133">
        <f t="shared" si="734"/>
        <v>0.38689124838559746</v>
      </c>
      <c r="AO3133">
        <v>0.673396703817147</v>
      </c>
      <c r="AP3133" t="s">
        <v>11</v>
      </c>
      <c r="AQ3133">
        <v>170076580</v>
      </c>
      <c r="AR3133" t="s">
        <v>12</v>
      </c>
      <c r="AS3133" t="s">
        <v>49</v>
      </c>
      <c r="AT3133" t="s">
        <v>293</v>
      </c>
    </row>
    <row r="3134" spans="1:46">
      <c r="A3134" t="s">
        <v>3930</v>
      </c>
      <c r="C3134">
        <v>15.67</v>
      </c>
      <c r="D3134">
        <v>13.33</v>
      </c>
      <c r="E3134">
        <v>5.38</v>
      </c>
      <c r="F3134">
        <f t="shared" si="720"/>
        <v>11.46</v>
      </c>
      <c r="G3134">
        <v>31.99</v>
      </c>
      <c r="H3134">
        <f t="shared" si="721"/>
        <v>2.7914485165794063</v>
      </c>
      <c r="I3134">
        <v>2.79</v>
      </c>
      <c r="J3134">
        <f t="shared" si="722"/>
        <v>6.9162978504629216</v>
      </c>
      <c r="K3134">
        <v>7.1967192073443499E-3</v>
      </c>
      <c r="L3134">
        <v>10.27</v>
      </c>
      <c r="M3134">
        <f t="shared" si="723"/>
        <v>0.89616055846422327</v>
      </c>
      <c r="N3134">
        <v>-1.1200000000000001</v>
      </c>
      <c r="O3134">
        <f t="shared" si="724"/>
        <v>0.46009382531243748</v>
      </c>
      <c r="P3134">
        <v>0.97305733945092099</v>
      </c>
      <c r="Q3134">
        <v>2.25</v>
      </c>
      <c r="R3134">
        <f t="shared" si="725"/>
        <v>0.1963350785340314</v>
      </c>
      <c r="S3134">
        <v>-5.09</v>
      </c>
      <c r="T3134">
        <f t="shared" si="726"/>
        <v>2.9360085912937876E-2</v>
      </c>
      <c r="U3134">
        <v>1.5881365598563499E-2</v>
      </c>
      <c r="V3134">
        <v>11.57</v>
      </c>
      <c r="W3134">
        <f t="shared" si="727"/>
        <v>1.0095986038394416</v>
      </c>
      <c r="X3134">
        <v>1.01</v>
      </c>
      <c r="Y3134">
        <f t="shared" si="728"/>
        <v>2.0139111001134378</v>
      </c>
      <c r="Z3134">
        <v>0.99999999998556</v>
      </c>
      <c r="AA3134">
        <v>11.85</v>
      </c>
      <c r="AB3134">
        <f t="shared" si="729"/>
        <v>1.0340314136125652</v>
      </c>
      <c r="AC3134">
        <v>1.03</v>
      </c>
      <c r="AD3134">
        <f t="shared" si="730"/>
        <v>2.0420242514143867</v>
      </c>
      <c r="AE3134">
        <v>0.46219266616396099</v>
      </c>
      <c r="AF3134">
        <v>17.13</v>
      </c>
      <c r="AG3134">
        <f t="shared" si="731"/>
        <v>1.494764397905759</v>
      </c>
      <c r="AH3134">
        <v>1.49</v>
      </c>
      <c r="AI3134">
        <f t="shared" si="732"/>
        <v>2.8088897514759941</v>
      </c>
      <c r="AJ3134">
        <v>0.80451196310395201</v>
      </c>
      <c r="AK3134">
        <v>15.75</v>
      </c>
      <c r="AL3134">
        <f t="shared" si="733"/>
        <v>1.3743455497382198</v>
      </c>
      <c r="AM3134">
        <v>1.37</v>
      </c>
      <c r="AN3134">
        <f t="shared" si="734"/>
        <v>2.5847056612749846</v>
      </c>
      <c r="AO3134">
        <v>0.24862958005439001</v>
      </c>
      <c r="AP3134" t="s">
        <v>11</v>
      </c>
      <c r="AQ3134">
        <v>170076581</v>
      </c>
      <c r="AR3134" t="s">
        <v>12</v>
      </c>
      <c r="AS3134" t="s">
        <v>54</v>
      </c>
      <c r="AT3134" t="s">
        <v>8</v>
      </c>
    </row>
    <row r="3135" spans="1:46">
      <c r="A3135" t="s">
        <v>3931</v>
      </c>
      <c r="C3135">
        <v>10.14</v>
      </c>
      <c r="D3135">
        <v>11.94</v>
      </c>
      <c r="E3135">
        <v>4.01</v>
      </c>
      <c r="F3135">
        <f t="shared" si="720"/>
        <v>8.6966666666666654</v>
      </c>
      <c r="G3135">
        <v>6.63</v>
      </c>
      <c r="H3135">
        <f t="shared" si="721"/>
        <v>0.76236105787658115</v>
      </c>
      <c r="I3135">
        <v>-1.31</v>
      </c>
      <c r="J3135">
        <f t="shared" si="722"/>
        <v>0.40332087961106311</v>
      </c>
      <c r="K3135">
        <v>0.66095468993331896</v>
      </c>
      <c r="L3135">
        <v>12.77</v>
      </c>
      <c r="M3135">
        <f t="shared" si="723"/>
        <v>1.4683786891529322</v>
      </c>
      <c r="N3135">
        <v>1.47</v>
      </c>
      <c r="O3135">
        <f t="shared" si="724"/>
        <v>2.7702189362218492</v>
      </c>
      <c r="P3135">
        <v>0.50317398223929599</v>
      </c>
      <c r="Q3135">
        <v>16.77</v>
      </c>
      <c r="R3135">
        <f t="shared" si="725"/>
        <v>1.9283250287466465</v>
      </c>
      <c r="S3135">
        <v>1.93</v>
      </c>
      <c r="T3135">
        <f t="shared" si="726"/>
        <v>3.8105519921757489</v>
      </c>
      <c r="U3135">
        <v>0.25347703344127998</v>
      </c>
      <c r="V3135">
        <v>7.85</v>
      </c>
      <c r="W3135">
        <f t="shared" si="727"/>
        <v>0.90264469145266391</v>
      </c>
      <c r="X3135">
        <v>-1.1100000000000001</v>
      </c>
      <c r="Y3135">
        <f t="shared" si="728"/>
        <v>0.4632940309451854</v>
      </c>
      <c r="Z3135">
        <v>0.99999999996891098</v>
      </c>
      <c r="AA3135">
        <v>1.68</v>
      </c>
      <c r="AB3135">
        <f t="shared" si="729"/>
        <v>0.19317746262935992</v>
      </c>
      <c r="AC3135" t="s">
        <v>1772</v>
      </c>
      <c r="AD3135" t="e">
        <f t="shared" si="730"/>
        <v>#VALUE!</v>
      </c>
      <c r="AE3135">
        <v>0.186200964096493</v>
      </c>
      <c r="AF3135">
        <v>8.52</v>
      </c>
      <c r="AG3135">
        <f t="shared" si="731"/>
        <v>0.97968570333461102</v>
      </c>
      <c r="AH3135">
        <v>-1.02</v>
      </c>
      <c r="AI3135">
        <f t="shared" si="732"/>
        <v>0.4931163522466796</v>
      </c>
      <c r="AJ3135">
        <v>0.77068591765750705</v>
      </c>
      <c r="AK3135">
        <v>12.73</v>
      </c>
      <c r="AL3135">
        <f t="shared" si="733"/>
        <v>1.4637792257569953</v>
      </c>
      <c r="AM3135">
        <v>1.46</v>
      </c>
      <c r="AN3135">
        <f t="shared" si="734"/>
        <v>2.7510836362794873</v>
      </c>
      <c r="AO3135">
        <v>0.26309082789974902</v>
      </c>
      <c r="AP3135" t="s">
        <v>11</v>
      </c>
      <c r="AQ3135">
        <v>170076582</v>
      </c>
      <c r="AR3135" t="s">
        <v>12</v>
      </c>
      <c r="AS3135" t="s">
        <v>34</v>
      </c>
      <c r="AT3135" t="s">
        <v>8</v>
      </c>
    </row>
    <row r="3136" spans="1:46">
      <c r="A3136" t="s">
        <v>3932</v>
      </c>
      <c r="C3136">
        <v>6.86</v>
      </c>
      <c r="D3136">
        <v>4.67</v>
      </c>
      <c r="E3136">
        <v>9.42</v>
      </c>
      <c r="F3136">
        <f t="shared" si="720"/>
        <v>6.9833333333333343</v>
      </c>
      <c r="G3136">
        <v>0</v>
      </c>
      <c r="H3136">
        <f t="shared" si="721"/>
        <v>0</v>
      </c>
      <c r="I3136" t="s">
        <v>1772</v>
      </c>
      <c r="J3136" t="e">
        <f t="shared" si="722"/>
        <v>#VALUE!</v>
      </c>
      <c r="K3136">
        <v>1.74606297424077E-2</v>
      </c>
      <c r="L3136">
        <v>5.99</v>
      </c>
      <c r="M3136">
        <f t="shared" si="723"/>
        <v>0.85775656324582328</v>
      </c>
      <c r="N3136">
        <v>-1.17</v>
      </c>
      <c r="O3136">
        <f t="shared" si="724"/>
        <v>0.44442134058328508</v>
      </c>
      <c r="P3136">
        <v>0.999999999999999</v>
      </c>
      <c r="Q3136">
        <v>3.94</v>
      </c>
      <c r="R3136">
        <f t="shared" si="725"/>
        <v>0.56420047732696887</v>
      </c>
      <c r="S3136">
        <v>-1.77</v>
      </c>
      <c r="T3136">
        <f t="shared" si="726"/>
        <v>0.2932087373079697</v>
      </c>
      <c r="U3136">
        <v>0.43014540808402801</v>
      </c>
      <c r="V3136">
        <v>14.73</v>
      </c>
      <c r="W3136">
        <f t="shared" si="727"/>
        <v>2.1093078758949879</v>
      </c>
      <c r="X3136">
        <v>2.11</v>
      </c>
      <c r="Y3136">
        <f t="shared" si="728"/>
        <v>4.316912946017708</v>
      </c>
      <c r="Z3136">
        <v>0.155591613794198</v>
      </c>
      <c r="AA3136">
        <v>11.86</v>
      </c>
      <c r="AB3136">
        <f t="shared" si="729"/>
        <v>1.6983293556085917</v>
      </c>
      <c r="AC3136">
        <v>1.7</v>
      </c>
      <c r="AD3136">
        <f t="shared" si="730"/>
        <v>3.2490095854249419</v>
      </c>
      <c r="AE3136">
        <v>9.2088205007841303E-2</v>
      </c>
      <c r="AF3136">
        <v>13.64</v>
      </c>
      <c r="AG3136">
        <f t="shared" si="731"/>
        <v>1.9532219570405727</v>
      </c>
      <c r="AH3136">
        <v>1.95</v>
      </c>
      <c r="AI3136">
        <f t="shared" si="732"/>
        <v>3.863745315699382</v>
      </c>
      <c r="AJ3136">
        <v>0.47249482272830701</v>
      </c>
      <c r="AK3136">
        <v>3.45</v>
      </c>
      <c r="AL3136">
        <f t="shared" si="733"/>
        <v>0.49403341288782809</v>
      </c>
      <c r="AM3136">
        <v>-2.02</v>
      </c>
      <c r="AN3136">
        <f t="shared" si="734"/>
        <v>0.2465581761233398</v>
      </c>
      <c r="AO3136">
        <v>0.64162433772079097</v>
      </c>
      <c r="AP3136" t="s">
        <v>1748</v>
      </c>
      <c r="AQ3136">
        <v>170076583</v>
      </c>
      <c r="AR3136" t="s">
        <v>10</v>
      </c>
      <c r="AS3136" t="s">
        <v>54</v>
      </c>
      <c r="AT3136" t="s">
        <v>8</v>
      </c>
    </row>
    <row r="3137" spans="1:46">
      <c r="A3137" t="s">
        <v>3933</v>
      </c>
      <c r="C3137">
        <v>0</v>
      </c>
      <c r="D3137">
        <v>8.4</v>
      </c>
      <c r="E3137">
        <v>7.7</v>
      </c>
      <c r="F3137">
        <f t="shared" si="720"/>
        <v>5.3666666666666671</v>
      </c>
      <c r="G3137">
        <v>0</v>
      </c>
      <c r="H3137">
        <f t="shared" si="721"/>
        <v>0</v>
      </c>
      <c r="I3137" t="s">
        <v>1772</v>
      </c>
      <c r="J3137" t="e">
        <f t="shared" si="722"/>
        <v>#VALUE!</v>
      </c>
      <c r="K3137">
        <v>4.7125700676643199E-2</v>
      </c>
      <c r="L3137">
        <v>2.94</v>
      </c>
      <c r="M3137">
        <f t="shared" si="723"/>
        <v>0.54782608695652169</v>
      </c>
      <c r="N3137">
        <v>-1.83</v>
      </c>
      <c r="O3137">
        <f t="shared" si="724"/>
        <v>0.2812646211722023</v>
      </c>
      <c r="P3137">
        <v>0.62290060584897</v>
      </c>
      <c r="Q3137">
        <v>6.43</v>
      </c>
      <c r="R3137">
        <f t="shared" si="725"/>
        <v>1.1981366459627327</v>
      </c>
      <c r="S3137">
        <v>1.2</v>
      </c>
      <c r="T3137">
        <f t="shared" si="726"/>
        <v>2.2973967099940702</v>
      </c>
      <c r="U3137">
        <v>0.99999999995535804</v>
      </c>
      <c r="V3137">
        <v>14.45</v>
      </c>
      <c r="W3137">
        <f t="shared" si="727"/>
        <v>2.6925465838509313</v>
      </c>
      <c r="X3137">
        <v>2.69</v>
      </c>
      <c r="Y3137">
        <f t="shared" si="728"/>
        <v>6.4531340737770106</v>
      </c>
      <c r="Z3137">
        <v>7.3843211791090602E-2</v>
      </c>
      <c r="AA3137">
        <v>10.67</v>
      </c>
      <c r="AB3137">
        <f t="shared" si="729"/>
        <v>1.988198757763975</v>
      </c>
      <c r="AC3137">
        <v>1.99</v>
      </c>
      <c r="AD3137">
        <f t="shared" si="730"/>
        <v>3.9723699817481433</v>
      </c>
      <c r="AE3137">
        <v>7.0750203293459699E-2</v>
      </c>
      <c r="AF3137">
        <v>4.46</v>
      </c>
      <c r="AG3137">
        <f t="shared" si="731"/>
        <v>0.83105590062111789</v>
      </c>
      <c r="AH3137">
        <v>-1.2</v>
      </c>
      <c r="AI3137">
        <f t="shared" si="732"/>
        <v>0.43527528164806206</v>
      </c>
      <c r="AJ3137">
        <v>0.73260871411060002</v>
      </c>
      <c r="AK3137">
        <v>2.25</v>
      </c>
      <c r="AL3137">
        <f t="shared" si="733"/>
        <v>0.41925465838509313</v>
      </c>
      <c r="AM3137">
        <v>-2.39</v>
      </c>
      <c r="AN3137">
        <f t="shared" si="734"/>
        <v>0.19078240112006992</v>
      </c>
      <c r="AO3137">
        <v>0.61939579906050202</v>
      </c>
      <c r="AP3137" t="s">
        <v>1726</v>
      </c>
      <c r="AQ3137">
        <v>170076584</v>
      </c>
      <c r="AR3137" t="s">
        <v>10</v>
      </c>
      <c r="AS3137" t="s">
        <v>54</v>
      </c>
      <c r="AT3137" t="s">
        <v>8</v>
      </c>
    </row>
    <row r="3138" spans="1:46">
      <c r="A3138" t="s">
        <v>3934</v>
      </c>
      <c r="C3138">
        <v>8.67</v>
      </c>
      <c r="D3138">
        <v>11.06</v>
      </c>
      <c r="E3138">
        <v>3.72</v>
      </c>
      <c r="F3138">
        <f t="shared" ref="F3138:F3188" si="735">AVERAGE(C3138:E3138)</f>
        <v>7.8166666666666664</v>
      </c>
      <c r="G3138">
        <v>0</v>
      </c>
      <c r="H3138">
        <f t="shared" si="721"/>
        <v>0</v>
      </c>
      <c r="I3138" t="s">
        <v>1772</v>
      </c>
      <c r="J3138" t="e">
        <f t="shared" si="722"/>
        <v>#VALUE!</v>
      </c>
      <c r="K3138">
        <v>1.05005765909534E-2</v>
      </c>
      <c r="L3138">
        <v>0</v>
      </c>
      <c r="M3138">
        <f t="shared" si="723"/>
        <v>0</v>
      </c>
      <c r="N3138" t="s">
        <v>1772</v>
      </c>
      <c r="O3138" t="e">
        <f t="shared" si="724"/>
        <v>#VALUE!</v>
      </c>
      <c r="P3138">
        <v>1.4906400772981001E-2</v>
      </c>
      <c r="Q3138">
        <v>3.11</v>
      </c>
      <c r="R3138">
        <f t="shared" si="725"/>
        <v>0.39786780383795306</v>
      </c>
      <c r="S3138">
        <v>-2.5099999999999998</v>
      </c>
      <c r="T3138">
        <f t="shared" si="726"/>
        <v>0.17555560946724968</v>
      </c>
      <c r="U3138">
        <v>0.19547630839511099</v>
      </c>
      <c r="V3138">
        <v>5.82</v>
      </c>
      <c r="W3138">
        <f t="shared" si="727"/>
        <v>0.74456289978678047</v>
      </c>
      <c r="X3138">
        <v>-1.34</v>
      </c>
      <c r="Y3138">
        <f t="shared" si="728"/>
        <v>0.39502065593168856</v>
      </c>
      <c r="Z3138">
        <v>0.76914495126167104</v>
      </c>
      <c r="AA3138">
        <v>0</v>
      </c>
      <c r="AB3138">
        <f t="shared" si="729"/>
        <v>0</v>
      </c>
      <c r="AC3138" t="s">
        <v>1772</v>
      </c>
      <c r="AD3138" t="e">
        <f t="shared" si="730"/>
        <v>#VALUE!</v>
      </c>
      <c r="AE3138">
        <v>4.80024949036486E-2</v>
      </c>
      <c r="AF3138">
        <v>15.08</v>
      </c>
      <c r="AG3138">
        <f t="shared" si="731"/>
        <v>1.9292110874200428</v>
      </c>
      <c r="AH3138">
        <v>1.93</v>
      </c>
      <c r="AI3138">
        <f t="shared" si="732"/>
        <v>3.8105519921757489</v>
      </c>
      <c r="AJ3138">
        <v>0.452251424811626</v>
      </c>
      <c r="AK3138">
        <v>5.45</v>
      </c>
      <c r="AL3138">
        <f t="shared" si="733"/>
        <v>0.69722814498933905</v>
      </c>
      <c r="AM3138">
        <v>-1.43</v>
      </c>
      <c r="AN3138">
        <f t="shared" si="734"/>
        <v>0.37113089265726229</v>
      </c>
      <c r="AO3138">
        <v>0.98809551795509798</v>
      </c>
      <c r="AP3138" t="s">
        <v>1727</v>
      </c>
      <c r="AQ3138">
        <v>170076585</v>
      </c>
      <c r="AR3138" t="s">
        <v>38</v>
      </c>
      <c r="AS3138" t="s">
        <v>55</v>
      </c>
      <c r="AT3138" t="s">
        <v>8</v>
      </c>
    </row>
    <row r="3139" spans="1:46">
      <c r="A3139" t="s">
        <v>3935</v>
      </c>
      <c r="C3139">
        <v>25.7</v>
      </c>
      <c r="D3139">
        <v>13.81</v>
      </c>
      <c r="E3139">
        <v>13.92</v>
      </c>
      <c r="F3139">
        <f t="shared" si="735"/>
        <v>17.809999999999999</v>
      </c>
      <c r="G3139">
        <v>6.9</v>
      </c>
      <c r="H3139">
        <f t="shared" ref="H3139:H3188" si="736">G3139/F3139</f>
        <v>0.38742279618192033</v>
      </c>
      <c r="I3139">
        <v>-2.58</v>
      </c>
      <c r="J3139">
        <f t="shared" ref="J3139:J3188" si="737">POWER(2,I3139)</f>
        <v>0.16724094434826403</v>
      </c>
      <c r="K3139">
        <v>2.74574304556926E-2</v>
      </c>
      <c r="L3139">
        <v>16.25</v>
      </c>
      <c r="M3139">
        <f t="shared" ref="M3139:M3188" si="738">L3139/F3139</f>
        <v>0.9124087591240877</v>
      </c>
      <c r="N3139">
        <v>-1.1000000000000001</v>
      </c>
      <c r="O3139">
        <f t="shared" ref="O3139:O3188" si="739">POWER(2,N3139)</f>
        <v>0.46651649576840371</v>
      </c>
      <c r="P3139">
        <v>0.93050435900869999</v>
      </c>
      <c r="Q3139">
        <v>36.85</v>
      </c>
      <c r="R3139">
        <f t="shared" ref="R3139:R3188" si="740">Q3139/F3139</f>
        <v>2.0690623245367772</v>
      </c>
      <c r="S3139">
        <v>2.0699999999999998</v>
      </c>
      <c r="T3139">
        <f t="shared" ref="T3139:T3188" si="741">POWER(2,S3139)</f>
        <v>4.1988667344922685</v>
      </c>
      <c r="U3139">
        <v>3.9278203496149397E-2</v>
      </c>
      <c r="V3139">
        <v>29.95</v>
      </c>
      <c r="W3139">
        <f t="shared" ref="W3139:W3188" si="742">V3139/F3139</f>
        <v>1.6816395283548569</v>
      </c>
      <c r="X3139">
        <v>1.68</v>
      </c>
      <c r="Y3139">
        <f t="shared" ref="Y3139:Y3188" si="743">POWER(2,X3139)</f>
        <v>3.2042795103584876</v>
      </c>
      <c r="Z3139">
        <v>0.116533667710329</v>
      </c>
      <c r="AA3139">
        <v>19</v>
      </c>
      <c r="AB3139">
        <f t="shared" ref="AB3139:AB3188" si="744">AA3139/F3139</f>
        <v>1.0668163952835485</v>
      </c>
      <c r="AC3139">
        <v>1.07</v>
      </c>
      <c r="AD3139">
        <f t="shared" ref="AD3139:AD3188" si="745">POWER(2,AC3139)</f>
        <v>2.0994333672461347</v>
      </c>
      <c r="AE3139">
        <v>0.26397457310189198</v>
      </c>
      <c r="AF3139">
        <v>2.69</v>
      </c>
      <c r="AG3139">
        <f t="shared" ref="AG3139:AG3188" si="746">AF3139/F3139</f>
        <v>0.15103874227961819</v>
      </c>
      <c r="AH3139">
        <v>-6.62</v>
      </c>
      <c r="AI3139">
        <f t="shared" ref="AI3139:AI3188" si="747">POWER(2,AH3139)</f>
        <v>1.0166733245640104E-2</v>
      </c>
      <c r="AJ3139">
        <v>2.3743541336354799E-4</v>
      </c>
      <c r="AK3139">
        <v>5.0999999999999996</v>
      </c>
      <c r="AL3139">
        <f t="shared" ref="AL3139:AL3187" si="748">AK3139/F3139</f>
        <v>0.28635597978663674</v>
      </c>
      <c r="AM3139">
        <v>-3.49</v>
      </c>
      <c r="AN3139">
        <f t="shared" ref="AN3139:AN3188" si="749">POWER(2,AM3139)</f>
        <v>8.9003137224816981E-2</v>
      </c>
      <c r="AO3139">
        <v>4.75204647011188E-2</v>
      </c>
      <c r="AP3139" t="s">
        <v>1749</v>
      </c>
      <c r="AQ3139">
        <v>170076586</v>
      </c>
      <c r="AR3139" t="s">
        <v>166</v>
      </c>
      <c r="AS3139" t="s">
        <v>54</v>
      </c>
      <c r="AT3139" t="s">
        <v>8</v>
      </c>
    </row>
    <row r="3140" spans="1:46">
      <c r="A3140" t="s">
        <v>3936</v>
      </c>
      <c r="C3140">
        <v>29.75</v>
      </c>
      <c r="D3140">
        <v>29.68</v>
      </c>
      <c r="E3140">
        <v>29.44</v>
      </c>
      <c r="F3140">
        <f t="shared" si="735"/>
        <v>29.623333333333335</v>
      </c>
      <c r="G3140">
        <v>7.79</v>
      </c>
      <c r="H3140">
        <f t="shared" si="736"/>
        <v>0.26296838078091594</v>
      </c>
      <c r="I3140">
        <v>-3.8</v>
      </c>
      <c r="J3140">
        <f t="shared" si="737"/>
        <v>7.1793647187314694E-2</v>
      </c>
      <c r="K3140">
        <v>2.4585500365875701E-4</v>
      </c>
      <c r="L3140">
        <v>9.3699999999999992</v>
      </c>
      <c r="M3140">
        <f t="shared" si="738"/>
        <v>0.31630471475188471</v>
      </c>
      <c r="N3140">
        <v>-3.16</v>
      </c>
      <c r="O3140">
        <f t="shared" si="739"/>
        <v>0.11187813386599654</v>
      </c>
      <c r="P3140">
        <v>2.11531651717407E-3</v>
      </c>
      <c r="Q3140">
        <v>24.61</v>
      </c>
      <c r="R3140">
        <f t="shared" si="740"/>
        <v>0.83076403735793847</v>
      </c>
      <c r="S3140">
        <v>-1.2</v>
      </c>
      <c r="T3140">
        <f t="shared" si="741"/>
        <v>0.43527528164806206</v>
      </c>
      <c r="U3140">
        <v>0.35451665961626599</v>
      </c>
      <c r="V3140">
        <v>27.25</v>
      </c>
      <c r="W3140">
        <f t="shared" si="742"/>
        <v>0.91988297513221551</v>
      </c>
      <c r="X3140">
        <v>-1.0900000000000001</v>
      </c>
      <c r="Y3140">
        <f t="shared" si="743"/>
        <v>0.46976137460700584</v>
      </c>
      <c r="Z3140">
        <v>0.81959055648589096</v>
      </c>
      <c r="AA3140">
        <v>12.36</v>
      </c>
      <c r="AB3140">
        <f t="shared" si="744"/>
        <v>0.41723866321593334</v>
      </c>
      <c r="AC3140">
        <v>-2.4</v>
      </c>
      <c r="AD3140">
        <f t="shared" si="745"/>
        <v>0.18946457081379978</v>
      </c>
      <c r="AE3140">
        <v>0.164378554927573</v>
      </c>
      <c r="AF3140">
        <v>13.65</v>
      </c>
      <c r="AG3140">
        <f t="shared" si="746"/>
        <v>0.46078541690109148</v>
      </c>
      <c r="AH3140">
        <v>-2.17</v>
      </c>
      <c r="AI3140">
        <f t="shared" si="747"/>
        <v>0.2222106702916426</v>
      </c>
      <c r="AJ3140">
        <v>2.1470158322692101E-3</v>
      </c>
      <c r="AK3140">
        <v>7.19</v>
      </c>
      <c r="AL3140">
        <f t="shared" si="748"/>
        <v>0.24271407674130752</v>
      </c>
      <c r="AM3140">
        <v>-4.12</v>
      </c>
      <c r="AN3140">
        <f t="shared" si="749"/>
        <v>5.7511728164054698E-2</v>
      </c>
      <c r="AO3140">
        <v>3.2289359192298698E-3</v>
      </c>
      <c r="AP3140" t="s">
        <v>11</v>
      </c>
      <c r="AQ3140">
        <v>170076587</v>
      </c>
      <c r="AR3140" t="s">
        <v>12</v>
      </c>
      <c r="AS3140" t="s">
        <v>54</v>
      </c>
      <c r="AT3140" t="s">
        <v>8</v>
      </c>
    </row>
    <row r="3141" spans="1:46">
      <c r="A3141" t="s">
        <v>3937</v>
      </c>
      <c r="C3141">
        <v>16.25</v>
      </c>
      <c r="D3141">
        <v>24.57</v>
      </c>
      <c r="E3141">
        <v>34.06</v>
      </c>
      <c r="F3141">
        <f t="shared" si="735"/>
        <v>24.959999999999997</v>
      </c>
      <c r="G3141">
        <v>21.5</v>
      </c>
      <c r="H3141">
        <f t="shared" si="736"/>
        <v>0.86137820512820518</v>
      </c>
      <c r="I3141">
        <v>-1.1599999999999999</v>
      </c>
      <c r="J3141">
        <f t="shared" si="737"/>
        <v>0.44751253546398628</v>
      </c>
      <c r="K3141">
        <v>0.51659738029381996</v>
      </c>
      <c r="L3141">
        <v>5.91</v>
      </c>
      <c r="M3141">
        <f t="shared" si="738"/>
        <v>0.23677884615384617</v>
      </c>
      <c r="N3141">
        <v>-4.22</v>
      </c>
      <c r="O3141">
        <f t="shared" si="739"/>
        <v>5.3660339777359629E-2</v>
      </c>
      <c r="P3141">
        <v>1.1936091032421099E-3</v>
      </c>
      <c r="Q3141">
        <v>25.89</v>
      </c>
      <c r="R3141">
        <f t="shared" si="740"/>
        <v>1.0372596153846154</v>
      </c>
      <c r="S3141">
        <v>1.04</v>
      </c>
      <c r="T3141">
        <f t="shared" si="741"/>
        <v>2.0562276533121331</v>
      </c>
      <c r="U3141">
        <v>0.92230875920765698</v>
      </c>
      <c r="V3141">
        <v>25.44</v>
      </c>
      <c r="W3141">
        <f t="shared" si="742"/>
        <v>1.0192307692307694</v>
      </c>
      <c r="X3141">
        <v>1.02</v>
      </c>
      <c r="Y3141">
        <f t="shared" si="743"/>
        <v>2.0279189595800582</v>
      </c>
      <c r="Z3141">
        <v>0.99999999996782096</v>
      </c>
      <c r="AA3141">
        <v>23.41</v>
      </c>
      <c r="AB3141">
        <f t="shared" si="744"/>
        <v>0.93790064102564108</v>
      </c>
      <c r="AC3141">
        <v>-1.07</v>
      </c>
      <c r="AD3141">
        <f t="shared" si="745"/>
        <v>0.47631899902196867</v>
      </c>
      <c r="AE3141">
        <v>0.383453509250198</v>
      </c>
      <c r="AF3141">
        <v>16.149999999999999</v>
      </c>
      <c r="AG3141">
        <f t="shared" si="746"/>
        <v>0.64703525641025639</v>
      </c>
      <c r="AH3141">
        <v>-1.55</v>
      </c>
      <c r="AI3141">
        <f t="shared" si="747"/>
        <v>0.34151006418859892</v>
      </c>
      <c r="AJ3141">
        <v>4.7212420461318898E-2</v>
      </c>
      <c r="AK3141">
        <v>4.54</v>
      </c>
      <c r="AL3141">
        <f t="shared" si="748"/>
        <v>0.18189102564102566</v>
      </c>
      <c r="AM3141">
        <v>-5.5</v>
      </c>
      <c r="AN3141">
        <f t="shared" si="749"/>
        <v>2.2097086912079608E-2</v>
      </c>
      <c r="AO3141">
        <v>2.27335239240233E-3</v>
      </c>
      <c r="AP3141" t="s">
        <v>11</v>
      </c>
      <c r="AQ3141">
        <v>170076588</v>
      </c>
      <c r="AR3141" t="s">
        <v>12</v>
      </c>
      <c r="AS3141" t="s">
        <v>54</v>
      </c>
      <c r="AT3141" t="s">
        <v>8</v>
      </c>
    </row>
    <row r="3142" spans="1:46">
      <c r="A3142" t="s">
        <v>5926</v>
      </c>
      <c r="B3142" t="s">
        <v>4681</v>
      </c>
      <c r="C3142">
        <v>25.33</v>
      </c>
      <c r="D3142">
        <v>13.46</v>
      </c>
      <c r="E3142">
        <v>43.43</v>
      </c>
      <c r="F3142">
        <f t="shared" si="735"/>
        <v>27.406666666666666</v>
      </c>
      <c r="G3142">
        <v>5.39</v>
      </c>
      <c r="H3142">
        <f t="shared" si="736"/>
        <v>0.19666747749939187</v>
      </c>
      <c r="I3142">
        <v>-5.08</v>
      </c>
      <c r="J3142">
        <f t="shared" si="737"/>
        <v>2.9564301460174875E-2</v>
      </c>
      <c r="K3142" s="1">
        <v>9.0404536687864896E-5</v>
      </c>
      <c r="L3142">
        <v>17.28</v>
      </c>
      <c r="M3142">
        <f t="shared" si="738"/>
        <v>0.63050352712235469</v>
      </c>
      <c r="N3142">
        <v>-1.59</v>
      </c>
      <c r="O3142">
        <f t="shared" si="739"/>
        <v>0.33217145352412786</v>
      </c>
      <c r="P3142">
        <v>0.17518356015126299</v>
      </c>
      <c r="Q3142">
        <v>31.77</v>
      </c>
      <c r="R3142">
        <f t="shared" si="740"/>
        <v>1.1592070055947459</v>
      </c>
      <c r="S3142">
        <v>1.1599999999999999</v>
      </c>
      <c r="T3142">
        <f t="shared" si="741"/>
        <v>2.2345742761444396</v>
      </c>
      <c r="U3142">
        <v>0.96827430981618101</v>
      </c>
      <c r="V3142">
        <v>14.87</v>
      </c>
      <c r="W3142">
        <f t="shared" si="742"/>
        <v>0.54256871807346141</v>
      </c>
      <c r="X3142">
        <v>-1.84</v>
      </c>
      <c r="Y3142">
        <f t="shared" si="743"/>
        <v>0.27932178451805495</v>
      </c>
      <c r="Z3142">
        <v>6.9552245193613693E-2</v>
      </c>
      <c r="AA3142">
        <v>27.36</v>
      </c>
      <c r="AB3142">
        <f t="shared" si="744"/>
        <v>0.99829725127706148</v>
      </c>
      <c r="AC3142">
        <v>-1</v>
      </c>
      <c r="AD3142">
        <f t="shared" si="745"/>
        <v>0.5</v>
      </c>
      <c r="AE3142">
        <v>0.23814304131695799</v>
      </c>
      <c r="AF3142">
        <v>3.15</v>
      </c>
      <c r="AG3142">
        <f t="shared" si="746"/>
        <v>0.11493553879834589</v>
      </c>
      <c r="AH3142">
        <v>-8.6999999999999993</v>
      </c>
      <c r="AI3142">
        <f t="shared" si="747"/>
        <v>2.4045789323142923E-3</v>
      </c>
      <c r="AJ3142" s="1">
        <v>1.00690291161894E-6</v>
      </c>
      <c r="AK3142">
        <v>27.83</v>
      </c>
      <c r="AL3142">
        <f t="shared" si="748"/>
        <v>1.0154463634152273</v>
      </c>
      <c r="AM3142">
        <v>1.02</v>
      </c>
      <c r="AN3142">
        <f t="shared" si="749"/>
        <v>2.0279189595800582</v>
      </c>
      <c r="AO3142">
        <v>0.50780007202001198</v>
      </c>
      <c r="AP3142" t="s">
        <v>1750</v>
      </c>
      <c r="AQ3142">
        <v>170076589</v>
      </c>
      <c r="AR3142" t="s">
        <v>33</v>
      </c>
      <c r="AS3142" t="s">
        <v>13</v>
      </c>
      <c r="AT3142" t="s">
        <v>216</v>
      </c>
    </row>
    <row r="3143" spans="1:46">
      <c r="A3143" t="s">
        <v>3938</v>
      </c>
      <c r="C3143">
        <v>87.57</v>
      </c>
      <c r="D3143">
        <v>69.52</v>
      </c>
      <c r="E3143">
        <v>96.79</v>
      </c>
      <c r="F3143">
        <f t="shared" si="735"/>
        <v>84.626666666666665</v>
      </c>
      <c r="G3143">
        <v>13.24</v>
      </c>
      <c r="H3143">
        <f t="shared" si="736"/>
        <v>0.15645186702379077</v>
      </c>
      <c r="I3143">
        <v>-6.39</v>
      </c>
      <c r="J3143">
        <f t="shared" si="737"/>
        <v>1.1923900070004375E-2</v>
      </c>
      <c r="K3143" s="1">
        <v>4.7433206399865297E-14</v>
      </c>
      <c r="L3143">
        <v>21.25</v>
      </c>
      <c r="M3143">
        <f t="shared" si="738"/>
        <v>0.25110288325193003</v>
      </c>
      <c r="N3143">
        <v>-3.98</v>
      </c>
      <c r="O3143">
        <f t="shared" si="739"/>
        <v>6.3372467486876832E-2</v>
      </c>
      <c r="P3143" s="1">
        <v>1.47480360329183E-9</v>
      </c>
      <c r="Q3143">
        <v>30.69</v>
      </c>
      <c r="R3143">
        <f t="shared" si="740"/>
        <v>0.36265164644714043</v>
      </c>
      <c r="S3143">
        <v>-2.76</v>
      </c>
      <c r="T3143">
        <f t="shared" si="741"/>
        <v>0.14762408267869132</v>
      </c>
      <c r="U3143" s="1">
        <v>3.9834774713977399E-8</v>
      </c>
      <c r="V3143">
        <v>27.42</v>
      </c>
      <c r="W3143">
        <f t="shared" si="742"/>
        <v>0.32401134394201986</v>
      </c>
      <c r="X3143">
        <v>-3.09</v>
      </c>
      <c r="Y3143">
        <f t="shared" si="743"/>
        <v>0.11744034365175149</v>
      </c>
      <c r="Z3143" s="1">
        <v>7.6342073780644394E-8</v>
      </c>
      <c r="AA3143">
        <v>29.43</v>
      </c>
      <c r="AB3143">
        <f t="shared" si="744"/>
        <v>0.34776272254608476</v>
      </c>
      <c r="AC3143">
        <v>-2.88</v>
      </c>
      <c r="AD3143">
        <f t="shared" si="745"/>
        <v>0.13584185781575728</v>
      </c>
      <c r="AE3143">
        <v>1.1731060938511299E-3</v>
      </c>
      <c r="AF3143">
        <v>19.34</v>
      </c>
      <c r="AG3143">
        <f t="shared" si="746"/>
        <v>0.22853316527493303</v>
      </c>
      <c r="AH3143">
        <v>-4.38</v>
      </c>
      <c r="AI3143">
        <f t="shared" si="747"/>
        <v>4.8027349415250394E-2</v>
      </c>
      <c r="AJ3143" s="1">
        <v>4.2112150398291801E-14</v>
      </c>
      <c r="AK3143">
        <v>34.22</v>
      </c>
      <c r="AL3143">
        <f t="shared" si="748"/>
        <v>0.40436426658263747</v>
      </c>
      <c r="AM3143">
        <v>-2.4700000000000002</v>
      </c>
      <c r="AN3143">
        <f t="shared" si="749"/>
        <v>0.180491149440312</v>
      </c>
      <c r="AO3143">
        <v>5.23528625948923E-4</v>
      </c>
      <c r="AP3143" t="s">
        <v>11</v>
      </c>
      <c r="AQ3143">
        <v>170076590</v>
      </c>
      <c r="AR3143" t="s">
        <v>12</v>
      </c>
      <c r="AS3143" t="s">
        <v>34</v>
      </c>
      <c r="AT3143" t="s">
        <v>8</v>
      </c>
    </row>
    <row r="3144" spans="1:46">
      <c r="A3144" t="s">
        <v>3939</v>
      </c>
      <c r="C3144">
        <v>11.41</v>
      </c>
      <c r="D3144">
        <v>29.12</v>
      </c>
      <c r="E3144">
        <v>11.75</v>
      </c>
      <c r="F3144">
        <f t="shared" si="735"/>
        <v>17.426666666666666</v>
      </c>
      <c r="G3144">
        <v>3.88</v>
      </c>
      <c r="H3144">
        <f t="shared" si="736"/>
        <v>0.22264728385615914</v>
      </c>
      <c r="I3144">
        <v>-4.49</v>
      </c>
      <c r="J3144">
        <f t="shared" si="737"/>
        <v>4.450156861240849E-2</v>
      </c>
      <c r="K3144">
        <v>3.5489983154203398E-3</v>
      </c>
      <c r="L3144">
        <v>0</v>
      </c>
      <c r="M3144">
        <f t="shared" si="738"/>
        <v>0</v>
      </c>
      <c r="N3144" t="s">
        <v>1772</v>
      </c>
      <c r="O3144" t="e">
        <f t="shared" si="739"/>
        <v>#VALUE!</v>
      </c>
      <c r="P3144" s="1">
        <v>8.5239913436163894E-5</v>
      </c>
      <c r="Q3144">
        <v>19.64</v>
      </c>
      <c r="R3144">
        <f t="shared" si="740"/>
        <v>1.127008416220352</v>
      </c>
      <c r="S3144">
        <v>1.1299999999999999</v>
      </c>
      <c r="T3144">
        <f t="shared" si="741"/>
        <v>2.1885874025214789</v>
      </c>
      <c r="U3144">
        <v>0.99999999996014199</v>
      </c>
      <c r="V3144">
        <v>15.32</v>
      </c>
      <c r="W3144">
        <f t="shared" si="742"/>
        <v>0.8791124713083398</v>
      </c>
      <c r="X3144">
        <v>-1.1399999999999999</v>
      </c>
      <c r="Y3144">
        <f t="shared" si="743"/>
        <v>0.45375957765858044</v>
      </c>
      <c r="Z3144">
        <v>0.81873170224001002</v>
      </c>
      <c r="AA3144">
        <v>2.4700000000000002</v>
      </c>
      <c r="AB3144">
        <f t="shared" si="744"/>
        <v>0.14173680183626627</v>
      </c>
      <c r="AC3144">
        <v>-7.06</v>
      </c>
      <c r="AD3144">
        <f t="shared" si="745"/>
        <v>7.4942509322286311E-3</v>
      </c>
      <c r="AE3144">
        <v>1.7258910127993E-2</v>
      </c>
      <c r="AF3144">
        <v>11.34</v>
      </c>
      <c r="AG3144">
        <f t="shared" si="746"/>
        <v>0.65072685539403219</v>
      </c>
      <c r="AH3144">
        <v>-1.54</v>
      </c>
      <c r="AI3144">
        <f t="shared" si="747"/>
        <v>0.34388545453493591</v>
      </c>
      <c r="AJ3144">
        <v>0.111941790127806</v>
      </c>
      <c r="AK3144">
        <v>28.67</v>
      </c>
      <c r="AL3144">
        <f t="shared" si="748"/>
        <v>1.6451798010711556</v>
      </c>
      <c r="AM3144">
        <v>1.65</v>
      </c>
      <c r="AN3144">
        <f t="shared" si="749"/>
        <v>3.1383363915870026</v>
      </c>
      <c r="AO3144">
        <v>2.8357511726033301E-2</v>
      </c>
      <c r="AP3144" t="s">
        <v>11</v>
      </c>
      <c r="AQ3144">
        <v>170076591</v>
      </c>
      <c r="AR3144" t="s">
        <v>12</v>
      </c>
      <c r="AS3144" t="s">
        <v>34</v>
      </c>
      <c r="AT3144" t="s">
        <v>8</v>
      </c>
    </row>
    <row r="3145" spans="1:46">
      <c r="A3145" t="s">
        <v>3940</v>
      </c>
      <c r="C3145">
        <v>31.66</v>
      </c>
      <c r="D3145">
        <v>15.39</v>
      </c>
      <c r="E3145">
        <v>31.02</v>
      </c>
      <c r="F3145">
        <f t="shared" si="735"/>
        <v>26.02333333333333</v>
      </c>
      <c r="G3145">
        <v>0</v>
      </c>
      <c r="H3145">
        <f t="shared" si="736"/>
        <v>0</v>
      </c>
      <c r="I3145" t="s">
        <v>1772</v>
      </c>
      <c r="J3145" t="e">
        <f t="shared" si="737"/>
        <v>#VALUE!</v>
      </c>
      <c r="K3145" s="1">
        <v>2.9850596854083401E-7</v>
      </c>
      <c r="L3145">
        <v>0</v>
      </c>
      <c r="M3145">
        <f t="shared" si="738"/>
        <v>0</v>
      </c>
      <c r="N3145" t="s">
        <v>1772</v>
      </c>
      <c r="O3145" t="e">
        <f t="shared" si="739"/>
        <v>#VALUE!</v>
      </c>
      <c r="P3145" s="1">
        <v>9.7142699508275905E-7</v>
      </c>
      <c r="Q3145">
        <v>19.45</v>
      </c>
      <c r="R3145">
        <f t="shared" si="740"/>
        <v>0.74740617394645836</v>
      </c>
      <c r="S3145">
        <v>-1.34</v>
      </c>
      <c r="T3145">
        <f t="shared" si="741"/>
        <v>0.39502065593168856</v>
      </c>
      <c r="U3145">
        <v>0.23973911850969401</v>
      </c>
      <c r="V3145">
        <v>24.27</v>
      </c>
      <c r="W3145">
        <f t="shared" si="742"/>
        <v>0.93262456769565782</v>
      </c>
      <c r="X3145">
        <v>-1.07</v>
      </c>
      <c r="Y3145">
        <f t="shared" si="743"/>
        <v>0.47631899902196867</v>
      </c>
      <c r="Z3145">
        <v>0.88124311169148295</v>
      </c>
      <c r="AA3145">
        <v>9.77</v>
      </c>
      <c r="AB3145">
        <f t="shared" si="744"/>
        <v>0.37543230434225699</v>
      </c>
      <c r="AC3145">
        <v>-2.66</v>
      </c>
      <c r="AD3145">
        <f t="shared" si="745"/>
        <v>0.15821957424628499</v>
      </c>
      <c r="AE3145">
        <v>0.128633687533694</v>
      </c>
      <c r="AF3145">
        <v>49.44</v>
      </c>
      <c r="AG3145">
        <f t="shared" si="746"/>
        <v>1.8998334827718715</v>
      </c>
      <c r="AH3145">
        <v>1.9</v>
      </c>
      <c r="AI3145">
        <f t="shared" si="747"/>
        <v>3.7321319661472296</v>
      </c>
      <c r="AJ3145">
        <v>0.115896181148361</v>
      </c>
      <c r="AK3145">
        <v>5.68</v>
      </c>
      <c r="AL3145">
        <f t="shared" si="748"/>
        <v>0.21826565902395287</v>
      </c>
      <c r="AM3145">
        <v>-4.58</v>
      </c>
      <c r="AN3145">
        <f t="shared" si="749"/>
        <v>4.1810236087066008E-2</v>
      </c>
      <c r="AO3145">
        <v>3.84071803284555E-3</v>
      </c>
      <c r="AP3145" t="s">
        <v>1699</v>
      </c>
      <c r="AQ3145">
        <v>170076592</v>
      </c>
      <c r="AR3145" t="s">
        <v>12</v>
      </c>
      <c r="AS3145" t="s">
        <v>7</v>
      </c>
      <c r="AT3145" t="s">
        <v>8</v>
      </c>
    </row>
    <row r="3146" spans="1:46">
      <c r="A3146" t="s">
        <v>3941</v>
      </c>
      <c r="C3146">
        <v>62.19</v>
      </c>
      <c r="D3146">
        <v>62.81</v>
      </c>
      <c r="E3146">
        <v>37.78</v>
      </c>
      <c r="F3146">
        <f t="shared" si="735"/>
        <v>54.26</v>
      </c>
      <c r="G3146">
        <v>34.159999999999997</v>
      </c>
      <c r="H3146">
        <f t="shared" si="736"/>
        <v>0.62956137117582012</v>
      </c>
      <c r="I3146">
        <v>-1.59</v>
      </c>
      <c r="J3146">
        <f t="shared" si="737"/>
        <v>0.33217145352412786</v>
      </c>
      <c r="K3146">
        <v>1.5118756895732799E-2</v>
      </c>
      <c r="L3146">
        <v>49.51</v>
      </c>
      <c r="M3146">
        <f t="shared" si="738"/>
        <v>0.91245853298931068</v>
      </c>
      <c r="N3146">
        <v>-1.1000000000000001</v>
      </c>
      <c r="O3146">
        <f t="shared" si="739"/>
        <v>0.46651649576840371</v>
      </c>
      <c r="P3146">
        <v>0.72418450738406304</v>
      </c>
      <c r="Q3146">
        <v>79.88</v>
      </c>
      <c r="R3146">
        <f t="shared" si="740"/>
        <v>1.472171028381865</v>
      </c>
      <c r="S3146">
        <v>1.47</v>
      </c>
      <c r="T3146">
        <f t="shared" si="741"/>
        <v>2.7702189362218492</v>
      </c>
      <c r="U3146">
        <v>0.12600228636324501</v>
      </c>
      <c r="V3146">
        <v>52.15</v>
      </c>
      <c r="W3146">
        <f t="shared" si="742"/>
        <v>0.96111315886472537</v>
      </c>
      <c r="X3146">
        <v>-1.04</v>
      </c>
      <c r="Y3146">
        <f t="shared" si="743"/>
        <v>0.48632747370614277</v>
      </c>
      <c r="Z3146">
        <v>0.86416335141445799</v>
      </c>
      <c r="AA3146">
        <v>27.29</v>
      </c>
      <c r="AB3146">
        <f t="shared" si="744"/>
        <v>0.50294876520457055</v>
      </c>
      <c r="AC3146">
        <v>-1.99</v>
      </c>
      <c r="AD3146">
        <f t="shared" si="745"/>
        <v>0.25173888751417972</v>
      </c>
      <c r="AE3146">
        <v>0.19147954247264401</v>
      </c>
      <c r="AF3146">
        <v>22.53</v>
      </c>
      <c r="AG3146">
        <f t="shared" si="746"/>
        <v>0.41522300036859566</v>
      </c>
      <c r="AH3146">
        <v>-2.41</v>
      </c>
      <c r="AI3146">
        <f t="shared" si="747"/>
        <v>0.18815584342638339</v>
      </c>
      <c r="AJ3146" s="1">
        <v>4.9475063617995603E-6</v>
      </c>
      <c r="AK3146">
        <v>45.57</v>
      </c>
      <c r="AL3146">
        <f t="shared" si="748"/>
        <v>0.83984518982676004</v>
      </c>
      <c r="AM3146">
        <v>-1.19</v>
      </c>
      <c r="AN3146">
        <f t="shared" si="749"/>
        <v>0.43830286065801755</v>
      </c>
      <c r="AO3146">
        <v>0.983179065937001</v>
      </c>
      <c r="AP3146" t="s">
        <v>1751</v>
      </c>
      <c r="AQ3146">
        <v>170076593</v>
      </c>
      <c r="AR3146" t="s">
        <v>38</v>
      </c>
      <c r="AS3146" t="s">
        <v>34</v>
      </c>
      <c r="AT3146" t="s">
        <v>8</v>
      </c>
    </row>
    <row r="3147" spans="1:46">
      <c r="A3147" t="s">
        <v>3942</v>
      </c>
      <c r="C3147">
        <v>39.57</v>
      </c>
      <c r="D3147">
        <v>23.14</v>
      </c>
      <c r="E3147">
        <v>25.45</v>
      </c>
      <c r="F3147">
        <f t="shared" si="735"/>
        <v>29.386666666666667</v>
      </c>
      <c r="G3147">
        <v>0</v>
      </c>
      <c r="H3147">
        <f t="shared" si="736"/>
        <v>0</v>
      </c>
      <c r="I3147" t="s">
        <v>1772</v>
      </c>
      <c r="J3147" t="e">
        <f t="shared" si="737"/>
        <v>#VALUE!</v>
      </c>
      <c r="K3147" s="1">
        <v>4.4991164925582E-8</v>
      </c>
      <c r="L3147">
        <v>35.1</v>
      </c>
      <c r="M3147">
        <f t="shared" si="738"/>
        <v>1.1944192377495464</v>
      </c>
      <c r="N3147">
        <v>1.19</v>
      </c>
      <c r="O3147">
        <f t="shared" si="739"/>
        <v>2.2815274317368472</v>
      </c>
      <c r="P3147">
        <v>0.54946961220648005</v>
      </c>
      <c r="Q3147">
        <v>28.37</v>
      </c>
      <c r="R3147">
        <f t="shared" si="740"/>
        <v>0.9654038112522686</v>
      </c>
      <c r="S3147">
        <v>-1.04</v>
      </c>
      <c r="T3147">
        <f t="shared" si="741"/>
        <v>0.48632747370614277</v>
      </c>
      <c r="U3147">
        <v>0.69253099892974301</v>
      </c>
      <c r="V3147">
        <v>16.59</v>
      </c>
      <c r="W3147">
        <f t="shared" si="742"/>
        <v>0.56454174228675136</v>
      </c>
      <c r="X3147">
        <v>-1.77</v>
      </c>
      <c r="Y3147">
        <f t="shared" si="743"/>
        <v>0.2932087373079697</v>
      </c>
      <c r="Z3147">
        <v>7.4754276211018905E-2</v>
      </c>
      <c r="AA3147">
        <v>0</v>
      </c>
      <c r="AB3147">
        <f t="shared" si="744"/>
        <v>0</v>
      </c>
      <c r="AC3147" t="s">
        <v>1772</v>
      </c>
      <c r="AD3147" t="e">
        <f t="shared" si="745"/>
        <v>#VALUE!</v>
      </c>
      <c r="AE3147" s="1">
        <v>1.3597501175835599E-5</v>
      </c>
      <c r="AF3147">
        <v>9.83</v>
      </c>
      <c r="AG3147">
        <f t="shared" si="746"/>
        <v>0.33450544464609799</v>
      </c>
      <c r="AH3147">
        <v>-2.99</v>
      </c>
      <c r="AI3147">
        <f t="shared" si="747"/>
        <v>0.12586944375708986</v>
      </c>
      <c r="AJ3147">
        <v>1.9571908439734899E-4</v>
      </c>
      <c r="AK3147">
        <v>6.21</v>
      </c>
      <c r="AL3147">
        <f t="shared" si="748"/>
        <v>0.21132032667876588</v>
      </c>
      <c r="AM3147">
        <v>-4.7300000000000004</v>
      </c>
      <c r="AN3147">
        <f t="shared" si="749"/>
        <v>3.768149461533625E-2</v>
      </c>
      <c r="AO3147">
        <v>1.68243830340198E-3</v>
      </c>
      <c r="AP3147" t="s">
        <v>11</v>
      </c>
      <c r="AQ3147">
        <v>170076594</v>
      </c>
      <c r="AR3147" t="s">
        <v>12</v>
      </c>
      <c r="AS3147" t="s">
        <v>34</v>
      </c>
      <c r="AT3147" t="s">
        <v>8</v>
      </c>
    </row>
    <row r="3148" spans="1:46">
      <c r="A3148" t="s">
        <v>3943</v>
      </c>
      <c r="C3148">
        <v>20.65</v>
      </c>
      <c r="D3148">
        <v>0</v>
      </c>
      <c r="E3148">
        <v>26.56</v>
      </c>
      <c r="F3148">
        <f t="shared" si="735"/>
        <v>15.736666666666665</v>
      </c>
      <c r="G3148">
        <v>70.239999999999995</v>
      </c>
      <c r="H3148">
        <f t="shared" si="736"/>
        <v>4.4634611311162891</v>
      </c>
      <c r="I3148">
        <v>4.46</v>
      </c>
      <c r="J3148">
        <f t="shared" si="737"/>
        <v>22.008669090235895</v>
      </c>
      <c r="K3148" s="1">
        <v>7.2823356375863006E-8</v>
      </c>
      <c r="L3148">
        <v>16.899999999999999</v>
      </c>
      <c r="M3148">
        <f t="shared" si="738"/>
        <v>1.0739250158864648</v>
      </c>
      <c r="N3148">
        <v>1.07</v>
      </c>
      <c r="O3148">
        <f t="shared" si="739"/>
        <v>2.0994333672461347</v>
      </c>
      <c r="P3148">
        <v>0.970830216741702</v>
      </c>
      <c r="Q3148">
        <v>7.4</v>
      </c>
      <c r="R3148">
        <f t="shared" si="740"/>
        <v>0.4702393560686296</v>
      </c>
      <c r="S3148">
        <v>-2.13</v>
      </c>
      <c r="T3148">
        <f t="shared" si="741"/>
        <v>0.22845786255735015</v>
      </c>
      <c r="U3148">
        <v>7.5647721009349703E-2</v>
      </c>
      <c r="V3148">
        <v>3.46</v>
      </c>
      <c r="W3148">
        <f t="shared" si="742"/>
        <v>0.21986867189154843</v>
      </c>
      <c r="X3148">
        <v>-4.55</v>
      </c>
      <c r="Y3148">
        <f t="shared" si="743"/>
        <v>4.2688758023574858E-2</v>
      </c>
      <c r="Z3148">
        <v>9.2866347167055493E-3</v>
      </c>
      <c r="AA3148">
        <v>16.73</v>
      </c>
      <c r="AB3148">
        <f t="shared" si="744"/>
        <v>1.0631222198686721</v>
      </c>
      <c r="AC3148">
        <v>1.06</v>
      </c>
      <c r="AD3148">
        <f t="shared" si="745"/>
        <v>2.0849315216822428</v>
      </c>
      <c r="AE3148">
        <v>0.30893166109196801</v>
      </c>
      <c r="AF3148">
        <v>0</v>
      </c>
      <c r="AG3148">
        <f t="shared" si="746"/>
        <v>0</v>
      </c>
      <c r="AH3148" t="s">
        <v>1772</v>
      </c>
      <c r="AI3148" t="e">
        <f t="shared" si="747"/>
        <v>#VALUE!</v>
      </c>
      <c r="AJ3148" s="1">
        <v>2.5526380249336801E-5</v>
      </c>
      <c r="AK3148">
        <v>12.97</v>
      </c>
      <c r="AL3148">
        <f t="shared" si="748"/>
        <v>0.82418979029866568</v>
      </c>
      <c r="AM3148">
        <v>-1.21</v>
      </c>
      <c r="AN3148">
        <f t="shared" si="749"/>
        <v>0.4322686156539326</v>
      </c>
      <c r="AO3148">
        <v>0.99999999999863198</v>
      </c>
      <c r="AP3148" t="s">
        <v>11</v>
      </c>
      <c r="AQ3148">
        <v>170076595</v>
      </c>
      <c r="AR3148" t="s">
        <v>12</v>
      </c>
      <c r="AS3148" t="s">
        <v>34</v>
      </c>
      <c r="AT3148" t="s">
        <v>8</v>
      </c>
    </row>
    <row r="3149" spans="1:46">
      <c r="A3149" t="s">
        <v>3944</v>
      </c>
      <c r="C3149">
        <v>15.9</v>
      </c>
      <c r="D3149">
        <v>17.39</v>
      </c>
      <c r="E3149">
        <v>27.28</v>
      </c>
      <c r="F3149">
        <f t="shared" si="735"/>
        <v>20.190000000000001</v>
      </c>
      <c r="G3149">
        <v>11.59</v>
      </c>
      <c r="H3149">
        <f t="shared" si="736"/>
        <v>0.57404655770183255</v>
      </c>
      <c r="I3149">
        <v>-1.74</v>
      </c>
      <c r="J3149">
        <f t="shared" si="737"/>
        <v>0.2993696761547322</v>
      </c>
      <c r="K3149">
        <v>0.112507254255179</v>
      </c>
      <c r="L3149">
        <v>7.44</v>
      </c>
      <c r="M3149">
        <f t="shared" si="738"/>
        <v>0.3684992570579495</v>
      </c>
      <c r="N3149">
        <v>-2.71</v>
      </c>
      <c r="O3149">
        <f t="shared" si="739"/>
        <v>0.15283003471150861</v>
      </c>
      <c r="P3149">
        <v>2.5913593088961798E-2</v>
      </c>
      <c r="Q3149">
        <v>26.06</v>
      </c>
      <c r="R3149">
        <f t="shared" si="740"/>
        <v>1.2907379891035164</v>
      </c>
      <c r="S3149">
        <v>1.29</v>
      </c>
      <c r="T3149">
        <f t="shared" si="741"/>
        <v>2.4452805553841368</v>
      </c>
      <c r="U3149">
        <v>0.71467403892025805</v>
      </c>
      <c r="V3149">
        <v>16.77</v>
      </c>
      <c r="W3149">
        <f t="shared" si="742"/>
        <v>0.83060921248142638</v>
      </c>
      <c r="X3149">
        <v>-1.2</v>
      </c>
      <c r="Y3149">
        <f t="shared" si="743"/>
        <v>0.43527528164806206</v>
      </c>
      <c r="Z3149">
        <v>0.663216900331977</v>
      </c>
      <c r="AA3149">
        <v>4.91</v>
      </c>
      <c r="AB3149">
        <f t="shared" si="744"/>
        <v>0.24318969787023278</v>
      </c>
      <c r="AC3149">
        <v>-4.1100000000000003</v>
      </c>
      <c r="AD3149">
        <f t="shared" si="745"/>
        <v>5.7911753868148168E-2</v>
      </c>
      <c r="AE3149">
        <v>4.5561821820049302E-2</v>
      </c>
      <c r="AF3149">
        <v>2.2599999999999998</v>
      </c>
      <c r="AG3149">
        <f t="shared" si="746"/>
        <v>0.1119366022783556</v>
      </c>
      <c r="AH3149">
        <v>-8.93</v>
      </c>
      <c r="AI3149">
        <f t="shared" si="747"/>
        <v>2.0502278977013034E-3</v>
      </c>
      <c r="AJ3149" s="1">
        <v>3.210037181377E-5</v>
      </c>
      <c r="AK3149">
        <v>37.1</v>
      </c>
      <c r="AL3149">
        <f t="shared" si="748"/>
        <v>1.8375433382862802</v>
      </c>
      <c r="AM3149">
        <v>1.84</v>
      </c>
      <c r="AN3149">
        <f t="shared" si="749"/>
        <v>3.5801002837118903</v>
      </c>
      <c r="AO3149">
        <v>4.1470503931251403E-3</v>
      </c>
      <c r="AP3149" t="s">
        <v>11</v>
      </c>
      <c r="AQ3149">
        <v>170076596</v>
      </c>
      <c r="AR3149" t="s">
        <v>12</v>
      </c>
      <c r="AS3149" t="s">
        <v>55</v>
      </c>
      <c r="AT3149" t="s">
        <v>8</v>
      </c>
    </row>
    <row r="3150" spans="1:46">
      <c r="A3150" t="s">
        <v>5927</v>
      </c>
      <c r="B3150" t="s">
        <v>5928</v>
      </c>
      <c r="C3150">
        <v>10.49</v>
      </c>
      <c r="D3150">
        <v>15.62</v>
      </c>
      <c r="E3150">
        <v>9</v>
      </c>
      <c r="F3150">
        <f t="shared" si="735"/>
        <v>11.703333333333333</v>
      </c>
      <c r="G3150">
        <v>0</v>
      </c>
      <c r="H3150">
        <f t="shared" si="736"/>
        <v>0</v>
      </c>
      <c r="I3150" t="s">
        <v>1772</v>
      </c>
      <c r="J3150" t="e">
        <f t="shared" si="737"/>
        <v>#VALUE!</v>
      </c>
      <c r="K3150">
        <v>1.0559853019136501E-3</v>
      </c>
      <c r="L3150">
        <v>10.02</v>
      </c>
      <c r="M3150">
        <f t="shared" si="738"/>
        <v>0.8561663343776702</v>
      </c>
      <c r="N3150">
        <v>-1.17</v>
      </c>
      <c r="O3150">
        <f t="shared" si="739"/>
        <v>0.44442134058328508</v>
      </c>
      <c r="P3150">
        <v>0.88950909912468701</v>
      </c>
      <c r="Q3150">
        <v>3.76</v>
      </c>
      <c r="R3150">
        <f t="shared" si="740"/>
        <v>0.32127598974651095</v>
      </c>
      <c r="S3150">
        <v>-3.11</v>
      </c>
      <c r="T3150">
        <f t="shared" si="741"/>
        <v>0.1158235077362964</v>
      </c>
      <c r="U3150">
        <v>4.8768104147654201E-2</v>
      </c>
      <c r="V3150">
        <v>5.28</v>
      </c>
      <c r="W3150">
        <f t="shared" si="742"/>
        <v>0.45115351751637711</v>
      </c>
      <c r="X3150">
        <v>-2.2200000000000002</v>
      </c>
      <c r="Y3150">
        <f t="shared" si="743"/>
        <v>0.21464135910943843</v>
      </c>
      <c r="Z3150">
        <v>0.180017695448427</v>
      </c>
      <c r="AA3150">
        <v>4.25</v>
      </c>
      <c r="AB3150">
        <f t="shared" si="744"/>
        <v>0.36314440330390202</v>
      </c>
      <c r="AC3150">
        <v>-2.75</v>
      </c>
      <c r="AD3150">
        <f t="shared" si="745"/>
        <v>0.14865088937534013</v>
      </c>
      <c r="AE3150">
        <v>0.35428637461592899</v>
      </c>
      <c r="AF3150">
        <v>1.3</v>
      </c>
      <c r="AG3150">
        <f t="shared" si="746"/>
        <v>0.11107946454001709</v>
      </c>
      <c r="AH3150" t="s">
        <v>1772</v>
      </c>
      <c r="AI3150" t="e">
        <f t="shared" si="747"/>
        <v>#VALUE!</v>
      </c>
      <c r="AJ3150">
        <v>2.2778374350964502E-3</v>
      </c>
      <c r="AK3150">
        <v>23.07</v>
      </c>
      <c r="AL3150">
        <f t="shared" si="748"/>
        <v>1.9712332668755341</v>
      </c>
      <c r="AM3150">
        <v>1.97</v>
      </c>
      <c r="AN3150">
        <f t="shared" si="749"/>
        <v>3.9176811903477078</v>
      </c>
      <c r="AO3150">
        <v>1.85223035948874E-2</v>
      </c>
      <c r="AP3150" t="s">
        <v>1134</v>
      </c>
      <c r="AQ3150">
        <v>170076597</v>
      </c>
      <c r="AR3150" t="s">
        <v>52</v>
      </c>
      <c r="AS3150" t="s">
        <v>13</v>
      </c>
      <c r="AT3150" t="s">
        <v>216</v>
      </c>
    </row>
    <row r="3151" spans="1:46">
      <c r="A3151" t="s">
        <v>5929</v>
      </c>
      <c r="B3151" t="s">
        <v>5930</v>
      </c>
      <c r="C3151">
        <v>22.29</v>
      </c>
      <c r="D3151">
        <v>5.69</v>
      </c>
      <c r="E3151">
        <v>38.229999999999997</v>
      </c>
      <c r="F3151">
        <f t="shared" si="735"/>
        <v>22.069999999999997</v>
      </c>
      <c r="G3151">
        <v>7.58</v>
      </c>
      <c r="H3151">
        <f t="shared" si="736"/>
        <v>0.34345265065700048</v>
      </c>
      <c r="I3151">
        <v>-2.91</v>
      </c>
      <c r="J3151">
        <f t="shared" si="737"/>
        <v>0.13304627280666997</v>
      </c>
      <c r="K3151">
        <v>6.7444136643213101E-3</v>
      </c>
      <c r="L3151">
        <v>4.87</v>
      </c>
      <c r="M3151">
        <f t="shared" si="738"/>
        <v>0.22066153149071141</v>
      </c>
      <c r="N3151">
        <v>-4.53</v>
      </c>
      <c r="O3151">
        <f t="shared" si="739"/>
        <v>4.3284670878466401E-2</v>
      </c>
      <c r="P3151">
        <v>1.84937291685059E-3</v>
      </c>
      <c r="Q3151">
        <v>19.18</v>
      </c>
      <c r="R3151">
        <f t="shared" si="740"/>
        <v>0.86905301314000916</v>
      </c>
      <c r="S3151">
        <v>-1.1499999999999999</v>
      </c>
      <c r="T3151">
        <f t="shared" si="741"/>
        <v>0.45062523130541521</v>
      </c>
      <c r="U3151">
        <v>0.53091848223879301</v>
      </c>
      <c r="V3151">
        <v>5.98</v>
      </c>
      <c r="W3151">
        <f t="shared" si="742"/>
        <v>0.2709560489352062</v>
      </c>
      <c r="X3151">
        <v>-3.69</v>
      </c>
      <c r="Y3151">
        <f t="shared" si="743"/>
        <v>7.7481731246186653E-2</v>
      </c>
      <c r="Z3151">
        <v>3.95333437152971E-3</v>
      </c>
      <c r="AA3151">
        <v>0</v>
      </c>
      <c r="AB3151">
        <f t="shared" si="744"/>
        <v>0</v>
      </c>
      <c r="AC3151" t="s">
        <v>1772</v>
      </c>
      <c r="AD3151" t="e">
        <f t="shared" si="745"/>
        <v>#VALUE!</v>
      </c>
      <c r="AE3151">
        <v>2.02466734124102E-4</v>
      </c>
      <c r="AF3151">
        <v>0</v>
      </c>
      <c r="AG3151">
        <f t="shared" si="746"/>
        <v>0</v>
      </c>
      <c r="AH3151" t="s">
        <v>1772</v>
      </c>
      <c r="AI3151" t="e">
        <f t="shared" si="747"/>
        <v>#VALUE!</v>
      </c>
      <c r="AJ3151" s="1">
        <v>3.9468783206475399E-7</v>
      </c>
      <c r="AK3151">
        <v>30.8</v>
      </c>
      <c r="AL3151">
        <f t="shared" si="748"/>
        <v>1.3955595831445404</v>
      </c>
      <c r="AM3151">
        <v>1.4</v>
      </c>
      <c r="AN3151">
        <f t="shared" si="749"/>
        <v>2.6390158215457884</v>
      </c>
      <c r="AO3151">
        <v>7.2970572337546002E-2</v>
      </c>
      <c r="AP3151" t="s">
        <v>1457</v>
      </c>
      <c r="AQ3151">
        <v>170076598</v>
      </c>
      <c r="AR3151" t="s">
        <v>52</v>
      </c>
      <c r="AS3151" t="s">
        <v>13</v>
      </c>
      <c r="AT3151" t="s">
        <v>286</v>
      </c>
    </row>
    <row r="3152" spans="1:46">
      <c r="A3152" t="s">
        <v>3945</v>
      </c>
      <c r="C3152">
        <v>47.48</v>
      </c>
      <c r="D3152">
        <v>121.16</v>
      </c>
      <c r="E3152">
        <v>88.23</v>
      </c>
      <c r="F3152">
        <f t="shared" si="735"/>
        <v>85.623333333333335</v>
      </c>
      <c r="G3152">
        <v>26.93</v>
      </c>
      <c r="H3152">
        <f t="shared" si="736"/>
        <v>0.31451707089189085</v>
      </c>
      <c r="I3152">
        <v>-3.18</v>
      </c>
      <c r="J3152">
        <f t="shared" si="737"/>
        <v>0.11033787453633184</v>
      </c>
      <c r="K3152" s="1">
        <v>3.8586026144101198E-9</v>
      </c>
      <c r="L3152">
        <v>108</v>
      </c>
      <c r="M3152">
        <f t="shared" si="738"/>
        <v>1.2613384202125588</v>
      </c>
      <c r="N3152">
        <v>1.26</v>
      </c>
      <c r="O3152">
        <f t="shared" si="739"/>
        <v>2.3949574092378572</v>
      </c>
      <c r="P3152">
        <v>0.119365043589698</v>
      </c>
      <c r="Q3152">
        <v>153.18</v>
      </c>
      <c r="R3152">
        <f t="shared" si="740"/>
        <v>1.7889983260014795</v>
      </c>
      <c r="S3152">
        <v>1.79</v>
      </c>
      <c r="T3152">
        <f t="shared" si="741"/>
        <v>3.4581489252314603</v>
      </c>
      <c r="U3152">
        <v>4.4049151845518302E-4</v>
      </c>
      <c r="V3152">
        <v>31.86</v>
      </c>
      <c r="W3152">
        <f t="shared" si="742"/>
        <v>0.37209483396270487</v>
      </c>
      <c r="X3152">
        <v>-2.69</v>
      </c>
      <c r="Y3152">
        <f t="shared" si="743"/>
        <v>0.15496346249237331</v>
      </c>
      <c r="Z3152" s="1">
        <v>8.0298952889531796E-7</v>
      </c>
      <c r="AA3152">
        <v>17.100000000000001</v>
      </c>
      <c r="AB3152">
        <f t="shared" si="744"/>
        <v>0.19971191653365516</v>
      </c>
      <c r="AC3152">
        <v>-5.01</v>
      </c>
      <c r="AD3152">
        <f t="shared" si="745"/>
        <v>3.1034140482407376E-2</v>
      </c>
      <c r="AE3152" s="1">
        <v>7.2304395210706495E-7</v>
      </c>
      <c r="AF3152">
        <v>43.26</v>
      </c>
      <c r="AG3152">
        <f t="shared" si="746"/>
        <v>0.50523611165180826</v>
      </c>
      <c r="AH3152">
        <v>-1.98</v>
      </c>
      <c r="AI3152">
        <f t="shared" si="747"/>
        <v>0.25348986994750733</v>
      </c>
      <c r="AJ3152" s="1">
        <v>5.4278537502996698E-7</v>
      </c>
      <c r="AK3152">
        <v>54.67</v>
      </c>
      <c r="AL3152">
        <f t="shared" si="748"/>
        <v>0.63849417993537583</v>
      </c>
      <c r="AM3152">
        <v>-1.57</v>
      </c>
      <c r="AN3152">
        <f t="shared" si="749"/>
        <v>0.33680839421642256</v>
      </c>
      <c r="AO3152">
        <v>0.17356323762421799</v>
      </c>
      <c r="AP3152" t="s">
        <v>1752</v>
      </c>
      <c r="AQ3152">
        <v>170076599</v>
      </c>
      <c r="AR3152" t="s">
        <v>12</v>
      </c>
      <c r="AS3152" t="s">
        <v>34</v>
      </c>
      <c r="AT3152" t="s">
        <v>8</v>
      </c>
    </row>
    <row r="3153" spans="1:46">
      <c r="A3153" t="s">
        <v>3946</v>
      </c>
      <c r="C3153">
        <v>1072.42</v>
      </c>
      <c r="D3153">
        <v>864.2</v>
      </c>
      <c r="E3153">
        <v>1059.4100000000001</v>
      </c>
      <c r="F3153">
        <f t="shared" si="735"/>
        <v>998.67666666666673</v>
      </c>
      <c r="G3153">
        <v>266.97000000000003</v>
      </c>
      <c r="H3153">
        <f t="shared" si="736"/>
        <v>0.26732375844033607</v>
      </c>
      <c r="I3153">
        <v>-3.74</v>
      </c>
      <c r="J3153">
        <f t="shared" si="737"/>
        <v>7.4842419038683036E-2</v>
      </c>
      <c r="K3153" s="1">
        <v>6.7639214149368697E-108</v>
      </c>
      <c r="L3153">
        <v>465.67</v>
      </c>
      <c r="M3153">
        <f t="shared" si="738"/>
        <v>0.46628705320040187</v>
      </c>
      <c r="N3153">
        <v>-2.14</v>
      </c>
      <c r="O3153">
        <f t="shared" si="739"/>
        <v>0.22687978882929016</v>
      </c>
      <c r="P3153" s="1">
        <v>1.2464183993355901E-43</v>
      </c>
      <c r="Q3153">
        <v>412.53</v>
      </c>
      <c r="R3153">
        <f t="shared" si="740"/>
        <v>0.41307663808439832</v>
      </c>
      <c r="S3153">
        <v>-2.42</v>
      </c>
      <c r="T3153">
        <f t="shared" si="741"/>
        <v>0.18685615607936734</v>
      </c>
      <c r="U3153" s="1">
        <v>6.3896520006049203E-69</v>
      </c>
      <c r="V3153">
        <v>598.01</v>
      </c>
      <c r="W3153">
        <f t="shared" si="742"/>
        <v>0.59880241519610944</v>
      </c>
      <c r="X3153">
        <v>-1.67</v>
      </c>
      <c r="Y3153">
        <f t="shared" si="743"/>
        <v>0.31425334363045709</v>
      </c>
      <c r="Z3153" s="1">
        <v>1.14660739149186E-24</v>
      </c>
      <c r="AA3153">
        <v>643.39</v>
      </c>
      <c r="AB3153">
        <f t="shared" si="744"/>
        <v>0.6442425476380409</v>
      </c>
      <c r="AC3153">
        <v>-1.55</v>
      </c>
      <c r="AD3153">
        <f t="shared" si="745"/>
        <v>0.34151006418859892</v>
      </c>
      <c r="AE3153">
        <v>0.102138802079771</v>
      </c>
      <c r="AF3153">
        <v>651.87</v>
      </c>
      <c r="AG3153">
        <f t="shared" si="746"/>
        <v>0.65273378437465579</v>
      </c>
      <c r="AH3153">
        <v>-1.53</v>
      </c>
      <c r="AI3153">
        <f t="shared" si="747"/>
        <v>0.34627736702773115</v>
      </c>
      <c r="AJ3153" s="1">
        <v>8.0524546320259798E-41</v>
      </c>
      <c r="AK3153">
        <v>318.43</v>
      </c>
      <c r="AL3153">
        <f t="shared" si="748"/>
        <v>0.3188519474104064</v>
      </c>
      <c r="AM3153">
        <v>-3.14</v>
      </c>
      <c r="AN3153">
        <f t="shared" si="749"/>
        <v>0.11343989441464511</v>
      </c>
      <c r="AO3153" s="1">
        <v>3.5961336943211097E-52</v>
      </c>
      <c r="AP3153" t="s">
        <v>11</v>
      </c>
      <c r="AQ3153">
        <v>170076600</v>
      </c>
      <c r="AR3153" t="s">
        <v>12</v>
      </c>
      <c r="AS3153" t="s">
        <v>113</v>
      </c>
      <c r="AT3153" t="s">
        <v>240</v>
      </c>
    </row>
    <row r="3154" spans="1:46">
      <c r="A3154" t="s">
        <v>3947</v>
      </c>
      <c r="C3154">
        <v>5.72</v>
      </c>
      <c r="D3154">
        <v>7.3</v>
      </c>
      <c r="E3154">
        <v>19.62</v>
      </c>
      <c r="F3154">
        <f t="shared" si="735"/>
        <v>10.88</v>
      </c>
      <c r="G3154">
        <v>34.06</v>
      </c>
      <c r="H3154">
        <f t="shared" si="736"/>
        <v>3.1305147058823528</v>
      </c>
      <c r="I3154">
        <v>3.13</v>
      </c>
      <c r="J3154">
        <f t="shared" si="737"/>
        <v>8.7543496100859137</v>
      </c>
      <c r="K3154">
        <v>2.45396257787556E-3</v>
      </c>
      <c r="L3154">
        <v>15.61</v>
      </c>
      <c r="M3154">
        <f t="shared" si="738"/>
        <v>1.4347426470588234</v>
      </c>
      <c r="N3154">
        <v>1.43</v>
      </c>
      <c r="O3154">
        <f t="shared" si="739"/>
        <v>2.6944671537313805</v>
      </c>
      <c r="P3154">
        <v>0.463903002054534</v>
      </c>
      <c r="Q3154">
        <v>8.1999999999999993</v>
      </c>
      <c r="R3154">
        <f t="shared" si="740"/>
        <v>0.75367647058823517</v>
      </c>
      <c r="S3154">
        <v>-1.33</v>
      </c>
      <c r="T3154">
        <f t="shared" si="741"/>
        <v>0.39776824187745935</v>
      </c>
      <c r="U3154">
        <v>0.54128210717458103</v>
      </c>
      <c r="V3154">
        <v>13.43</v>
      </c>
      <c r="W3154">
        <f t="shared" si="742"/>
        <v>1.2343749999999998</v>
      </c>
      <c r="X3154">
        <v>1.23</v>
      </c>
      <c r="Y3154">
        <f t="shared" si="743"/>
        <v>2.3456698984637572</v>
      </c>
      <c r="Z3154">
        <v>0.77637780959483405</v>
      </c>
      <c r="AA3154">
        <v>0</v>
      </c>
      <c r="AB3154">
        <f t="shared" si="744"/>
        <v>0</v>
      </c>
      <c r="AC3154" t="s">
        <v>1772</v>
      </c>
      <c r="AD3154" t="e">
        <f t="shared" si="745"/>
        <v>#VALUE!</v>
      </c>
      <c r="AE3154">
        <v>1.4172238513904201E-2</v>
      </c>
      <c r="AF3154">
        <v>0</v>
      </c>
      <c r="AG3154">
        <f t="shared" si="746"/>
        <v>0</v>
      </c>
      <c r="AH3154" t="s">
        <v>1772</v>
      </c>
      <c r="AI3154" t="e">
        <f t="shared" si="747"/>
        <v>#VALUE!</v>
      </c>
      <c r="AJ3154">
        <v>6.5916381955991802E-4</v>
      </c>
      <c r="AK3154">
        <v>21.56</v>
      </c>
      <c r="AL3154">
        <f t="shared" si="748"/>
        <v>1.9816176470588234</v>
      </c>
      <c r="AM3154">
        <v>1.98</v>
      </c>
      <c r="AN3154">
        <f t="shared" si="749"/>
        <v>3.9449308179734364</v>
      </c>
      <c r="AO3154">
        <v>2.2870066812104201E-2</v>
      </c>
      <c r="AP3154" t="s">
        <v>11</v>
      </c>
      <c r="AQ3154">
        <v>170076601</v>
      </c>
      <c r="AR3154" t="s">
        <v>12</v>
      </c>
      <c r="AS3154" t="s">
        <v>55</v>
      </c>
      <c r="AT3154" t="s">
        <v>8</v>
      </c>
    </row>
    <row r="3155" spans="1:46">
      <c r="A3155" t="s">
        <v>3948</v>
      </c>
      <c r="C3155">
        <v>9.24</v>
      </c>
      <c r="D3155">
        <v>5.9</v>
      </c>
      <c r="E3155">
        <v>0</v>
      </c>
      <c r="F3155">
        <f t="shared" si="735"/>
        <v>5.0466666666666669</v>
      </c>
      <c r="G3155">
        <v>17.690000000000001</v>
      </c>
      <c r="H3155">
        <f t="shared" si="736"/>
        <v>3.5052840158520477</v>
      </c>
      <c r="I3155">
        <v>3.51</v>
      </c>
      <c r="J3155">
        <f t="shared" si="737"/>
        <v>11.39240156477657</v>
      </c>
      <c r="K3155">
        <v>2.49558820892373E-2</v>
      </c>
      <c r="L3155">
        <v>15.14</v>
      </c>
      <c r="M3155">
        <f t="shared" si="738"/>
        <v>3</v>
      </c>
      <c r="N3155">
        <v>3</v>
      </c>
      <c r="O3155">
        <f t="shared" si="739"/>
        <v>8</v>
      </c>
      <c r="P3155">
        <v>4.2382248962226803E-2</v>
      </c>
      <c r="Q3155">
        <v>6.63</v>
      </c>
      <c r="R3155">
        <f t="shared" si="740"/>
        <v>1.3137384412153237</v>
      </c>
      <c r="S3155">
        <v>1.31</v>
      </c>
      <c r="T3155">
        <f t="shared" si="741"/>
        <v>2.4794153998779733</v>
      </c>
      <c r="U3155">
        <v>0.99999999997852396</v>
      </c>
      <c r="V3155">
        <v>18.600000000000001</v>
      </c>
      <c r="W3155">
        <f t="shared" si="742"/>
        <v>3.6856010568031707</v>
      </c>
      <c r="X3155">
        <v>3.69</v>
      </c>
      <c r="Y3155">
        <f t="shared" si="743"/>
        <v>12.906268147554021</v>
      </c>
      <c r="Z3155">
        <v>1.0747852204267799E-2</v>
      </c>
      <c r="AA3155">
        <v>0</v>
      </c>
      <c r="AB3155">
        <f t="shared" si="744"/>
        <v>0</v>
      </c>
      <c r="AC3155" t="s">
        <v>1772</v>
      </c>
      <c r="AD3155" t="e">
        <f t="shared" si="745"/>
        <v>#VALUE!</v>
      </c>
      <c r="AE3155">
        <v>0.15304019466312799</v>
      </c>
      <c r="AF3155">
        <v>0</v>
      </c>
      <c r="AG3155">
        <f t="shared" si="746"/>
        <v>0</v>
      </c>
      <c r="AH3155" t="s">
        <v>1772</v>
      </c>
      <c r="AI3155" t="e">
        <f t="shared" si="747"/>
        <v>#VALUE!</v>
      </c>
      <c r="AJ3155">
        <v>3.7491224120359198E-2</v>
      </c>
      <c r="AK3155">
        <v>14.51</v>
      </c>
      <c r="AL3155">
        <f t="shared" si="748"/>
        <v>2.8751651254953763</v>
      </c>
      <c r="AM3155">
        <v>2.88</v>
      </c>
      <c r="AN3155">
        <f t="shared" si="749"/>
        <v>7.3615012049990005</v>
      </c>
      <c r="AO3155">
        <v>1.8122404523817599E-2</v>
      </c>
      <c r="AP3155" t="s">
        <v>1753</v>
      </c>
      <c r="AQ3155">
        <v>170076602</v>
      </c>
      <c r="AR3155" t="s">
        <v>33</v>
      </c>
      <c r="AS3155" t="s">
        <v>54</v>
      </c>
      <c r="AT3155" t="s">
        <v>8</v>
      </c>
    </row>
    <row r="3156" spans="1:46">
      <c r="A3156" t="s">
        <v>3949</v>
      </c>
      <c r="C3156">
        <v>45.55</v>
      </c>
      <c r="D3156">
        <v>32.93</v>
      </c>
      <c r="E3156">
        <v>31.25</v>
      </c>
      <c r="F3156">
        <f t="shared" si="735"/>
        <v>36.576666666666661</v>
      </c>
      <c r="G3156">
        <v>27.12</v>
      </c>
      <c r="H3156">
        <f t="shared" si="736"/>
        <v>0.74145630183176903</v>
      </c>
      <c r="I3156">
        <v>-1.35</v>
      </c>
      <c r="J3156">
        <f t="shared" si="737"/>
        <v>0.39229204894837533</v>
      </c>
      <c r="K3156">
        <v>0.162282558976</v>
      </c>
      <c r="L3156">
        <v>29.84</v>
      </c>
      <c r="M3156">
        <f t="shared" si="738"/>
        <v>0.81582065068805265</v>
      </c>
      <c r="N3156">
        <v>-1.23</v>
      </c>
      <c r="O3156">
        <f t="shared" si="739"/>
        <v>0.42631744588397846</v>
      </c>
      <c r="P3156">
        <v>0.48886822511115402</v>
      </c>
      <c r="Q3156">
        <v>53.88</v>
      </c>
      <c r="R3156">
        <f t="shared" si="740"/>
        <v>1.4730702633737358</v>
      </c>
      <c r="S3156">
        <v>1.47</v>
      </c>
      <c r="T3156">
        <f t="shared" si="741"/>
        <v>2.7702189362218492</v>
      </c>
      <c r="U3156">
        <v>0.22073778333382399</v>
      </c>
      <c r="V3156">
        <v>51.95</v>
      </c>
      <c r="W3156">
        <f t="shared" si="742"/>
        <v>1.4203043834867404</v>
      </c>
      <c r="X3156">
        <v>1.42</v>
      </c>
      <c r="Y3156">
        <f t="shared" si="743"/>
        <v>2.6758551095722236</v>
      </c>
      <c r="Z3156">
        <v>0.14171471316249301</v>
      </c>
      <c r="AA3156">
        <v>76.27</v>
      </c>
      <c r="AB3156">
        <f t="shared" si="744"/>
        <v>2.0852091497311585</v>
      </c>
      <c r="AC3156">
        <v>2.09</v>
      </c>
      <c r="AD3156">
        <f t="shared" si="745"/>
        <v>4.2574807298134392</v>
      </c>
      <c r="AE3156" s="1">
        <v>2.14064246597946E-8</v>
      </c>
      <c r="AF3156">
        <v>33.950000000000003</v>
      </c>
      <c r="AG3156">
        <f t="shared" si="746"/>
        <v>0.92818736899662835</v>
      </c>
      <c r="AH3156">
        <v>-1.08</v>
      </c>
      <c r="AI3156">
        <f t="shared" si="747"/>
        <v>0.47302882336279789</v>
      </c>
      <c r="AJ3156">
        <v>0.23481193049718499</v>
      </c>
      <c r="AK3156">
        <v>42.91</v>
      </c>
      <c r="AL3156">
        <f t="shared" si="748"/>
        <v>1.1731522828761507</v>
      </c>
      <c r="AM3156">
        <v>1.17</v>
      </c>
      <c r="AN3156">
        <f t="shared" si="749"/>
        <v>2.2501169693776188</v>
      </c>
      <c r="AO3156">
        <v>0.13640182624709801</v>
      </c>
      <c r="AP3156" t="s">
        <v>11</v>
      </c>
      <c r="AQ3156">
        <v>170076603</v>
      </c>
      <c r="AR3156" t="s">
        <v>12</v>
      </c>
      <c r="AS3156" t="s">
        <v>54</v>
      </c>
      <c r="AT3156" t="s">
        <v>8</v>
      </c>
    </row>
    <row r="3157" spans="1:46">
      <c r="A3157" t="s">
        <v>5931</v>
      </c>
      <c r="B3157" t="s">
        <v>5932</v>
      </c>
      <c r="C3157">
        <v>24.35</v>
      </c>
      <c r="D3157">
        <v>47</v>
      </c>
      <c r="E3157">
        <v>17.670000000000002</v>
      </c>
      <c r="F3157">
        <f t="shared" si="735"/>
        <v>29.673333333333332</v>
      </c>
      <c r="G3157">
        <v>3.19</v>
      </c>
      <c r="H3157">
        <f t="shared" si="736"/>
        <v>0.10750393170074141</v>
      </c>
      <c r="I3157">
        <v>-9.3000000000000007</v>
      </c>
      <c r="J3157">
        <f t="shared" si="737"/>
        <v>1.5864304616332728E-3</v>
      </c>
      <c r="K3157" s="1">
        <v>2.72402899685119E-6</v>
      </c>
      <c r="L3157">
        <v>9.1999999999999993</v>
      </c>
      <c r="M3157">
        <f t="shared" si="738"/>
        <v>0.31004268703662097</v>
      </c>
      <c r="N3157">
        <v>-3.23</v>
      </c>
      <c r="O3157">
        <f t="shared" si="739"/>
        <v>0.10657936147099462</v>
      </c>
      <c r="P3157">
        <v>1.8481854259545199E-3</v>
      </c>
      <c r="Q3157">
        <v>20.14</v>
      </c>
      <c r="R3157">
        <f t="shared" si="740"/>
        <v>0.67872388227364644</v>
      </c>
      <c r="S3157">
        <v>-1.47</v>
      </c>
      <c r="T3157">
        <f t="shared" si="741"/>
        <v>0.36098229888062405</v>
      </c>
      <c r="U3157">
        <v>0.11525455872666</v>
      </c>
      <c r="V3157">
        <v>29.53</v>
      </c>
      <c r="W3157">
        <f t="shared" si="742"/>
        <v>0.99516962480341509</v>
      </c>
      <c r="X3157">
        <v>-1</v>
      </c>
      <c r="Y3157">
        <f t="shared" si="743"/>
        <v>0.5</v>
      </c>
      <c r="Z3157">
        <v>0.99999999998173905</v>
      </c>
      <c r="AA3157">
        <v>21.25</v>
      </c>
      <c r="AB3157">
        <f t="shared" si="744"/>
        <v>0.71613120647045614</v>
      </c>
      <c r="AC3157">
        <v>-1.4</v>
      </c>
      <c r="AD3157">
        <f t="shared" si="745"/>
        <v>0.37892914162759955</v>
      </c>
      <c r="AE3157">
        <v>0.99999999999115896</v>
      </c>
      <c r="AF3157">
        <v>26.06</v>
      </c>
      <c r="AG3157">
        <f t="shared" si="746"/>
        <v>0.87822961132329813</v>
      </c>
      <c r="AH3157">
        <v>-1.1399999999999999</v>
      </c>
      <c r="AI3157">
        <f t="shared" si="747"/>
        <v>0.45375957765858044</v>
      </c>
      <c r="AJ3157">
        <v>0.21705521755151999</v>
      </c>
      <c r="AK3157">
        <v>40</v>
      </c>
      <c r="AL3157">
        <f t="shared" si="748"/>
        <v>1.3480116827679174</v>
      </c>
      <c r="AM3157">
        <v>1.35</v>
      </c>
      <c r="AN3157">
        <f t="shared" si="749"/>
        <v>2.5491212546385245</v>
      </c>
      <c r="AO3157">
        <v>5.05616398726264E-2</v>
      </c>
      <c r="AP3157" t="s">
        <v>1754</v>
      </c>
      <c r="AQ3157">
        <v>170076604</v>
      </c>
      <c r="AR3157" t="s">
        <v>38</v>
      </c>
      <c r="AS3157" t="s">
        <v>13</v>
      </c>
      <c r="AT3157" t="s">
        <v>140</v>
      </c>
    </row>
    <row r="3158" spans="1:46">
      <c r="A3158" t="s">
        <v>3950</v>
      </c>
      <c r="C3158">
        <v>70.569999999999993</v>
      </c>
      <c r="D3158">
        <v>73.77</v>
      </c>
      <c r="E3158">
        <v>40.340000000000003</v>
      </c>
      <c r="F3158">
        <f t="shared" si="735"/>
        <v>61.559999999999995</v>
      </c>
      <c r="G3158">
        <v>27.51</v>
      </c>
      <c r="H3158">
        <f t="shared" si="736"/>
        <v>0.44688109161793377</v>
      </c>
      <c r="I3158">
        <v>-2.2400000000000002</v>
      </c>
      <c r="J3158">
        <f t="shared" si="737"/>
        <v>0.21168632809063176</v>
      </c>
      <c r="K3158" s="1">
        <v>9.5003030324300794E-5</v>
      </c>
      <c r="L3158">
        <v>22.47</v>
      </c>
      <c r="M3158">
        <f t="shared" si="738"/>
        <v>0.36500974658869395</v>
      </c>
      <c r="N3158">
        <v>-2.74</v>
      </c>
      <c r="O3158">
        <f t="shared" si="739"/>
        <v>0.14968483807736607</v>
      </c>
      <c r="P3158" s="1">
        <v>3.4490397764520299E-5</v>
      </c>
      <c r="Q3158">
        <v>14.75</v>
      </c>
      <c r="R3158">
        <f t="shared" si="740"/>
        <v>0.23960363872644577</v>
      </c>
      <c r="S3158">
        <v>-4.17</v>
      </c>
      <c r="T3158">
        <f t="shared" si="741"/>
        <v>5.5552667572910636E-2</v>
      </c>
      <c r="U3158" s="1">
        <v>1.1794138830463801E-8</v>
      </c>
      <c r="V3158">
        <v>37.479999999999997</v>
      </c>
      <c r="W3158">
        <f t="shared" si="742"/>
        <v>0.60883690708252114</v>
      </c>
      <c r="X3158">
        <v>-1.64</v>
      </c>
      <c r="Y3158">
        <f t="shared" si="743"/>
        <v>0.32085647439072607</v>
      </c>
      <c r="Z3158">
        <v>1.7289118845049301E-2</v>
      </c>
      <c r="AA3158">
        <v>22.23</v>
      </c>
      <c r="AB3158">
        <f t="shared" si="744"/>
        <v>0.36111111111111116</v>
      </c>
      <c r="AC3158">
        <v>-2.77</v>
      </c>
      <c r="AD3158">
        <f t="shared" si="745"/>
        <v>0.14660436865398488</v>
      </c>
      <c r="AE3158">
        <v>8.8807213684251596E-3</v>
      </c>
      <c r="AF3158">
        <v>58.44</v>
      </c>
      <c r="AG3158">
        <f t="shared" si="746"/>
        <v>0.949317738791423</v>
      </c>
      <c r="AH3158">
        <v>-1.05</v>
      </c>
      <c r="AI3158">
        <f t="shared" si="747"/>
        <v>0.48296816446242274</v>
      </c>
      <c r="AJ3158">
        <v>0.136319008604252</v>
      </c>
      <c r="AK3158">
        <v>33.24</v>
      </c>
      <c r="AL3158">
        <f t="shared" si="748"/>
        <v>0.5399610136452242</v>
      </c>
      <c r="AM3158">
        <v>-1.85</v>
      </c>
      <c r="AN3158">
        <f t="shared" si="749"/>
        <v>0.27739236801696127</v>
      </c>
      <c r="AO3158">
        <v>6.4373705807594897E-2</v>
      </c>
      <c r="AP3158" t="s">
        <v>11</v>
      </c>
      <c r="AQ3158">
        <v>170076605</v>
      </c>
      <c r="AR3158" t="s">
        <v>41</v>
      </c>
      <c r="AS3158" t="s">
        <v>34</v>
      </c>
      <c r="AT3158" t="s">
        <v>8</v>
      </c>
    </row>
    <row r="3159" spans="1:46">
      <c r="A3159" t="s">
        <v>3951</v>
      </c>
      <c r="C3159">
        <v>47.15</v>
      </c>
      <c r="D3159">
        <v>88.79</v>
      </c>
      <c r="E3159">
        <v>75.09</v>
      </c>
      <c r="F3159">
        <f t="shared" si="735"/>
        <v>70.343333333333334</v>
      </c>
      <c r="G3159">
        <v>11.46</v>
      </c>
      <c r="H3159">
        <f t="shared" si="736"/>
        <v>0.16291522532341374</v>
      </c>
      <c r="I3159">
        <v>-6.14</v>
      </c>
      <c r="J3159">
        <f t="shared" si="737"/>
        <v>1.4179986801830642E-2</v>
      </c>
      <c r="K3159" s="1">
        <v>1.14701722160722E-11</v>
      </c>
      <c r="L3159">
        <v>3.68</v>
      </c>
      <c r="M3159">
        <f t="shared" si="738"/>
        <v>5.2314836753068285E-2</v>
      </c>
      <c r="N3159">
        <v>-19.12</v>
      </c>
      <c r="O3159">
        <f t="shared" si="739"/>
        <v>1.7551186573503027E-6</v>
      </c>
      <c r="P3159" s="1">
        <v>2.5549789715591201E-14</v>
      </c>
      <c r="Q3159">
        <v>4.83</v>
      </c>
      <c r="R3159">
        <f t="shared" si="740"/>
        <v>6.8663223238402127E-2</v>
      </c>
      <c r="S3159">
        <v>-14.56</v>
      </c>
      <c r="T3159">
        <f t="shared" si="741"/>
        <v>4.1400278547597399E-5</v>
      </c>
      <c r="U3159" s="1">
        <v>2.8176013317873699E-15</v>
      </c>
      <c r="V3159">
        <v>6.78</v>
      </c>
      <c r="W3159">
        <f t="shared" si="742"/>
        <v>9.6384400322229072E-2</v>
      </c>
      <c r="X3159">
        <v>-10.38</v>
      </c>
      <c r="Y3159">
        <f t="shared" si="743"/>
        <v>7.5042733461328697E-4</v>
      </c>
      <c r="Z3159" s="1">
        <v>7.0658595242229503E-13</v>
      </c>
      <c r="AA3159">
        <v>25.47</v>
      </c>
      <c r="AB3159">
        <f t="shared" si="744"/>
        <v>0.3620812206795242</v>
      </c>
      <c r="AC3159">
        <v>-2.76</v>
      </c>
      <c r="AD3159">
        <f t="shared" si="745"/>
        <v>0.14762408267869132</v>
      </c>
      <c r="AE3159">
        <v>5.0737104954334802E-3</v>
      </c>
      <c r="AF3159">
        <v>187.42</v>
      </c>
      <c r="AG3159">
        <f t="shared" si="746"/>
        <v>2.6643605174619722</v>
      </c>
      <c r="AH3159">
        <v>2.66</v>
      </c>
      <c r="AI3159">
        <f t="shared" si="747"/>
        <v>6.3203304949070178</v>
      </c>
      <c r="AJ3159" s="1">
        <v>7.3116040710109903E-8</v>
      </c>
      <c r="AK3159">
        <v>54.99</v>
      </c>
      <c r="AL3159">
        <f t="shared" si="748"/>
        <v>0.78173719376391981</v>
      </c>
      <c r="AM3159">
        <v>-1.28</v>
      </c>
      <c r="AN3159">
        <f t="shared" si="749"/>
        <v>0.41179550863378656</v>
      </c>
      <c r="AO3159">
        <v>0.86303483513838997</v>
      </c>
      <c r="AP3159" t="s">
        <v>1755</v>
      </c>
      <c r="AQ3159">
        <v>170076606</v>
      </c>
      <c r="AR3159" t="s">
        <v>329</v>
      </c>
      <c r="AS3159" t="s">
        <v>55</v>
      </c>
      <c r="AT3159" t="s">
        <v>8</v>
      </c>
    </row>
    <row r="3160" spans="1:46">
      <c r="A3160" t="s">
        <v>3952</v>
      </c>
      <c r="C3160">
        <v>46.17</v>
      </c>
      <c r="D3160">
        <v>108.44</v>
      </c>
      <c r="E3160">
        <v>64.099999999999994</v>
      </c>
      <c r="F3160">
        <f t="shared" si="735"/>
        <v>72.903333333333336</v>
      </c>
      <c r="G3160">
        <v>86.01</v>
      </c>
      <c r="H3160">
        <f t="shared" si="736"/>
        <v>1.1797814457500801</v>
      </c>
      <c r="I3160">
        <v>1.18</v>
      </c>
      <c r="J3160">
        <f t="shared" si="737"/>
        <v>2.2657677705915971</v>
      </c>
      <c r="K3160">
        <v>0.66714079395414505</v>
      </c>
      <c r="L3160">
        <v>67.2</v>
      </c>
      <c r="M3160">
        <f t="shared" si="738"/>
        <v>0.92176855196378771</v>
      </c>
      <c r="N3160">
        <v>-1.08</v>
      </c>
      <c r="O3160">
        <f t="shared" si="739"/>
        <v>0.47302882336279789</v>
      </c>
      <c r="P3160">
        <v>0.70442007982315902</v>
      </c>
      <c r="Q3160">
        <v>88.25</v>
      </c>
      <c r="R3160">
        <f t="shared" si="740"/>
        <v>1.2105070641488729</v>
      </c>
      <c r="S3160">
        <v>1.21</v>
      </c>
      <c r="T3160">
        <f t="shared" si="741"/>
        <v>2.3133763678105748</v>
      </c>
      <c r="U3160">
        <v>0.63416710946927102</v>
      </c>
      <c r="V3160">
        <v>60.47</v>
      </c>
      <c r="W3160">
        <f t="shared" si="742"/>
        <v>0.82945452882812853</v>
      </c>
      <c r="X3160">
        <v>-1.21</v>
      </c>
      <c r="Y3160">
        <f t="shared" si="743"/>
        <v>0.4322686156539326</v>
      </c>
      <c r="Z3160">
        <v>0.28876125506412598</v>
      </c>
      <c r="AA3160">
        <v>33.25</v>
      </c>
      <c r="AB3160">
        <f t="shared" si="744"/>
        <v>0.45608339810708243</v>
      </c>
      <c r="AC3160">
        <v>-2.19</v>
      </c>
      <c r="AD3160">
        <f t="shared" si="745"/>
        <v>0.21915143032900877</v>
      </c>
      <c r="AE3160">
        <v>4.9055234863442002E-2</v>
      </c>
      <c r="AF3160">
        <v>185.7</v>
      </c>
      <c r="AG3160">
        <f t="shared" si="746"/>
        <v>2.5472086324356451</v>
      </c>
      <c r="AH3160">
        <v>2.5499999999999998</v>
      </c>
      <c r="AI3160">
        <f t="shared" si="747"/>
        <v>5.8563427837825</v>
      </c>
      <c r="AJ3160" s="1">
        <v>3.3894665332152898E-7</v>
      </c>
      <c r="AK3160">
        <v>99.4</v>
      </c>
      <c r="AL3160">
        <f t="shared" si="748"/>
        <v>1.3634493164464359</v>
      </c>
      <c r="AM3160">
        <v>1.36</v>
      </c>
      <c r="AN3160">
        <f t="shared" si="749"/>
        <v>2.5668517951258085</v>
      </c>
      <c r="AO3160">
        <v>1.1118187158118799E-3</v>
      </c>
      <c r="AP3160" t="s">
        <v>939</v>
      </c>
      <c r="AQ3160">
        <v>170076607</v>
      </c>
      <c r="AR3160" t="s">
        <v>329</v>
      </c>
      <c r="AS3160" t="s">
        <v>55</v>
      </c>
      <c r="AT3160" t="s">
        <v>8</v>
      </c>
    </row>
    <row r="3161" spans="1:46">
      <c r="A3161" t="s">
        <v>3953</v>
      </c>
      <c r="C3161">
        <v>29.42</v>
      </c>
      <c r="D3161">
        <v>22.02</v>
      </c>
      <c r="E3161">
        <v>15.14</v>
      </c>
      <c r="F3161">
        <f t="shared" si="735"/>
        <v>22.193333333333332</v>
      </c>
      <c r="G3161">
        <v>17.02</v>
      </c>
      <c r="H3161">
        <f t="shared" si="736"/>
        <v>0.76689696605587265</v>
      </c>
      <c r="I3161">
        <v>-1.3</v>
      </c>
      <c r="J3161">
        <f t="shared" si="737"/>
        <v>0.40612619817811774</v>
      </c>
      <c r="K3161">
        <v>0.35209300723923098</v>
      </c>
      <c r="L3161">
        <v>13.49</v>
      </c>
      <c r="M3161">
        <f t="shared" si="738"/>
        <v>0.60784019224992492</v>
      </c>
      <c r="N3161">
        <v>-1.65</v>
      </c>
      <c r="O3161">
        <f t="shared" si="739"/>
        <v>0.31864015682981556</v>
      </c>
      <c r="P3161">
        <v>0.20049597934122601</v>
      </c>
      <c r="Q3161">
        <v>16.03</v>
      </c>
      <c r="R3161">
        <f t="shared" si="740"/>
        <v>0.72228897566836903</v>
      </c>
      <c r="S3161">
        <v>-1.38</v>
      </c>
      <c r="T3161">
        <f t="shared" si="741"/>
        <v>0.38421879532200315</v>
      </c>
      <c r="U3161">
        <v>0.247973781608125</v>
      </c>
      <c r="V3161">
        <v>17.37</v>
      </c>
      <c r="W3161">
        <f t="shared" si="742"/>
        <v>0.78266746770802054</v>
      </c>
      <c r="X3161">
        <v>-1.28</v>
      </c>
      <c r="Y3161">
        <f t="shared" si="743"/>
        <v>0.41179550863378656</v>
      </c>
      <c r="Z3161">
        <v>0.51824050108469399</v>
      </c>
      <c r="AA3161">
        <v>13.98</v>
      </c>
      <c r="AB3161">
        <f t="shared" si="744"/>
        <v>0.62991889456293193</v>
      </c>
      <c r="AC3161">
        <v>-1.59</v>
      </c>
      <c r="AD3161">
        <f t="shared" si="745"/>
        <v>0.33217145352412786</v>
      </c>
      <c r="AE3161">
        <v>0.88698100304583904</v>
      </c>
      <c r="AF3161">
        <v>38.01</v>
      </c>
      <c r="AG3161">
        <f t="shared" si="746"/>
        <v>1.7126764794232503</v>
      </c>
      <c r="AH3161">
        <v>1.71</v>
      </c>
      <c r="AI3161">
        <f t="shared" si="747"/>
        <v>3.2716082342311243</v>
      </c>
      <c r="AJ3161">
        <v>0.31424402954284097</v>
      </c>
      <c r="AK3161">
        <v>124.16</v>
      </c>
      <c r="AL3161">
        <f t="shared" si="748"/>
        <v>5.5944728146590572</v>
      </c>
      <c r="AM3161">
        <v>5.59</v>
      </c>
      <c r="AN3161">
        <f t="shared" si="749"/>
        <v>48.167895917154141</v>
      </c>
      <c r="AO3161" s="1">
        <v>8.4950882400190593E-22</v>
      </c>
      <c r="AP3161" t="s">
        <v>1745</v>
      </c>
      <c r="AQ3161">
        <v>170076608</v>
      </c>
      <c r="AR3161" t="s">
        <v>10</v>
      </c>
      <c r="AS3161" t="s">
        <v>55</v>
      </c>
      <c r="AT3161" t="s">
        <v>8</v>
      </c>
    </row>
    <row r="3162" spans="1:46">
      <c r="A3162" t="s">
        <v>3954</v>
      </c>
      <c r="C3162">
        <v>9.98</v>
      </c>
      <c r="D3162">
        <v>3.64</v>
      </c>
      <c r="E3162">
        <v>12.23</v>
      </c>
      <c r="F3162">
        <f t="shared" si="735"/>
        <v>8.6166666666666671</v>
      </c>
      <c r="G3162">
        <v>0</v>
      </c>
      <c r="H3162">
        <f t="shared" si="736"/>
        <v>0</v>
      </c>
      <c r="I3162" t="s">
        <v>1772</v>
      </c>
      <c r="J3162" t="e">
        <f t="shared" si="737"/>
        <v>#VALUE!</v>
      </c>
      <c r="K3162">
        <v>6.4991710673812904E-3</v>
      </c>
      <c r="L3162">
        <v>4.67</v>
      </c>
      <c r="M3162">
        <f t="shared" si="738"/>
        <v>0.54197292069632497</v>
      </c>
      <c r="N3162">
        <v>-1.85</v>
      </c>
      <c r="O3162">
        <f t="shared" si="739"/>
        <v>0.27739236801696127</v>
      </c>
      <c r="P3162">
        <v>0.42154243527977497</v>
      </c>
      <c r="Q3162">
        <v>4.09</v>
      </c>
      <c r="R3162">
        <f t="shared" si="740"/>
        <v>0.47466150870406187</v>
      </c>
      <c r="S3162">
        <v>-2.11</v>
      </c>
      <c r="T3162">
        <f t="shared" si="741"/>
        <v>0.23164701547259275</v>
      </c>
      <c r="U3162">
        <v>0.239703262237733</v>
      </c>
      <c r="V3162">
        <v>6.7</v>
      </c>
      <c r="W3162">
        <f t="shared" si="742"/>
        <v>0.77756286266924568</v>
      </c>
      <c r="X3162">
        <v>-1.29</v>
      </c>
      <c r="Y3162">
        <f t="shared" si="743"/>
        <v>0.4089510292788906</v>
      </c>
      <c r="Z3162">
        <v>0.79553080670222198</v>
      </c>
      <c r="AA3162">
        <v>6.16</v>
      </c>
      <c r="AB3162">
        <f t="shared" si="744"/>
        <v>0.71489361702127663</v>
      </c>
      <c r="AC3162">
        <v>-1.4</v>
      </c>
      <c r="AD3162">
        <f t="shared" si="745"/>
        <v>0.37892914162759955</v>
      </c>
      <c r="AE3162">
        <v>0.99999999999996003</v>
      </c>
      <c r="AF3162">
        <v>18.420000000000002</v>
      </c>
      <c r="AG3162">
        <f t="shared" si="746"/>
        <v>2.1377176015473887</v>
      </c>
      <c r="AH3162">
        <v>2.14</v>
      </c>
      <c r="AI3162">
        <f t="shared" si="747"/>
        <v>4.4076204635064435</v>
      </c>
      <c r="AJ3162">
        <v>0.275932582084297</v>
      </c>
      <c r="AK3162">
        <v>39.4</v>
      </c>
      <c r="AL3162">
        <f t="shared" si="748"/>
        <v>4.5725338491295933</v>
      </c>
      <c r="AM3162">
        <v>4.57</v>
      </c>
      <c r="AN3162">
        <f t="shared" si="749"/>
        <v>23.752377130064787</v>
      </c>
      <c r="AO3162" s="1">
        <v>5.4592996745413301E-7</v>
      </c>
      <c r="AP3162" t="s">
        <v>1744</v>
      </c>
      <c r="AQ3162">
        <v>170076609</v>
      </c>
      <c r="AR3162" t="s">
        <v>10</v>
      </c>
      <c r="AS3162" t="s">
        <v>55</v>
      </c>
      <c r="AT3162" t="s">
        <v>8</v>
      </c>
    </row>
    <row r="3163" spans="1:46">
      <c r="A3163" t="s">
        <v>3955</v>
      </c>
      <c r="C3163">
        <v>1.78</v>
      </c>
      <c r="D3163">
        <v>0</v>
      </c>
      <c r="E3163">
        <v>3.05</v>
      </c>
      <c r="F3163">
        <f t="shared" si="735"/>
        <v>1.61</v>
      </c>
      <c r="G3163">
        <v>0</v>
      </c>
      <c r="H3163">
        <f t="shared" si="736"/>
        <v>0</v>
      </c>
      <c r="I3163" t="s">
        <v>1773</v>
      </c>
      <c r="J3163" t="e">
        <f t="shared" si="737"/>
        <v>#VALUE!</v>
      </c>
      <c r="K3163">
        <v>0.59287910249251097</v>
      </c>
      <c r="L3163">
        <v>4.8499999999999996</v>
      </c>
      <c r="M3163">
        <f t="shared" si="738"/>
        <v>3.012422360248447</v>
      </c>
      <c r="N3163" t="s">
        <v>1775</v>
      </c>
      <c r="O3163" t="e">
        <f t="shared" si="739"/>
        <v>#VALUE!</v>
      </c>
      <c r="P3163">
        <v>0.376087835428216</v>
      </c>
      <c r="Q3163">
        <v>10.199999999999999</v>
      </c>
      <c r="R3163">
        <f t="shared" si="740"/>
        <v>6.3354037267080736</v>
      </c>
      <c r="S3163" t="s">
        <v>1775</v>
      </c>
      <c r="T3163" t="e">
        <f t="shared" si="741"/>
        <v>#VALUE!</v>
      </c>
      <c r="U3163">
        <v>4.1957083370628999E-2</v>
      </c>
      <c r="V3163">
        <v>4.7699999999999996</v>
      </c>
      <c r="W3163">
        <f t="shared" si="742"/>
        <v>2.9627329192546581</v>
      </c>
      <c r="X3163" t="s">
        <v>1775</v>
      </c>
      <c r="Y3163" t="e">
        <f t="shared" si="743"/>
        <v>#VALUE!</v>
      </c>
      <c r="Z3163">
        <v>0.40111585998601201</v>
      </c>
      <c r="AA3163">
        <v>2.88</v>
      </c>
      <c r="AB3163">
        <f t="shared" si="744"/>
        <v>1.7888198757763973</v>
      </c>
      <c r="AC3163" t="s">
        <v>1775</v>
      </c>
      <c r="AD3163" t="e">
        <f t="shared" si="745"/>
        <v>#VALUE!</v>
      </c>
      <c r="AE3163">
        <v>0.61113091475145598</v>
      </c>
      <c r="AF3163">
        <v>3.53</v>
      </c>
      <c r="AG3163">
        <f t="shared" si="746"/>
        <v>2.1925465838509313</v>
      </c>
      <c r="AH3163" t="s">
        <v>1775</v>
      </c>
      <c r="AI3163" t="e">
        <f t="shared" si="747"/>
        <v>#VALUE!</v>
      </c>
      <c r="AJ3163">
        <v>0.88813697016161097</v>
      </c>
      <c r="AK3163">
        <v>15.64</v>
      </c>
      <c r="AL3163">
        <f t="shared" si="748"/>
        <v>9.7142857142857135</v>
      </c>
      <c r="AM3163" t="s">
        <v>1775</v>
      </c>
      <c r="AN3163" t="e">
        <f t="shared" si="749"/>
        <v>#VALUE!</v>
      </c>
      <c r="AO3163">
        <v>3.6148040983221598E-4</v>
      </c>
      <c r="AP3163" t="s">
        <v>11</v>
      </c>
      <c r="AQ3163">
        <v>170076610</v>
      </c>
      <c r="AR3163" t="s">
        <v>12</v>
      </c>
      <c r="AS3163" t="s">
        <v>34</v>
      </c>
      <c r="AT3163" t="s">
        <v>8</v>
      </c>
    </row>
    <row r="3164" spans="1:46">
      <c r="A3164" t="s">
        <v>5933</v>
      </c>
      <c r="B3164" t="s">
        <v>4481</v>
      </c>
      <c r="C3164">
        <v>17.510000000000002</v>
      </c>
      <c r="D3164">
        <v>3.31</v>
      </c>
      <c r="E3164">
        <v>3.34</v>
      </c>
      <c r="F3164">
        <f t="shared" si="735"/>
        <v>8.0533333333333328</v>
      </c>
      <c r="G3164">
        <v>3.31</v>
      </c>
      <c r="H3164">
        <f t="shared" si="736"/>
        <v>0.41100993377483447</v>
      </c>
      <c r="I3164">
        <v>-2.4300000000000002</v>
      </c>
      <c r="J3164">
        <f t="shared" si="737"/>
        <v>0.18556544632863112</v>
      </c>
      <c r="K3164">
        <v>0.210305395850928</v>
      </c>
      <c r="L3164">
        <v>8.5</v>
      </c>
      <c r="M3164">
        <f t="shared" si="738"/>
        <v>1.0554635761589404</v>
      </c>
      <c r="N3164">
        <v>1.06</v>
      </c>
      <c r="O3164">
        <f t="shared" si="739"/>
        <v>2.0849315216822428</v>
      </c>
      <c r="P3164">
        <v>0.99999999992680699</v>
      </c>
      <c r="Q3164">
        <v>5.58</v>
      </c>
      <c r="R3164">
        <f t="shared" si="740"/>
        <v>0.69288079470198682</v>
      </c>
      <c r="S3164">
        <v>-1.44</v>
      </c>
      <c r="T3164">
        <f t="shared" si="741"/>
        <v>0.36856730432277535</v>
      </c>
      <c r="U3164">
        <v>0.55552099301899505</v>
      </c>
      <c r="V3164">
        <v>5.22</v>
      </c>
      <c r="W3164">
        <f t="shared" si="742"/>
        <v>0.64817880794701987</v>
      </c>
      <c r="X3164">
        <v>-1.54</v>
      </c>
      <c r="Y3164">
        <f t="shared" si="743"/>
        <v>0.34388545453493591</v>
      </c>
      <c r="Z3164">
        <v>0.599733367747039</v>
      </c>
      <c r="AA3164">
        <v>4.2</v>
      </c>
      <c r="AB3164">
        <f t="shared" si="744"/>
        <v>0.52152317880794707</v>
      </c>
      <c r="AC3164">
        <v>-1.92</v>
      </c>
      <c r="AD3164">
        <f t="shared" si="745"/>
        <v>0.26425451014034512</v>
      </c>
      <c r="AE3164">
        <v>0.840565669592648</v>
      </c>
      <c r="AF3164">
        <v>0</v>
      </c>
      <c r="AG3164">
        <f t="shared" si="746"/>
        <v>0</v>
      </c>
      <c r="AH3164" t="s">
        <v>1772</v>
      </c>
      <c r="AI3164" t="e">
        <f t="shared" si="747"/>
        <v>#VALUE!</v>
      </c>
      <c r="AJ3164">
        <v>4.5477329911982603E-3</v>
      </c>
      <c r="AK3164">
        <v>2.44</v>
      </c>
      <c r="AL3164">
        <f t="shared" si="748"/>
        <v>0.30298013245033112</v>
      </c>
      <c r="AM3164">
        <v>-3.3</v>
      </c>
      <c r="AN3164">
        <f t="shared" si="749"/>
        <v>0.10153154954452946</v>
      </c>
      <c r="AO3164">
        <v>0.26801690578866599</v>
      </c>
      <c r="AP3164" t="s">
        <v>1756</v>
      </c>
      <c r="AQ3164">
        <v>170076611</v>
      </c>
      <c r="AR3164" t="s">
        <v>10</v>
      </c>
      <c r="AS3164" t="s">
        <v>55</v>
      </c>
      <c r="AT3164" t="s">
        <v>8</v>
      </c>
    </row>
    <row r="3165" spans="1:46">
      <c r="A3165" t="s">
        <v>5934</v>
      </c>
      <c r="B3165" t="s">
        <v>4530</v>
      </c>
      <c r="C3165">
        <v>1.7</v>
      </c>
      <c r="D3165">
        <v>8.69</v>
      </c>
      <c r="E3165">
        <v>8.76</v>
      </c>
      <c r="F3165">
        <f t="shared" si="735"/>
        <v>6.3833333333333329</v>
      </c>
      <c r="G3165">
        <v>2.9</v>
      </c>
      <c r="H3165">
        <f t="shared" si="736"/>
        <v>0.45430809399477806</v>
      </c>
      <c r="I3165">
        <v>-2.2000000000000002</v>
      </c>
      <c r="J3165">
        <f t="shared" si="737"/>
        <v>0.21763764082403106</v>
      </c>
      <c r="K3165">
        <v>0.34555041131119102</v>
      </c>
      <c r="L3165">
        <v>14.86</v>
      </c>
      <c r="M3165">
        <f t="shared" si="738"/>
        <v>2.3279373368146214</v>
      </c>
      <c r="N3165">
        <v>2.33</v>
      </c>
      <c r="O3165">
        <f t="shared" si="739"/>
        <v>5.0280534980873126</v>
      </c>
      <c r="P3165">
        <v>0.10311415322937301</v>
      </c>
      <c r="Q3165">
        <v>12.2</v>
      </c>
      <c r="R3165">
        <f t="shared" si="740"/>
        <v>1.9112271540469974</v>
      </c>
      <c r="S3165">
        <v>1.91</v>
      </c>
      <c r="T3165">
        <f t="shared" si="741"/>
        <v>3.7580909968560472</v>
      </c>
      <c r="U3165">
        <v>0.36975216315939302</v>
      </c>
      <c r="V3165">
        <v>11.42</v>
      </c>
      <c r="W3165">
        <f t="shared" si="742"/>
        <v>1.7890339425587469</v>
      </c>
      <c r="X3165">
        <v>1.79</v>
      </c>
      <c r="Y3165">
        <f t="shared" si="743"/>
        <v>3.4581489252314603</v>
      </c>
      <c r="Z3165">
        <v>0.35152351373643598</v>
      </c>
      <c r="AA3165">
        <v>0</v>
      </c>
      <c r="AB3165">
        <f t="shared" si="744"/>
        <v>0</v>
      </c>
      <c r="AC3165" t="s">
        <v>1772</v>
      </c>
      <c r="AD3165" t="e">
        <f t="shared" si="745"/>
        <v>#VALUE!</v>
      </c>
      <c r="AE3165">
        <v>8.6901679597437595E-2</v>
      </c>
      <c r="AF3165">
        <v>1.69</v>
      </c>
      <c r="AG3165">
        <f t="shared" si="746"/>
        <v>0.26475195822454312</v>
      </c>
      <c r="AH3165" t="s">
        <v>1772</v>
      </c>
      <c r="AI3165" t="e">
        <f t="shared" si="747"/>
        <v>#VALUE!</v>
      </c>
      <c r="AJ3165">
        <v>0.100229969548885</v>
      </c>
      <c r="AK3165">
        <v>17.100000000000001</v>
      </c>
      <c r="AL3165">
        <f t="shared" si="748"/>
        <v>2.6788511749347261</v>
      </c>
      <c r="AM3165">
        <v>2.68</v>
      </c>
      <c r="AN3165">
        <f t="shared" si="749"/>
        <v>6.4085590207169778</v>
      </c>
      <c r="AO3165">
        <v>1.24619344423648E-2</v>
      </c>
      <c r="AP3165" t="s">
        <v>1757</v>
      </c>
      <c r="AQ3165">
        <v>170076612</v>
      </c>
      <c r="AR3165" t="s">
        <v>10</v>
      </c>
      <c r="AS3165" t="s">
        <v>79</v>
      </c>
      <c r="AT3165" t="s">
        <v>8</v>
      </c>
    </row>
    <row r="3166" spans="1:46">
      <c r="A3166" t="s">
        <v>5935</v>
      </c>
      <c r="B3166" t="s">
        <v>4221</v>
      </c>
      <c r="C3166">
        <v>26.38</v>
      </c>
      <c r="D3166">
        <v>43.55</v>
      </c>
      <c r="E3166">
        <v>45.24</v>
      </c>
      <c r="F3166">
        <f t="shared" si="735"/>
        <v>38.389999999999993</v>
      </c>
      <c r="G3166">
        <v>23.76</v>
      </c>
      <c r="H3166">
        <f t="shared" si="736"/>
        <v>0.61891117478510038</v>
      </c>
      <c r="I3166">
        <v>-1.62</v>
      </c>
      <c r="J3166">
        <f t="shared" si="737"/>
        <v>0.3253354638604834</v>
      </c>
      <c r="K3166">
        <v>3.9126245374337898E-2</v>
      </c>
      <c r="L3166">
        <v>45.74</v>
      </c>
      <c r="M3166">
        <f t="shared" si="738"/>
        <v>1.1914561083615527</v>
      </c>
      <c r="N3166">
        <v>1.19</v>
      </c>
      <c r="O3166">
        <f t="shared" si="739"/>
        <v>2.2815274317368472</v>
      </c>
      <c r="P3166">
        <v>0.48014489356601903</v>
      </c>
      <c r="Q3166">
        <v>51.17</v>
      </c>
      <c r="R3166">
        <f t="shared" si="740"/>
        <v>1.3328991924980467</v>
      </c>
      <c r="S3166">
        <v>1.33</v>
      </c>
      <c r="T3166">
        <f t="shared" si="741"/>
        <v>2.5140267490436567</v>
      </c>
      <c r="U3166">
        <v>0.44883871336286202</v>
      </c>
      <c r="V3166">
        <v>46.85</v>
      </c>
      <c r="W3166">
        <f t="shared" si="742"/>
        <v>1.2203698879916647</v>
      </c>
      <c r="X3166">
        <v>1.22</v>
      </c>
      <c r="Y3166">
        <f t="shared" si="743"/>
        <v>2.3294671729369116</v>
      </c>
      <c r="Z3166">
        <v>0.45250609488530202</v>
      </c>
      <c r="AA3166">
        <v>25.15</v>
      </c>
      <c r="AB3166">
        <f t="shared" si="744"/>
        <v>0.65511852044803343</v>
      </c>
      <c r="AC3166">
        <v>-1.53</v>
      </c>
      <c r="AD3166">
        <f t="shared" si="745"/>
        <v>0.34627736702773115</v>
      </c>
      <c r="AE3166">
        <v>0.89331995545585996</v>
      </c>
      <c r="AF3166">
        <v>16.96</v>
      </c>
      <c r="AG3166">
        <f t="shared" si="746"/>
        <v>0.4417817139880178</v>
      </c>
      <c r="AH3166">
        <v>-2.2599999999999998</v>
      </c>
      <c r="AI3166">
        <f t="shared" si="747"/>
        <v>0.20877197985709239</v>
      </c>
      <c r="AJ3166">
        <v>2.6787470792131801E-4</v>
      </c>
      <c r="AK3166">
        <v>44.83</v>
      </c>
      <c r="AL3166">
        <f t="shared" si="748"/>
        <v>1.1677520187548842</v>
      </c>
      <c r="AM3166">
        <v>1.17</v>
      </c>
      <c r="AN3166">
        <f t="shared" si="749"/>
        <v>2.2501169693776188</v>
      </c>
      <c r="AO3166">
        <v>0.13144345065948301</v>
      </c>
      <c r="AP3166" t="s">
        <v>1758</v>
      </c>
      <c r="AQ3166">
        <v>170076613</v>
      </c>
      <c r="AR3166" t="s">
        <v>10</v>
      </c>
      <c r="AS3166" t="s">
        <v>27</v>
      </c>
      <c r="AT3166" t="s">
        <v>151</v>
      </c>
    </row>
    <row r="3167" spans="1:46">
      <c r="A3167" t="s">
        <v>5936</v>
      </c>
      <c r="B3167" t="s">
        <v>4518</v>
      </c>
      <c r="C3167">
        <v>25.47</v>
      </c>
      <c r="D3167">
        <v>28.6</v>
      </c>
      <c r="E3167">
        <v>48.93</v>
      </c>
      <c r="F3167">
        <f t="shared" si="735"/>
        <v>34.333333333333336</v>
      </c>
      <c r="G3167">
        <v>6.93</v>
      </c>
      <c r="H3167">
        <f t="shared" si="736"/>
        <v>0.20184466019417474</v>
      </c>
      <c r="I3167">
        <v>-4.95</v>
      </c>
      <c r="J3167">
        <f t="shared" si="737"/>
        <v>3.2352028870043049E-2</v>
      </c>
      <c r="K3167" s="1">
        <v>1.16261047355796E-5</v>
      </c>
      <c r="L3167">
        <v>20.02</v>
      </c>
      <c r="M3167">
        <f t="shared" si="738"/>
        <v>0.58310679611650484</v>
      </c>
      <c r="N3167">
        <v>-1.71</v>
      </c>
      <c r="O3167">
        <f t="shared" si="739"/>
        <v>0.30566006942301716</v>
      </c>
      <c r="P3167">
        <v>7.2748623951544994E-2</v>
      </c>
      <c r="Q3167">
        <v>42.37</v>
      </c>
      <c r="R3167">
        <f t="shared" si="740"/>
        <v>1.2340776699029126</v>
      </c>
      <c r="S3167">
        <v>1.23</v>
      </c>
      <c r="T3167">
        <f t="shared" si="741"/>
        <v>2.3456698984637572</v>
      </c>
      <c r="U3167">
        <v>0.72460604617789204</v>
      </c>
      <c r="V3167">
        <v>88.19</v>
      </c>
      <c r="W3167">
        <f t="shared" si="742"/>
        <v>2.5686407766990289</v>
      </c>
      <c r="X3167">
        <v>2.57</v>
      </c>
      <c r="Y3167">
        <f t="shared" si="743"/>
        <v>5.9380942825161958</v>
      </c>
      <c r="Z3167" s="1">
        <v>2.5050595364848299E-6</v>
      </c>
      <c r="AA3167">
        <v>23.12</v>
      </c>
      <c r="AB3167">
        <f t="shared" si="744"/>
        <v>0.67339805825242716</v>
      </c>
      <c r="AC3167">
        <v>-1.49</v>
      </c>
      <c r="AD3167">
        <f t="shared" si="745"/>
        <v>0.35601254889926798</v>
      </c>
      <c r="AE3167">
        <v>0.98989005946811703</v>
      </c>
      <c r="AF3167">
        <v>8.1</v>
      </c>
      <c r="AG3167">
        <f t="shared" si="746"/>
        <v>0.23592233009708735</v>
      </c>
      <c r="AH3167">
        <v>-4.24</v>
      </c>
      <c r="AI3167">
        <f t="shared" si="747"/>
        <v>5.292158202265794E-2</v>
      </c>
      <c r="AJ3167" s="1">
        <v>3.0092973899603701E-6</v>
      </c>
      <c r="AK3167">
        <v>8.9600000000000009</v>
      </c>
      <c r="AL3167">
        <f t="shared" si="748"/>
        <v>0.26097087378640776</v>
      </c>
      <c r="AM3167">
        <v>-3.83</v>
      </c>
      <c r="AN3167">
        <f t="shared" si="749"/>
        <v>7.0316155293050603E-2</v>
      </c>
      <c r="AO3167">
        <v>2.1649024038441198E-3</v>
      </c>
      <c r="AP3167" t="s">
        <v>589</v>
      </c>
      <c r="AQ3167">
        <v>170076614</v>
      </c>
      <c r="AR3167" t="s">
        <v>133</v>
      </c>
      <c r="AS3167" t="s">
        <v>128</v>
      </c>
      <c r="AT3167" t="s">
        <v>576</v>
      </c>
    </row>
    <row r="3168" spans="1:46">
      <c r="A3168" t="s">
        <v>5937</v>
      </c>
      <c r="B3168" t="s">
        <v>5938</v>
      </c>
      <c r="C3168">
        <v>19.149999999999999</v>
      </c>
      <c r="D3168">
        <v>19.54</v>
      </c>
      <c r="E3168">
        <v>45.97</v>
      </c>
      <c r="F3168">
        <f t="shared" si="735"/>
        <v>28.22</v>
      </c>
      <c r="G3168">
        <v>0</v>
      </c>
      <c r="H3168">
        <f t="shared" si="736"/>
        <v>0</v>
      </c>
      <c r="I3168" t="s">
        <v>1772</v>
      </c>
      <c r="J3168" t="e">
        <f t="shared" si="737"/>
        <v>#VALUE!</v>
      </c>
      <c r="K3168" s="1">
        <v>8.6718149710904E-8</v>
      </c>
      <c r="L3168">
        <v>12.54</v>
      </c>
      <c r="M3168">
        <f t="shared" si="738"/>
        <v>0.44436569808646348</v>
      </c>
      <c r="N3168">
        <v>-2.25</v>
      </c>
      <c r="O3168">
        <f t="shared" si="739"/>
        <v>0.21022410381342865</v>
      </c>
      <c r="P3168">
        <v>2.2030907356368298E-2</v>
      </c>
      <c r="Q3168">
        <v>49.41</v>
      </c>
      <c r="R3168">
        <f t="shared" si="740"/>
        <v>1.7508858965272855</v>
      </c>
      <c r="S3168">
        <v>1.75</v>
      </c>
      <c r="T3168">
        <f t="shared" si="741"/>
        <v>3.363585661014858</v>
      </c>
      <c r="U3168">
        <v>6.5878217210043805E-2</v>
      </c>
      <c r="V3168">
        <v>41.11</v>
      </c>
      <c r="W3168">
        <f t="shared" si="742"/>
        <v>1.4567682494684622</v>
      </c>
      <c r="X3168">
        <v>1.46</v>
      </c>
      <c r="Y3168">
        <f t="shared" si="743"/>
        <v>2.7510836362794873</v>
      </c>
      <c r="Z3168">
        <v>0.16857231864820399</v>
      </c>
      <c r="AA3168">
        <v>28.96</v>
      </c>
      <c r="AB3168">
        <f t="shared" si="744"/>
        <v>1.0262225372076543</v>
      </c>
      <c r="AC3168">
        <v>1.03</v>
      </c>
      <c r="AD3168">
        <f t="shared" si="745"/>
        <v>2.0420242514143867</v>
      </c>
      <c r="AE3168">
        <v>0.187618629076726</v>
      </c>
      <c r="AF3168">
        <v>7.61</v>
      </c>
      <c r="AG3168">
        <f t="shared" si="746"/>
        <v>0.26966690290574064</v>
      </c>
      <c r="AH3168">
        <v>-3.71</v>
      </c>
      <c r="AI3168">
        <f t="shared" si="747"/>
        <v>7.6415017355754303E-2</v>
      </c>
      <c r="AJ3168" s="1">
        <v>6.1654468403926394E-5</v>
      </c>
      <c r="AK3168">
        <v>19.239999999999998</v>
      </c>
      <c r="AL3168">
        <f t="shared" si="748"/>
        <v>0.68178596739900776</v>
      </c>
      <c r="AM3168">
        <v>-1.47</v>
      </c>
      <c r="AN3168">
        <f t="shared" si="749"/>
        <v>0.36098229888062405</v>
      </c>
      <c r="AO3168">
        <v>0.63296932650825899</v>
      </c>
      <c r="AP3168" t="s">
        <v>1759</v>
      </c>
      <c r="AQ3168">
        <v>170076615</v>
      </c>
      <c r="AR3168" t="s">
        <v>133</v>
      </c>
      <c r="AS3168" t="s">
        <v>17</v>
      </c>
      <c r="AT3168" t="s">
        <v>39</v>
      </c>
    </row>
    <row r="3169" spans="1:46">
      <c r="A3169" t="s">
        <v>3956</v>
      </c>
      <c r="C3169">
        <v>4.75</v>
      </c>
      <c r="D3169">
        <v>16.149999999999999</v>
      </c>
      <c r="E3169">
        <v>16.29</v>
      </c>
      <c r="F3169">
        <f t="shared" si="735"/>
        <v>12.396666666666667</v>
      </c>
      <c r="G3169">
        <v>0</v>
      </c>
      <c r="H3169">
        <f t="shared" si="736"/>
        <v>0</v>
      </c>
      <c r="I3169" t="s">
        <v>1772</v>
      </c>
      <c r="J3169" t="e">
        <f t="shared" si="737"/>
        <v>#VALUE!</v>
      </c>
      <c r="K3169">
        <v>7.0217675490945395E-4</v>
      </c>
      <c r="L3169">
        <v>15.55</v>
      </c>
      <c r="M3169">
        <f t="shared" si="738"/>
        <v>1.2543694541543426</v>
      </c>
      <c r="N3169">
        <v>1.25</v>
      </c>
      <c r="O3169">
        <f t="shared" si="739"/>
        <v>2.3784142300054421</v>
      </c>
      <c r="P3169">
        <v>0.67843387427972501</v>
      </c>
      <c r="Q3169">
        <v>27.23</v>
      </c>
      <c r="R3169">
        <f t="shared" si="740"/>
        <v>2.1965582145738103</v>
      </c>
      <c r="S3169">
        <v>2.2000000000000002</v>
      </c>
      <c r="T3169">
        <f t="shared" si="741"/>
        <v>4.5947934199881395</v>
      </c>
      <c r="U3169">
        <v>6.0860988981633501E-2</v>
      </c>
      <c r="V3169">
        <v>28.67</v>
      </c>
      <c r="W3169">
        <f t="shared" si="742"/>
        <v>2.3127184727077172</v>
      </c>
      <c r="X3169">
        <v>2.31</v>
      </c>
      <c r="Y3169">
        <f t="shared" si="743"/>
        <v>4.9588307997559467</v>
      </c>
      <c r="Z3169">
        <v>1.9109577185885698E-2</v>
      </c>
      <c r="AA3169">
        <v>20.52</v>
      </c>
      <c r="AB3169">
        <f t="shared" si="744"/>
        <v>1.6552836784081741</v>
      </c>
      <c r="AC3169">
        <v>1.66</v>
      </c>
      <c r="AD3169">
        <f t="shared" si="745"/>
        <v>3.1601652474535085</v>
      </c>
      <c r="AE3169">
        <v>2.21995846568699E-2</v>
      </c>
      <c r="AF3169">
        <v>47.19</v>
      </c>
      <c r="AG3169">
        <f t="shared" si="746"/>
        <v>3.8066684592632427</v>
      </c>
      <c r="AH3169">
        <v>3.81</v>
      </c>
      <c r="AI3169">
        <f t="shared" si="747"/>
        <v>14.025691541056563</v>
      </c>
      <c r="AJ3169">
        <v>4.7334309376867098E-4</v>
      </c>
      <c r="AK3169">
        <v>0</v>
      </c>
      <c r="AL3169">
        <f t="shared" si="748"/>
        <v>0</v>
      </c>
      <c r="AM3169" t="s">
        <v>1772</v>
      </c>
      <c r="AN3169" t="e">
        <f t="shared" si="749"/>
        <v>#VALUE!</v>
      </c>
      <c r="AO3169">
        <v>3.7019025735633001E-3</v>
      </c>
      <c r="AP3169" t="s">
        <v>1760</v>
      </c>
      <c r="AQ3169">
        <v>170076616</v>
      </c>
      <c r="AR3169" t="s">
        <v>12</v>
      </c>
      <c r="AS3169" t="s">
        <v>34</v>
      </c>
      <c r="AT3169" t="s">
        <v>8</v>
      </c>
    </row>
    <row r="3170" spans="1:46">
      <c r="A3170" t="s">
        <v>3957</v>
      </c>
      <c r="C3170">
        <v>59.36</v>
      </c>
      <c r="D3170">
        <v>89.32</v>
      </c>
      <c r="E3170">
        <v>172.28</v>
      </c>
      <c r="F3170">
        <f t="shared" si="735"/>
        <v>106.98666666666668</v>
      </c>
      <c r="G3170">
        <v>0</v>
      </c>
      <c r="H3170">
        <f t="shared" si="736"/>
        <v>0</v>
      </c>
      <c r="I3170" t="s">
        <v>1772</v>
      </c>
      <c r="J3170" t="e">
        <f t="shared" si="737"/>
        <v>#VALUE!</v>
      </c>
      <c r="K3170" s="1">
        <v>1.1043966779286E-26</v>
      </c>
      <c r="L3170">
        <v>39.880000000000003</v>
      </c>
      <c r="M3170">
        <f t="shared" si="738"/>
        <v>0.37275672981056829</v>
      </c>
      <c r="N3170">
        <v>-2.68</v>
      </c>
      <c r="O3170">
        <f t="shared" si="739"/>
        <v>0.15604131861270146</v>
      </c>
      <c r="P3170" s="1">
        <v>5.4136024082338799E-8</v>
      </c>
      <c r="Q3170">
        <v>65.459999999999994</v>
      </c>
      <c r="R3170">
        <f t="shared" si="740"/>
        <v>0.61185194416749733</v>
      </c>
      <c r="S3170">
        <v>-1.63</v>
      </c>
      <c r="T3170">
        <f t="shared" si="741"/>
        <v>0.32308820765937313</v>
      </c>
      <c r="U3170">
        <v>1.63679909949551E-4</v>
      </c>
      <c r="V3170">
        <v>42.89</v>
      </c>
      <c r="W3170">
        <f t="shared" si="742"/>
        <v>0.40089107676969088</v>
      </c>
      <c r="X3170">
        <v>-2.4900000000000002</v>
      </c>
      <c r="Y3170">
        <f t="shared" si="743"/>
        <v>0.17800627444963393</v>
      </c>
      <c r="Z3170" s="1">
        <v>1.69685207937737E-7</v>
      </c>
      <c r="AA3170">
        <v>24.66</v>
      </c>
      <c r="AB3170">
        <f t="shared" si="744"/>
        <v>0.23049601196410766</v>
      </c>
      <c r="AC3170">
        <v>-4.34</v>
      </c>
      <c r="AD3170">
        <f t="shared" si="745"/>
        <v>4.9377581991461091E-2</v>
      </c>
      <c r="AE3170" s="1">
        <v>2.6230736100181501E-7</v>
      </c>
      <c r="AF3170">
        <v>27.23</v>
      </c>
      <c r="AG3170">
        <f t="shared" si="746"/>
        <v>0.25451769690927217</v>
      </c>
      <c r="AH3170">
        <v>-3.93</v>
      </c>
      <c r="AI3170">
        <f t="shared" si="747"/>
        <v>6.560729272644171E-2</v>
      </c>
      <c r="AJ3170" s="1">
        <v>2.1191163600982901E-16</v>
      </c>
      <c r="AK3170">
        <v>34.409999999999997</v>
      </c>
      <c r="AL3170">
        <f t="shared" si="748"/>
        <v>0.32162886340977059</v>
      </c>
      <c r="AM3170">
        <v>-3.11</v>
      </c>
      <c r="AN3170">
        <f t="shared" si="749"/>
        <v>0.1158235077362964</v>
      </c>
      <c r="AO3170" s="1">
        <v>1.1468160994671601E-6</v>
      </c>
      <c r="AP3170" t="s">
        <v>11</v>
      </c>
      <c r="AQ3170">
        <v>170076617</v>
      </c>
      <c r="AR3170" t="s">
        <v>12</v>
      </c>
      <c r="AS3170" t="s">
        <v>29</v>
      </c>
      <c r="AT3170" t="s">
        <v>8</v>
      </c>
    </row>
    <row r="3171" spans="1:46">
      <c r="A3171" t="s">
        <v>5939</v>
      </c>
      <c r="B3171" t="s">
        <v>5940</v>
      </c>
      <c r="C3171">
        <v>50.73</v>
      </c>
      <c r="D3171">
        <v>60.41</v>
      </c>
      <c r="E3171">
        <v>38.28</v>
      </c>
      <c r="F3171">
        <f t="shared" si="735"/>
        <v>49.806666666666665</v>
      </c>
      <c r="G3171">
        <v>10.36</v>
      </c>
      <c r="H3171">
        <f t="shared" si="736"/>
        <v>0.20800428322848347</v>
      </c>
      <c r="I3171">
        <v>-4.8099999999999996</v>
      </c>
      <c r="J3171">
        <f t="shared" si="737"/>
        <v>3.5648866120888245E-2</v>
      </c>
      <c r="K3171" s="1">
        <v>1.23406500583155E-7</v>
      </c>
      <c r="L3171">
        <v>8.86</v>
      </c>
      <c r="M3171">
        <f t="shared" si="738"/>
        <v>0.17788783295408914</v>
      </c>
      <c r="N3171">
        <v>-5.62</v>
      </c>
      <c r="O3171">
        <f t="shared" si="739"/>
        <v>2.0333466491280209E-2</v>
      </c>
      <c r="P3171" s="1">
        <v>1.9475629136207799E-7</v>
      </c>
      <c r="Q3171">
        <v>40.729999999999997</v>
      </c>
      <c r="R3171">
        <f t="shared" si="740"/>
        <v>0.81776201311738717</v>
      </c>
      <c r="S3171">
        <v>-1.22</v>
      </c>
      <c r="T3171">
        <f t="shared" si="741"/>
        <v>0.42928271821887687</v>
      </c>
      <c r="U3171">
        <v>0.17956495829639499</v>
      </c>
      <c r="V3171">
        <v>25.87</v>
      </c>
      <c r="W3171">
        <f t="shared" si="742"/>
        <v>0.51940837906572079</v>
      </c>
      <c r="X3171">
        <v>-1.93</v>
      </c>
      <c r="Y3171">
        <f t="shared" si="743"/>
        <v>0.26242917090576684</v>
      </c>
      <c r="Z3171">
        <v>7.1326070044985101E-3</v>
      </c>
      <c r="AA3171">
        <v>17.54</v>
      </c>
      <c r="AB3171">
        <f t="shared" si="744"/>
        <v>0.35216169187525098</v>
      </c>
      <c r="AC3171">
        <v>-2.84</v>
      </c>
      <c r="AD3171">
        <f t="shared" si="745"/>
        <v>0.13966089225902753</v>
      </c>
      <c r="AE3171">
        <v>1.6265265155843998E-2</v>
      </c>
      <c r="AF3171">
        <v>46.38</v>
      </c>
      <c r="AG3171">
        <f t="shared" si="746"/>
        <v>0.93120064248427259</v>
      </c>
      <c r="AH3171">
        <v>-1.07</v>
      </c>
      <c r="AI3171">
        <f t="shared" si="747"/>
        <v>0.47631899902196867</v>
      </c>
      <c r="AJ3171">
        <v>0.15892350601844299</v>
      </c>
      <c r="AK3171">
        <v>20.39</v>
      </c>
      <c r="AL3171">
        <f t="shared" si="748"/>
        <v>0.40938294739660019</v>
      </c>
      <c r="AM3171">
        <v>-2.44</v>
      </c>
      <c r="AN3171">
        <f t="shared" si="749"/>
        <v>0.18428365216138767</v>
      </c>
      <c r="AO3171">
        <v>1.00562755096552E-2</v>
      </c>
      <c r="AP3171" t="s">
        <v>582</v>
      </c>
      <c r="AQ3171">
        <v>170076618</v>
      </c>
      <c r="AR3171" t="s">
        <v>133</v>
      </c>
      <c r="AS3171" t="s">
        <v>128</v>
      </c>
      <c r="AT3171" t="s">
        <v>576</v>
      </c>
    </row>
    <row r="3172" spans="1:46">
      <c r="A3172" t="s">
        <v>5941</v>
      </c>
      <c r="B3172" t="s">
        <v>5942</v>
      </c>
      <c r="C3172">
        <v>56.77</v>
      </c>
      <c r="D3172">
        <v>92.19</v>
      </c>
      <c r="E3172">
        <v>70.819999999999993</v>
      </c>
      <c r="F3172">
        <f t="shared" si="735"/>
        <v>73.260000000000005</v>
      </c>
      <c r="G3172">
        <v>0</v>
      </c>
      <c r="H3172">
        <f t="shared" si="736"/>
        <v>0</v>
      </c>
      <c r="I3172" t="s">
        <v>1772</v>
      </c>
      <c r="J3172" t="e">
        <f t="shared" si="737"/>
        <v>#VALUE!</v>
      </c>
      <c r="K3172" s="1">
        <v>1.24137376910386E-18</v>
      </c>
      <c r="L3172">
        <v>22.54</v>
      </c>
      <c r="M3172">
        <f t="shared" si="738"/>
        <v>0.30767130767130763</v>
      </c>
      <c r="N3172">
        <v>-3.25</v>
      </c>
      <c r="O3172">
        <f t="shared" si="739"/>
        <v>0.10511205190671434</v>
      </c>
      <c r="P3172" s="1">
        <v>4.0774373092066002E-7</v>
      </c>
      <c r="Q3172">
        <v>44.4</v>
      </c>
      <c r="R3172">
        <f t="shared" si="740"/>
        <v>0.60606060606060597</v>
      </c>
      <c r="S3172">
        <v>-1.65</v>
      </c>
      <c r="T3172">
        <f t="shared" si="741"/>
        <v>0.31864015682981556</v>
      </c>
      <c r="U3172">
        <v>1.73291859619047E-3</v>
      </c>
      <c r="V3172">
        <v>93.5</v>
      </c>
      <c r="W3172">
        <f t="shared" si="742"/>
        <v>1.2762762762762763</v>
      </c>
      <c r="X3172">
        <v>1.28</v>
      </c>
      <c r="Y3172">
        <f t="shared" si="743"/>
        <v>2.4283897687900939</v>
      </c>
      <c r="Z3172">
        <v>0.15837516880564201</v>
      </c>
      <c r="AA3172">
        <v>44.61</v>
      </c>
      <c r="AB3172">
        <f t="shared" si="744"/>
        <v>0.60892710892710888</v>
      </c>
      <c r="AC3172">
        <v>-1.64</v>
      </c>
      <c r="AD3172">
        <f t="shared" si="745"/>
        <v>0.32085647439072607</v>
      </c>
      <c r="AE3172">
        <v>0.51873316312318496</v>
      </c>
      <c r="AF3172">
        <v>5.13</v>
      </c>
      <c r="AG3172">
        <f t="shared" si="746"/>
        <v>7.0024570024570021E-2</v>
      </c>
      <c r="AH3172">
        <v>-14.28</v>
      </c>
      <c r="AI3172">
        <f t="shared" si="747"/>
        <v>5.026800642502278E-5</v>
      </c>
      <c r="AJ3172" s="1">
        <v>3.9079105169731899E-18</v>
      </c>
      <c r="AK3172">
        <v>19.45</v>
      </c>
      <c r="AL3172">
        <f t="shared" si="748"/>
        <v>0.26549276549276546</v>
      </c>
      <c r="AM3172">
        <v>-3.77</v>
      </c>
      <c r="AN3172">
        <f t="shared" si="749"/>
        <v>7.3302184326992426E-2</v>
      </c>
      <c r="AO3172" s="1">
        <v>5.3021923854471703E-6</v>
      </c>
      <c r="AP3172" t="s">
        <v>1761</v>
      </c>
      <c r="AQ3172">
        <v>170076619</v>
      </c>
      <c r="AR3172" t="s">
        <v>133</v>
      </c>
      <c r="AS3172" t="s">
        <v>128</v>
      </c>
      <c r="AT3172" t="s">
        <v>576</v>
      </c>
    </row>
    <row r="3173" spans="1:46">
      <c r="A3173" t="s">
        <v>5943</v>
      </c>
      <c r="B3173" t="s">
        <v>5944</v>
      </c>
      <c r="C3173">
        <v>34.049999999999997</v>
      </c>
      <c r="D3173">
        <v>62.75</v>
      </c>
      <c r="E3173">
        <v>42.18</v>
      </c>
      <c r="F3173">
        <f t="shared" si="735"/>
        <v>46.326666666666661</v>
      </c>
      <c r="G3173">
        <v>3.22</v>
      </c>
      <c r="H3173">
        <f t="shared" si="736"/>
        <v>6.9506403799107802E-2</v>
      </c>
      <c r="I3173">
        <v>-14.39</v>
      </c>
      <c r="J3173">
        <f t="shared" si="737"/>
        <v>4.6577734648454563E-5</v>
      </c>
      <c r="K3173" s="1">
        <v>3.2911462576651802E-10</v>
      </c>
      <c r="L3173">
        <v>57.83</v>
      </c>
      <c r="M3173">
        <f t="shared" si="738"/>
        <v>1.248309109224349</v>
      </c>
      <c r="N3173">
        <v>1.25</v>
      </c>
      <c r="O3173">
        <f t="shared" si="739"/>
        <v>2.3784142300054421</v>
      </c>
      <c r="P3173">
        <v>0.296417803420431</v>
      </c>
      <c r="Q3173">
        <v>54.25</v>
      </c>
      <c r="R3173">
        <f t="shared" si="740"/>
        <v>1.1710318031371423</v>
      </c>
      <c r="S3173">
        <v>1.17</v>
      </c>
      <c r="T3173">
        <f t="shared" si="741"/>
        <v>2.2501169693776188</v>
      </c>
      <c r="U3173">
        <v>0.86295480802555002</v>
      </c>
      <c r="V3173">
        <v>60.92</v>
      </c>
      <c r="W3173">
        <f t="shared" si="742"/>
        <v>1.3150093538638654</v>
      </c>
      <c r="X3173">
        <v>1.32</v>
      </c>
      <c r="Y3173">
        <f t="shared" si="743"/>
        <v>2.4966610978032238</v>
      </c>
      <c r="Z3173">
        <v>0.21180651110245999</v>
      </c>
      <c r="AA3173">
        <v>28.61</v>
      </c>
      <c r="AB3173">
        <f t="shared" si="744"/>
        <v>0.61757087350697948</v>
      </c>
      <c r="AC3173">
        <v>-1.62</v>
      </c>
      <c r="AD3173">
        <f t="shared" si="745"/>
        <v>0.3253354638604834</v>
      </c>
      <c r="AE3173">
        <v>0.67911658539657904</v>
      </c>
      <c r="AF3173">
        <v>16.920000000000002</v>
      </c>
      <c r="AG3173">
        <f t="shared" si="746"/>
        <v>0.36523240754065339</v>
      </c>
      <c r="AH3173">
        <v>-2.74</v>
      </c>
      <c r="AI3173">
        <f t="shared" si="747"/>
        <v>0.14968483807736607</v>
      </c>
      <c r="AJ3173" s="1">
        <v>5.7018485140016396E-6</v>
      </c>
      <c r="AK3173">
        <v>42.77</v>
      </c>
      <c r="AL3173">
        <f t="shared" si="748"/>
        <v>0.92322636350554055</v>
      </c>
      <c r="AM3173">
        <v>-1.08</v>
      </c>
      <c r="AN3173">
        <f t="shared" si="749"/>
        <v>0.47302882336279789</v>
      </c>
      <c r="AO3173">
        <v>0.64895629199720295</v>
      </c>
      <c r="AP3173" t="s">
        <v>1762</v>
      </c>
      <c r="AQ3173">
        <v>170076620</v>
      </c>
      <c r="AR3173" t="s">
        <v>133</v>
      </c>
      <c r="AS3173" t="s">
        <v>128</v>
      </c>
      <c r="AT3173" t="s">
        <v>576</v>
      </c>
    </row>
    <row r="3174" spans="1:46">
      <c r="A3174" t="s">
        <v>5945</v>
      </c>
      <c r="B3174" t="s">
        <v>5946</v>
      </c>
      <c r="C3174">
        <v>31.47</v>
      </c>
      <c r="D3174">
        <v>22.83</v>
      </c>
      <c r="E3174">
        <v>42.86</v>
      </c>
      <c r="F3174">
        <f t="shared" si="735"/>
        <v>32.386666666666663</v>
      </c>
      <c r="G3174">
        <v>3.15</v>
      </c>
      <c r="H3174">
        <f t="shared" si="736"/>
        <v>9.7262247838616728E-2</v>
      </c>
      <c r="I3174">
        <v>-10.28</v>
      </c>
      <c r="J3174">
        <f t="shared" si="737"/>
        <v>8.042881028003648E-4</v>
      </c>
      <c r="K3174" s="1">
        <v>5.9565439509613604E-7</v>
      </c>
      <c r="L3174">
        <v>22.23</v>
      </c>
      <c r="M3174">
        <f t="shared" si="738"/>
        <v>0.68639357760395237</v>
      </c>
      <c r="N3174">
        <v>-1.46</v>
      </c>
      <c r="O3174">
        <f t="shared" si="739"/>
        <v>0.36349312933007766</v>
      </c>
      <c r="P3174">
        <v>0.21930797484832401</v>
      </c>
      <c r="Q3174">
        <v>57.07</v>
      </c>
      <c r="R3174">
        <f t="shared" si="740"/>
        <v>1.762144915603129</v>
      </c>
      <c r="S3174">
        <v>1.76</v>
      </c>
      <c r="T3174">
        <f t="shared" si="741"/>
        <v>3.3869812494501086</v>
      </c>
      <c r="U3174">
        <v>4.3572119559727299E-2</v>
      </c>
      <c r="V3174">
        <v>52.17</v>
      </c>
      <c r="W3174">
        <f t="shared" si="742"/>
        <v>1.6108480856319476</v>
      </c>
      <c r="X3174">
        <v>1.61</v>
      </c>
      <c r="Y3174">
        <f t="shared" si="743"/>
        <v>3.0525184179211182</v>
      </c>
      <c r="Z3174">
        <v>4.7057288290273003E-2</v>
      </c>
      <c r="AA3174">
        <v>11</v>
      </c>
      <c r="AB3174">
        <f t="shared" si="744"/>
        <v>0.33964594483326477</v>
      </c>
      <c r="AC3174">
        <v>-2.94</v>
      </c>
      <c r="AD3174">
        <f t="shared" si="745"/>
        <v>0.13030822010514018</v>
      </c>
      <c r="AE3174">
        <v>4.9255740119139302E-2</v>
      </c>
      <c r="AF3174">
        <v>11.04</v>
      </c>
      <c r="AG3174">
        <f t="shared" si="746"/>
        <v>0.3408810209962948</v>
      </c>
      <c r="AH3174">
        <v>-2.93</v>
      </c>
      <c r="AI3174">
        <f t="shared" si="747"/>
        <v>0.13121458545288339</v>
      </c>
      <c r="AJ3174">
        <v>1.00916483468286E-4</v>
      </c>
      <c r="AK3174">
        <v>3.49</v>
      </c>
      <c r="AL3174">
        <f t="shared" si="748"/>
        <v>0.10776039522437218</v>
      </c>
      <c r="AM3174">
        <v>-9.2799999999999994</v>
      </c>
      <c r="AN3174">
        <f t="shared" si="749"/>
        <v>1.6085762056007298E-3</v>
      </c>
      <c r="AO3174" s="1">
        <v>4.4276184242738898E-5</v>
      </c>
      <c r="AP3174" t="s">
        <v>577</v>
      </c>
      <c r="AQ3174">
        <v>170076621</v>
      </c>
      <c r="AR3174" t="s">
        <v>133</v>
      </c>
      <c r="AS3174" t="s">
        <v>128</v>
      </c>
      <c r="AT3174" t="s">
        <v>576</v>
      </c>
    </row>
    <row r="3175" spans="1:46">
      <c r="A3175" t="s">
        <v>5947</v>
      </c>
      <c r="B3175" t="s">
        <v>5948</v>
      </c>
      <c r="C3175">
        <v>26.21</v>
      </c>
      <c r="D3175">
        <v>51.14</v>
      </c>
      <c r="E3175">
        <v>44.95</v>
      </c>
      <c r="F3175">
        <f t="shared" si="735"/>
        <v>40.766666666666666</v>
      </c>
      <c r="G3175">
        <v>0</v>
      </c>
      <c r="H3175">
        <f t="shared" si="736"/>
        <v>0</v>
      </c>
      <c r="I3175" t="s">
        <v>1772</v>
      </c>
      <c r="J3175" t="e">
        <f t="shared" si="737"/>
        <v>#VALUE!</v>
      </c>
      <c r="K3175" s="1">
        <v>7.8563010339726106E-11</v>
      </c>
      <c r="L3175">
        <v>16.829999999999998</v>
      </c>
      <c r="M3175">
        <f t="shared" si="738"/>
        <v>0.41283728536385933</v>
      </c>
      <c r="N3175">
        <v>-2.42</v>
      </c>
      <c r="O3175">
        <f t="shared" si="739"/>
        <v>0.18685615607936734</v>
      </c>
      <c r="P3175">
        <v>2.6013712216035301E-3</v>
      </c>
      <c r="Q3175">
        <v>75.150000000000006</v>
      </c>
      <c r="R3175">
        <f t="shared" si="740"/>
        <v>1.8434178250204418</v>
      </c>
      <c r="S3175">
        <v>1.84</v>
      </c>
      <c r="T3175">
        <f t="shared" si="741"/>
        <v>3.5801002837118903</v>
      </c>
      <c r="U3175">
        <v>1.08308346369861E-2</v>
      </c>
      <c r="V3175">
        <v>39.31</v>
      </c>
      <c r="W3175">
        <f t="shared" si="742"/>
        <v>0.96426819296811128</v>
      </c>
      <c r="X3175">
        <v>-1.04</v>
      </c>
      <c r="Y3175">
        <f t="shared" si="743"/>
        <v>0.48632747370614277</v>
      </c>
      <c r="Z3175">
        <v>0.91521499339416301</v>
      </c>
      <c r="AA3175">
        <v>14.99</v>
      </c>
      <c r="AB3175">
        <f t="shared" si="744"/>
        <v>0.36770237121831562</v>
      </c>
      <c r="AC3175">
        <v>-2.72</v>
      </c>
      <c r="AD3175">
        <f t="shared" si="745"/>
        <v>0.15177436054938084</v>
      </c>
      <c r="AE3175">
        <v>4.17970857925734E-2</v>
      </c>
      <c r="AF3175">
        <v>9.19</v>
      </c>
      <c r="AG3175">
        <f t="shared" si="746"/>
        <v>0.22542927228127554</v>
      </c>
      <c r="AH3175">
        <v>-4.4400000000000004</v>
      </c>
      <c r="AI3175">
        <f t="shared" si="747"/>
        <v>4.6070913040346911E-2</v>
      </c>
      <c r="AJ3175" s="1">
        <v>2.0806963142223001E-7</v>
      </c>
      <c r="AK3175">
        <v>7.75</v>
      </c>
      <c r="AL3175">
        <f t="shared" si="748"/>
        <v>0.19010629599345871</v>
      </c>
      <c r="AM3175">
        <v>-5.26</v>
      </c>
      <c r="AN3175">
        <f t="shared" si="749"/>
        <v>2.6096497482136549E-2</v>
      </c>
      <c r="AO3175" s="1">
        <v>8.6541251134374903E-5</v>
      </c>
      <c r="AP3175" t="s">
        <v>1763</v>
      </c>
      <c r="AQ3175">
        <v>170076622</v>
      </c>
      <c r="AR3175" t="s">
        <v>133</v>
      </c>
      <c r="AS3175" t="s">
        <v>128</v>
      </c>
      <c r="AT3175" t="s">
        <v>576</v>
      </c>
    </row>
    <row r="3176" spans="1:46">
      <c r="A3176" t="s">
        <v>3958</v>
      </c>
      <c r="C3176">
        <v>46.87</v>
      </c>
      <c r="D3176">
        <v>65.290000000000006</v>
      </c>
      <c r="E3176">
        <v>50.1</v>
      </c>
      <c r="F3176">
        <f t="shared" si="735"/>
        <v>54.086666666666666</v>
      </c>
      <c r="G3176">
        <v>16.18</v>
      </c>
      <c r="H3176">
        <f t="shared" si="736"/>
        <v>0.29914951312707999</v>
      </c>
      <c r="I3176">
        <v>-3.34</v>
      </c>
      <c r="J3176">
        <f t="shared" si="737"/>
        <v>9.8755163982922139E-2</v>
      </c>
      <c r="K3176" s="1">
        <v>1.9309362595997399E-6</v>
      </c>
      <c r="L3176">
        <v>26.7</v>
      </c>
      <c r="M3176">
        <f t="shared" si="738"/>
        <v>0.49365216319487243</v>
      </c>
      <c r="N3176">
        <v>-2.0299999999999998</v>
      </c>
      <c r="O3176">
        <f t="shared" si="739"/>
        <v>0.24485507439673174</v>
      </c>
      <c r="P3176">
        <v>3.47081259309723E-3</v>
      </c>
      <c r="Q3176">
        <v>55.52</v>
      </c>
      <c r="R3176">
        <f t="shared" si="740"/>
        <v>1.0265006779243191</v>
      </c>
      <c r="S3176">
        <v>1.03</v>
      </c>
      <c r="T3176">
        <f t="shared" si="741"/>
        <v>2.0420242514143867</v>
      </c>
      <c r="U3176">
        <v>0.75756699817648299</v>
      </c>
      <c r="V3176">
        <v>46.03</v>
      </c>
      <c r="W3176">
        <f t="shared" si="742"/>
        <v>0.85104153827190931</v>
      </c>
      <c r="X3176">
        <v>-1.18</v>
      </c>
      <c r="Y3176">
        <f t="shared" si="743"/>
        <v>0.44135149814532748</v>
      </c>
      <c r="Z3176">
        <v>0.442978401936582</v>
      </c>
      <c r="AA3176">
        <v>34.49</v>
      </c>
      <c r="AB3176">
        <f t="shared" si="744"/>
        <v>0.63768026623936891</v>
      </c>
      <c r="AC3176">
        <v>-1.57</v>
      </c>
      <c r="AD3176">
        <f t="shared" si="745"/>
        <v>0.33680839421642256</v>
      </c>
      <c r="AE3176">
        <v>0.74579921279552597</v>
      </c>
      <c r="AF3176">
        <v>58.73</v>
      </c>
      <c r="AG3176">
        <f t="shared" si="746"/>
        <v>1.0858498705780846</v>
      </c>
      <c r="AH3176">
        <v>1.0900000000000001</v>
      </c>
      <c r="AI3176">
        <f t="shared" si="747"/>
        <v>2.12874036490672</v>
      </c>
      <c r="AJ3176">
        <v>0.47108090466227598</v>
      </c>
      <c r="AK3176">
        <v>12.8</v>
      </c>
      <c r="AL3176">
        <f t="shared" si="748"/>
        <v>0.23665721681252314</v>
      </c>
      <c r="AM3176">
        <v>-4.2300000000000004</v>
      </c>
      <c r="AN3176">
        <f t="shared" si="749"/>
        <v>5.3289680735497287E-2</v>
      </c>
      <c r="AO3176" s="1">
        <v>3.5387811095734303E-5</v>
      </c>
      <c r="AP3176" t="s">
        <v>1023</v>
      </c>
      <c r="AQ3176">
        <v>170076623</v>
      </c>
      <c r="AR3176" t="s">
        <v>166</v>
      </c>
      <c r="AS3176" t="s">
        <v>34</v>
      </c>
      <c r="AT3176" t="s">
        <v>8</v>
      </c>
    </row>
    <row r="3177" spans="1:46">
      <c r="A3177" t="s">
        <v>3959</v>
      </c>
      <c r="C3177">
        <v>48.51</v>
      </c>
      <c r="D3177">
        <v>28.76</v>
      </c>
      <c r="E3177">
        <v>45.38</v>
      </c>
      <c r="F3177">
        <f t="shared" si="735"/>
        <v>40.883333333333333</v>
      </c>
      <c r="G3177">
        <v>15</v>
      </c>
      <c r="H3177">
        <f t="shared" si="736"/>
        <v>0.3668976763147167</v>
      </c>
      <c r="I3177">
        <v>-2.73</v>
      </c>
      <c r="J3177">
        <f t="shared" si="737"/>
        <v>0.15072597846134506</v>
      </c>
      <c r="K3177">
        <v>2.6587289802976498E-4</v>
      </c>
      <c r="L3177">
        <v>17.649999999999999</v>
      </c>
      <c r="M3177">
        <f t="shared" si="738"/>
        <v>0.43171626579698325</v>
      </c>
      <c r="N3177">
        <v>-2.3199999999999998</v>
      </c>
      <c r="O3177">
        <f t="shared" si="739"/>
        <v>0.20026746939740556</v>
      </c>
      <c r="P3177">
        <v>3.8002106721701499E-3</v>
      </c>
      <c r="Q3177">
        <v>52.69</v>
      </c>
      <c r="R3177">
        <f t="shared" si="740"/>
        <v>1.2887892376681613</v>
      </c>
      <c r="S3177">
        <v>1.29</v>
      </c>
      <c r="T3177">
        <f t="shared" si="741"/>
        <v>2.4452805553841368</v>
      </c>
      <c r="U3177">
        <v>0.53584518596253095</v>
      </c>
      <c r="V3177">
        <v>33.53</v>
      </c>
      <c r="W3177">
        <f t="shared" si="742"/>
        <v>0.82013860578883002</v>
      </c>
      <c r="X3177">
        <v>-1.22</v>
      </c>
      <c r="Y3177">
        <f t="shared" si="743"/>
        <v>0.42928271821887687</v>
      </c>
      <c r="Z3177">
        <v>0.42997269470944999</v>
      </c>
      <c r="AA3177">
        <v>9.5299999999999994</v>
      </c>
      <c r="AB3177">
        <f t="shared" si="744"/>
        <v>0.2331023236852833</v>
      </c>
      <c r="AC3177">
        <v>-4.29</v>
      </c>
      <c r="AD3177">
        <f t="shared" si="745"/>
        <v>5.1118878659861318E-2</v>
      </c>
      <c r="AE3177">
        <v>2.12217699730628E-3</v>
      </c>
      <c r="AF3177">
        <v>13.15</v>
      </c>
      <c r="AG3177">
        <f t="shared" si="746"/>
        <v>0.32164696290256828</v>
      </c>
      <c r="AH3177">
        <v>-3.11</v>
      </c>
      <c r="AI3177">
        <f t="shared" si="747"/>
        <v>0.1158235077362964</v>
      </c>
      <c r="AJ3177" s="1">
        <v>5.8810272046171602E-6</v>
      </c>
      <c r="AK3177">
        <v>35.08</v>
      </c>
      <c r="AL3177">
        <f t="shared" si="748"/>
        <v>0.85805136567468399</v>
      </c>
      <c r="AM3177">
        <v>-1.17</v>
      </c>
      <c r="AN3177">
        <f t="shared" si="749"/>
        <v>0.44442134058328508</v>
      </c>
      <c r="AO3177">
        <v>0.93268294848864797</v>
      </c>
      <c r="AP3177" t="s">
        <v>11</v>
      </c>
      <c r="AQ3177">
        <v>170076624</v>
      </c>
      <c r="AR3177" t="s">
        <v>33</v>
      </c>
      <c r="AS3177" t="s">
        <v>34</v>
      </c>
      <c r="AT3177" t="s">
        <v>8</v>
      </c>
    </row>
    <row r="3178" spans="1:46">
      <c r="A3178" t="s">
        <v>3960</v>
      </c>
      <c r="C3178">
        <v>33.76</v>
      </c>
      <c r="D3178">
        <v>45.39</v>
      </c>
      <c r="E3178">
        <v>56.04</v>
      </c>
      <c r="F3178">
        <f t="shared" si="735"/>
        <v>45.063333333333333</v>
      </c>
      <c r="G3178">
        <v>5.56</v>
      </c>
      <c r="H3178">
        <f t="shared" si="736"/>
        <v>0.12338190694578001</v>
      </c>
      <c r="I3178">
        <v>-8.1</v>
      </c>
      <c r="J3178">
        <f t="shared" si="737"/>
        <v>3.6446601231906548E-3</v>
      </c>
      <c r="K3178" s="1">
        <v>1.08984672347709E-8</v>
      </c>
      <c r="L3178">
        <v>39.24</v>
      </c>
      <c r="M3178">
        <f t="shared" si="738"/>
        <v>0.8707744655669799</v>
      </c>
      <c r="N3178">
        <v>-1.1499999999999999</v>
      </c>
      <c r="O3178">
        <f t="shared" si="739"/>
        <v>0.45062523130541521</v>
      </c>
      <c r="P3178">
        <v>0.609194338448378</v>
      </c>
      <c r="Q3178">
        <v>42.16</v>
      </c>
      <c r="R3178">
        <f t="shared" si="740"/>
        <v>0.93557215770397217</v>
      </c>
      <c r="S3178">
        <v>-1.07</v>
      </c>
      <c r="T3178">
        <f t="shared" si="741"/>
        <v>0.47631899902196867</v>
      </c>
      <c r="U3178">
        <v>0.49246277506775199</v>
      </c>
      <c r="V3178">
        <v>29.96</v>
      </c>
      <c r="W3178">
        <f t="shared" si="742"/>
        <v>0.66484207411790819</v>
      </c>
      <c r="X3178">
        <v>-1.5</v>
      </c>
      <c r="Y3178">
        <f t="shared" si="743"/>
        <v>0.35355339059327379</v>
      </c>
      <c r="Z3178">
        <v>9.2711003895280794E-2</v>
      </c>
      <c r="AA3178">
        <v>11.77</v>
      </c>
      <c r="AB3178">
        <f t="shared" si="744"/>
        <v>0.26118795768917819</v>
      </c>
      <c r="AC3178">
        <v>-3.83</v>
      </c>
      <c r="AD3178">
        <f t="shared" si="745"/>
        <v>7.0316155293050603E-2</v>
      </c>
      <c r="AE3178">
        <v>2.6738930310308698E-3</v>
      </c>
      <c r="AF3178">
        <v>17.32</v>
      </c>
      <c r="AG3178">
        <f t="shared" si="746"/>
        <v>0.38434795473037947</v>
      </c>
      <c r="AH3178">
        <v>-2.6</v>
      </c>
      <c r="AI3178">
        <f t="shared" si="747"/>
        <v>0.1649384888466118</v>
      </c>
      <c r="AJ3178" s="1">
        <v>1.40713507993173E-5</v>
      </c>
      <c r="AK3178">
        <v>61.56</v>
      </c>
      <c r="AL3178">
        <f t="shared" si="748"/>
        <v>1.3660773725867299</v>
      </c>
      <c r="AM3178">
        <v>1.37</v>
      </c>
      <c r="AN3178">
        <f t="shared" si="749"/>
        <v>2.5847056612749846</v>
      </c>
      <c r="AO3178">
        <v>1.1159908733245899E-2</v>
      </c>
      <c r="AP3178" t="s">
        <v>11</v>
      </c>
      <c r="AQ3178">
        <v>170076625</v>
      </c>
      <c r="AR3178" t="s">
        <v>33</v>
      </c>
      <c r="AS3178" t="s">
        <v>34</v>
      </c>
      <c r="AT3178" t="s">
        <v>8</v>
      </c>
    </row>
    <row r="3179" spans="1:46">
      <c r="A3179" t="s">
        <v>3961</v>
      </c>
      <c r="C3179">
        <v>34.53</v>
      </c>
      <c r="D3179">
        <v>70.98</v>
      </c>
      <c r="E3179">
        <v>39.49</v>
      </c>
      <c r="F3179">
        <f t="shared" si="735"/>
        <v>48.333333333333336</v>
      </c>
      <c r="G3179">
        <v>44.06</v>
      </c>
      <c r="H3179">
        <f t="shared" si="736"/>
        <v>0.91158620689655168</v>
      </c>
      <c r="I3179">
        <v>-1.1000000000000001</v>
      </c>
      <c r="J3179">
        <f t="shared" si="737"/>
        <v>0.46651649576840371</v>
      </c>
      <c r="K3179">
        <v>0.45581560275260702</v>
      </c>
      <c r="L3179">
        <v>50.27</v>
      </c>
      <c r="M3179">
        <f t="shared" si="738"/>
        <v>1.0400689655172415</v>
      </c>
      <c r="N3179">
        <v>1.04</v>
      </c>
      <c r="O3179">
        <f t="shared" si="739"/>
        <v>2.0562276533121331</v>
      </c>
      <c r="P3179">
        <v>0.91276789171994699</v>
      </c>
      <c r="Q3179">
        <v>99.03</v>
      </c>
      <c r="R3179">
        <f t="shared" si="740"/>
        <v>2.048896551724138</v>
      </c>
      <c r="S3179">
        <v>2.0499999999999998</v>
      </c>
      <c r="T3179">
        <f t="shared" si="741"/>
        <v>4.1410596953655086</v>
      </c>
      <c r="U3179">
        <v>5.1580123449938603E-4</v>
      </c>
      <c r="V3179">
        <v>55.99</v>
      </c>
      <c r="W3179">
        <f t="shared" si="742"/>
        <v>1.1584137931034482</v>
      </c>
      <c r="X3179">
        <v>1.1599999999999999</v>
      </c>
      <c r="Y3179">
        <f t="shared" si="743"/>
        <v>2.2345742761444396</v>
      </c>
      <c r="Z3179">
        <v>0.55568887870498995</v>
      </c>
      <c r="AA3179">
        <v>9.33</v>
      </c>
      <c r="AB3179">
        <f t="shared" si="744"/>
        <v>0.19303448275862067</v>
      </c>
      <c r="AC3179">
        <v>-5.18</v>
      </c>
      <c r="AD3179">
        <f t="shared" si="745"/>
        <v>2.7584468634082978E-2</v>
      </c>
      <c r="AE3179">
        <v>1.9484337482800199E-4</v>
      </c>
      <c r="AF3179">
        <v>45.76</v>
      </c>
      <c r="AG3179">
        <f t="shared" si="746"/>
        <v>0.94675862068965511</v>
      </c>
      <c r="AH3179">
        <v>-1.06</v>
      </c>
      <c r="AI3179">
        <f t="shared" si="747"/>
        <v>0.47963205966263217</v>
      </c>
      <c r="AJ3179">
        <v>0.1903763078563</v>
      </c>
      <c r="AK3179">
        <v>93.98</v>
      </c>
      <c r="AL3179">
        <f t="shared" si="748"/>
        <v>1.9444137931034482</v>
      </c>
      <c r="AM3179">
        <v>1.94</v>
      </c>
      <c r="AN3179">
        <f t="shared" si="749"/>
        <v>3.8370564773010574</v>
      </c>
      <c r="AO3179" s="1">
        <v>7.4035178660594805E-7</v>
      </c>
      <c r="AP3179" t="s">
        <v>11</v>
      </c>
      <c r="AQ3179">
        <v>170076626</v>
      </c>
      <c r="AR3179" t="s">
        <v>33</v>
      </c>
      <c r="AS3179" t="s">
        <v>34</v>
      </c>
      <c r="AT3179" t="s">
        <v>8</v>
      </c>
    </row>
    <row r="3180" spans="1:46">
      <c r="A3180" t="s">
        <v>3962</v>
      </c>
      <c r="C3180">
        <v>33.700000000000003</v>
      </c>
      <c r="D3180">
        <v>36.479999999999997</v>
      </c>
      <c r="E3180">
        <v>36.78</v>
      </c>
      <c r="F3180">
        <f t="shared" si="735"/>
        <v>35.653333333333336</v>
      </c>
      <c r="G3180">
        <v>7.82</v>
      </c>
      <c r="H3180">
        <f t="shared" si="736"/>
        <v>0.21933433059087509</v>
      </c>
      <c r="I3180">
        <v>-4.5599999999999996</v>
      </c>
      <c r="J3180">
        <f t="shared" si="737"/>
        <v>4.2393885232739757E-2</v>
      </c>
      <c r="K3180" s="1">
        <v>1.35524556070563E-5</v>
      </c>
      <c r="L3180">
        <v>86.96</v>
      </c>
      <c r="M3180">
        <f t="shared" si="738"/>
        <v>2.43904263275991</v>
      </c>
      <c r="N3180">
        <v>2.44</v>
      </c>
      <c r="O3180">
        <f t="shared" si="739"/>
        <v>5.4264173097906871</v>
      </c>
      <c r="P3180" s="1">
        <v>5.1086428531822103E-6</v>
      </c>
      <c r="Q3180">
        <v>70.28</v>
      </c>
      <c r="R3180">
        <f t="shared" si="740"/>
        <v>1.9712041884816753</v>
      </c>
      <c r="S3180">
        <v>1.97</v>
      </c>
      <c r="T3180">
        <f t="shared" si="741"/>
        <v>3.9176811903477078</v>
      </c>
      <c r="U3180">
        <v>6.1432164341286098E-3</v>
      </c>
      <c r="V3180">
        <v>79.13</v>
      </c>
      <c r="W3180">
        <f t="shared" si="742"/>
        <v>2.219427823485415</v>
      </c>
      <c r="X3180">
        <v>2.2200000000000002</v>
      </c>
      <c r="Y3180">
        <f t="shared" si="743"/>
        <v>4.6589343458738233</v>
      </c>
      <c r="Z3180" s="1">
        <v>9.6442757923174196E-5</v>
      </c>
      <c r="AA3180">
        <v>38.06</v>
      </c>
      <c r="AB3180">
        <f t="shared" si="744"/>
        <v>1.0675018698578909</v>
      </c>
      <c r="AC3180">
        <v>1.07</v>
      </c>
      <c r="AD3180">
        <f t="shared" si="745"/>
        <v>2.0994333672461347</v>
      </c>
      <c r="AE3180">
        <v>8.8652196676988204E-2</v>
      </c>
      <c r="AF3180">
        <v>53.28</v>
      </c>
      <c r="AG3180">
        <f t="shared" si="746"/>
        <v>1.4943904263275991</v>
      </c>
      <c r="AH3180">
        <v>1.49</v>
      </c>
      <c r="AI3180">
        <f t="shared" si="747"/>
        <v>2.8088897514759941</v>
      </c>
      <c r="AJ3180">
        <v>0.50849165288871601</v>
      </c>
      <c r="AK3180">
        <v>51.95</v>
      </c>
      <c r="AL3180">
        <f t="shared" si="748"/>
        <v>1.4570867614061331</v>
      </c>
      <c r="AM3180">
        <v>1.46</v>
      </c>
      <c r="AN3180">
        <f t="shared" si="749"/>
        <v>2.7510836362794873</v>
      </c>
      <c r="AO3180">
        <v>1.0006480355989699E-2</v>
      </c>
      <c r="AP3180" t="s">
        <v>11</v>
      </c>
      <c r="AQ3180">
        <v>170076627</v>
      </c>
      <c r="AR3180" t="s">
        <v>12</v>
      </c>
      <c r="AS3180" t="s">
        <v>79</v>
      </c>
      <c r="AT3180" t="s">
        <v>8</v>
      </c>
    </row>
    <row r="3181" spans="1:46">
      <c r="A3181" t="s">
        <v>3963</v>
      </c>
      <c r="C3181">
        <v>29.68</v>
      </c>
      <c r="D3181">
        <v>19.829999999999998</v>
      </c>
      <c r="E3181">
        <v>18.18</v>
      </c>
      <c r="F3181">
        <f t="shared" si="735"/>
        <v>22.563333333333333</v>
      </c>
      <c r="G3181">
        <v>10.82</v>
      </c>
      <c r="H3181">
        <f t="shared" si="736"/>
        <v>0.47953907519574535</v>
      </c>
      <c r="I3181">
        <v>-2.09</v>
      </c>
      <c r="J3181">
        <f t="shared" si="737"/>
        <v>0.23488068730350298</v>
      </c>
      <c r="K3181">
        <v>3.5363686251407102E-2</v>
      </c>
      <c r="L3181">
        <v>4.63</v>
      </c>
      <c r="M3181">
        <f t="shared" si="738"/>
        <v>0.20520017727877088</v>
      </c>
      <c r="N3181">
        <v>-4.87</v>
      </c>
      <c r="O3181">
        <f t="shared" si="739"/>
        <v>3.4196678164398107E-2</v>
      </c>
      <c r="P3181">
        <v>1.19952581796897E-3</v>
      </c>
      <c r="Q3181">
        <v>39.51</v>
      </c>
      <c r="R3181">
        <f t="shared" si="740"/>
        <v>1.751071059240656</v>
      </c>
      <c r="S3181">
        <v>1.75</v>
      </c>
      <c r="T3181">
        <f t="shared" si="741"/>
        <v>3.363585661014858</v>
      </c>
      <c r="U3181">
        <v>0.105217579759603</v>
      </c>
      <c r="V3181">
        <v>22.76</v>
      </c>
      <c r="W3181">
        <f t="shared" si="742"/>
        <v>1.0087162062343036</v>
      </c>
      <c r="X3181">
        <v>1.01</v>
      </c>
      <c r="Y3181">
        <f t="shared" si="743"/>
        <v>2.0139111001134378</v>
      </c>
      <c r="Z3181">
        <v>0.99999999998345501</v>
      </c>
      <c r="AA3181">
        <v>6.87</v>
      </c>
      <c r="AB3181">
        <f t="shared" si="744"/>
        <v>0.30447628896439655</v>
      </c>
      <c r="AC3181">
        <v>-3.28</v>
      </c>
      <c r="AD3181">
        <f t="shared" si="745"/>
        <v>0.10294887715844667</v>
      </c>
      <c r="AE3181">
        <v>7.4993164724969294E-2</v>
      </c>
      <c r="AF3181">
        <v>27.39</v>
      </c>
      <c r="AG3181">
        <f t="shared" si="746"/>
        <v>1.2139163835130744</v>
      </c>
      <c r="AH3181">
        <v>1.21</v>
      </c>
      <c r="AI3181">
        <f t="shared" si="747"/>
        <v>2.3133763678105748</v>
      </c>
      <c r="AJ3181">
        <v>0.99626814080268999</v>
      </c>
      <c r="AK3181">
        <v>13.31</v>
      </c>
      <c r="AL3181">
        <f t="shared" si="748"/>
        <v>0.58989511006057027</v>
      </c>
      <c r="AM3181">
        <v>-1.7</v>
      </c>
      <c r="AN3181">
        <f t="shared" si="749"/>
        <v>0.30778610333622908</v>
      </c>
      <c r="AO3181">
        <v>0.43100836517736502</v>
      </c>
      <c r="AP3181" t="s">
        <v>1764</v>
      </c>
      <c r="AQ3181">
        <v>170076628</v>
      </c>
      <c r="AR3181" t="s">
        <v>69</v>
      </c>
      <c r="AS3181" t="s">
        <v>29</v>
      </c>
      <c r="AT3181" t="s">
        <v>8</v>
      </c>
    </row>
    <row r="3182" spans="1:46">
      <c r="A3182" t="s">
        <v>3964</v>
      </c>
      <c r="C3182">
        <v>28.1</v>
      </c>
      <c r="D3182">
        <v>23.08</v>
      </c>
      <c r="E3182">
        <v>23.27</v>
      </c>
      <c r="F3182">
        <f t="shared" si="735"/>
        <v>24.816666666666666</v>
      </c>
      <c r="G3182">
        <v>3.3</v>
      </c>
      <c r="H3182">
        <f t="shared" si="736"/>
        <v>0.13297515110812624</v>
      </c>
      <c r="I3182">
        <v>-7.52</v>
      </c>
      <c r="J3182">
        <f t="shared" si="737"/>
        <v>5.4482174466812744E-3</v>
      </c>
      <c r="K3182" s="1">
        <v>4.1914398205009303E-5</v>
      </c>
      <c r="L3182">
        <v>10.58</v>
      </c>
      <c r="M3182">
        <f t="shared" si="738"/>
        <v>0.42632639355271995</v>
      </c>
      <c r="N3182">
        <v>-2.35</v>
      </c>
      <c r="O3182">
        <f t="shared" si="739"/>
        <v>0.19614602447418766</v>
      </c>
      <c r="P3182">
        <v>2.6664169358951901E-2</v>
      </c>
      <c r="Q3182">
        <v>15.28</v>
      </c>
      <c r="R3182">
        <f t="shared" si="740"/>
        <v>0.61571524513096032</v>
      </c>
      <c r="S3182">
        <v>-1.62</v>
      </c>
      <c r="T3182">
        <f t="shared" si="741"/>
        <v>0.3253354638604834</v>
      </c>
      <c r="U3182">
        <v>9.3405837364118796E-2</v>
      </c>
      <c r="V3182">
        <v>22.11</v>
      </c>
      <c r="W3182">
        <f t="shared" si="742"/>
        <v>0.89093351242444596</v>
      </c>
      <c r="X3182">
        <v>-1.1200000000000001</v>
      </c>
      <c r="Y3182">
        <f t="shared" si="743"/>
        <v>0.46009382531243748</v>
      </c>
      <c r="Z3182">
        <v>0.770461905292535</v>
      </c>
      <c r="AA3182">
        <v>12.56</v>
      </c>
      <c r="AB3182">
        <f t="shared" si="744"/>
        <v>0.50611148421759578</v>
      </c>
      <c r="AC3182">
        <v>-1.98</v>
      </c>
      <c r="AD3182">
        <f t="shared" si="745"/>
        <v>0.25348986994750733</v>
      </c>
      <c r="AE3182">
        <v>0.43695158228181102</v>
      </c>
      <c r="AF3182">
        <v>21.19</v>
      </c>
      <c r="AG3182">
        <f t="shared" si="746"/>
        <v>0.85386165211551379</v>
      </c>
      <c r="AH3182">
        <v>-1.17</v>
      </c>
      <c r="AI3182">
        <f t="shared" si="747"/>
        <v>0.44442134058328508</v>
      </c>
      <c r="AJ3182">
        <v>0.23320624899572301</v>
      </c>
      <c r="AK3182">
        <v>20.69</v>
      </c>
      <c r="AL3182">
        <f t="shared" si="748"/>
        <v>0.83371390194761585</v>
      </c>
      <c r="AM3182">
        <v>-1.2</v>
      </c>
      <c r="AN3182">
        <f t="shared" si="749"/>
        <v>0.43527528164806206</v>
      </c>
      <c r="AO3182">
        <v>0.99999999999066402</v>
      </c>
      <c r="AP3182" t="s">
        <v>380</v>
      </c>
      <c r="AQ3182">
        <v>170076629</v>
      </c>
      <c r="AR3182" t="s">
        <v>166</v>
      </c>
      <c r="AS3182" t="s">
        <v>29</v>
      </c>
      <c r="AT3182" t="s">
        <v>8</v>
      </c>
    </row>
    <row r="3183" spans="1:46">
      <c r="A3183" t="s">
        <v>3965</v>
      </c>
      <c r="C3183">
        <v>18.809999999999999</v>
      </c>
      <c r="D3183">
        <v>4</v>
      </c>
      <c r="E3183">
        <v>0</v>
      </c>
      <c r="F3183">
        <f t="shared" si="735"/>
        <v>7.6033333333333326</v>
      </c>
      <c r="G3183">
        <v>8</v>
      </c>
      <c r="H3183">
        <f t="shared" si="736"/>
        <v>1.052170100832968</v>
      </c>
      <c r="I3183">
        <v>1.05</v>
      </c>
      <c r="J3183">
        <f t="shared" si="737"/>
        <v>2.0705298476827552</v>
      </c>
      <c r="K3183">
        <v>0.99999999997950695</v>
      </c>
      <c r="L3183">
        <v>5.13</v>
      </c>
      <c r="M3183">
        <f t="shared" si="738"/>
        <v>0.67470407715914082</v>
      </c>
      <c r="N3183">
        <v>-1.48</v>
      </c>
      <c r="O3183">
        <f t="shared" si="739"/>
        <v>0.35848881200395682</v>
      </c>
      <c r="P3183">
        <v>0.68425685284684301</v>
      </c>
      <c r="Q3183">
        <v>6.74</v>
      </c>
      <c r="R3183">
        <f t="shared" si="740"/>
        <v>0.88645330995177563</v>
      </c>
      <c r="S3183">
        <v>-1.1299999999999999</v>
      </c>
      <c r="T3183">
        <f t="shared" si="741"/>
        <v>0.4569157251147003</v>
      </c>
      <c r="U3183">
        <v>0.87391290750380701</v>
      </c>
      <c r="V3183">
        <v>7.89</v>
      </c>
      <c r="W3183">
        <f t="shared" si="742"/>
        <v>1.0377027619465147</v>
      </c>
      <c r="X3183">
        <v>1.04</v>
      </c>
      <c r="Y3183">
        <f t="shared" si="743"/>
        <v>2.0562276533121331</v>
      </c>
      <c r="Z3183">
        <v>0.99999999999283995</v>
      </c>
      <c r="AA3183">
        <v>10.16</v>
      </c>
      <c r="AB3183">
        <f t="shared" si="744"/>
        <v>1.3362560280578695</v>
      </c>
      <c r="AC3183">
        <v>1.34</v>
      </c>
      <c r="AD3183">
        <f t="shared" si="745"/>
        <v>2.5315131879405599</v>
      </c>
      <c r="AE3183">
        <v>0.25853820018325402</v>
      </c>
      <c r="AF3183">
        <v>25.7</v>
      </c>
      <c r="AG3183">
        <f t="shared" si="746"/>
        <v>3.3800964489259098</v>
      </c>
      <c r="AH3183">
        <v>3.38</v>
      </c>
      <c r="AI3183">
        <f t="shared" si="747"/>
        <v>10.410734843535467</v>
      </c>
      <c r="AJ3183">
        <v>2.13407720686071E-2</v>
      </c>
      <c r="AK3183">
        <v>17.72</v>
      </c>
      <c r="AL3183">
        <f t="shared" si="748"/>
        <v>2.3305567733450241</v>
      </c>
      <c r="AM3183">
        <v>2.33</v>
      </c>
      <c r="AN3183">
        <f t="shared" si="749"/>
        <v>5.0280534980873126</v>
      </c>
      <c r="AO3183">
        <v>2.01849118663101E-2</v>
      </c>
      <c r="AP3183" t="s">
        <v>11</v>
      </c>
      <c r="AQ3183">
        <v>170076630</v>
      </c>
      <c r="AR3183" t="s">
        <v>44</v>
      </c>
      <c r="AS3183" t="s">
        <v>34</v>
      </c>
      <c r="AT3183" t="s">
        <v>8</v>
      </c>
    </row>
    <row r="3184" spans="1:46">
      <c r="A3184" t="s">
        <v>3966</v>
      </c>
      <c r="C3184">
        <v>5.05</v>
      </c>
      <c r="D3184">
        <v>0</v>
      </c>
      <c r="E3184">
        <v>0</v>
      </c>
      <c r="F3184">
        <f t="shared" si="735"/>
        <v>1.6833333333333333</v>
      </c>
      <c r="G3184">
        <v>8.59</v>
      </c>
      <c r="H3184">
        <f t="shared" si="736"/>
        <v>5.1029702970297031</v>
      </c>
      <c r="I3184" t="s">
        <v>1775</v>
      </c>
      <c r="J3184" t="e">
        <f t="shared" si="737"/>
        <v>#VALUE!</v>
      </c>
      <c r="K3184">
        <v>8.7134231830647904E-2</v>
      </c>
      <c r="L3184">
        <v>0</v>
      </c>
      <c r="M3184">
        <f t="shared" si="738"/>
        <v>0</v>
      </c>
      <c r="N3184" t="s">
        <v>1773</v>
      </c>
      <c r="O3184" t="e">
        <f t="shared" si="739"/>
        <v>#VALUE!</v>
      </c>
      <c r="P3184">
        <v>0.60119000700427505</v>
      </c>
      <c r="Q3184">
        <v>7.24</v>
      </c>
      <c r="R3184">
        <f t="shared" si="740"/>
        <v>4.3009900990099013</v>
      </c>
      <c r="S3184" t="s">
        <v>1775</v>
      </c>
      <c r="T3184" t="e">
        <f t="shared" si="741"/>
        <v>#VALUE!</v>
      </c>
      <c r="U3184">
        <v>0.16929034867467299</v>
      </c>
      <c r="V3184">
        <v>3.39</v>
      </c>
      <c r="W3184">
        <f t="shared" si="742"/>
        <v>2.0138613861386139</v>
      </c>
      <c r="X3184" t="s">
        <v>1775</v>
      </c>
      <c r="Y3184" t="e">
        <f t="shared" si="743"/>
        <v>#VALUE!</v>
      </c>
      <c r="Z3184">
        <v>0.76305192511603104</v>
      </c>
      <c r="AA3184">
        <v>0</v>
      </c>
      <c r="AB3184">
        <f t="shared" si="744"/>
        <v>0</v>
      </c>
      <c r="AC3184" t="s">
        <v>1773</v>
      </c>
      <c r="AD3184" t="e">
        <f t="shared" si="745"/>
        <v>#VALUE!</v>
      </c>
      <c r="AE3184">
        <v>0.76332467980378904</v>
      </c>
      <c r="AF3184">
        <v>0</v>
      </c>
      <c r="AG3184">
        <f t="shared" si="746"/>
        <v>0</v>
      </c>
      <c r="AH3184" t="s">
        <v>1773</v>
      </c>
      <c r="AI3184" t="e">
        <f t="shared" si="747"/>
        <v>#VALUE!</v>
      </c>
      <c r="AJ3184">
        <v>0.49557022818737301</v>
      </c>
      <c r="AK3184">
        <v>0</v>
      </c>
      <c r="AL3184">
        <f t="shared" si="748"/>
        <v>0</v>
      </c>
      <c r="AM3184" t="s">
        <v>1773</v>
      </c>
      <c r="AN3184" t="e">
        <f t="shared" si="749"/>
        <v>#VALUE!</v>
      </c>
      <c r="AO3184">
        <v>0.69058483499817802</v>
      </c>
      <c r="AP3184" t="s">
        <v>11</v>
      </c>
      <c r="AQ3184">
        <v>170076631</v>
      </c>
      <c r="AR3184" t="s">
        <v>12</v>
      </c>
      <c r="AS3184" t="s">
        <v>8</v>
      </c>
      <c r="AT3184" t="s">
        <v>8</v>
      </c>
    </row>
    <row r="3185" spans="1:46">
      <c r="A3185" t="s">
        <v>3967</v>
      </c>
      <c r="C3185">
        <v>0</v>
      </c>
      <c r="D3185">
        <v>0</v>
      </c>
      <c r="E3185">
        <v>6.17</v>
      </c>
      <c r="F3185">
        <f t="shared" si="735"/>
        <v>2.0566666666666666</v>
      </c>
      <c r="G3185">
        <v>12.24</v>
      </c>
      <c r="H3185">
        <f t="shared" si="736"/>
        <v>5.9513776337115072</v>
      </c>
      <c r="I3185">
        <v>5.95</v>
      </c>
      <c r="J3185">
        <f t="shared" si="737"/>
        <v>61.819925051190118</v>
      </c>
      <c r="K3185">
        <v>2.3187805059399099E-2</v>
      </c>
      <c r="L3185">
        <v>0</v>
      </c>
      <c r="M3185">
        <f t="shared" si="738"/>
        <v>0</v>
      </c>
      <c r="N3185" t="s">
        <v>1772</v>
      </c>
      <c r="O3185" t="e">
        <f t="shared" si="739"/>
        <v>#VALUE!</v>
      </c>
      <c r="P3185">
        <v>0.46149487632791603</v>
      </c>
      <c r="Q3185">
        <v>5.16</v>
      </c>
      <c r="R3185">
        <f t="shared" si="740"/>
        <v>2.5089141004862237</v>
      </c>
      <c r="S3185">
        <v>2.5099999999999998</v>
      </c>
      <c r="T3185">
        <f t="shared" si="741"/>
        <v>5.6962007823882859</v>
      </c>
      <c r="U3185">
        <v>0.51976064802575395</v>
      </c>
      <c r="V3185">
        <v>0</v>
      </c>
      <c r="W3185">
        <f t="shared" si="742"/>
        <v>0</v>
      </c>
      <c r="X3185" t="s">
        <v>1772</v>
      </c>
      <c r="Y3185" t="e">
        <f t="shared" si="743"/>
        <v>#VALUE!</v>
      </c>
      <c r="Z3185">
        <v>0.45483319489491297</v>
      </c>
      <c r="AA3185">
        <v>0</v>
      </c>
      <c r="AB3185">
        <f t="shared" si="744"/>
        <v>0</v>
      </c>
      <c r="AC3185" t="s">
        <v>1772</v>
      </c>
      <c r="AD3185" t="e">
        <f t="shared" si="745"/>
        <v>#VALUE!</v>
      </c>
      <c r="AE3185">
        <v>0.62163536431351696</v>
      </c>
      <c r="AF3185">
        <v>21.45</v>
      </c>
      <c r="AG3185">
        <f t="shared" si="746"/>
        <v>10.429497568881686</v>
      </c>
      <c r="AH3185">
        <v>10.43</v>
      </c>
      <c r="AI3185">
        <f t="shared" si="747"/>
        <v>1379.5671827104668</v>
      </c>
      <c r="AJ3185">
        <v>1.16995176460191E-3</v>
      </c>
      <c r="AK3185">
        <v>0</v>
      </c>
      <c r="AL3185">
        <f t="shared" si="748"/>
        <v>0</v>
      </c>
      <c r="AM3185" t="s">
        <v>1772</v>
      </c>
      <c r="AN3185" t="e">
        <f t="shared" si="749"/>
        <v>#VALUE!</v>
      </c>
      <c r="AO3185">
        <v>0.54906448642884698</v>
      </c>
      <c r="AP3185" t="s">
        <v>11</v>
      </c>
      <c r="AQ3185">
        <v>170076632</v>
      </c>
      <c r="AR3185" t="s">
        <v>12</v>
      </c>
      <c r="AS3185" t="s">
        <v>55</v>
      </c>
      <c r="AT3185" t="s">
        <v>8</v>
      </c>
    </row>
    <row r="3186" spans="1:46">
      <c r="A3186" t="s">
        <v>3968</v>
      </c>
      <c r="C3186">
        <v>18.52</v>
      </c>
      <c r="D3186">
        <v>27.21</v>
      </c>
      <c r="E3186">
        <v>34.659999999999997</v>
      </c>
      <c r="F3186">
        <f t="shared" si="735"/>
        <v>26.796666666666667</v>
      </c>
      <c r="G3186">
        <v>2.86</v>
      </c>
      <c r="H3186">
        <f t="shared" si="736"/>
        <v>0.10672969274785421</v>
      </c>
      <c r="I3186">
        <v>-9.3699999999999992</v>
      </c>
      <c r="J3186">
        <f t="shared" si="737"/>
        <v>1.5112939390062414E-3</v>
      </c>
      <c r="K3186" s="1">
        <v>8.7658596428090598E-6</v>
      </c>
      <c r="L3186">
        <v>25.74</v>
      </c>
      <c r="M3186">
        <f t="shared" si="738"/>
        <v>0.96056723473068784</v>
      </c>
      <c r="N3186">
        <v>-1.04</v>
      </c>
      <c r="O3186">
        <f t="shared" si="739"/>
        <v>0.48632747370614277</v>
      </c>
      <c r="P3186">
        <v>0.99999999998997402</v>
      </c>
      <c r="Q3186">
        <v>41.04</v>
      </c>
      <c r="R3186">
        <f t="shared" si="740"/>
        <v>1.5315337728573206</v>
      </c>
      <c r="S3186">
        <v>1.53</v>
      </c>
      <c r="T3186">
        <f t="shared" si="741"/>
        <v>2.8878583910449924</v>
      </c>
      <c r="U3186">
        <v>0.23642497957765601</v>
      </c>
      <c r="V3186">
        <v>27.11</v>
      </c>
      <c r="W3186">
        <f t="shared" si="742"/>
        <v>1.0116929966413732</v>
      </c>
      <c r="X3186">
        <v>1.01</v>
      </c>
      <c r="Y3186">
        <f t="shared" si="743"/>
        <v>2.0139111001134378</v>
      </c>
      <c r="Z3186">
        <v>0.99999999999657596</v>
      </c>
      <c r="AA3186">
        <v>21.83</v>
      </c>
      <c r="AB3186">
        <f t="shared" si="744"/>
        <v>0.81465356387610388</v>
      </c>
      <c r="AC3186">
        <v>-1.23</v>
      </c>
      <c r="AD3186">
        <f t="shared" si="745"/>
        <v>0.42631744588397846</v>
      </c>
      <c r="AE3186">
        <v>0.70567715821961097</v>
      </c>
      <c r="AF3186">
        <v>28.45</v>
      </c>
      <c r="AG3186">
        <f t="shared" si="746"/>
        <v>1.0616992163204377</v>
      </c>
      <c r="AH3186">
        <v>1.06</v>
      </c>
      <c r="AI3186">
        <f t="shared" si="747"/>
        <v>2.0849315216822428</v>
      </c>
      <c r="AJ3186">
        <v>0.60339363445180205</v>
      </c>
      <c r="AK3186">
        <v>23.26</v>
      </c>
      <c r="AL3186">
        <f t="shared" si="748"/>
        <v>0.86801841025003112</v>
      </c>
      <c r="AM3186">
        <v>-1.1499999999999999</v>
      </c>
      <c r="AN3186">
        <f t="shared" si="749"/>
        <v>0.45062523130541521</v>
      </c>
      <c r="AO3186">
        <v>0.95195597826186296</v>
      </c>
      <c r="AP3186" t="s">
        <v>1765</v>
      </c>
      <c r="AQ3186">
        <v>170076633</v>
      </c>
      <c r="AR3186" t="s">
        <v>33</v>
      </c>
      <c r="AS3186" t="s">
        <v>34</v>
      </c>
      <c r="AT3186" t="s">
        <v>8</v>
      </c>
    </row>
    <row r="3187" spans="1:46">
      <c r="A3187" t="s">
        <v>5949</v>
      </c>
      <c r="B3187" t="s">
        <v>5950</v>
      </c>
      <c r="C3187">
        <v>20.079999999999998</v>
      </c>
      <c r="D3187">
        <v>45.14</v>
      </c>
      <c r="E3187">
        <v>19.68</v>
      </c>
      <c r="F3187">
        <f t="shared" si="735"/>
        <v>28.3</v>
      </c>
      <c r="G3187">
        <v>4.88</v>
      </c>
      <c r="H3187">
        <f t="shared" si="736"/>
        <v>0.1724381625441696</v>
      </c>
      <c r="I3187">
        <v>-5.8</v>
      </c>
      <c r="J3187">
        <f t="shared" si="737"/>
        <v>1.794841179682868E-2</v>
      </c>
      <c r="K3187" s="1">
        <v>3.49488474346629E-5</v>
      </c>
      <c r="L3187">
        <v>25.06</v>
      </c>
      <c r="M3187">
        <f t="shared" si="738"/>
        <v>0.88551236749116602</v>
      </c>
      <c r="N3187">
        <v>-1.1299999999999999</v>
      </c>
      <c r="O3187">
        <f t="shared" si="739"/>
        <v>0.4569157251147003</v>
      </c>
      <c r="P3187">
        <v>0.76745385824383805</v>
      </c>
      <c r="Q3187">
        <v>28.8</v>
      </c>
      <c r="R3187">
        <f t="shared" si="740"/>
        <v>1.0176678445229681</v>
      </c>
      <c r="S3187">
        <v>1.02</v>
      </c>
      <c r="T3187">
        <f t="shared" si="741"/>
        <v>2.0279189595800582</v>
      </c>
      <c r="U3187">
        <v>0.84792794074738398</v>
      </c>
      <c r="V3187">
        <v>34.65</v>
      </c>
      <c r="W3187">
        <f t="shared" si="742"/>
        <v>1.2243816254416959</v>
      </c>
      <c r="X3187">
        <v>1.22</v>
      </c>
      <c r="Y3187">
        <f t="shared" si="743"/>
        <v>2.3294671729369116</v>
      </c>
      <c r="Z3187">
        <v>0.53163267027791705</v>
      </c>
      <c r="AA3187">
        <v>7.75</v>
      </c>
      <c r="AB3187">
        <f t="shared" si="744"/>
        <v>0.27385159010600707</v>
      </c>
      <c r="AC3187">
        <v>-3.65</v>
      </c>
      <c r="AD3187">
        <f t="shared" si="745"/>
        <v>7.9660039207453889E-2</v>
      </c>
      <c r="AE3187">
        <v>2.54947782723253E-2</v>
      </c>
      <c r="AF3187">
        <v>17.11</v>
      </c>
      <c r="AG3187">
        <f t="shared" si="746"/>
        <v>0.60459363957597168</v>
      </c>
      <c r="AH3187">
        <v>-1.65</v>
      </c>
      <c r="AI3187">
        <f t="shared" si="747"/>
        <v>0.31864015682981556</v>
      </c>
      <c r="AJ3187">
        <v>2.0385935547766101E-2</v>
      </c>
      <c r="AK3187">
        <v>109.91</v>
      </c>
      <c r="AL3187">
        <f t="shared" si="748"/>
        <v>3.883745583038869</v>
      </c>
      <c r="AM3187">
        <v>3.88</v>
      </c>
      <c r="AN3187">
        <f t="shared" si="749"/>
        <v>14.723002409997999</v>
      </c>
      <c r="AO3187" s="1">
        <v>7.4639327414405997E-16</v>
      </c>
      <c r="AP3187" t="s">
        <v>1766</v>
      </c>
      <c r="AQ3187">
        <v>170076634</v>
      </c>
      <c r="AR3187" t="s">
        <v>1767</v>
      </c>
      <c r="AS3187" t="s">
        <v>17</v>
      </c>
      <c r="AT3187" t="s">
        <v>39</v>
      </c>
    </row>
    <row r="3188" spans="1:46">
      <c r="A3188" t="s">
        <v>3969</v>
      </c>
      <c r="C3188">
        <v>75.22</v>
      </c>
      <c r="D3188">
        <v>12</v>
      </c>
      <c r="E3188">
        <v>32.25</v>
      </c>
      <c r="F3188">
        <f t="shared" si="735"/>
        <v>39.823333333333331</v>
      </c>
      <c r="G3188">
        <v>0</v>
      </c>
      <c r="H3188">
        <f t="shared" si="736"/>
        <v>0</v>
      </c>
      <c r="I3188" t="s">
        <v>1772</v>
      </c>
      <c r="J3188" t="e">
        <f t="shared" si="737"/>
        <v>#VALUE!</v>
      </c>
      <c r="K3188" s="1">
        <v>1.3325163904307199E-10</v>
      </c>
      <c r="L3188">
        <v>15.4</v>
      </c>
      <c r="M3188">
        <f t="shared" si="738"/>
        <v>0.3867079601573617</v>
      </c>
      <c r="N3188">
        <v>-2.59</v>
      </c>
      <c r="O3188">
        <f t="shared" si="739"/>
        <v>0.16608572676206398</v>
      </c>
      <c r="P3188">
        <v>1.68615958277653E-3</v>
      </c>
      <c r="Q3188">
        <v>33.700000000000003</v>
      </c>
      <c r="R3188">
        <f t="shared" si="740"/>
        <v>0.84623754917552541</v>
      </c>
      <c r="S3188">
        <v>-1.18</v>
      </c>
      <c r="T3188">
        <f t="shared" si="741"/>
        <v>0.44135149814532748</v>
      </c>
      <c r="U3188">
        <v>0.29783598792284699</v>
      </c>
      <c r="V3188">
        <v>9.4600000000000009</v>
      </c>
      <c r="W3188">
        <f t="shared" si="742"/>
        <v>0.23754917552523649</v>
      </c>
      <c r="X3188">
        <v>-4.21</v>
      </c>
      <c r="Y3188">
        <f t="shared" si="743"/>
        <v>5.4033576956741589E-2</v>
      </c>
      <c r="Z3188" s="1">
        <v>2.38215941108942E-5</v>
      </c>
      <c r="AA3188">
        <v>15.24</v>
      </c>
      <c r="AB3188">
        <f t="shared" si="744"/>
        <v>0.38269021511676576</v>
      </c>
      <c r="AC3188">
        <v>-2.61</v>
      </c>
      <c r="AD3188">
        <f t="shared" si="745"/>
        <v>0.16379917548229544</v>
      </c>
      <c r="AE3188">
        <v>5.7299750003803801E-2</v>
      </c>
      <c r="AF3188">
        <v>18.690000000000001</v>
      </c>
      <c r="AG3188">
        <f t="shared" si="746"/>
        <v>0.46932284255461626</v>
      </c>
      <c r="AH3188">
        <v>-2.13</v>
      </c>
      <c r="AI3188">
        <f t="shared" si="747"/>
        <v>0.22845786255735015</v>
      </c>
      <c r="AJ3188">
        <v>3.7928938902125601E-4</v>
      </c>
      <c r="AK3188">
        <v>17.72</v>
      </c>
      <c r="AL3188">
        <f>AK3188/F3188</f>
        <v>0.44496526324600316</v>
      </c>
      <c r="AM3188">
        <v>-2.25</v>
      </c>
      <c r="AN3188">
        <f t="shared" si="749"/>
        <v>0.21022410381342865</v>
      </c>
      <c r="AO3188">
        <v>4.1400673496472001E-2</v>
      </c>
      <c r="AP3188" t="s">
        <v>1768</v>
      </c>
      <c r="AQ3188">
        <v>170076635</v>
      </c>
      <c r="AR3188" t="s">
        <v>12</v>
      </c>
      <c r="AS3188" t="s">
        <v>34</v>
      </c>
      <c r="AT3188" t="s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Y&amp;K</dc:creator>
  <cp:lastModifiedBy>Supreeta Vijayakumar</cp:lastModifiedBy>
  <dcterms:created xsi:type="dcterms:W3CDTF">2014-11-14T09:25:11Z</dcterms:created>
  <dcterms:modified xsi:type="dcterms:W3CDTF">2018-06-13T10:34:06Z</dcterms:modified>
</cp:coreProperties>
</file>